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ul\git2\Cybersoft\CybercodeGenerator\"/>
    </mc:Choice>
  </mc:AlternateContent>
  <bookViews>
    <workbookView xWindow="0" yWindow="0" windowWidth="20715" windowHeight="6060" activeTab="1"/>
  </bookViews>
  <sheets>
    <sheet name="Old" sheetId="1" r:id="rId1"/>
    <sheet name="CyberSystems table data" sheetId="2" r:id="rId2"/>
    <sheet name="Sheet1" sheetId="3" r:id="rId3"/>
    <sheet name="Sheet2" sheetId="4" r:id="rId4"/>
  </sheets>
  <definedNames>
    <definedName name="_xlnm._FilterDatabase" localSheetId="2" hidden="1">Sheet1!$A$1:$J$2</definedName>
    <definedName name="_xlnm._FilterDatabase" localSheetId="3" hidden="1">Sheet2!$A$1:$J$1</definedName>
  </definedNames>
  <calcPr calcId="152511"/>
</workbook>
</file>

<file path=xl/calcChain.xml><?xml version="1.0" encoding="utf-8"?>
<calcChain xmlns="http://schemas.openxmlformats.org/spreadsheetml/2006/main">
  <c r="J25" i="3" l="1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" i="3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" i="4"/>
  <c r="J1812" i="2"/>
  <c r="J1811" i="2"/>
  <c r="J1810" i="2"/>
  <c r="J1809" i="2"/>
  <c r="D3165" i="2" l="1"/>
  <c r="D2566" i="2"/>
  <c r="D2304" i="1" l="1"/>
  <c r="D1705" i="1"/>
</calcChain>
</file>

<file path=xl/sharedStrings.xml><?xml version="1.0" encoding="utf-8"?>
<sst xmlns="http://schemas.openxmlformats.org/spreadsheetml/2006/main" count="94841" uniqueCount="12942">
  <si>
    <t>language</t>
  </si>
  <si>
    <t>label.spanish</t>
  </si>
  <si>
    <t>label.english</t>
  </si>
  <si>
    <t>currency</t>
  </si>
  <si>
    <t>COP</t>
  </si>
  <si>
    <t>label.colPesos</t>
  </si>
  <si>
    <t>USD</t>
  </si>
  <si>
    <t>label.dollar</t>
  </si>
  <si>
    <t>EUR</t>
  </si>
  <si>
    <t>label.euro</t>
  </si>
  <si>
    <t>exchangeRate</t>
  </si>
  <si>
    <t>continent</t>
  </si>
  <si>
    <t>Africa</t>
  </si>
  <si>
    <t>America</t>
  </si>
  <si>
    <t>Antarctica</t>
  </si>
  <si>
    <t>Asia</t>
  </si>
  <si>
    <t>Australia</t>
  </si>
  <si>
    <t>Europa</t>
  </si>
  <si>
    <t>Oceania</t>
  </si>
  <si>
    <t>region</t>
  </si>
  <si>
    <t>Africa/ Middle East</t>
  </si>
  <si>
    <t>Central Africa</t>
  </si>
  <si>
    <t>East-Central Africa</t>
  </si>
  <si>
    <t>Eastern Africa</t>
  </si>
  <si>
    <t>Eastern Africa/ African Great Lakes</t>
  </si>
  <si>
    <t>Northern Africa</t>
  </si>
  <si>
    <t>Southern Africa</t>
  </si>
  <si>
    <t>West Africa</t>
  </si>
  <si>
    <t>Caribbean</t>
  </si>
  <si>
    <t>Caribbean/ parts of the Bahamas island chain.</t>
  </si>
  <si>
    <t>Central America</t>
  </si>
  <si>
    <t>Central East South America</t>
  </si>
  <si>
    <t>Central Eastern South America</t>
  </si>
  <si>
    <t>Central South America</t>
  </si>
  <si>
    <t>Greater Antilles/ Caribbean</t>
  </si>
  <si>
    <t>Leeward Islands/ Caribbean</t>
  </si>
  <si>
    <t>Lesser Antilles/ Caribbean</t>
  </si>
  <si>
    <t>North America</t>
  </si>
  <si>
    <t>North Eastern South America</t>
  </si>
  <si>
    <t>North North America</t>
  </si>
  <si>
    <t>North West South America</t>
  </si>
  <si>
    <t>North-Eastern South America</t>
  </si>
  <si>
    <t>Northern South America</t>
  </si>
  <si>
    <t>Northern South America/ Caribbean</t>
  </si>
  <si>
    <t>Southern South America</t>
  </si>
  <si>
    <t>Southern South America/ Antarctic</t>
  </si>
  <si>
    <t>Western South America</t>
  </si>
  <si>
    <t>Arabian Peninsula/ Middle East</t>
  </si>
  <si>
    <t>Caucasus/ Western Asia</t>
  </si>
  <si>
    <t>Central Asia</t>
  </si>
  <si>
    <t>Eastern Asia</t>
  </si>
  <si>
    <t>Maritime South-East Asia</t>
  </si>
  <si>
    <t>Maritime Southeast Asia/ Melanesia/ Oceania</t>
  </si>
  <si>
    <t>Mediterranean/ Western Asia</t>
  </si>
  <si>
    <t>Middle East</t>
  </si>
  <si>
    <t>Middle East/ Western Asia</t>
  </si>
  <si>
    <t>South-Central Asia</t>
  </si>
  <si>
    <t>Southeast Asia</t>
  </si>
  <si>
    <t>South-East Asia</t>
  </si>
  <si>
    <t>South-East Asia/ Australia</t>
  </si>
  <si>
    <t>Western Asia</t>
  </si>
  <si>
    <t>Oceania/Australia</t>
  </si>
  <si>
    <t>Oceania; Australia</t>
  </si>
  <si>
    <t>Eastern Europe</t>
  </si>
  <si>
    <t>Eastern Europe - Northern Asia</t>
  </si>
  <si>
    <t>Northern Europe</t>
  </si>
  <si>
    <t>Southeastern Europe/ Western Asia</t>
  </si>
  <si>
    <t>Southern Europe</t>
  </si>
  <si>
    <t>Southern Europe within Italy</t>
  </si>
  <si>
    <t>Western Europe</t>
  </si>
  <si>
    <t>Melanesia/ Oceania</t>
  </si>
  <si>
    <t>Micronesia/ Oceania</t>
  </si>
  <si>
    <t>Polynesia/ Oceania</t>
  </si>
  <si>
    <t>country</t>
  </si>
  <si>
    <t>Afghanistan</t>
  </si>
  <si>
    <t>Afghanestan</t>
  </si>
  <si>
    <t>Albania</t>
  </si>
  <si>
    <t>Shqiperia</t>
  </si>
  <si>
    <t>Albanie</t>
  </si>
  <si>
    <t>Algeria</t>
  </si>
  <si>
    <t>Al Jaza'ir</t>
  </si>
  <si>
    <t>Algérie</t>
  </si>
  <si>
    <t>American Samoa</t>
  </si>
  <si>
    <t>Samoa Américaines</t>
  </si>
  <si>
    <t>Andorra</t>
  </si>
  <si>
    <t>Andorre</t>
  </si>
  <si>
    <t>Angola</t>
  </si>
  <si>
    <t>Anguilla</t>
  </si>
  <si>
    <t>Antarctique</t>
  </si>
  <si>
    <t>Antigua and Barbuda</t>
  </si>
  <si>
    <t>Antigua-et-Barbuda</t>
  </si>
  <si>
    <t>Argentina</t>
  </si>
  <si>
    <t>Argentine</t>
  </si>
  <si>
    <t>Armenia</t>
  </si>
  <si>
    <t>Hayastan</t>
  </si>
  <si>
    <t>Arménie</t>
  </si>
  <si>
    <t>Aruba</t>
  </si>
  <si>
    <t>Australie</t>
  </si>
  <si>
    <t>Austria</t>
  </si>
  <si>
    <t>Österreich</t>
  </si>
  <si>
    <t>Autriche</t>
  </si>
  <si>
    <t>Azerbaijan</t>
  </si>
  <si>
    <t>Azarbaycan</t>
  </si>
  <si>
    <t>Azerbaïdjan</t>
  </si>
  <si>
    <t>Bahamas</t>
  </si>
  <si>
    <t>Bahrain</t>
  </si>
  <si>
    <t>Al Bahrayn</t>
  </si>
  <si>
    <t>Bahreïn</t>
  </si>
  <si>
    <t>Bangladesh</t>
  </si>
  <si>
    <t>Barbados</t>
  </si>
  <si>
    <t>Barbade</t>
  </si>
  <si>
    <t>Belarus</t>
  </si>
  <si>
    <t>Byelarus</t>
  </si>
  <si>
    <t>Bélarus</t>
  </si>
  <si>
    <t>Belgium</t>
  </si>
  <si>
    <t>Belgique/Belgie</t>
  </si>
  <si>
    <t>Belgique</t>
  </si>
  <si>
    <t>Belize</t>
  </si>
  <si>
    <t>Benin</t>
  </si>
  <si>
    <t>Bénin</t>
  </si>
  <si>
    <t>Bermuda</t>
  </si>
  <si>
    <t>Bermudes</t>
  </si>
  <si>
    <t>Bhutan</t>
  </si>
  <si>
    <t>Bhoutan</t>
  </si>
  <si>
    <t>Bolivia</t>
  </si>
  <si>
    <t>Bolivie</t>
  </si>
  <si>
    <t>Bosnia and Herzegovina</t>
  </si>
  <si>
    <t>Bosna i Hercegovina</t>
  </si>
  <si>
    <t>Bosnie-Herzégovine</t>
  </si>
  <si>
    <t>Botswana</t>
  </si>
  <si>
    <t>Brazil</t>
  </si>
  <si>
    <t>Brasil</t>
  </si>
  <si>
    <t>Brésil</t>
  </si>
  <si>
    <t>Brunei Darussalam</t>
  </si>
  <si>
    <t>Negara Brunei Darussalam</t>
  </si>
  <si>
    <t>Brunéi Darussalam</t>
  </si>
  <si>
    <t>Bulgaria</t>
  </si>
  <si>
    <t>Bulgarie</t>
  </si>
  <si>
    <t>Burkina Faso</t>
  </si>
  <si>
    <t>Burundi</t>
  </si>
  <si>
    <t>Cambodia</t>
  </si>
  <si>
    <t>Kampuchea</t>
  </si>
  <si>
    <t>Cambodge</t>
  </si>
  <si>
    <t>Cameroon</t>
  </si>
  <si>
    <t>Cameroun</t>
  </si>
  <si>
    <t>Canada</t>
  </si>
  <si>
    <t>Cape Verde</t>
  </si>
  <si>
    <t>Cabo Verde</t>
  </si>
  <si>
    <t>Cap-Vert</t>
  </si>
  <si>
    <t>Cayman Islands</t>
  </si>
  <si>
    <t>Caïmanes Îles</t>
  </si>
  <si>
    <t>Central African Republic</t>
  </si>
  <si>
    <t>Republique Centrafricaine</t>
  </si>
  <si>
    <t>Centrafricaine République</t>
  </si>
  <si>
    <t>Chad</t>
  </si>
  <si>
    <t>Tchad</t>
  </si>
  <si>
    <t>Chile</t>
  </si>
  <si>
    <t>Chili</t>
  </si>
  <si>
    <t>China</t>
  </si>
  <si>
    <t>Zhong Guo</t>
  </si>
  <si>
    <t>Chine</t>
  </si>
  <si>
    <t>Christmas Island</t>
  </si>
  <si>
    <t>Île Christmas</t>
  </si>
  <si>
    <t>Cocos (Keeling) Islands</t>
  </si>
  <si>
    <t>Îles Cocos (Keeling)</t>
  </si>
  <si>
    <t>Colombia</t>
  </si>
  <si>
    <t>Colombie</t>
  </si>
  <si>
    <t>Comoros</t>
  </si>
  <si>
    <t>Comores</t>
  </si>
  <si>
    <t>Democratic Republic of the Congo (Kinshasa)</t>
  </si>
  <si>
    <t>République Démocratique du Congo</t>
  </si>
  <si>
    <t>Congo La République Démocratique du</t>
  </si>
  <si>
    <t>Congo Republic of(Brazzaville)</t>
  </si>
  <si>
    <t>République du Congo</t>
  </si>
  <si>
    <t>Cook Islands</t>
  </si>
  <si>
    <t>Îles Cook</t>
  </si>
  <si>
    <t>Costa Rica</t>
  </si>
  <si>
    <t>Ivory Coast</t>
  </si>
  <si>
    <t>Cote d'Ivoire</t>
  </si>
  <si>
    <t>Côte D'ivoire</t>
  </si>
  <si>
    <t>Croatia</t>
  </si>
  <si>
    <t>Hrvatska</t>
  </si>
  <si>
    <t>Croatie</t>
  </si>
  <si>
    <t>Cuba</t>
  </si>
  <si>
    <t>Cyprus</t>
  </si>
  <si>
    <t>Kibris Kypros</t>
  </si>
  <si>
    <t>Chypre</t>
  </si>
  <si>
    <t>Czech Republic</t>
  </si>
  <si>
    <t>Ceska Republika</t>
  </si>
  <si>
    <t>République Tchèque</t>
  </si>
  <si>
    <t>Denmark</t>
  </si>
  <si>
    <t>Danmark</t>
  </si>
  <si>
    <t>Danemark</t>
  </si>
  <si>
    <t>Djibouti</t>
  </si>
  <si>
    <t>Dominica</t>
  </si>
  <si>
    <t>Dominique</t>
  </si>
  <si>
    <t>Dominican Republic</t>
  </si>
  <si>
    <t>Dominicana Republica</t>
  </si>
  <si>
    <t>Dominicaine République</t>
  </si>
  <si>
    <t>East Timor (Timor-Leste)</t>
  </si>
  <si>
    <t>Timor-Leste (Timor Oriental)</t>
  </si>
  <si>
    <t>Ecuador</t>
  </si>
  <si>
    <t>Équateur</t>
  </si>
  <si>
    <t>Egypt</t>
  </si>
  <si>
    <t>Misr</t>
  </si>
  <si>
    <t>Égypte</t>
  </si>
  <si>
    <t>El Salvador</t>
  </si>
  <si>
    <t>Equatorial Guinea</t>
  </si>
  <si>
    <t>Guinea Ecuatorial</t>
  </si>
  <si>
    <t>Guinée Équatoriale</t>
  </si>
  <si>
    <t>Eritrea</t>
  </si>
  <si>
    <t>Hagere Ertra</t>
  </si>
  <si>
    <t>Érythrée</t>
  </si>
  <si>
    <t>Estonia</t>
  </si>
  <si>
    <t>Eesti Vabariik</t>
  </si>
  <si>
    <t>Estonie</t>
  </si>
  <si>
    <t>Ethiopia</t>
  </si>
  <si>
    <t>Ityop'iya</t>
  </si>
  <si>
    <t>Éthiopie</t>
  </si>
  <si>
    <t>Falkland Islands</t>
  </si>
  <si>
    <t>Islas Malvinas</t>
  </si>
  <si>
    <t>Falkland Îles (Malvinas)</t>
  </si>
  <si>
    <t>Faroe Islands</t>
  </si>
  <si>
    <t>Foroyar</t>
  </si>
  <si>
    <t>Îles Féroé</t>
  </si>
  <si>
    <t>Fiji</t>
  </si>
  <si>
    <t>Fidji</t>
  </si>
  <si>
    <t>Finland</t>
  </si>
  <si>
    <t>Suomen Tasavalta</t>
  </si>
  <si>
    <t>Finlande</t>
  </si>
  <si>
    <t>France</t>
  </si>
  <si>
    <t>French Guiana</t>
  </si>
  <si>
    <t>Guyane</t>
  </si>
  <si>
    <t>Guyane Française</t>
  </si>
  <si>
    <t>French Polynesia</t>
  </si>
  <si>
    <t>Polynésie Française</t>
  </si>
  <si>
    <t>French Southern Territories</t>
  </si>
  <si>
    <t>Terres Australes et Antarctiques Françaises</t>
  </si>
  <si>
    <t>Terres Australes Françaises</t>
  </si>
  <si>
    <t>Gabon</t>
  </si>
  <si>
    <t>Gambia</t>
  </si>
  <si>
    <t>The Gambia</t>
  </si>
  <si>
    <t>Gambie</t>
  </si>
  <si>
    <t>Georgia</t>
  </si>
  <si>
    <t>Sak'art'velo</t>
  </si>
  <si>
    <t>Géorgie</t>
  </si>
  <si>
    <t>Germany</t>
  </si>
  <si>
    <t>Deutschland</t>
  </si>
  <si>
    <t>Allemagne</t>
  </si>
  <si>
    <t>Ghana</t>
  </si>
  <si>
    <t>Gibraltar</t>
  </si>
  <si>
    <t>Great Britain</t>
  </si>
  <si>
    <t>Grande-Bretagne</t>
  </si>
  <si>
    <t>Greece</t>
  </si>
  <si>
    <t>Ellas or Ellada</t>
  </si>
  <si>
    <t>Grèce</t>
  </si>
  <si>
    <t>Greenland</t>
  </si>
  <si>
    <t>Kalaallit Nunaat</t>
  </si>
  <si>
    <t>Groenland</t>
  </si>
  <si>
    <t>Grenada</t>
  </si>
  <si>
    <t>Grenade</t>
  </si>
  <si>
    <t>Guadeloupe</t>
  </si>
  <si>
    <t>Guam</t>
  </si>
  <si>
    <t>Guatemala</t>
  </si>
  <si>
    <t>Guinea</t>
  </si>
  <si>
    <t>Guinee</t>
  </si>
  <si>
    <t>Guinéee</t>
  </si>
  <si>
    <t>Guinea-Bissau</t>
  </si>
  <si>
    <t>Guine-Bissau</t>
  </si>
  <si>
    <t>Guinée-Bissau</t>
  </si>
  <si>
    <t>Guyana</t>
  </si>
  <si>
    <t>Haiti</t>
  </si>
  <si>
    <t>Haïti</t>
  </si>
  <si>
    <t>Status Civitatis Vaticanæ</t>
  </si>
  <si>
    <t>Saint-Siège (État de la Cité du Vatican)</t>
  </si>
  <si>
    <t>Honduras</t>
  </si>
  <si>
    <t>Hong Kong</t>
  </si>
  <si>
    <t>Xianggang</t>
  </si>
  <si>
    <t>Hong-Kong</t>
  </si>
  <si>
    <t>Hungary</t>
  </si>
  <si>
    <t>Magyarorszag</t>
  </si>
  <si>
    <t>Hongrie</t>
  </si>
  <si>
    <t>Iceland</t>
  </si>
  <si>
    <t>Lyoveldio Island</t>
  </si>
  <si>
    <t>Islande</t>
  </si>
  <si>
    <t>India</t>
  </si>
  <si>
    <t>Bharat</t>
  </si>
  <si>
    <t>Inde</t>
  </si>
  <si>
    <t>Indonesia</t>
  </si>
  <si>
    <t>Indonésie</t>
  </si>
  <si>
    <t>Iran (Islamic Republic of)</t>
  </si>
  <si>
    <t>Iran</t>
  </si>
  <si>
    <t>République Islamique d' Iran</t>
  </si>
  <si>
    <t>Iraq</t>
  </si>
  <si>
    <t>Ireland</t>
  </si>
  <si>
    <t>Éire</t>
  </si>
  <si>
    <t>Irlande</t>
  </si>
  <si>
    <t>Israel</t>
  </si>
  <si>
    <t>Yisra'el</t>
  </si>
  <si>
    <t>Israël</t>
  </si>
  <si>
    <t>Italy</t>
  </si>
  <si>
    <t>Italia</t>
  </si>
  <si>
    <t>Italie</t>
  </si>
  <si>
    <t>Jamaica</t>
  </si>
  <si>
    <t>Jamaïque</t>
  </si>
  <si>
    <t>Japan</t>
  </si>
  <si>
    <t>Nippon</t>
  </si>
  <si>
    <t>Japon</t>
  </si>
  <si>
    <t>Jordan</t>
  </si>
  <si>
    <t>Al Urdun</t>
  </si>
  <si>
    <t>Jordanie</t>
  </si>
  <si>
    <t>Kazakhstan</t>
  </si>
  <si>
    <t>Qazaqstan</t>
  </si>
  <si>
    <t>Kazakstan</t>
  </si>
  <si>
    <t>Kenya</t>
  </si>
  <si>
    <t>Kiribati</t>
  </si>
  <si>
    <t>Kiribati Kiribas</t>
  </si>
  <si>
    <t>Korea Democratic People's Rep. (North Korea)</t>
  </si>
  <si>
    <t>Choson</t>
  </si>
  <si>
    <t>Corée République Populaire Démocratique de</t>
  </si>
  <si>
    <t>Korea Republic of (South Korea)</t>
  </si>
  <si>
    <t>Han-guk</t>
  </si>
  <si>
    <t>Corée République de</t>
  </si>
  <si>
    <t>Kosovo</t>
  </si>
  <si>
    <t>Albanian: : Kosova ou Kosovë </t>
  </si>
  <si>
    <t>Kuwait</t>
  </si>
  <si>
    <t>Al Kuwayt</t>
  </si>
  <si>
    <t>Koweït</t>
  </si>
  <si>
    <t>Kyrgyzstan</t>
  </si>
  <si>
    <t>Kyrgyz Respublikasy</t>
  </si>
  <si>
    <t>Kirghizistan</t>
  </si>
  <si>
    <t>Lao People's Democratic Republic</t>
  </si>
  <si>
    <t>Lao</t>
  </si>
  <si>
    <t>Lao République Démocratique Populaire</t>
  </si>
  <si>
    <t>Latvia</t>
  </si>
  <si>
    <t>Latvija</t>
  </si>
  <si>
    <t>Lettonie</t>
  </si>
  <si>
    <t>Lebanon</t>
  </si>
  <si>
    <t>Lubnan</t>
  </si>
  <si>
    <t>Liban</t>
  </si>
  <si>
    <t>Lesotho</t>
  </si>
  <si>
    <t>Liberia</t>
  </si>
  <si>
    <t>Libéria</t>
  </si>
  <si>
    <t>Libya</t>
  </si>
  <si>
    <t>Libiyah</t>
  </si>
  <si>
    <t>Libye</t>
  </si>
  <si>
    <t>Liechtenstein</t>
  </si>
  <si>
    <t>Lithuania</t>
  </si>
  <si>
    <t>Lietuva</t>
  </si>
  <si>
    <t>Lituanie</t>
  </si>
  <si>
    <t>Luxembourg</t>
  </si>
  <si>
    <t>Luxembourg Letzebuerg</t>
  </si>
  <si>
    <t>Macau</t>
  </si>
  <si>
    <t>Aomen</t>
  </si>
  <si>
    <t>Macao</t>
  </si>
  <si>
    <t>Macedonia Rep. of</t>
  </si>
  <si>
    <t>Makedonija</t>
  </si>
  <si>
    <t>Macédoine l'ex-République Yougoslave de</t>
  </si>
  <si>
    <t>Madagascar</t>
  </si>
  <si>
    <t>Malawi</t>
  </si>
  <si>
    <t>Malaysia</t>
  </si>
  <si>
    <t>Malaisie</t>
  </si>
  <si>
    <t>Maldives</t>
  </si>
  <si>
    <t>Dhivehi Raajje</t>
  </si>
  <si>
    <t>Mali</t>
  </si>
  <si>
    <t>Malta</t>
  </si>
  <si>
    <t>Malte</t>
  </si>
  <si>
    <t>Marshall Islands</t>
  </si>
  <si>
    <t>Îles Marshall</t>
  </si>
  <si>
    <t>Martinique</t>
  </si>
  <si>
    <t>Mauritania</t>
  </si>
  <si>
    <t>Muritaniyah</t>
  </si>
  <si>
    <t>Mauritanie</t>
  </si>
  <si>
    <t>Mauritius</t>
  </si>
  <si>
    <t>Île Maurice</t>
  </si>
  <si>
    <t>Mayotte</t>
  </si>
  <si>
    <t>Mexico</t>
  </si>
  <si>
    <t>Estados Unidos Mexicanos</t>
  </si>
  <si>
    <t>Mexique</t>
  </si>
  <si>
    <t>Micronesia Federal States of</t>
  </si>
  <si>
    <t>Micronesia</t>
  </si>
  <si>
    <t>États Fédérés de Micronésie</t>
  </si>
  <si>
    <t>Moldova Republic of</t>
  </si>
  <si>
    <t>Moldova</t>
  </si>
  <si>
    <t>Moldova République de</t>
  </si>
  <si>
    <t>Monaco</t>
  </si>
  <si>
    <t>Mongolia</t>
  </si>
  <si>
    <t>Mongol Uls</t>
  </si>
  <si>
    <t>Mongolie</t>
  </si>
  <si>
    <t>Montenegro</t>
  </si>
  <si>
    <t>Crna Gora</t>
  </si>
  <si>
    <t>Monténégro</t>
  </si>
  <si>
    <t>Montserrat</t>
  </si>
  <si>
    <t>Morocco</t>
  </si>
  <si>
    <t>Al Maghrib</t>
  </si>
  <si>
    <t>Maroc</t>
  </si>
  <si>
    <t>Mozambique</t>
  </si>
  <si>
    <t>Mocambique</t>
  </si>
  <si>
    <t>Myanmar Burma</t>
  </si>
  <si>
    <t>Myanma Naingngandaw</t>
  </si>
  <si>
    <t>Myanmar Birmanie</t>
  </si>
  <si>
    <t>Namibia</t>
  </si>
  <si>
    <t>Namibie</t>
  </si>
  <si>
    <t>Nauru</t>
  </si>
  <si>
    <t>Nepal</t>
  </si>
  <si>
    <t>Népal</t>
  </si>
  <si>
    <t>Netherlands</t>
  </si>
  <si>
    <t>Nederland/Holland</t>
  </si>
  <si>
    <t>Pays-Bas</t>
  </si>
  <si>
    <t>Netherlands Antilles</t>
  </si>
  <si>
    <t>Nederlandse Antillen</t>
  </si>
  <si>
    <t>Antilles Néerlandaises</t>
  </si>
  <si>
    <t>New Caledonia</t>
  </si>
  <si>
    <t>Nouvelle-Calédonie</t>
  </si>
  <si>
    <t>New Zealand</t>
  </si>
  <si>
    <t>Aotearoa</t>
  </si>
  <si>
    <t>Nouvelle-Zélande</t>
  </si>
  <si>
    <t>Nicaragua</t>
  </si>
  <si>
    <t>Niger</t>
  </si>
  <si>
    <t>Nigeria</t>
  </si>
  <si>
    <t>Nigéria</t>
  </si>
  <si>
    <t>Niue</t>
  </si>
  <si>
    <t>Nioué</t>
  </si>
  <si>
    <t>Northern Mariana Islands</t>
  </si>
  <si>
    <t>Îles Mariannes du Nord</t>
  </si>
  <si>
    <t>Norway</t>
  </si>
  <si>
    <t>Norge</t>
  </si>
  <si>
    <t>Norvège</t>
  </si>
  <si>
    <t>Oman</t>
  </si>
  <si>
    <t>Saltanat Uman</t>
  </si>
  <si>
    <t>Pakistan</t>
  </si>
  <si>
    <t>Palau</t>
  </si>
  <si>
    <t>Belau</t>
  </si>
  <si>
    <t>Palaos</t>
  </si>
  <si>
    <t>Palestinian territories</t>
  </si>
  <si>
    <t>Filastin</t>
  </si>
  <si>
    <t>Autorité Nationale Palestinienne</t>
  </si>
  <si>
    <t>Panama</t>
  </si>
  <si>
    <t>Papua New Guinea</t>
  </si>
  <si>
    <t>Papua Niu Gini</t>
  </si>
  <si>
    <t>Papouasie-Nouvelle-Guinée</t>
  </si>
  <si>
    <t>Paraguay</t>
  </si>
  <si>
    <t>Peru</t>
  </si>
  <si>
    <t>Pérou</t>
  </si>
  <si>
    <t>Philippines</t>
  </si>
  <si>
    <t>Pilipinas</t>
  </si>
  <si>
    <t>Pitcairn Island</t>
  </si>
  <si>
    <t>Pitcairn</t>
  </si>
  <si>
    <t>Poland</t>
  </si>
  <si>
    <t>Polska</t>
  </si>
  <si>
    <t>Pologne</t>
  </si>
  <si>
    <t>Portugal</t>
  </si>
  <si>
    <t>Puerto Rico</t>
  </si>
  <si>
    <t>Porto Rico</t>
  </si>
  <si>
    <t>Qatar</t>
  </si>
  <si>
    <t>Dawlat Qatar</t>
  </si>
  <si>
    <t>Reunion Island</t>
  </si>
  <si>
    <t>Ile de la Réunion</t>
  </si>
  <si>
    <t>Romania</t>
  </si>
  <si>
    <t>Roumanie</t>
  </si>
  <si>
    <t>Russian Federation</t>
  </si>
  <si>
    <t>Rossiya</t>
  </si>
  <si>
    <t>Russie Fédération de</t>
  </si>
  <si>
    <t>Rwanda</t>
  </si>
  <si>
    <t>Saint Kitts and Nevis</t>
  </si>
  <si>
    <t>Saint-Kitts-et-Nevis</t>
  </si>
  <si>
    <t>Saint Lucia</t>
  </si>
  <si>
    <t>Sainte-Lucie</t>
  </si>
  <si>
    <t>Saint Vincent and the Grenadines</t>
  </si>
  <si>
    <t>Saint-Vincent-et-les Grenadines</t>
  </si>
  <si>
    <t>Samoa</t>
  </si>
  <si>
    <t>San Marino</t>
  </si>
  <si>
    <t>Saint-Marin</t>
  </si>
  <si>
    <t>Sao Tome and Principe</t>
  </si>
  <si>
    <t>Sao Tome e Principe</t>
  </si>
  <si>
    <t>Sao Tomé-et-Principe</t>
  </si>
  <si>
    <t>Saudi Arabia</t>
  </si>
  <si>
    <t>Al Arabiyah as Suudiyah</t>
  </si>
  <si>
    <t>Arabie Saoudite</t>
  </si>
  <si>
    <t>Senegal</t>
  </si>
  <si>
    <t>Sénégal</t>
  </si>
  <si>
    <t>Serbia</t>
  </si>
  <si>
    <t>Srbija</t>
  </si>
  <si>
    <t>Serbie</t>
  </si>
  <si>
    <t>Seychelles</t>
  </si>
  <si>
    <t>Sierra Leone</t>
  </si>
  <si>
    <t>Singapore</t>
  </si>
  <si>
    <t>Singapour</t>
  </si>
  <si>
    <t>Slovakia (Slovak Republic)</t>
  </si>
  <si>
    <t>Slovensko</t>
  </si>
  <si>
    <t>Slovaquie</t>
  </si>
  <si>
    <t>Slovenia</t>
  </si>
  <si>
    <t>Slovenija</t>
  </si>
  <si>
    <t>Slovénie</t>
  </si>
  <si>
    <t>Solomon Islands</t>
  </si>
  <si>
    <t>Salomon Îles</t>
  </si>
  <si>
    <t>Somalia</t>
  </si>
  <si>
    <t>Somalie</t>
  </si>
  <si>
    <t>South Africa</t>
  </si>
  <si>
    <t>Afrique du Sud</t>
  </si>
  <si>
    <t>South Sudan</t>
  </si>
  <si>
    <t>Soudan du Sud</t>
  </si>
  <si>
    <t>Spain</t>
  </si>
  <si>
    <t>España</t>
  </si>
  <si>
    <t>Espagne</t>
  </si>
  <si>
    <t>Sri Lanka</t>
  </si>
  <si>
    <t>Sudan</t>
  </si>
  <si>
    <t>As-Sudan</t>
  </si>
  <si>
    <t>Soudan</t>
  </si>
  <si>
    <t>Suriname</t>
  </si>
  <si>
    <t>Swaziland</t>
  </si>
  <si>
    <t>Sweden</t>
  </si>
  <si>
    <t>Sverige</t>
  </si>
  <si>
    <t>Suède</t>
  </si>
  <si>
    <t>Switzerland</t>
  </si>
  <si>
    <t>Schweiz (German) Suisse (French) Svizzera (Italian)</t>
  </si>
  <si>
    <t>Suisse</t>
  </si>
  <si>
    <t>Syria Syrian Arab Republic</t>
  </si>
  <si>
    <t>Suriyah</t>
  </si>
  <si>
    <t>Syrienne République Arabe</t>
  </si>
  <si>
    <t>Taiwan (Republic of China)</t>
  </si>
  <si>
    <t>T'ai-wan</t>
  </si>
  <si>
    <t>Taïwan Province de Chine</t>
  </si>
  <si>
    <t>Tajikistan</t>
  </si>
  <si>
    <t>Jumhurii Tojikiston</t>
  </si>
  <si>
    <t>Tadjikistan</t>
  </si>
  <si>
    <t>Tanzania; officially the United Republic of Tanzania</t>
  </si>
  <si>
    <t>Jamhuri ya Muungano wa Tanzania</t>
  </si>
  <si>
    <t>Tanzanie République-Unie de</t>
  </si>
  <si>
    <t>Thailand</t>
  </si>
  <si>
    <t>Prathet Thai</t>
  </si>
  <si>
    <t>Thaïlande</t>
  </si>
  <si>
    <t>Tibet</t>
  </si>
  <si>
    <t>Bod</t>
  </si>
  <si>
    <t>Togo</t>
  </si>
  <si>
    <t>Republique Togolaise</t>
  </si>
  <si>
    <t>Tokelau</t>
  </si>
  <si>
    <t>Tonga</t>
  </si>
  <si>
    <t>Trinidad and Tobago</t>
  </si>
  <si>
    <t>Trinidad Tobago</t>
  </si>
  <si>
    <t>Trinité-et-Tobago</t>
  </si>
  <si>
    <t>Tunisia</t>
  </si>
  <si>
    <t>Tunis</t>
  </si>
  <si>
    <t>Tunisie</t>
  </si>
  <si>
    <t>Turkey</t>
  </si>
  <si>
    <t>Turkiye</t>
  </si>
  <si>
    <t>Turquie</t>
  </si>
  <si>
    <t>Turkmenistan</t>
  </si>
  <si>
    <t>Turkménistan</t>
  </si>
  <si>
    <t>Turks and Caicos Islands</t>
  </si>
  <si>
    <t>Turks et Caïques Îles</t>
  </si>
  <si>
    <t>Tuvalu</t>
  </si>
  <si>
    <t>Uganda</t>
  </si>
  <si>
    <t>Ouganda</t>
  </si>
  <si>
    <t>Ukraine</t>
  </si>
  <si>
    <t>Ukrayina</t>
  </si>
  <si>
    <t>United Arab Emirates</t>
  </si>
  <si>
    <t>Al Imarat al Arabiyah al Muttahidah</t>
  </si>
  <si>
    <t>Émirats Arabes Unis</t>
  </si>
  <si>
    <t>United Kingdom</t>
  </si>
  <si>
    <t>Royaume-Uni</t>
  </si>
  <si>
    <t>United States</t>
  </si>
  <si>
    <t>États-Unis</t>
  </si>
  <si>
    <t>Uruguay</t>
  </si>
  <si>
    <t>Republica Oriental del Uruguay</t>
  </si>
  <si>
    <t>Uzbekistan</t>
  </si>
  <si>
    <t>Uzbekiston Respublikasi</t>
  </si>
  <si>
    <t>Ouzbékistan</t>
  </si>
  <si>
    <t>Vanuatu</t>
  </si>
  <si>
    <t>Vatican City State (Holy See)</t>
  </si>
  <si>
    <t>Venezuela</t>
  </si>
  <si>
    <t>Vietnam</t>
  </si>
  <si>
    <t>Viet Nam</t>
  </si>
  <si>
    <t>Viêt Nam</t>
  </si>
  <si>
    <t>Virgin Islands (British)</t>
  </si>
  <si>
    <t>Îles Vierges Britanniques</t>
  </si>
  <si>
    <t>Virgin Islands (U.S.)</t>
  </si>
  <si>
    <t>Îles Vierges des États-Unis</t>
  </si>
  <si>
    <t>Wallis and Futuna Islands</t>
  </si>
  <si>
    <t>Wallis et Futuna</t>
  </si>
  <si>
    <t>Western Sahara</t>
  </si>
  <si>
    <t>A?-?a?r?’ al-Gharb?yah</t>
  </si>
  <si>
    <t>Sahara Occidental</t>
  </si>
  <si>
    <t>Yemen</t>
  </si>
  <si>
    <t>Al Yaman</t>
  </si>
  <si>
    <t>Yémen</t>
  </si>
  <si>
    <t>Zambia</t>
  </si>
  <si>
    <t>Zambie</t>
  </si>
  <si>
    <t>Zimbabwe</t>
  </si>
  <si>
    <t>state</t>
  </si>
  <si>
    <t>Amazonas</t>
  </si>
  <si>
    <t>Leticia</t>
  </si>
  <si>
    <t>Antioquia</t>
  </si>
  <si>
    <t>Medellín</t>
  </si>
  <si>
    <t>1/1/1826</t>
  </si>
  <si>
    <t>Arauca</t>
  </si>
  <si>
    <t>Atlántico</t>
  </si>
  <si>
    <t>Barranquilla</t>
  </si>
  <si>
    <t>Bolívar</t>
  </si>
  <si>
    <t>Cartagena</t>
  </si>
  <si>
    <t>6/8/1857</t>
  </si>
  <si>
    <t>Boyacá</t>
  </si>
  <si>
    <t>Tunja</t>
  </si>
  <si>
    <t>1/1/1858</t>
  </si>
  <si>
    <t>Caldas</t>
  </si>
  <si>
    <t>Manizales</t>
  </si>
  <si>
    <t>Caquetá</t>
  </si>
  <si>
    <t>Florencia</t>
  </si>
  <si>
    <t>Casanare</t>
  </si>
  <si>
    <t>Yopal</t>
  </si>
  <si>
    <t>Cauca</t>
  </si>
  <si>
    <t>Popayán</t>
  </si>
  <si>
    <t>6/15/1857</t>
  </si>
  <si>
    <t>Cesar</t>
  </si>
  <si>
    <t>Valledupar</t>
  </si>
  <si>
    <t>Chocó</t>
  </si>
  <si>
    <t>Quibdó</t>
  </si>
  <si>
    <t>Cundinamarca</t>
  </si>
  <si>
    <t>Bogotá  D. C.</t>
  </si>
  <si>
    <t>Córdoba</t>
  </si>
  <si>
    <t>Montería</t>
  </si>
  <si>
    <t>Guainía</t>
  </si>
  <si>
    <t>Inirida</t>
  </si>
  <si>
    <t>Guaviare</t>
  </si>
  <si>
    <t>San José del Guaviare  </t>
  </si>
  <si>
    <t>Huila</t>
  </si>
  <si>
    <t>Neiva</t>
  </si>
  <si>
    <t>La Guajira</t>
  </si>
  <si>
    <t>Riohacha</t>
  </si>
  <si>
    <t>Magdalena</t>
  </si>
  <si>
    <t>Santa Marta</t>
  </si>
  <si>
    <t>7/25/1824</t>
  </si>
  <si>
    <t>Meta</t>
  </si>
  <si>
    <t>Villavicencio</t>
  </si>
  <si>
    <t>Nariño</t>
  </si>
  <si>
    <t>Pasto</t>
  </si>
  <si>
    <t>Norte de Santander</t>
  </si>
  <si>
    <t>Cúcuta</t>
  </si>
  <si>
    <t>Putumayo</t>
  </si>
  <si>
    <t>Mocoa</t>
  </si>
  <si>
    <t>Quindío</t>
  </si>
  <si>
    <t>Risaralda</t>
  </si>
  <si>
    <t>Pereira</t>
  </si>
  <si>
    <t>San Andrés y Providencia  </t>
  </si>
  <si>
    <t>San Andrés</t>
  </si>
  <si>
    <t>Santander</t>
  </si>
  <si>
    <t>Bucaramanga</t>
  </si>
  <si>
    <t>5/13/1857</t>
  </si>
  <si>
    <t>Sucre</t>
  </si>
  <si>
    <t>Sincelejo</t>
  </si>
  <si>
    <t>Tolima</t>
  </si>
  <si>
    <t>Ibagué</t>
  </si>
  <si>
    <t>8/4/1886</t>
  </si>
  <si>
    <t>Valle del Cauca</t>
  </si>
  <si>
    <t>Cali</t>
  </si>
  <si>
    <t>Vaupés</t>
  </si>
  <si>
    <t>Mitú</t>
  </si>
  <si>
    <t>Vichada</t>
  </si>
  <si>
    <t>Puerto Carreño</t>
  </si>
  <si>
    <t>Alabama</t>
  </si>
  <si>
    <t>Montgomery</t>
  </si>
  <si>
    <t>12/14/1819</t>
  </si>
  <si>
    <t>AL</t>
  </si>
  <si>
    <t>Alaska</t>
  </si>
  <si>
    <t>Juneau</t>
  </si>
  <si>
    <t>AK</t>
  </si>
  <si>
    <t>Arizona</t>
  </si>
  <si>
    <t>Phoenix</t>
  </si>
  <si>
    <t>AZ</t>
  </si>
  <si>
    <t>Arkansas</t>
  </si>
  <si>
    <t>Little Rock</t>
  </si>
  <si>
    <t>06/15/1836</t>
  </si>
  <si>
    <t>AR</t>
  </si>
  <si>
    <t>California</t>
  </si>
  <si>
    <t>Sacramento</t>
  </si>
  <si>
    <t>09/09/1850</t>
  </si>
  <si>
    <t>CA</t>
  </si>
  <si>
    <t>Carolina del Norte</t>
  </si>
  <si>
    <t>Raleigh</t>
  </si>
  <si>
    <t>11/21/1789</t>
  </si>
  <si>
    <t>NC</t>
  </si>
  <si>
    <t>Carolina del Sur</t>
  </si>
  <si>
    <t>Columbia</t>
  </si>
  <si>
    <t>05/23/1788</t>
  </si>
  <si>
    <t>SC</t>
  </si>
  <si>
    <t>Colorado</t>
  </si>
  <si>
    <t>Denver</t>
  </si>
  <si>
    <t>08/01/1876</t>
  </si>
  <si>
    <t>CO</t>
  </si>
  <si>
    <t>Connecticut</t>
  </si>
  <si>
    <t>Hartford</t>
  </si>
  <si>
    <t>01/09/1788</t>
  </si>
  <si>
    <t>CT</t>
  </si>
  <si>
    <t>Dakota del Norte</t>
  </si>
  <si>
    <t>Bismarck</t>
  </si>
  <si>
    <t>11/02/1889</t>
  </si>
  <si>
    <t>ND</t>
  </si>
  <si>
    <t>Dakota del Sur</t>
  </si>
  <si>
    <t>Pierre</t>
  </si>
  <si>
    <t>SD</t>
  </si>
  <si>
    <t>Delaware</t>
  </si>
  <si>
    <t>Dover</t>
  </si>
  <si>
    <t>12/07/1787</t>
  </si>
  <si>
    <t>DE</t>
  </si>
  <si>
    <t>Florida</t>
  </si>
  <si>
    <t>Tallahassee</t>
  </si>
  <si>
    <t>03/03/1845</t>
  </si>
  <si>
    <t>FL</t>
  </si>
  <si>
    <t>Atlanta</t>
  </si>
  <si>
    <t>01/02/1788</t>
  </si>
  <si>
    <t>GA</t>
  </si>
  <si>
    <t>Hawái</t>
  </si>
  <si>
    <t>Honolulu</t>
  </si>
  <si>
    <t>HI</t>
  </si>
  <si>
    <t>Idaho</t>
  </si>
  <si>
    <t>Boise</t>
  </si>
  <si>
    <t>07/03/1890</t>
  </si>
  <si>
    <t>ID</t>
  </si>
  <si>
    <t>Illinois</t>
  </si>
  <si>
    <t>Springfield</t>
  </si>
  <si>
    <t>12/03/1818</t>
  </si>
  <si>
    <t>IL</t>
  </si>
  <si>
    <t>Indiana</t>
  </si>
  <si>
    <t>Indianápolis</t>
  </si>
  <si>
    <t>12/11/1816</t>
  </si>
  <si>
    <t>IN</t>
  </si>
  <si>
    <t>Iowa</t>
  </si>
  <si>
    <t>Des Moines</t>
  </si>
  <si>
    <t>12/28/1846</t>
  </si>
  <si>
    <t>IA</t>
  </si>
  <si>
    <t>Kansas</t>
  </si>
  <si>
    <t>Topeka</t>
  </si>
  <si>
    <t>01/29/1861</t>
  </si>
  <si>
    <t>KS</t>
  </si>
  <si>
    <t>Kentucky</t>
  </si>
  <si>
    <t>Frankfort</t>
  </si>
  <si>
    <t>06/01/1792</t>
  </si>
  <si>
    <t>KY</t>
  </si>
  <si>
    <t>Luisiana</t>
  </si>
  <si>
    <t>Baton Rouge</t>
  </si>
  <si>
    <t>04/30/1812</t>
  </si>
  <si>
    <t>LA</t>
  </si>
  <si>
    <t>Maine</t>
  </si>
  <si>
    <t>Augusta</t>
  </si>
  <si>
    <t>03/15/1820</t>
  </si>
  <si>
    <t>ME</t>
  </si>
  <si>
    <t>Maryland</t>
  </si>
  <si>
    <t>Annapolis</t>
  </si>
  <si>
    <t>04/28/1788</t>
  </si>
  <si>
    <t>MD</t>
  </si>
  <si>
    <t>Massachusetts</t>
  </si>
  <si>
    <t>Boston</t>
  </si>
  <si>
    <t>02/06/1788</t>
  </si>
  <si>
    <t>MA</t>
  </si>
  <si>
    <t>Míchigan</t>
  </si>
  <si>
    <t>Lansing</t>
  </si>
  <si>
    <t>01/26/1837</t>
  </si>
  <si>
    <t>MI</t>
  </si>
  <si>
    <t>Minnesota</t>
  </si>
  <si>
    <t>Saint Paul</t>
  </si>
  <si>
    <t>05/11/1858</t>
  </si>
  <si>
    <t>MN</t>
  </si>
  <si>
    <t>Misisipi</t>
  </si>
  <si>
    <t>Jackson</t>
  </si>
  <si>
    <t>12/10/1817</t>
  </si>
  <si>
    <t>MS</t>
  </si>
  <si>
    <t>Misuri</t>
  </si>
  <si>
    <t>Jefferson City</t>
  </si>
  <si>
    <t>08/10/1821</t>
  </si>
  <si>
    <t>MO</t>
  </si>
  <si>
    <t>Montana</t>
  </si>
  <si>
    <t>Helena</t>
  </si>
  <si>
    <t>11/08/1889</t>
  </si>
  <si>
    <t>MT</t>
  </si>
  <si>
    <t>Nebraska</t>
  </si>
  <si>
    <t>Lincoln</t>
  </si>
  <si>
    <t>03/01/1867</t>
  </si>
  <si>
    <t>NE</t>
  </si>
  <si>
    <t>Nevada</t>
  </si>
  <si>
    <t>Carson City</t>
  </si>
  <si>
    <t>10/31/1864</t>
  </si>
  <si>
    <t>NV</t>
  </si>
  <si>
    <t>Nueva Jersey</t>
  </si>
  <si>
    <t>Trenton</t>
  </si>
  <si>
    <t>12/18/1787</t>
  </si>
  <si>
    <t>NJ</t>
  </si>
  <si>
    <t>Nueva York</t>
  </si>
  <si>
    <t>Albany</t>
  </si>
  <si>
    <t>07/26/1788</t>
  </si>
  <si>
    <t>NY</t>
  </si>
  <si>
    <t>Nuevo Hampshire</t>
  </si>
  <si>
    <t>Concord</t>
  </si>
  <si>
    <t>06/21/1788</t>
  </si>
  <si>
    <t>NH</t>
  </si>
  <si>
    <t>Nuevo México</t>
  </si>
  <si>
    <t>Santa Fe</t>
  </si>
  <si>
    <t>NM</t>
  </si>
  <si>
    <t>Ohio</t>
  </si>
  <si>
    <t>Columbus</t>
  </si>
  <si>
    <t>03/01/1803</t>
  </si>
  <si>
    <t>OH</t>
  </si>
  <si>
    <t>Oklahoma</t>
  </si>
  <si>
    <t>Oklahoma City</t>
  </si>
  <si>
    <t>OK</t>
  </si>
  <si>
    <t>Oregón</t>
  </si>
  <si>
    <t>Salem</t>
  </si>
  <si>
    <t>02/14/1859</t>
  </si>
  <si>
    <t>OR</t>
  </si>
  <si>
    <t>Pensilvania</t>
  </si>
  <si>
    <t>Harrisburg</t>
  </si>
  <si>
    <t>12/12/1787</t>
  </si>
  <si>
    <t>PA</t>
  </si>
  <si>
    <t>Rhode Island</t>
  </si>
  <si>
    <t>Providence</t>
  </si>
  <si>
    <t>05/29/1790</t>
  </si>
  <si>
    <t>RI</t>
  </si>
  <si>
    <t>Tennessee</t>
  </si>
  <si>
    <t>Nashville</t>
  </si>
  <si>
    <t>06/01/1796</t>
  </si>
  <si>
    <t>TN</t>
  </si>
  <si>
    <t>Texas</t>
  </si>
  <si>
    <t>Austin</t>
  </si>
  <si>
    <t>12/29/1845</t>
  </si>
  <si>
    <t>TX</t>
  </si>
  <si>
    <t>Utah</t>
  </si>
  <si>
    <t>Salt Lake City</t>
  </si>
  <si>
    <t>01/04/1896</t>
  </si>
  <si>
    <t>UT</t>
  </si>
  <si>
    <t>Vermont</t>
  </si>
  <si>
    <t>Montpelier</t>
  </si>
  <si>
    <t>03/04/1791</t>
  </si>
  <si>
    <t>VT</t>
  </si>
  <si>
    <t>Virginia</t>
  </si>
  <si>
    <t>Richmond</t>
  </si>
  <si>
    <t>06/25/1788</t>
  </si>
  <si>
    <t>VA</t>
  </si>
  <si>
    <t>Virginia Occidental</t>
  </si>
  <si>
    <t>Charleston</t>
  </si>
  <si>
    <t>06/20/1863</t>
  </si>
  <si>
    <t>WV</t>
  </si>
  <si>
    <t>Washington</t>
  </si>
  <si>
    <t>Olympia</t>
  </si>
  <si>
    <t>11/11/1889</t>
  </si>
  <si>
    <t>WA</t>
  </si>
  <si>
    <t>Wisconsin</t>
  </si>
  <si>
    <t>Madison</t>
  </si>
  <si>
    <t>05/29/1848</t>
  </si>
  <si>
    <t>WI</t>
  </si>
  <si>
    <t>Wyoming</t>
  </si>
  <si>
    <t>Cheyenne</t>
  </si>
  <si>
    <t>07/10/1890</t>
  </si>
  <si>
    <t>WY</t>
  </si>
  <si>
    <t>populatedPlace</t>
  </si>
  <si>
    <t>docSite</t>
  </si>
  <si>
    <t>balanceGroup</t>
  </si>
  <si>
    <t>label.assets</t>
  </si>
  <si>
    <t>label.capital</t>
  </si>
  <si>
    <t>label.suspense</t>
  </si>
  <si>
    <t>label.order</t>
  </si>
  <si>
    <t>accountNature</t>
  </si>
  <si>
    <t>label.debit</t>
  </si>
  <si>
    <t>+</t>
  </si>
  <si>
    <t>D</t>
  </si>
  <si>
    <t>-</t>
  </si>
  <si>
    <t>C</t>
  </si>
  <si>
    <t>localAccountTemplate</t>
  </si>
  <si>
    <t>localAccountLevel1</t>
  </si>
  <si>
    <t>ACTIVO</t>
  </si>
  <si>
    <t>ASSET</t>
  </si>
  <si>
    <t>PASIVO</t>
  </si>
  <si>
    <t>LIABILITIES</t>
  </si>
  <si>
    <t>PATRIMONIO</t>
  </si>
  <si>
    <t>PATRIMONY</t>
  </si>
  <si>
    <t>INGRESOS</t>
  </si>
  <si>
    <t>INCOME</t>
  </si>
  <si>
    <t>GASTOS</t>
  </si>
  <si>
    <t>EXPENSES</t>
  </si>
  <si>
    <t>COSTOS DE VENTAS</t>
  </si>
  <si>
    <t>COSTS OF SALES</t>
  </si>
  <si>
    <t>COSTOS DE PRODUCCION O DE OPERACION</t>
  </si>
  <si>
    <t>PRODUCTION OR OPERATION COSTS</t>
  </si>
  <si>
    <t>CUENTAS DE ORDEN DEUDORAS</t>
  </si>
  <si>
    <t>ACCOUNTS OF INDEBTED ORDER</t>
  </si>
  <si>
    <t>CUENTAS DE ORDEN ACREEDORAS</t>
  </si>
  <si>
    <t>ACCOUNTS OF ORDER ACREEDORAS</t>
  </si>
  <si>
    <t>localAccountChart</t>
  </si>
  <si>
    <t>DISPONIBLE</t>
  </si>
  <si>
    <t>AVAILABLE</t>
  </si>
  <si>
    <t>CAJA</t>
  </si>
  <si>
    <t>CASH</t>
  </si>
  <si>
    <t>CAJA GENERAL</t>
  </si>
  <si>
    <t>GENERAL CASH</t>
  </si>
  <si>
    <t>CAJAS MENORES</t>
  </si>
  <si>
    <t>SMALLER CASHES</t>
  </si>
  <si>
    <t>MONEDA EXTRANJERA</t>
  </si>
  <si>
    <t>FOREIGN CURRENCY</t>
  </si>
  <si>
    <t>BANCOS</t>
  </si>
  <si>
    <t>BANKS</t>
  </si>
  <si>
    <t>MONEDA NACIONAL</t>
  </si>
  <si>
    <t>NATIONAL CURRENCY</t>
  </si>
  <si>
    <t>REMESAS EN TRANSITO</t>
  </si>
  <si>
    <t>REMITTANCES IN - TRAVEL</t>
  </si>
  <si>
    <t>CUENTAS DE AHORRO</t>
  </si>
  <si>
    <t>ACCOUNTS OF SAVING</t>
  </si>
  <si>
    <t>CORPORACIONES DE AHORRO Y VIVIENDA</t>
  </si>
  <si>
    <t>CORPORATIONS OF SAVING AND HOUSE</t>
  </si>
  <si>
    <t>ORGANISMOS COOPERATIVOS FINANCIEROS</t>
  </si>
  <si>
    <t>FINANCIAL COOPERATIVE ORGANIZATIONS</t>
  </si>
  <si>
    <t>FONDOS</t>
  </si>
  <si>
    <t>FUNDS</t>
  </si>
  <si>
    <t>ROTATORIOS MONEDA NACIONAL</t>
  </si>
  <si>
    <t>ROTARY NATIONAL CURRENCY</t>
  </si>
  <si>
    <t>ROTATORIOS MONEDA EXTRANJERA</t>
  </si>
  <si>
    <t>ROTARY FOREIGN CURRENCY</t>
  </si>
  <si>
    <t>ESPECIALES MONEDA NACIONAL</t>
  </si>
  <si>
    <t>SPECIAL NATIONAL CURRENCY</t>
  </si>
  <si>
    <t>ESPECIALES MONEDA EXTRANJERA</t>
  </si>
  <si>
    <t>SPECIAL FOREIGN CURRENCY</t>
  </si>
  <si>
    <t>DE AMORTIZACION MONEDA NACIONAL</t>
  </si>
  <si>
    <t>OF AMORTIZATION NATIONAL CURRENCY</t>
  </si>
  <si>
    <t>DE AMORTIZACION MONEDA EXTRANJERA</t>
  </si>
  <si>
    <t>OF AMORTIZATION FOREIGN CURRENCY</t>
  </si>
  <si>
    <t>INVERSIONES</t>
  </si>
  <si>
    <t>INVESTMENTS</t>
  </si>
  <si>
    <t>ACCIONES</t>
  </si>
  <si>
    <t>ACTIONS</t>
  </si>
  <si>
    <t>AGRICULTURA; GANADERIA; CAZA Y SILVICULTURA</t>
  </si>
  <si>
    <t>AGRICULTURE; CATTLE-RAISING; HUNT AND FORESTRY</t>
  </si>
  <si>
    <t>PESCA</t>
  </si>
  <si>
    <t>FISHING</t>
  </si>
  <si>
    <t>EXPLOTACION DE MINAS Y CANTERAS</t>
  </si>
  <si>
    <t>DEVELOPMENT OF MYS AND CANTERAS</t>
  </si>
  <si>
    <t>INDUSTRIA MANUFACTURERA</t>
  </si>
  <si>
    <t>INDUSTRY MANUFACTURERA</t>
  </si>
  <si>
    <t>SUMINISTRO DE ELECTRICIDAD; GAS Y AGUA</t>
  </si>
  <si>
    <t>SUPPLY OF ELECTRICITY; GAS AND WATER</t>
  </si>
  <si>
    <t>CONSTRUCCION</t>
  </si>
  <si>
    <t>CONSTRUCTION</t>
  </si>
  <si>
    <t>COMERCIO AL POR MAYOR Y AL POR MENOR</t>
  </si>
  <si>
    <t>TRADE TO THE BY GREATER AND TO THE BY SMALLER</t>
  </si>
  <si>
    <t>HOTELES Y RESTAURANTES</t>
  </si>
  <si>
    <t>HOTELS AND RESTAURANTS</t>
  </si>
  <si>
    <t>TRANSPORTE; ALMACENAMIENTO Y COMUNICACIONES</t>
  </si>
  <si>
    <t>TRANSPORTATION; STORAGE AND COMMUNICATIONS</t>
  </si>
  <si>
    <t>ACTIVIDAD FINANCIERA</t>
  </si>
  <si>
    <t>FINANCIAL ACTIVITY</t>
  </si>
  <si>
    <t>ACTIVIDADES INMOBILIARIAS; EMPRESARIALES Y DE ALQUILER</t>
  </si>
  <si>
    <t>REAL-ESTATE ACTIVITIES; ENTREPRENEURIAL AND OF RENT</t>
  </si>
  <si>
    <t>ENSE¥ANZA</t>
  </si>
  <si>
    <t>EDUCATION</t>
  </si>
  <si>
    <t>SERVICIOS SOCIALES Y DE SALUD</t>
  </si>
  <si>
    <t>SOCIAL SERVICES AND OF HEALTH</t>
  </si>
  <si>
    <t>OTRAS ACTIVIDADES DE SERVICIOS COMUNITARIOS; SOCIALES Y PERSONALES</t>
  </si>
  <si>
    <t>OTHER ACTIVITIES OF SERVICES COMUNITARIOS; SOCIAL AND PERSONAL</t>
  </si>
  <si>
    <t>AJUSTES POR INFLACION</t>
  </si>
  <si>
    <t>INFLATION ADJUSTMENTS</t>
  </si>
  <si>
    <t>CUOTAS O PARTES DE INTERES SOCIAL</t>
  </si>
  <si>
    <t>QUOTAS OR PARTS OF SOCIAL INTEREST</t>
  </si>
  <si>
    <t>BONOS</t>
  </si>
  <si>
    <t>BOND</t>
  </si>
  <si>
    <t>BONOS PUBLICOS MONEDA NACIONAL</t>
  </si>
  <si>
    <t>PUBLIC BONDS NATIONAL CURRENCY</t>
  </si>
  <si>
    <t>BONOS PUBLICOS MONEDA EXTRANJERA</t>
  </si>
  <si>
    <t>PUBLIC BONDS FOREIGN CURRENCY</t>
  </si>
  <si>
    <t>BONOS ORDINARIOS</t>
  </si>
  <si>
    <t>ORDINARY BONDS</t>
  </si>
  <si>
    <t>BONOS CONVERTIBLES EN ACCIONES</t>
  </si>
  <si>
    <t>CONVERTIBLE BONDS IN ACTIONS</t>
  </si>
  <si>
    <t>OTROS</t>
  </si>
  <si>
    <t>OTHER</t>
  </si>
  <si>
    <t>CEDULAS</t>
  </si>
  <si>
    <t>CERTIFICATES</t>
  </si>
  <si>
    <t>CEDULAS DE CAPITALIZACION</t>
  </si>
  <si>
    <t>CERTIFICATES OF CAPITALIZATION</t>
  </si>
  <si>
    <t>CEDULAS HIPOTECARIAS</t>
  </si>
  <si>
    <t>HYPOTHECARY CERTIFICATES</t>
  </si>
  <si>
    <t>CEDULAS DE INVERSION</t>
  </si>
  <si>
    <t>CERTIFICATES OF INVESTMENT</t>
  </si>
  <si>
    <t>OTRAS</t>
  </si>
  <si>
    <t>CERTIFICADOS</t>
  </si>
  <si>
    <t>CERTIFICADOS DE DEPOSITO A TERMINO (C.D.T.)</t>
  </si>
  <si>
    <t>CERTIFY OF - DEPOSIT TO I END (C.D.T.  )</t>
  </si>
  <si>
    <t>CERTIFICADOS DE DEPOSITO DE AHORRO</t>
  </si>
  <si>
    <t>CERTIFY OF - DEPOSIT OF SAVING</t>
  </si>
  <si>
    <t>CERTIFICADOS DE AHORRO DE VALOR CONSTANTE (C.A.V.C.)</t>
  </si>
  <si>
    <t>CERTIFY OF SAVING OF CONSTANT VALUE (C.A.V.C.  )</t>
  </si>
  <si>
    <t>CERTIFICADOS DE CAMBIO</t>
  </si>
  <si>
    <t>CERTIFY OF CHANGE</t>
  </si>
  <si>
    <t>CERTIFICADOS CAFETEROS VALORIZABLES</t>
  </si>
  <si>
    <t>CERTIFICATES CAFETEROS VALORIZABLES</t>
  </si>
  <si>
    <t>CERTIFICADOS ELECTRICOS VALORIZABLES (C.E.V.)</t>
  </si>
  <si>
    <t>ELECTRICAL CERTIFICATES VALORIZABLES (C.E.V.  )</t>
  </si>
  <si>
    <t>CERTIFICADOS DE REEMBOLSO TRIBUTARIO (C.E.R.T.)</t>
  </si>
  <si>
    <t>CERTIFY OF TRIBUTARY REFUND (C.E.R.T.  )</t>
  </si>
  <si>
    <t>CERTIFICADOS DE DESARROLLO TURISTICO</t>
  </si>
  <si>
    <t>CERTIFY OF TURIST DEVELOPMENT</t>
  </si>
  <si>
    <t>CERTIFICADOS DE INVERSION FORESTAL (C.I.F.)</t>
  </si>
  <si>
    <t>CERTIFY OF FOREST INVESTMENT (C.I.F.  )</t>
  </si>
  <si>
    <t>PAPELES COMERCIALES</t>
  </si>
  <si>
    <t>COMMERCIAL SECURITIES</t>
  </si>
  <si>
    <t>EMPRESAS COMERCIALES</t>
  </si>
  <si>
    <t>COMMERCIAL COMPANIES</t>
  </si>
  <si>
    <t>EMPRESAS INDUSTRIALES</t>
  </si>
  <si>
    <t>INDUSTRIAL COMPANIES</t>
  </si>
  <si>
    <t>EMPRESAS DE SERVICIOS</t>
  </si>
  <si>
    <t>COMPANIES OF SERVICES</t>
  </si>
  <si>
    <t>TITULOS</t>
  </si>
  <si>
    <t>SECURITIES</t>
  </si>
  <si>
    <t>TITULOS DE DESARROLLO AGROPECUARIO</t>
  </si>
  <si>
    <t>SECURITIES OF AGRICULTURAL DEVELOPMENT</t>
  </si>
  <si>
    <t>TITULOS CANJEABLES POR CERTIFICADOS DE CAMBIO</t>
  </si>
  <si>
    <t>CONVERTIBLE SECURITIES BY CERTIFY OF CHANGE</t>
  </si>
  <si>
    <t>TITULOS DE TESORERIA (T.E.S.)</t>
  </si>
  <si>
    <t>SECURITIES OF TREASURY (T.E.S.  )</t>
  </si>
  <si>
    <t>TITULOS DE PARTICIPACION</t>
  </si>
  <si>
    <t>SECURITIES OF PARTICIPATION</t>
  </si>
  <si>
    <t>TITULOS DE CREDITO DE FOMENTO</t>
  </si>
  <si>
    <t>SECURITIES OF CREDIT OF PROMOTION</t>
  </si>
  <si>
    <t>TITULOS FINANCIEROS AGROINDUSTRIALES (T.F.A.)</t>
  </si>
  <si>
    <t>AGROINDUSTRIAL FINANCIAL SECURITIES (T.F.A.  )</t>
  </si>
  <si>
    <t>TITULOS DE AHORRO CAFETERO (T.A.C.)</t>
  </si>
  <si>
    <t>SECURITIES OF SAVING CAFETERO (T.A.C.  )</t>
  </si>
  <si>
    <t>TITULOS DE AHORRO NACIONAL (T.A.N.)</t>
  </si>
  <si>
    <t>SECURITIES OF NATIONAL SAVING (T.A.N.  )</t>
  </si>
  <si>
    <t>TITULOS ENERGETICOS DE RENTABILIDAD CRECIENTE (T.E.R.)</t>
  </si>
  <si>
    <t>ENERGY SECURITIES OF GROWING PROFITABILITY (T.E.R.  )</t>
  </si>
  <si>
    <t>TITULOS DE AHORRO EDUCATIVO (T.A.E.)</t>
  </si>
  <si>
    <t>SECURITIES OF EDUCATIONAL SAVING (T.A.E.  )</t>
  </si>
  <si>
    <t>TITULOS FINANCIEROS  INDUSTRIALES Y COMERCIALES</t>
  </si>
  <si>
    <t>INDUSTRIAL FINANCIAL SECURITIES AND COMMERCIAL</t>
  </si>
  <si>
    <t>TESOROS</t>
  </si>
  <si>
    <t>EXCHEQUERS</t>
  </si>
  <si>
    <t>TITULOS DE DEVOLUCION DE IMPUESTOS NACIONALES (TIDIS)</t>
  </si>
  <si>
    <t>SECURITIES OF RETURN OF NATIONAL TAXES (TIDIS)</t>
  </si>
  <si>
    <t>TITULOS INMOBILIARIOS</t>
  </si>
  <si>
    <t>REAL-ESTATE SECURITIES</t>
  </si>
  <si>
    <t>ACEPTACIONES BANCARIAS O FINANCIERAS</t>
  </si>
  <si>
    <t>FINANCIAL OR BANKING CONSENT</t>
  </si>
  <si>
    <t>BANCOS COMERCIALES</t>
  </si>
  <si>
    <t>COMMERCIAL BANKS</t>
  </si>
  <si>
    <t>COMPA¥IAS DE FINANCIAMIENTO COMERCIAL</t>
  </si>
  <si>
    <t>COMPANIES OF COMMERCIAL FINANCING</t>
  </si>
  <si>
    <t>CORPORACIONES FINANCIERAS</t>
  </si>
  <si>
    <t>FINANCIAL CORPORATIONS</t>
  </si>
  <si>
    <t>DERECHOS FIDUCIARIOS</t>
  </si>
  <si>
    <t>FIDUCIARY RIGHTS</t>
  </si>
  <si>
    <t>FIDEICOMISOS DE INVERSION MONEDA NACIONAL</t>
  </si>
  <si>
    <t>FIDEICOMMISSUMS OF INVESTMENT NATIONAL CURRENCY</t>
  </si>
  <si>
    <t>FIDEICOMISOS DE INVERSION MONEDA EXTRANJERA</t>
  </si>
  <si>
    <t>FIDEICOMMISSUMS OF INVESTMENT FOREIGN CURRENCY</t>
  </si>
  <si>
    <t>DERECHOS DE RECOMPRA DE INVERSIONES NEGOCIADAS (REPOS)</t>
  </si>
  <si>
    <t>RIGHTS OF REPURCHASE OF NEGOTIATED INVESTMENTS (REPOS)</t>
  </si>
  <si>
    <t>BONDS</t>
  </si>
  <si>
    <t>COMMERCIAL SECURITY</t>
  </si>
  <si>
    <t>FINANCIAL OR BANKING CONSENTS</t>
  </si>
  <si>
    <t>OBLIGATORIAS</t>
  </si>
  <si>
    <t>OBLIGATORY</t>
  </si>
  <si>
    <t>BONOS DE FINANCIAMIENTO ESPECIAL</t>
  </si>
  <si>
    <t>BONDS OF SPECIAL FINANCING</t>
  </si>
  <si>
    <t>BONOS DE FINANCIAMIENTO PRESUPUESTAL</t>
  </si>
  <si>
    <t>BONDS OF FINANCING PRESUPUESTAL</t>
  </si>
  <si>
    <t>BONOS PARA DESARROLLO SOCIAL Y SEGURIDAD INTERNA (B.D.S.I.)</t>
  </si>
  <si>
    <t>BONDS FOR SOCIAL DEVELOPMENT AND INTERNAL SAFETY (B.D.S.I.)</t>
  </si>
  <si>
    <t>CUENTAS EN PARTICIPACION</t>
  </si>
  <si>
    <t>ACCOUNTS IN PARTICIPATION</t>
  </si>
  <si>
    <t>OTRAS INVERSIONES</t>
  </si>
  <si>
    <t>OTHER INVESTMENTS</t>
  </si>
  <si>
    <t>APORTES EN COOPERATIVAS</t>
  </si>
  <si>
    <t>CONTRIBUTIONS IN COOPERATIVE</t>
  </si>
  <si>
    <t>DERECHOS EN CLUBES SOCIALES</t>
  </si>
  <si>
    <t>RIGHTS IN SOCIAL CLUBS</t>
  </si>
  <si>
    <t>ACCIONES O DERECHOS EN CLUBES DEPORTIVOS</t>
  </si>
  <si>
    <t>ACTIONS OR RIGHTS IN SPORTS CLUBS</t>
  </si>
  <si>
    <t>BONOS EN COLEGIOS</t>
  </si>
  <si>
    <t>BONDS IN ASSOCIATIONS</t>
  </si>
  <si>
    <t>DIVERSAS</t>
  </si>
  <si>
    <t>VARIOUS</t>
  </si>
  <si>
    <t>PROVISIONES</t>
  </si>
  <si>
    <t>PROVISIONS</t>
  </si>
  <si>
    <t>DERECHOS DE RECOMPRA DE INVERSIONES NEGOCIADAS</t>
  </si>
  <si>
    <t>RIGHTS OF REPURCHASE OF NEGOTIATED INVESTMENTS</t>
  </si>
  <si>
    <t>DEUDORES</t>
  </si>
  <si>
    <t>INDEBTED</t>
  </si>
  <si>
    <t>CLIENTES</t>
  </si>
  <si>
    <t>CLIENT</t>
  </si>
  <si>
    <t>NACIONALES</t>
  </si>
  <si>
    <t>NATIONAL</t>
  </si>
  <si>
    <t>DEL EXTERIOR</t>
  </si>
  <si>
    <t>OF THE FOREIGN</t>
  </si>
  <si>
    <t>DEUDORES DEL SISTEMA</t>
  </si>
  <si>
    <t>INDEBTED OF THE SYSTEM</t>
  </si>
  <si>
    <t>CUENTAS CORRIENTES COMERCIALES</t>
  </si>
  <si>
    <t>COMMERCIAL CONVENTIONAL ACCOUNTS</t>
  </si>
  <si>
    <t>CASA MATRIZ</t>
  </si>
  <si>
    <t>COUNTERFOIL HOUSE</t>
  </si>
  <si>
    <t>COMPA¥IAS VINCULADAS</t>
  </si>
  <si>
    <t>LINKED COMPANIES</t>
  </si>
  <si>
    <t>ACCIONISTAS O SOCIOS</t>
  </si>
  <si>
    <t>SHAREHOLDERS OR ASSOCIATES</t>
  </si>
  <si>
    <t>PARTICULARES</t>
  </si>
  <si>
    <t>PARTICULAR</t>
  </si>
  <si>
    <t>CUENTAS POR COBRAR A CASA MATRIZ</t>
  </si>
  <si>
    <t>ACCOUNTS RECEIVABLE TO COUNTERFOIL HOUSE</t>
  </si>
  <si>
    <t>VENTAS</t>
  </si>
  <si>
    <t>SALES</t>
  </si>
  <si>
    <t>PAGOS A NOMBRE DE CASA MATRIZ</t>
  </si>
  <si>
    <t>PAY TO NAME OF COUNTERFOIL HOUSE</t>
  </si>
  <si>
    <t>VALORES RECIBIDOS POR CASA MATRIZ</t>
  </si>
  <si>
    <t>SECURITIES RECEIVED BY COUNTERFOIL HOUSE</t>
  </si>
  <si>
    <t>PRESTAMOS</t>
  </si>
  <si>
    <t>WE LEND</t>
  </si>
  <si>
    <t>CUENTAS POR COBRAR A VINCULADOS ECONOMICOS</t>
  </si>
  <si>
    <t>ACCOUNTS RECEIVABLE TO LINKED ECONOMIC</t>
  </si>
  <si>
    <t>FILIALES</t>
  </si>
  <si>
    <t>SUBSIDIARY</t>
  </si>
  <si>
    <t>SUBSIDIARIAS</t>
  </si>
  <si>
    <t>SUBSIDIARIES</t>
  </si>
  <si>
    <t>SUCURSALES</t>
  </si>
  <si>
    <t>BRANCHES</t>
  </si>
  <si>
    <t>CUENTAS POR COBRAR A SOCIOS Y ACCIONISTAS</t>
  </si>
  <si>
    <t>ACCOUNTS RECEIVABLE TO ASSOCIATES AND SHAREHOLDERS</t>
  </si>
  <si>
    <t>A SOCIOS</t>
  </si>
  <si>
    <t>TO ASSOCIATES</t>
  </si>
  <si>
    <t>A ACCIONISTAS</t>
  </si>
  <si>
    <t>TO SHAREHOLDER</t>
  </si>
  <si>
    <t>APORTES POR COBRAR</t>
  </si>
  <si>
    <t>CONTRIBUTIONS BY TO COLLECT</t>
  </si>
  <si>
    <t>ANTICIPOS Y AVANCES</t>
  </si>
  <si>
    <t>ANTICIPATION AND ADVANCES</t>
  </si>
  <si>
    <t>A PROVEEDORES</t>
  </si>
  <si>
    <t>TO PROVIDING</t>
  </si>
  <si>
    <t>A CONTRATISTAS</t>
  </si>
  <si>
    <t>TO CONTRACTOR</t>
  </si>
  <si>
    <t>A TRABAJADORES</t>
  </si>
  <si>
    <t>TO WORKER</t>
  </si>
  <si>
    <t>A AGENTES</t>
  </si>
  <si>
    <t>TO AGENT</t>
  </si>
  <si>
    <t>A CONCESIONARIOS</t>
  </si>
  <si>
    <t>TO CONCESSIONARY</t>
  </si>
  <si>
    <t>DE ADJUDICACIONES</t>
  </si>
  <si>
    <t>OF ADJUDICATION</t>
  </si>
  <si>
    <t>CUENTAS DE OPERACION CONJUNTA</t>
  </si>
  <si>
    <t>ACCOUNTS OF OPERATION JOINT</t>
  </si>
  <si>
    <t>DEPOSITOS</t>
  </si>
  <si>
    <t>DEPOSITS</t>
  </si>
  <si>
    <t>PARA IMPORTACIONES</t>
  </si>
  <si>
    <t>FOR IMPORTS</t>
  </si>
  <si>
    <t>PARA SERVICIOS</t>
  </si>
  <si>
    <t>FOR SERVICES</t>
  </si>
  <si>
    <t>PARA CONTRATOS</t>
  </si>
  <si>
    <t>FOR CONTRACTS</t>
  </si>
  <si>
    <t>PARA RESPONSABILIDADES</t>
  </si>
  <si>
    <t>FOR LIABILITIES</t>
  </si>
  <si>
    <t>PARA JUICIOS EJECUTIVOS</t>
  </si>
  <si>
    <t>FOR EXECUTIVE JUDGEMENTS</t>
  </si>
  <si>
    <t>PARA ADQUISICION DE ACCIONES; CUOTAS O DERECHOS SOCIALES</t>
  </si>
  <si>
    <t>FOR ACQUISITION OF ACTIONS; QUOTAS OR SOCIAL RIGHTS</t>
  </si>
  <si>
    <t>EN GARANTIA</t>
  </si>
  <si>
    <t>IN SECURITY</t>
  </si>
  <si>
    <t>PROMESAS DE COMPRA VENTA</t>
  </si>
  <si>
    <t>PROMISES OF SALE PURCHASE</t>
  </si>
  <si>
    <t>DE BIENES RAICES</t>
  </si>
  <si>
    <t>OF ROOT GOODS</t>
  </si>
  <si>
    <t>DE MAQUINARIA Y EQUIPO</t>
  </si>
  <si>
    <t>OF MACHINERY AND EQUIPMENT</t>
  </si>
  <si>
    <t>DE FLOTA Y EQUIPO DE TRANSPORTE</t>
  </si>
  <si>
    <t>OF FLEET AND EQUIPMENT OF TRANSPORTATION</t>
  </si>
  <si>
    <t>DE FLOTA Y EQUIPO AEREO</t>
  </si>
  <si>
    <t>OF FLEET AND AIR EQUIPMENT</t>
  </si>
  <si>
    <t>DE FLOTA Y EQUIPO FERREO</t>
  </si>
  <si>
    <t>OF FLEET AND FERREOUS EQUIPMENT</t>
  </si>
  <si>
    <t>DE FLOTA Y EQUIPO FLUVIAL Y/O MARITIMO</t>
  </si>
  <si>
    <t>OF FLEET AND RIVER EQUIPMENT AND / OR MARITIME</t>
  </si>
  <si>
    <t>DE SEMOVIENTES</t>
  </si>
  <si>
    <t>OF SEMOVIENTES</t>
  </si>
  <si>
    <t>DE OTROS BIENES</t>
  </si>
  <si>
    <t>OF OTHER GOODS</t>
  </si>
  <si>
    <t>INGRESOS POR COBRAR</t>
  </si>
  <si>
    <t>INCOME BY TO COLLECT</t>
  </si>
  <si>
    <t>DIVIDENDOS Y/O PARTICIPACIONES</t>
  </si>
  <si>
    <t>DIVIDENDS AND / OR PARTICIPATIONS</t>
  </si>
  <si>
    <t>INTERESES</t>
  </si>
  <si>
    <t>INTEREST</t>
  </si>
  <si>
    <t>COMISIONES</t>
  </si>
  <si>
    <t>COMMISSIONS</t>
  </si>
  <si>
    <t>HONORARIOS</t>
  </si>
  <si>
    <t>HONORARY</t>
  </si>
  <si>
    <t>SERVICIOS</t>
  </si>
  <si>
    <t>SERVICES</t>
  </si>
  <si>
    <t>ARRENDAMIENTOS</t>
  </si>
  <si>
    <t>LEASES</t>
  </si>
  <si>
    <t>CERT POR COBRAR</t>
  </si>
  <si>
    <t>CERT BY TO COLLECT</t>
  </si>
  <si>
    <t>RETENCION SOBRE CONTRATOS</t>
  </si>
  <si>
    <t>WITHHOLDING ON CONTRACTS</t>
  </si>
  <si>
    <t>DE CONSTRUCCION</t>
  </si>
  <si>
    <t>OF CONSTRUCTION</t>
  </si>
  <si>
    <t>DE PRESTACION DE SERVICIOS</t>
  </si>
  <si>
    <t>OF SERVICE OF SERVICE</t>
  </si>
  <si>
    <t>ANTICIPO DE IMPUESTOS Y CONTRIBUCIONES O SALDOS A FAVOR</t>
  </si>
  <si>
    <t>ANTICIPATION OF TAXES AND CONTRIBUTIONS OR BALANCES IN FAVOR</t>
  </si>
  <si>
    <t>ANTICIPO DE IMPUESTOS DE RENTA Y COMPLEMENTARIOS</t>
  </si>
  <si>
    <t>ANTICIPATION OF TAXES OF REVENUE AND COMPLEMENTARY</t>
  </si>
  <si>
    <t>ANTICIPO DE IMPUESTOS DE INDUSTRIA Y COMERCIO</t>
  </si>
  <si>
    <t>ANTICIPATION OF TAXES OF INDUSTRY AND TRADE</t>
  </si>
  <si>
    <t>RETENCION EN LA FUENTE</t>
  </si>
  <si>
    <t>WITHHOLDING IN THE SOURCE</t>
  </si>
  <si>
    <t>SOBRANTES EN LIQUIDACION PRIVADA DE IMPUESTOS</t>
  </si>
  <si>
    <t>REMAINING IN LIQUIDATION DEPRIVE OF TAXES</t>
  </si>
  <si>
    <t>CONTRIBUCIONES</t>
  </si>
  <si>
    <t>CONTRIBUTIONS</t>
  </si>
  <si>
    <t>IMPUESTOS DESCONTABLES</t>
  </si>
  <si>
    <t>DISCOUNTABLE TAXES</t>
  </si>
  <si>
    <t>RECLAMACIONES</t>
  </si>
  <si>
    <t>CLAIMS</t>
  </si>
  <si>
    <t>A COMPA¥IAS ASEGURADORAS</t>
  </si>
  <si>
    <t>TO COMPANIES ASEGURADORAS</t>
  </si>
  <si>
    <t>A TRANSPORTADORES</t>
  </si>
  <si>
    <t>TO TRANSPORTER</t>
  </si>
  <si>
    <t>POR TIQUETES AEREOS</t>
  </si>
  <si>
    <t>BY AIR TIQUETES</t>
  </si>
  <si>
    <t>CUENTAS POR COBRAR A TRABAJADORES</t>
  </si>
  <si>
    <t>ACCOUNTS RECEIVABLE TO WORKER</t>
  </si>
  <si>
    <t>VIVIENDA</t>
  </si>
  <si>
    <t>HOUSE</t>
  </si>
  <si>
    <t>VEHICULOS</t>
  </si>
  <si>
    <t>VEHICLES</t>
  </si>
  <si>
    <t>EDUCACION</t>
  </si>
  <si>
    <t>MEDICOS; ODONTOLOGICOS Y SIMILARES</t>
  </si>
  <si>
    <t>MEDICAL; ODONTOLOGICOS AND SIMILAR</t>
  </si>
  <si>
    <t>CALAMIDAD DOMESTICA</t>
  </si>
  <si>
    <t>CALAMITY DOMESTICATES</t>
  </si>
  <si>
    <t>RESPONSABILIDADES</t>
  </si>
  <si>
    <t>PRESTAMOS A PARTICULARES</t>
  </si>
  <si>
    <t>WE LEND TO PARTICULAR</t>
  </si>
  <si>
    <t>CON GARANTIA REAL</t>
  </si>
  <si>
    <t>WITH REAL SECURITY</t>
  </si>
  <si>
    <t>CON GARANTIA PERSONAL</t>
  </si>
  <si>
    <t>WITH PERSONAL SECURITY</t>
  </si>
  <si>
    <t>DEUDORES VARIOS</t>
  </si>
  <si>
    <t>INDEBTED SEVERAL</t>
  </si>
  <si>
    <t>DEPOSITARIOS</t>
  </si>
  <si>
    <t>DEPOSITORIES</t>
  </si>
  <si>
    <t>COMISIONISTAS DE BOLSAS</t>
  </si>
  <si>
    <t>COMMISSARIES OF MARKETS</t>
  </si>
  <si>
    <t>FONDO DE INVERSION</t>
  </si>
  <si>
    <t>FUND OF INVESTMENT</t>
  </si>
  <si>
    <t>CUENTAS POR COBRAR DE TERCEROS</t>
  </si>
  <si>
    <t>ACCOUNTS RECEIVABLE OF THIRD PARTY</t>
  </si>
  <si>
    <t>PAGOS POR CUENTA DE TERCEROS</t>
  </si>
  <si>
    <t>PAY BY ACCOUNT OF THIRD PARTY</t>
  </si>
  <si>
    <t>FONDOS DE INVERSION SOCIAL</t>
  </si>
  <si>
    <t>FUNDS OF SOCIAL INVESTMENT</t>
  </si>
  <si>
    <t>DERECHOS DE RECOMPRA DE CARTERA NEGOCIADA</t>
  </si>
  <si>
    <t>RIGHTS OF REPURCHASE OF NEGOTIATED PORTFOLIO</t>
  </si>
  <si>
    <t>DEUDAS DE DIFICIL COBRO</t>
  </si>
  <si>
    <t>OBLIGATIONS OF DIFFICULT COLLECTION</t>
  </si>
  <si>
    <t>CLIENTS</t>
  </si>
  <si>
    <t>PROMESAS DE COMPRAVENTA</t>
  </si>
  <si>
    <t>PROMISES OF MERCHANTING</t>
  </si>
  <si>
    <t>INVENTARIOS</t>
  </si>
  <si>
    <t>INVENTORIES</t>
  </si>
  <si>
    <t>MATERIAS PRIMAS</t>
  </si>
  <si>
    <t>INITIAL MATTERS</t>
  </si>
  <si>
    <t>PRODUCTOS EN PROCESO</t>
  </si>
  <si>
    <t>PRODUCTS IN PROCESS</t>
  </si>
  <si>
    <t>OBRAS DE CONSTRUCCION EN CURSO</t>
  </si>
  <si>
    <t>WORKS OF CONSTRUCTION IN COURSE</t>
  </si>
  <si>
    <t>OBRAS DE URBANISMO</t>
  </si>
  <si>
    <t>WORKS OF URBANISMO</t>
  </si>
  <si>
    <t>CONTRATOS EN EJECUCION</t>
  </si>
  <si>
    <t>CONTRACTS IN EXECUTION</t>
  </si>
  <si>
    <t>CULTIVOS EN DESARROLLO</t>
  </si>
  <si>
    <t>CULTIVATION IN DEVELOPMENT</t>
  </si>
  <si>
    <t>PRODUCTOS TERMINADOS</t>
  </si>
  <si>
    <t>ENDED PRODUCTS</t>
  </si>
  <si>
    <t>PRODUCTOS MANUFACTURADOS</t>
  </si>
  <si>
    <t>MANUFACTURED PRODUCTS</t>
  </si>
  <si>
    <t>PRODUCTOS EXTRAIDOS Y/O PROCESADOS</t>
  </si>
  <si>
    <t>EXTRACTED PRODUCTS AND / OR DEFENDANTS</t>
  </si>
  <si>
    <t>PRODUCTOS AGRICOLAS Y FORESTALES</t>
  </si>
  <si>
    <t>AGRICULTURAL PRODUCTS AND FOREST</t>
  </si>
  <si>
    <t>SUBPRODUCTOS</t>
  </si>
  <si>
    <t>BYPRODUCTS</t>
  </si>
  <si>
    <t>PRODUCTOS DE PESCA</t>
  </si>
  <si>
    <t>PRODUCTS OF FISHING</t>
  </si>
  <si>
    <t>MERCANCIAS NO FABRICADAS POR LA EMPRESA</t>
  </si>
  <si>
    <t>COMMODITIES NOT MANUFACTURED BY THE COMPANY</t>
  </si>
  <si>
    <t>BIENES RAICES PARA LA VENTA</t>
  </si>
  <si>
    <t>ROOT GOODS FOR THE SALE</t>
  </si>
  <si>
    <t>SEMOVIENTES</t>
  </si>
  <si>
    <t>ESPECIES MAYORES</t>
  </si>
  <si>
    <t>GREATER GOODS</t>
  </si>
  <si>
    <t>ESPECIES MENORES</t>
  </si>
  <si>
    <t>SMALLER GOODS</t>
  </si>
  <si>
    <t>TERRENOS</t>
  </si>
  <si>
    <t>LANDS</t>
  </si>
  <si>
    <t>POR URBANIZAR</t>
  </si>
  <si>
    <t>BY TO URBANIZE</t>
  </si>
  <si>
    <t>URBANIZADOS POR CONSTRUIR</t>
  </si>
  <si>
    <t>URBANIZED BY TO CONSTRUCT</t>
  </si>
  <si>
    <t>MATERIALES; REPUESTOS Y ACCESORIOS</t>
  </si>
  <si>
    <t>MATERIAL; PARTS AND ACCESSORY</t>
  </si>
  <si>
    <t>COMBUSTIBLES Y LUBRICANTES</t>
  </si>
  <si>
    <t>FLAMMABLE AND LUBRICANTS</t>
  </si>
  <si>
    <t>ABONOS Y FERTILIZANTES</t>
  </si>
  <si>
    <t>CREDITS AND FERTILIZING</t>
  </si>
  <si>
    <t>SEMILLAS TERMINADAS</t>
  </si>
  <si>
    <t>ENDED SEEDS</t>
  </si>
  <si>
    <t>FUNGICIDAS Y HERBICIDAS</t>
  </si>
  <si>
    <t>FUNGICIDAS AND HERBICIDES</t>
  </si>
  <si>
    <t>MATERIALES Y REPUESTOS</t>
  </si>
  <si>
    <t>MATERIAL AND PARTS</t>
  </si>
  <si>
    <t>LOZA Y CRISTALERIA</t>
  </si>
  <si>
    <t>CROCKERY AND GLASSWARE</t>
  </si>
  <si>
    <t>HERRAMIENTAS</t>
  </si>
  <si>
    <t>TOOLS</t>
  </si>
  <si>
    <t>MEDICINAS</t>
  </si>
  <si>
    <t>MEDICINES</t>
  </si>
  <si>
    <t>ELEMENTOS HOSPITALARIOS</t>
  </si>
  <si>
    <t>HOSPITABLE ELEMENTS</t>
  </si>
  <si>
    <t>INSTRUMENTAL QUIRURGICO</t>
  </si>
  <si>
    <t>SURGICAL EQUIPMENT</t>
  </si>
  <si>
    <t>DOTACION Y SUMINISTRO A TRABAJADORES</t>
  </si>
  <si>
    <t>ENDOWMENT AND SUPPLY TO WORKERS</t>
  </si>
  <si>
    <t>ELEMENTOS DE ROPERIA Y LENCERIA</t>
  </si>
  <si>
    <t>ELEMENTS OF ROPERIA AND LINEN</t>
  </si>
  <si>
    <t>ENVASES Y EMPAQUES</t>
  </si>
  <si>
    <t>CONTAINERS AND PACKINGS</t>
  </si>
  <si>
    <t>INVENTARIOS EN TRANSITO</t>
  </si>
  <si>
    <t>INVENTORIES IN - TRAVEL</t>
  </si>
  <si>
    <t>PARA OBSOLESCENCIA</t>
  </si>
  <si>
    <t>FOR OBSOLESCENCE</t>
  </si>
  <si>
    <t>PARA DIFERENCIA DE INVENTARIO FISICO</t>
  </si>
  <si>
    <t>FOR DIFFERENCE OF PHYSICAL INVENTORY</t>
  </si>
  <si>
    <t>PARA PERDIDAS DE INVENTARIOS</t>
  </si>
  <si>
    <t>TO LOSE OF INVENTORIES</t>
  </si>
  <si>
    <t>LIFO</t>
  </si>
  <si>
    <t>PROPIEDADES PLANTA Y EQUIPO</t>
  </si>
  <si>
    <t>PLANT PROPERTIES AND EQUIPMENT</t>
  </si>
  <si>
    <t>URBANOS</t>
  </si>
  <si>
    <t>URBAN</t>
  </si>
  <si>
    <t>RURALES</t>
  </si>
  <si>
    <t>RURAL</t>
  </si>
  <si>
    <t>MATERIALES PROYECTOS PETROLEROS</t>
  </si>
  <si>
    <t>MATERIAL OIL PROJECTS</t>
  </si>
  <si>
    <t>TUBERIAS Y EQUIPO</t>
  </si>
  <si>
    <t>PIPELINES AND EQUIPMENT</t>
  </si>
  <si>
    <t>COSTOS DE IMPORTACION MATERIALES</t>
  </si>
  <si>
    <t>COSTS OF MATERIAL IMPORT</t>
  </si>
  <si>
    <t>PROYECTOS DE CONSTRUCCION</t>
  </si>
  <si>
    <t>PROJECTS OF CONSTRUCTION</t>
  </si>
  <si>
    <t>CONSTRUCCIONES EN CURSO</t>
  </si>
  <si>
    <t>CONSTRUCTIONS IN COURSE</t>
  </si>
  <si>
    <t>CONSTRUCCIONES Y EDIFICACIONES</t>
  </si>
  <si>
    <t>CONSTRUCTIONS AND CONSTRUCTIONS</t>
  </si>
  <si>
    <t>ACUEDUCTOS PLANTAS Y REDES</t>
  </si>
  <si>
    <t>PLANT AQUEDUCTS AND NETS</t>
  </si>
  <si>
    <t>VIAS DE COMUNICACION</t>
  </si>
  <si>
    <t>SEEN OF COMMUNICATION</t>
  </si>
  <si>
    <t>POZOS ARTESIANOS</t>
  </si>
  <si>
    <t>WELLS ARTESIANOS</t>
  </si>
  <si>
    <t>PROYECTOS DE EXPLORACION</t>
  </si>
  <si>
    <t>PROJECTS OF EXPLORATION</t>
  </si>
  <si>
    <t>PROYECTOS DE DESARROLLO</t>
  </si>
  <si>
    <t>PROJECTS OF DEVELOPMENT</t>
  </si>
  <si>
    <t>MAQUINARIA Y EQUIPOS EN MONTAJE</t>
  </si>
  <si>
    <t>MACHINERY AND EQUIPMENT IN ASSEMBLY</t>
  </si>
  <si>
    <t>MAQUINARIA Y EQUIPO</t>
  </si>
  <si>
    <t>MACHINERY AND EQUIPMENT</t>
  </si>
  <si>
    <t>EQUIPO DE OFICINA</t>
  </si>
  <si>
    <t>EQUIPMENT OF OFFICE</t>
  </si>
  <si>
    <t>EQUIPO DE COMPUTACION Y COMUNICACION</t>
  </si>
  <si>
    <t>EQUIPMENT OF COMPUTACION AND COMMUNICATION</t>
  </si>
  <si>
    <t>EQUIPO MEDICO-CIENTIFICO</t>
  </si>
  <si>
    <t>EQUIPMENT - MEDICAL - CIENTIFICO   SE</t>
  </si>
  <si>
    <t>EQUIPO DE HOTELES Y RESTAURANTES</t>
  </si>
  <si>
    <t>EQUIPMENT OF HOTELS AND RESTAURANTS</t>
  </si>
  <si>
    <t>FLOTA Y EQUIPO DE TRANSPORTE</t>
  </si>
  <si>
    <t>FLEET AND EQUIPMENT OF TRANSPORTATION</t>
  </si>
  <si>
    <t>FLOTA Y EQUIPO FLUVIAL Y/O MARITIMO</t>
  </si>
  <si>
    <t>FLEET AND RIVER EQUIPMENT AND / OR MARITIME</t>
  </si>
  <si>
    <t>FLOTA Y EQUIPO AEREO</t>
  </si>
  <si>
    <t>FLEET AND AIR EQUIPMENT</t>
  </si>
  <si>
    <t>FLOTA Y EQUIPO FERREO</t>
  </si>
  <si>
    <t>FLEET AND FERREOUS EQUIPMENT</t>
  </si>
  <si>
    <t>PLANTAS Y REDES</t>
  </si>
  <si>
    <t>PLANTS AND NETS</t>
  </si>
  <si>
    <t>EDIFICIOS</t>
  </si>
  <si>
    <t>BUILDINGS</t>
  </si>
  <si>
    <t>OFICINAS</t>
  </si>
  <si>
    <t>OFFICES</t>
  </si>
  <si>
    <t>ALMACENES</t>
  </si>
  <si>
    <t>STORES</t>
  </si>
  <si>
    <t>FABRICAS Y PLANTAS INDUSTRIALES</t>
  </si>
  <si>
    <t>MANUFACTURE AND INDUSTRIAL PLANTS</t>
  </si>
  <si>
    <t>SALAS DE EXHIBICION Y VENTAS</t>
  </si>
  <si>
    <t>ROOMS OF DISCOVERY AND SALES</t>
  </si>
  <si>
    <t>CAFETERIA Y CASINOS</t>
  </si>
  <si>
    <t>CAFETERIA AND CASINOS</t>
  </si>
  <si>
    <t>SILOS</t>
  </si>
  <si>
    <t>INVERNADEROS</t>
  </si>
  <si>
    <t>GREENHOUSES</t>
  </si>
  <si>
    <t>CASETAS Y CAMPAMENTOS</t>
  </si>
  <si>
    <t>CASETAS AND CAMPS</t>
  </si>
  <si>
    <t>INSTALACIONES AGROPECUARIAS</t>
  </si>
  <si>
    <t>AGRICULTURAL FACILITY</t>
  </si>
  <si>
    <t>VIVIENDAS PARA EMPLEADOS Y OBREROS</t>
  </si>
  <si>
    <t>HOUSES FOR PERSONNEL AND WORKER</t>
  </si>
  <si>
    <t>TERMINAL DE BUSES Y TAXIS</t>
  </si>
  <si>
    <t>TERMINAL OF BUSES AND TAXIS</t>
  </si>
  <si>
    <t>TERMINAL MARITIMO</t>
  </si>
  <si>
    <t>MARITIME TERMINAL</t>
  </si>
  <si>
    <t>TERMINAL FERREO</t>
  </si>
  <si>
    <t>FERREOUS TERMINAL</t>
  </si>
  <si>
    <t>PARQUEADEROS; GARAJES Y DEPOSITOS</t>
  </si>
  <si>
    <t>PARQUEADEROS; GARAGES AND DEPOSITS</t>
  </si>
  <si>
    <t>HANGARES</t>
  </si>
  <si>
    <t>HANGARS</t>
  </si>
  <si>
    <t>BODEGAS</t>
  </si>
  <si>
    <t>WAREHOUSES</t>
  </si>
  <si>
    <t>MUEBLES Y ENSERES</t>
  </si>
  <si>
    <t>FURNITURE AND CHATTELS</t>
  </si>
  <si>
    <t>EQUIPOS</t>
  </si>
  <si>
    <t>EQUIPMENT</t>
  </si>
  <si>
    <t>EQUIPOS DE PROCESAMIENTO DE DATOS</t>
  </si>
  <si>
    <t>EQUIPMENT OF PROCESSING OF DATA</t>
  </si>
  <si>
    <t>EQUIPOS DE TELECOMUNICACIONES</t>
  </si>
  <si>
    <t>EQUIPMENT OF TELECOMMUNICATIONS</t>
  </si>
  <si>
    <t>EQUIPOS DE RADIO</t>
  </si>
  <si>
    <t>EQUIPMENT OF RADIO</t>
  </si>
  <si>
    <t>SATELITES Y ANTENAS</t>
  </si>
  <si>
    <t>SATELLITES AND ANTENNAE</t>
  </si>
  <si>
    <t>LINEAS TELEFONICAS</t>
  </si>
  <si>
    <t>TELEPHONIC LINE</t>
  </si>
  <si>
    <t>EQUIPO MEDICO - CIENTIFICO</t>
  </si>
  <si>
    <t>EQUIPMENT - MEDICAL - SCIENTIFIC</t>
  </si>
  <si>
    <t>MEDICO</t>
  </si>
  <si>
    <t>ODONTOLOGICO</t>
  </si>
  <si>
    <t>LABORATORIO</t>
  </si>
  <si>
    <t>LABORATORY</t>
  </si>
  <si>
    <t>INSTRUMENTAL</t>
  </si>
  <si>
    <t>DE HABITACIONES</t>
  </si>
  <si>
    <t>OF ROOM</t>
  </si>
  <si>
    <t>DE COMESTIBLES Y BEBIDAS</t>
  </si>
  <si>
    <t>OF EDIBLE AND DRINK</t>
  </si>
  <si>
    <t>AUTOS; CAMIONETAS Y CAMPEROS</t>
  </si>
  <si>
    <t>CARS; CAMIONETAS AND CAMPEROS</t>
  </si>
  <si>
    <t>CAMIONES; VOLQUETAS Y FURGONES</t>
  </si>
  <si>
    <t>TRUCKS; VOLQUETAS AND VANS</t>
  </si>
  <si>
    <t>TRACTOMULAS Y REMOLQUES</t>
  </si>
  <si>
    <t>TRACTOMULAS AND TOWS</t>
  </si>
  <si>
    <t>BUSES Y BUSETAS</t>
  </si>
  <si>
    <t>BUSES AND BUSETAS</t>
  </si>
  <si>
    <t>RECOLECTORES Y CONTENEDORES</t>
  </si>
  <si>
    <t>RECOLECTORES AND ANTAGONISTS</t>
  </si>
  <si>
    <t>MONTACARGAS</t>
  </si>
  <si>
    <t>HOIST</t>
  </si>
  <si>
    <t>PALAS Y GRUAS</t>
  </si>
  <si>
    <t>SPADES AND DERRICKS</t>
  </si>
  <si>
    <t>MOTOCICLETAS</t>
  </si>
  <si>
    <t>MOTORCYCLES</t>
  </si>
  <si>
    <t>BICICLETAS</t>
  </si>
  <si>
    <t>BICYCLES</t>
  </si>
  <si>
    <t>ESTIBAS Y CARRETAS</t>
  </si>
  <si>
    <t>RAMMERS AND WAGONS</t>
  </si>
  <si>
    <t>BANDAS TRANSPORTADORAS</t>
  </si>
  <si>
    <t>BANDS TRANSPORTADORAS</t>
  </si>
  <si>
    <t>BUQUES</t>
  </si>
  <si>
    <t>SHIPS</t>
  </si>
  <si>
    <t>LANCHAS</t>
  </si>
  <si>
    <t>LAUNCHES</t>
  </si>
  <si>
    <t>REMOLCADORAS</t>
  </si>
  <si>
    <t>BOTES</t>
  </si>
  <si>
    <t>BOATS</t>
  </si>
  <si>
    <t>BOYAS</t>
  </si>
  <si>
    <t>BUOYS</t>
  </si>
  <si>
    <t>AMARRES</t>
  </si>
  <si>
    <t>TIES</t>
  </si>
  <si>
    <t>CONTENEDORES Y CHASSISES</t>
  </si>
  <si>
    <t>ANTAGONISTS AND CHASSISES</t>
  </si>
  <si>
    <t>GABARRAS</t>
  </si>
  <si>
    <t>AVIONES</t>
  </si>
  <si>
    <t>PLANES</t>
  </si>
  <si>
    <t>AVIONETAS</t>
  </si>
  <si>
    <t>HELICOPTEROS</t>
  </si>
  <si>
    <t>HELICOPTERS</t>
  </si>
  <si>
    <t>TURBINAS Y MOTORES</t>
  </si>
  <si>
    <t>TURBINES AND MOTOR</t>
  </si>
  <si>
    <t>MANUALES DE ENTRENAMIENTO PERSONAL TECNICO</t>
  </si>
  <si>
    <t>MANUAL OF TECHNICAL PERSONAL TRAINING</t>
  </si>
  <si>
    <t>EQUIPOS DE VUELO</t>
  </si>
  <si>
    <t>EQUIPMENT OF FLIGHT</t>
  </si>
  <si>
    <t>LOCOMOTORAS</t>
  </si>
  <si>
    <t>LOCOMOTIVES</t>
  </si>
  <si>
    <t>VAGONES</t>
  </si>
  <si>
    <t>WAGONS</t>
  </si>
  <si>
    <t>REDES FERREAS</t>
  </si>
  <si>
    <t>FERREOUS NETS</t>
  </si>
  <si>
    <t>INSTALACIONES PARA AGUA Y ENERGIA</t>
  </si>
  <si>
    <t>FACILITIES FOR WATER AND ENERGY</t>
  </si>
  <si>
    <t>ACUEDUCTO ACEQUIAS Y CANALIZACIONES</t>
  </si>
  <si>
    <t>AQUEDUCT DITCH AND CANALIZACIONES</t>
  </si>
  <si>
    <t>PLANTAS DE GENERACION HIDRAULICA</t>
  </si>
  <si>
    <t>PLANTS OF HYDRAULIC GENERATION</t>
  </si>
  <si>
    <t>PLANTAS DE GENERACION TERMICA</t>
  </si>
  <si>
    <t>PLANTS OF THERMAL GENERATION</t>
  </si>
  <si>
    <t>PLANTAS DE GENERACION A GAS</t>
  </si>
  <si>
    <t>PLANTS OF GENERATION OF GAS</t>
  </si>
  <si>
    <t>PLANTAS DE GENERACION DIESEL; GASOLINA Y PETROLEO</t>
  </si>
  <si>
    <t>PLANTS OF DIESEL GENERATION; GASOLINE AND OIL</t>
  </si>
  <si>
    <t>PLANTAS DE DISTRIBUCION</t>
  </si>
  <si>
    <t>PLANTS OF ALLOCATION</t>
  </si>
  <si>
    <t>PLANTAS DE TRANSMISION Y SUBESTACIONES</t>
  </si>
  <si>
    <t>PLANTS OF TRANSMISSION AND SUBESTACIONES</t>
  </si>
  <si>
    <t>OLEODUCTOS</t>
  </si>
  <si>
    <t>PIPELINES</t>
  </si>
  <si>
    <t>GASODUCTOS</t>
  </si>
  <si>
    <t>POLIDUCTOS</t>
  </si>
  <si>
    <t>REDES DE DISTRIBUCION</t>
  </si>
  <si>
    <t>NETS OF ALLOCATION</t>
  </si>
  <si>
    <t>PLANTAS DE TRATAMIENTO</t>
  </si>
  <si>
    <t>PLANTS OF TREATMENT</t>
  </si>
  <si>
    <t>REDES DE RECOLECCION DE AGUAS NEGRAS</t>
  </si>
  <si>
    <t>NETS OF COMPILATION OF BLACK WATER</t>
  </si>
  <si>
    <t>INSTALACIONES Y EQUIPO DE BOMBEO</t>
  </si>
  <si>
    <t>FACILITIES AND EQUIPMENT OF PUMPING</t>
  </si>
  <si>
    <t>REDES DE DISTRIBUCION DE VAPOR</t>
  </si>
  <si>
    <t>NETS OF ALLOCATION OF STEAM</t>
  </si>
  <si>
    <t>REDES DE AIRE</t>
  </si>
  <si>
    <t>NETS OF AIR</t>
  </si>
  <si>
    <t>REDES ALIMENTACION DE GAS</t>
  </si>
  <si>
    <t>NOURISHMENT NETS OF GAS</t>
  </si>
  <si>
    <t>REDES EXTERNAS DE TELEFONIA</t>
  </si>
  <si>
    <t>EXTERNAL NETS OF TELEPHONY</t>
  </si>
  <si>
    <t>PLANTAS DESHIDRATADORAS</t>
  </si>
  <si>
    <t>PLANTS DESHIDRATADORAS</t>
  </si>
  <si>
    <t>ARMAMENTO DE VIGILANCIA</t>
  </si>
  <si>
    <t>ARMAMENT OF ALERTNESS</t>
  </si>
  <si>
    <t>PLANTACIONES AGRICOLAS Y FORESTALES</t>
  </si>
  <si>
    <t>AGRICULTURAL PLANTATIONS AND FOREST</t>
  </si>
  <si>
    <t>CULTIVOS AMORTIZABLES</t>
  </si>
  <si>
    <t>AMORTIZABLE CULTIVATION</t>
  </si>
  <si>
    <t>PAVIMENTACION Y PATIOS</t>
  </si>
  <si>
    <t>PAVIMENTACION AND COURTYARDS</t>
  </si>
  <si>
    <t>VIAS</t>
  </si>
  <si>
    <t>SEEN</t>
  </si>
  <si>
    <t>PUENTES</t>
  </si>
  <si>
    <t>BRIDGES</t>
  </si>
  <si>
    <t>CALLES</t>
  </si>
  <si>
    <t>STREETS</t>
  </si>
  <si>
    <t>AERODROMOS</t>
  </si>
  <si>
    <t>AIRPORTS</t>
  </si>
  <si>
    <t>MINAS Y CANTERAS</t>
  </si>
  <si>
    <t>MYS AND CANTERAS</t>
  </si>
  <si>
    <t>MINAS</t>
  </si>
  <si>
    <t>MYS</t>
  </si>
  <si>
    <t>CANTERAS</t>
  </si>
  <si>
    <t>YACIMIENTOS</t>
  </si>
  <si>
    <t>PROPIEDADES PLANTA Y EQUIPO EN TRANSITO</t>
  </si>
  <si>
    <t>PLANT PROPERTIES AND EQUIPMENT IN - TRAVEL</t>
  </si>
  <si>
    <t>EQUIPO MEDICO CIENTIFICO</t>
  </si>
  <si>
    <t>EQUIPMENT - MEDICAL SCIENTIFIC</t>
  </si>
  <si>
    <t>DEPRECIACION ACUMULADA</t>
  </si>
  <si>
    <t>ACCRUED DEVALUATION</t>
  </si>
  <si>
    <t>CONTAINERS AND PACKING</t>
  </si>
  <si>
    <t>DEPRECIACION DIFERIDA</t>
  </si>
  <si>
    <t>DEFERRED DEVALUATION</t>
  </si>
  <si>
    <t>EXCESO FISCAL SOBRE LA CONTABLE</t>
  </si>
  <si>
    <t>FISCAL EXCESS ON THE ACCOUNTANT</t>
  </si>
  <si>
    <t>DEFECTO FISCAL SOBRE LA CONTABLE (CR)</t>
  </si>
  <si>
    <t>FISCAL DEFECT ON THE ACCOUNTANT (CR)</t>
  </si>
  <si>
    <t>AMORTIZACION ACUMULADA</t>
  </si>
  <si>
    <t>ACCRUED AMORTIZATION</t>
  </si>
  <si>
    <t>AGOTAMIENTO ACUMULADO</t>
  </si>
  <si>
    <t>ACCRUED DEPLETION</t>
  </si>
  <si>
    <t>MAQUINARIA EN MONTAJE</t>
  </si>
  <si>
    <t>MACHINERY IN ASSEMBLY</t>
  </si>
  <si>
    <t>ACUEDUCTOS; PLANTAS Y REDES</t>
  </si>
  <si>
    <t>AQUEDUCTS; PLANTS AND NETS</t>
  </si>
  <si>
    <t>INTANGIBLES</t>
  </si>
  <si>
    <t>INTANGIBLE</t>
  </si>
  <si>
    <t>CREDITO MERCANTIL</t>
  </si>
  <si>
    <t>MERCANTILE CREDIT</t>
  </si>
  <si>
    <t>FORMADO O ESTIMADO</t>
  </si>
  <si>
    <t>FORMED OR ESTIMATE</t>
  </si>
  <si>
    <t>ADQUIRIDO O COMPRADO</t>
  </si>
  <si>
    <t>ACQUIRED OR BOUGHT</t>
  </si>
  <si>
    <t>MARCAS</t>
  </si>
  <si>
    <t>MARKS</t>
  </si>
  <si>
    <t>ADQUIRIDAS</t>
  </si>
  <si>
    <t>ACQUIRED</t>
  </si>
  <si>
    <t>FORMADAS</t>
  </si>
  <si>
    <t>FORMED</t>
  </si>
  <si>
    <t>PATENTES</t>
  </si>
  <si>
    <t>PATENT</t>
  </si>
  <si>
    <t>CONCESIONES Y FRANQUICIAS</t>
  </si>
  <si>
    <t>GRANTS AND EXEMPTIONS</t>
  </si>
  <si>
    <t>CONCESIONES</t>
  </si>
  <si>
    <t>GRANTS</t>
  </si>
  <si>
    <t>FRANQUICIAS</t>
  </si>
  <si>
    <t>EXEMPTIONS</t>
  </si>
  <si>
    <t>DERECHOS</t>
  </si>
  <si>
    <t>RIGHTS</t>
  </si>
  <si>
    <t>DERECHOS DE AUTOR</t>
  </si>
  <si>
    <t>RIGHTS OF AUTHOR</t>
  </si>
  <si>
    <t>PUESTO DE BOLSA</t>
  </si>
  <si>
    <t>POST OF MARKET</t>
  </si>
  <si>
    <t>EN FIDEICOMISOS INMOBILIARIOS</t>
  </si>
  <si>
    <t>IN REAL-ESTATE FIDEICOMMISSUMS</t>
  </si>
  <si>
    <t>EN FIDEICOMISOS DE GARANTIA</t>
  </si>
  <si>
    <t>IN FIDEICOMMISSUMS OF SECURITY</t>
  </si>
  <si>
    <t>EN FIDEICOMISOS DE ADMINISTRACION</t>
  </si>
  <si>
    <t>IN FIDEICOMMISSUMS OF MANAGEMENT</t>
  </si>
  <si>
    <t>KNOW HOW</t>
  </si>
  <si>
    <t>LICENCIAS</t>
  </si>
  <si>
    <t>LICENSES</t>
  </si>
  <si>
    <t>DIFERIDOS</t>
  </si>
  <si>
    <t>DEFERRED</t>
  </si>
  <si>
    <t>GASTOS PAGADOS POR ANTICIPADO</t>
  </si>
  <si>
    <t>EXPENSES PAID BY ANTICIPATED</t>
  </si>
  <si>
    <t>SEGUROS Y FIANZAS</t>
  </si>
  <si>
    <t>SECURE AND BONDS</t>
  </si>
  <si>
    <t>BODEGAJES</t>
  </si>
  <si>
    <t>STOWAGES</t>
  </si>
  <si>
    <t>MANTENIMIENTO EQUIPOS</t>
  </si>
  <si>
    <t>EQUIPMENT MAINTENANCE</t>
  </si>
  <si>
    <t>SERVICE</t>
  </si>
  <si>
    <t>SUSCRIPCIONES</t>
  </si>
  <si>
    <t>SUBSCRIPTION</t>
  </si>
  <si>
    <t>CARGOS DIFERIDOS</t>
  </si>
  <si>
    <t>DEFERRED CHARGES</t>
  </si>
  <si>
    <t>ORGANIZACION Y PREOPERATIVOS</t>
  </si>
  <si>
    <t>ORGANIZATION AND PREOPERATIVOS</t>
  </si>
  <si>
    <t>REMODELACIONES</t>
  </si>
  <si>
    <t>REMODELINGS</t>
  </si>
  <si>
    <t>ESTUDIOS; INVESTIGACIONES Y PROYECTOS</t>
  </si>
  <si>
    <t>STUDIES; INVESTIGATIONS AND PROJECTS</t>
  </si>
  <si>
    <t>PROGRAMAS PARA COMPUTADOR (SOFTWARE)</t>
  </si>
  <si>
    <t>PROGRAMS FOR COMPUTER (SOFTWARE)</t>
  </si>
  <si>
    <t>UTILES Y PAPELERIA</t>
  </si>
  <si>
    <t>USEFUL AND PAPERS</t>
  </si>
  <si>
    <t>MEJORAS A PROPIEDADES AJENAS</t>
  </si>
  <si>
    <t>IMPROVEMENTS TO ALIEN PROPERTIES</t>
  </si>
  <si>
    <t>CONTRIBUCIONES Y AFILIACIONES</t>
  </si>
  <si>
    <t>CONTRIBUTIONS AND AFFILIATIONS</t>
  </si>
  <si>
    <t>ENTRENAMIENTO DE PERSONAL</t>
  </si>
  <si>
    <t>TRAINING OF PERSONAL</t>
  </si>
  <si>
    <t>FERIAS Y EXPOSICIONES</t>
  </si>
  <si>
    <t>FAIRS AND DEMOSTRATIONS</t>
  </si>
  <si>
    <t>PUBLICIDAD; PROPAGANDA Y AVISOS</t>
  </si>
  <si>
    <t>ADVERTISING; PROPAGANDA AND NOTICES</t>
  </si>
  <si>
    <t>ELEMENTOS DE ASEO Y CAFETERIA</t>
  </si>
  <si>
    <t>ELEMENTS OF TOILET AND CAFETERIA</t>
  </si>
  <si>
    <t>MOLDES Y TROQUELES</t>
  </si>
  <si>
    <t>MOLDS AND DIES</t>
  </si>
  <si>
    <t>DESCUENTO EN COLOCACION DE BONOS</t>
  </si>
  <si>
    <t>DISCOUNT IN PLACEMENT OF BONDS</t>
  </si>
  <si>
    <t>IMPUESTO DE RENTA DIFERIDO "DEBITOS" POR DIFERENCIAS TEMPORALES</t>
  </si>
  <si>
    <t>TAX OF DEFERRED REVENUE "DEBITS" BY TEMPORARY DIFFERENCES</t>
  </si>
  <si>
    <t>CONCURSOS Y LICITACIONES</t>
  </si>
  <si>
    <t>CONTESTS AND BIDDINGS</t>
  </si>
  <si>
    <t>COSTOS DE EXPLORACION POR AMORTIZAR</t>
  </si>
  <si>
    <t>COSTS OF EXPLORATION BY TO AMORTIZE</t>
  </si>
  <si>
    <t>POZOS SECOS</t>
  </si>
  <si>
    <t>DRY WELLS</t>
  </si>
  <si>
    <t>POZOS NO COMERCIALES</t>
  </si>
  <si>
    <t>NOT COMMERCIAL WELLS</t>
  </si>
  <si>
    <t>OTROS COSTOS DE EXPLORACION</t>
  </si>
  <si>
    <t>OTHER COSTS OF EXPLORATION</t>
  </si>
  <si>
    <t>COSTOS DE EXPLOTACION Y DESARROLLO</t>
  </si>
  <si>
    <t>COSTS OF DEVELOPMENT AND DEVELOPMENT</t>
  </si>
  <si>
    <t>PERFORACION Y EXPLOTACION</t>
  </si>
  <si>
    <t>DRILLING AND DEVELOPMENT</t>
  </si>
  <si>
    <t>PERFORACIONES CAMPOS EN DESARROLLO</t>
  </si>
  <si>
    <t>FIELD DRILLINGS IN DEVELOPMENT</t>
  </si>
  <si>
    <t>FACILIDADES DE PRODUCCION</t>
  </si>
  <si>
    <t>FACILITIES OF PRODUCTION</t>
  </si>
  <si>
    <t>SERVICIO A POZOS</t>
  </si>
  <si>
    <t>SERVICE TO WELLS</t>
  </si>
  <si>
    <t>CARGOS POR CORRECCION MONETARIA DIFERIDA</t>
  </si>
  <si>
    <t>CHARGES BY DEFERRED MONETARY ALTERATION</t>
  </si>
  <si>
    <t>OTROS ACTIVOS</t>
  </si>
  <si>
    <t>ASSET OTHERS</t>
  </si>
  <si>
    <t>BIENES DE ARTE Y CULTURA</t>
  </si>
  <si>
    <t>GOODS OF CRAFT AND CULTURE</t>
  </si>
  <si>
    <t>OBRAS DE ARTE</t>
  </si>
  <si>
    <t>WORKS OF CRAFT</t>
  </si>
  <si>
    <t>BIBLIOTECAS</t>
  </si>
  <si>
    <t>LIBRARIES</t>
  </si>
  <si>
    <t>DIVERSOS</t>
  </si>
  <si>
    <t>MAQUINAS PORTEADORAS</t>
  </si>
  <si>
    <t>SCHEME PORTEADORAS</t>
  </si>
  <si>
    <t>BIENES ENTREGADOS EN COMODATO</t>
  </si>
  <si>
    <t>GOODS DELIVERED IN COMMODATE</t>
  </si>
  <si>
    <t>AMORTIZACION ACUMULADA DE BIENES ENTREGADOS EN COMODATO (CR)</t>
  </si>
  <si>
    <t>AMORTIZATION ACCUMULATED OF GOODS DELIVERED IN COMMODATE (CR)</t>
  </si>
  <si>
    <t>BIENES RECIBIDOS EN PAGO</t>
  </si>
  <si>
    <t>GOODS RECEIVED IN PAYMENT</t>
  </si>
  <si>
    <t>DERECHOS SUCESORALES</t>
  </si>
  <si>
    <t>RIGHTS SUCESORALES</t>
  </si>
  <si>
    <t>ESTAMPILLAS</t>
  </si>
  <si>
    <t>STAMPS</t>
  </si>
  <si>
    <t>VALORIZACIONES</t>
  </si>
  <si>
    <t>APPRAISEMENTS</t>
  </si>
  <si>
    <t>DE INVERSIONES</t>
  </si>
  <si>
    <t>OF INVESTMENTS</t>
  </si>
  <si>
    <t>ACTION</t>
  </si>
  <si>
    <t>DE PROPIEDADES PLANTA Y EQUIPO</t>
  </si>
  <si>
    <t>OF PLANT PROPERTIES AND EQUIPMENT</t>
  </si>
  <si>
    <t>LAND</t>
  </si>
  <si>
    <t>DE OTROS ACTIVOS</t>
  </si>
  <si>
    <t>OF ASSET OTHERS</t>
  </si>
  <si>
    <t>INVENTARIO DE SEMOVIENTES</t>
  </si>
  <si>
    <t>INVENTORY OF SEMOVIENTES</t>
  </si>
  <si>
    <t>OBLIGACIONES FINANCIERAS</t>
  </si>
  <si>
    <t>FINANCIAL OBLIGATIONS</t>
  </si>
  <si>
    <t>BANCOS NACIONALES</t>
  </si>
  <si>
    <t>NATIONAL BANKS</t>
  </si>
  <si>
    <t>SOBREGIROS</t>
  </si>
  <si>
    <t>OVERDRAFTS</t>
  </si>
  <si>
    <t>PAGARES</t>
  </si>
  <si>
    <t>IOUS</t>
  </si>
  <si>
    <t>CARTAS DE CREDITO</t>
  </si>
  <si>
    <t>LETTERS OF CREDIT</t>
  </si>
  <si>
    <t>ACEPTACIONES BANCARIAS</t>
  </si>
  <si>
    <t>BANKING CONSENTS</t>
  </si>
  <si>
    <t>BANCOS DEL EXTERIOR</t>
  </si>
  <si>
    <t>BANKS OF THE FOREIGN</t>
  </si>
  <si>
    <t>ACEPTACIONES FINANCIERAS</t>
  </si>
  <si>
    <t>FINANCIAL CONSENTS</t>
  </si>
  <si>
    <t>HIPOTECARIAS</t>
  </si>
  <si>
    <t>HYPOTHECARY</t>
  </si>
  <si>
    <t>ENTIDADES FINANCIERAS DEL EXTERIOR</t>
  </si>
  <si>
    <t>FINANCIAL ENTITIES OF THE FOREIGN</t>
  </si>
  <si>
    <t>COMPROMISOS DE RECOMPRA DE INVERSIONES NEGOCIADAS</t>
  </si>
  <si>
    <t>COMMITMENTS OF REPURCHASE OF NEGOTIATED INVESTMENTS</t>
  </si>
  <si>
    <t>COMPROMISOS DE RECOMPRA DE CARTERA NEGOCIADA</t>
  </si>
  <si>
    <t>COMMITMENTS OF REPURCHASE OF NEGOTIATED PORTFOLIO</t>
  </si>
  <si>
    <t>OBLIGACIONES GUBERNAMENTALES</t>
  </si>
  <si>
    <t>GOVERNMENTAL OBLIGATIONS</t>
  </si>
  <si>
    <t>GOBIERNO NACIONAL</t>
  </si>
  <si>
    <t>NATIONAL GOVERNMENT</t>
  </si>
  <si>
    <t>ENTIDADES OFICIALES</t>
  </si>
  <si>
    <t>OFFICIAL ENTITIES</t>
  </si>
  <si>
    <t>OTRAS OBLIGACIONES</t>
  </si>
  <si>
    <t>OTHER OBLIGATIONS</t>
  </si>
  <si>
    <t>SOCIOS O ACCIONISTAS</t>
  </si>
  <si>
    <t>ASSOCIATES OR SHAREHOLDERS</t>
  </si>
  <si>
    <t>FONDOS Y COOPERATIVAS</t>
  </si>
  <si>
    <t>FUNDS AND COOPERATIVE</t>
  </si>
  <si>
    <t>PROVEEDORES</t>
  </si>
  <si>
    <t>PROVIDING</t>
  </si>
  <si>
    <t>CUENTAS POR PAGAR</t>
  </si>
  <si>
    <t>ACCOUNTS BY TO PAY</t>
  </si>
  <si>
    <t>A CASA MATRIZ</t>
  </si>
  <si>
    <t>TO COUNTERFOIL HOUSE</t>
  </si>
  <si>
    <t>A COMPA¥IAS VINCULADAS</t>
  </si>
  <si>
    <t>TO LINKED COMPANIES</t>
  </si>
  <si>
    <t>TO CONTRACTORS</t>
  </si>
  <si>
    <t>ORDENES DE COMPRA POR UTILIZAR</t>
  </si>
  <si>
    <t>ORDERS OF PURCHASE BY TO USE</t>
  </si>
  <si>
    <t>COSTOS Y GASTOS POR  PAGAR</t>
  </si>
  <si>
    <t>COSTS AND EXPENSES BY TO PAY</t>
  </si>
  <si>
    <t>GASTOS FINANCIEROS</t>
  </si>
  <si>
    <t>FINANCIAL EXPENSE</t>
  </si>
  <si>
    <t>GASTOS LEGALES</t>
  </si>
  <si>
    <t>LEGAL EXPENSE</t>
  </si>
  <si>
    <t>LIBROS; SUSCRIPCIONES; PERIODICOS Y REVISTAS</t>
  </si>
  <si>
    <t>BOOKS; SUBSCRIPTIONS; PERIODIC AND CARRY</t>
  </si>
  <si>
    <t>SERVICIOS TECNICOS</t>
  </si>
  <si>
    <t>TECHNICAL SERVICE</t>
  </si>
  <si>
    <t>SERVICIOS DE MANTENIMIENTO</t>
  </si>
  <si>
    <t>SERVICES OF MAINTENANCE</t>
  </si>
  <si>
    <t>TRANSPORTES; FLETES Y ACARREOS</t>
  </si>
  <si>
    <t>TRANSPORTATION; FREIGHT AND CARTAGES</t>
  </si>
  <si>
    <t>SERVICIOS PUBLICOS</t>
  </si>
  <si>
    <t>PUBLIC SERVICE</t>
  </si>
  <si>
    <t>SEGUROS</t>
  </si>
  <si>
    <t>SECURE</t>
  </si>
  <si>
    <t>GASTOS DE VIAJE</t>
  </si>
  <si>
    <t>EXPENSES OF TRIP</t>
  </si>
  <si>
    <t>GASTOS DE REPRESENTACION Y RELACIONES PUBLICAS</t>
  </si>
  <si>
    <t>EXPENSES OF REPRESENTATION AND RELATIONSHIPS PUBLISH</t>
  </si>
  <si>
    <t>SERVICIOS ADUANEROS</t>
  </si>
  <si>
    <t>CUSTOMS SERVICES</t>
  </si>
  <si>
    <t>INSTALAMENTOS POR PAGAR</t>
  </si>
  <si>
    <t>INSTALAMENTOS BY TO PAY</t>
  </si>
  <si>
    <t>ACREEDORES OFICIALES</t>
  </si>
  <si>
    <t>DESERVING OFFICIAL</t>
  </si>
  <si>
    <t>REGALIAS POR PAGAR</t>
  </si>
  <si>
    <t>ROYALTIES BY TO PAY</t>
  </si>
  <si>
    <t>DEUDAS CON ACCIONISTAS O SOCIOS</t>
  </si>
  <si>
    <t>OBLIGATIONS WITH SHAREHOLDERS OR ASSOCIATES</t>
  </si>
  <si>
    <t>ACCIONISTAS</t>
  </si>
  <si>
    <t>SHAREHOLDERS</t>
  </si>
  <si>
    <t>SOCIOS</t>
  </si>
  <si>
    <t>ASSOCIATES</t>
  </si>
  <si>
    <t>DIVIDENDOS O PARTICIPACIONES POR PAGAR</t>
  </si>
  <si>
    <t>DIVIDENDS OR PARTICIPATIONS BY TO PAY</t>
  </si>
  <si>
    <t>DIVIDENDOS</t>
  </si>
  <si>
    <t>DIVIDEND</t>
  </si>
  <si>
    <t>PARTICIPACIONES</t>
  </si>
  <si>
    <t>PARTICIPATIONS</t>
  </si>
  <si>
    <t>SALARIOS Y PAGOS LABORALES</t>
  </si>
  <si>
    <t>WAGES AND OCCUPATIONAL PAYMENTS</t>
  </si>
  <si>
    <t>RENDIMIENTOS FINANCIEROS</t>
  </si>
  <si>
    <t>FINANCIAL YIELDS</t>
  </si>
  <si>
    <t>COMPRAS</t>
  </si>
  <si>
    <t>PURCHASES</t>
  </si>
  <si>
    <t>LOTERIAS; RIFAS; APUESTAS Y SIMILARES</t>
  </si>
  <si>
    <t>LOTTERIES; RAFFLES; BETS AND SIMILAR</t>
  </si>
  <si>
    <t>POR PAGOS AL EXTERIOR</t>
  </si>
  <si>
    <t>BY PAY TO THE FOREIGN</t>
  </si>
  <si>
    <t>POR INGRESOS OBTENIDOS EN EL EXTERIOR</t>
  </si>
  <si>
    <t>BY ABROAD OBTAINED INCOME</t>
  </si>
  <si>
    <t>ENAJENACION PROPIEDADES PLANTA Y EQUIPO PERSONAS NATURALES</t>
  </si>
  <si>
    <t>PROPERTIES ALIENATION PLANT AND EQUIPMENT NATURAL PERSONS</t>
  </si>
  <si>
    <t>POR IMPUESTO DE TIMBRE</t>
  </si>
  <si>
    <t>BY TAX OF STAMP</t>
  </si>
  <si>
    <t>OTRAS RETENCIONES Y PATRIMONIO</t>
  </si>
  <si>
    <t>OTHER WITHHOLDINGS AND PATRIMONY</t>
  </si>
  <si>
    <t>AUTORRETENCIONES</t>
  </si>
  <si>
    <t>RETENCIONES Y APORTES DE NOMINA</t>
  </si>
  <si>
    <t>WITHHOLDINGS AND CONTRIBUTIONS OF NOMINATES</t>
  </si>
  <si>
    <t>APORTES AL I.S.S.</t>
  </si>
  <si>
    <t>CONTRIBUTIONS TO THE I.S.S.</t>
  </si>
  <si>
    <t>APORTES AL I.C.B.F.; SENA Y CAJAS DE COMPENSACION</t>
  </si>
  <si>
    <t>CONTRIBUTIONS TO THE I.C.B.F.; SENA AND CASES OF COMPENSATION</t>
  </si>
  <si>
    <t>APORTES AL F.I.C.</t>
  </si>
  <si>
    <t>CONTRIBUTIONS TO THE F.I.C.</t>
  </si>
  <si>
    <t>EMBARGOS JUDICIALES</t>
  </si>
  <si>
    <t>JURIDICAL EMBARGOS</t>
  </si>
  <si>
    <t>LIBRANZAS</t>
  </si>
  <si>
    <t>BILLS</t>
  </si>
  <si>
    <t>SINDICATOS</t>
  </si>
  <si>
    <t>SYNDICATES</t>
  </si>
  <si>
    <t>COOPERATIVAS</t>
  </si>
  <si>
    <t>COOPERATIVE</t>
  </si>
  <si>
    <t>CUOTAS POR DEVOLVER</t>
  </si>
  <si>
    <t>QUOTAS BY TO RETURN</t>
  </si>
  <si>
    <t>ACREEDORES VARIOS</t>
  </si>
  <si>
    <t>DESERVING SEVERAL</t>
  </si>
  <si>
    <t>SOCIEDAD ADMINISTRADORA - FONDOS DE INVERSION</t>
  </si>
  <si>
    <t>ADMINISTRATIX SOCIETY - FUNDS OF INVESTMENT</t>
  </si>
  <si>
    <t>REINTEGROS POR PAGAR</t>
  </si>
  <si>
    <t>REFUNDS BY TO PAY</t>
  </si>
  <si>
    <t>FONDO DE PERSEVERANCIA</t>
  </si>
  <si>
    <t>FUND OF PERSEVERANCE</t>
  </si>
  <si>
    <t>FONDOS DE CESANTIAS Y/O PENSIONES</t>
  </si>
  <si>
    <t>FUNDS OF UNEMPLOYMENTS AND / OR PENSION</t>
  </si>
  <si>
    <t>DONACIONES ASIGNADAS POR PAGAR</t>
  </si>
  <si>
    <t>GIFTS ASSIGNED BY TO PAY</t>
  </si>
  <si>
    <t>IMPUESTOS; GRAVAMENES Y TASAS</t>
  </si>
  <si>
    <t>TAXES; CHARGES AND RATES</t>
  </si>
  <si>
    <t>DE RENTA Y COMPLEMENTARIOS</t>
  </si>
  <si>
    <t>OF REVENUE AND COMPLEMENTARY</t>
  </si>
  <si>
    <t>VIGENCIA FISCAL CORRIENTE</t>
  </si>
  <si>
    <t>CONVENTIONAL FISCAL TERM</t>
  </si>
  <si>
    <t>VIGENCIAS FISCALES ANTERIORES</t>
  </si>
  <si>
    <t>PREVIOUS FISCAL TERMS</t>
  </si>
  <si>
    <t>IMPUESTO SOBRE LAS VENTAS POR PAGAR</t>
  </si>
  <si>
    <t>TAX ON THE SALES BY TO PAY</t>
  </si>
  <si>
    <t>DE INDUSTRIA Y COMERCIO</t>
  </si>
  <si>
    <t>OF INDUSTRY AND TRADE</t>
  </si>
  <si>
    <t>A LA PROPIEDAD RAIZ</t>
  </si>
  <si>
    <t>TO THE ROOT PROPERTY</t>
  </si>
  <si>
    <t>DERECHOS SOBRE INSTRUMENTOS PUBLICOS</t>
  </si>
  <si>
    <t>RIGHTS ON PUBLIC INSTRUMENTS</t>
  </si>
  <si>
    <t>DE VALORIZACION</t>
  </si>
  <si>
    <t>OF APPRAISEMENT</t>
  </si>
  <si>
    <t>DE TURISMO</t>
  </si>
  <si>
    <t>OF TOURISM</t>
  </si>
  <si>
    <t>TASA POR UTILIZACION DE PUERTOS</t>
  </si>
  <si>
    <t>RATE BY UTILIZATION OF PORTS</t>
  </si>
  <si>
    <t>DE VEHICULOS</t>
  </si>
  <si>
    <t>OF VEHICLES</t>
  </si>
  <si>
    <t>DE ESPECTACULOS PUBLICOS</t>
  </si>
  <si>
    <t>OF PUBLIC SPECTACLES</t>
  </si>
  <si>
    <t>DE HIDROCARBUROS Y MINAS</t>
  </si>
  <si>
    <t>OF HYDROCARBONS AND MY</t>
  </si>
  <si>
    <t>DE HIDROCARBUROS</t>
  </si>
  <si>
    <t>OF HYDROCARBONS</t>
  </si>
  <si>
    <t>DE MINAS</t>
  </si>
  <si>
    <t>OF MYS</t>
  </si>
  <si>
    <t>REGALIAS E IMPUESTOS A LA PEQUE¥A Y MEDIANA MINERIA</t>
  </si>
  <si>
    <t>ROYALTIES AND TAXES TO THE SMALL AND MINING MEDIAN</t>
  </si>
  <si>
    <t>A LAS EXPORTACIONES CAFETERAS</t>
  </si>
  <si>
    <t>TO THE COFFEE-POT EXPORTS</t>
  </si>
  <si>
    <t>A LAS IMPORTACIONES</t>
  </si>
  <si>
    <t>TO IMPORTS</t>
  </si>
  <si>
    <t>CUOTAS DE FOMENTO</t>
  </si>
  <si>
    <t>QUOTAS OF PROMOTION</t>
  </si>
  <si>
    <t>DE LICORES; CERVEZAS Y CIGARRILLOS</t>
  </si>
  <si>
    <t>OF LIQUORS; ALE AND CIGARETTES</t>
  </si>
  <si>
    <t>DE LICORES</t>
  </si>
  <si>
    <t>OF LIQUORS</t>
  </si>
  <si>
    <t>DE CERVEZAS</t>
  </si>
  <si>
    <t>OF ALE</t>
  </si>
  <si>
    <t>DE CIGARRILLOS</t>
  </si>
  <si>
    <t>OF CIGARETTES</t>
  </si>
  <si>
    <t>AL SACRIFICIO DE GANADO</t>
  </si>
  <si>
    <t>TO THE SACRIFICE OF CATTLE</t>
  </si>
  <si>
    <t>AL AZAR Y JUEGOS</t>
  </si>
  <si>
    <t>TO THE RANDOM AND GAMES</t>
  </si>
  <si>
    <t>GRAVAMENES Y REGALIAS POR UTILIZACION DEL SUELO</t>
  </si>
  <si>
    <t>CHARGES AND ROYALTIES BY UTILIZATION OF THE SOIL</t>
  </si>
  <si>
    <t>OBLIGACIONES LABORALES</t>
  </si>
  <si>
    <t>OCCUPATIONAL OBLIGATION</t>
  </si>
  <si>
    <t>SALARIOS POR PAGAR</t>
  </si>
  <si>
    <t>WAGES BY TO PAY</t>
  </si>
  <si>
    <t>CESANTIAS CONSOLIDADAS</t>
  </si>
  <si>
    <t>CONSOLIDATED UNEMPLOYMENTS</t>
  </si>
  <si>
    <t>LEY LABORAL ANTERIOR</t>
  </si>
  <si>
    <t>PREVIOUS OCCUPATIONAL LAW</t>
  </si>
  <si>
    <t>LEY 50 DE 1990 Y NORMAS POSTERIORES</t>
  </si>
  <si>
    <t>LAW 50 OF 1990 AND SUBSEQUENT PROCEDURES</t>
  </si>
  <si>
    <t>INTERESES SOBRE CESANTIAS</t>
  </si>
  <si>
    <t>INTEREST ON UNEMPLOYMENTS</t>
  </si>
  <si>
    <t>PRIMA DE SERVICIOS</t>
  </si>
  <si>
    <t>PREMIUN OF SERVICES</t>
  </si>
  <si>
    <t>VACACIONES CONSOLIDADAS</t>
  </si>
  <si>
    <t>CONSOLIDATED VACATION</t>
  </si>
  <si>
    <t>PRESTACIONES EXTRALEGALES</t>
  </si>
  <si>
    <t>SERVICES EXTRALEGALES</t>
  </si>
  <si>
    <t>PRIMAS</t>
  </si>
  <si>
    <t>PREMIUNS</t>
  </si>
  <si>
    <t>AUXILIOS</t>
  </si>
  <si>
    <t>AIDS</t>
  </si>
  <si>
    <t>ENDOWMENT AND SUPPLY TO WORKER</t>
  </si>
  <si>
    <t>BONIFICACIONES</t>
  </si>
  <si>
    <t>BONUSES</t>
  </si>
  <si>
    <t>PENSIONES POR PAGAR</t>
  </si>
  <si>
    <t>PENSIONS BY TO PAY</t>
  </si>
  <si>
    <t>CUOTAS PARTES PENSIONES DE JUBILACION</t>
  </si>
  <si>
    <t>PART QUOTA PENSIONS OF RETIREMENT</t>
  </si>
  <si>
    <t>INDEMNIZACIONES LABORALES</t>
  </si>
  <si>
    <t>OCCUPATIONAL COMPENSATION</t>
  </si>
  <si>
    <t>PASIVOS ESTIMADOS Y PROVISIONES</t>
  </si>
  <si>
    <t>PASSIVE ESTIMATES AND PROVISIONS</t>
  </si>
  <si>
    <t>PARA COSTOS Y GASTOS</t>
  </si>
  <si>
    <t>FOR COSTS AND EXPENSES</t>
  </si>
  <si>
    <t>COMMISSION</t>
  </si>
  <si>
    <t>TECHNICAL SERVICES</t>
  </si>
  <si>
    <t>TRANSPORTATION; FREIGHT AND CARTAGE</t>
  </si>
  <si>
    <t>PUBLIC SERVICES</t>
  </si>
  <si>
    <t>REGALIAS</t>
  </si>
  <si>
    <t>ROYALTIES</t>
  </si>
  <si>
    <t>GARANTIAS</t>
  </si>
  <si>
    <t>PARA OBLIGACIONES LABORALES</t>
  </si>
  <si>
    <t>FOR OCCUPATIONAL OBLIGATIONS</t>
  </si>
  <si>
    <t>CESANTIAS</t>
  </si>
  <si>
    <t>UNEMPLOYMENT</t>
  </si>
  <si>
    <t>VACACIONES</t>
  </si>
  <si>
    <t>VACATION</t>
  </si>
  <si>
    <t>VIATICOS</t>
  </si>
  <si>
    <t>PARA OBLIGACIONES FISCALES</t>
  </si>
  <si>
    <t>FOR FISCAL OBLIGATIONS</t>
  </si>
  <si>
    <t>RATE BY UTILIZATION OF PORT</t>
  </si>
  <si>
    <t>OF HYDROCARBONS AND MYS</t>
  </si>
  <si>
    <t>PENSIONES DE JUBILACION</t>
  </si>
  <si>
    <t>PENSIONS OF RETIREMENT</t>
  </si>
  <si>
    <t>CALCULO ACTUARIAL PENSIONES DE JUBILACION</t>
  </si>
  <si>
    <t>PENSIONES DE JUBILACION POR AMORTIZAR (DB)</t>
  </si>
  <si>
    <t>PENSIONS OF RETIREMENT BY TO AMORTIZE (DB)</t>
  </si>
  <si>
    <t>PARA OBRAS DE URBANISMO</t>
  </si>
  <si>
    <t>FOR WORKS OF URBANISMO</t>
  </si>
  <si>
    <t>ACUEDUCTO Y ALCANTARILLADO</t>
  </si>
  <si>
    <t>AQUEDUCT AND SEWER</t>
  </si>
  <si>
    <t>ENERGIA ELECTRICA</t>
  </si>
  <si>
    <t>ELECTRICAL ENERGY</t>
  </si>
  <si>
    <t>TELEFONOS</t>
  </si>
  <si>
    <t>TELEPHONES</t>
  </si>
  <si>
    <t>PARA MANTENIMIENTO Y REPARACIONES</t>
  </si>
  <si>
    <t>FOR MAINTENANCE AND REPAIRS</t>
  </si>
  <si>
    <t>CONSTRUCTIONS AND CONSTRUCTION</t>
  </si>
  <si>
    <t>VIAS DE CUMUNICACION</t>
  </si>
  <si>
    <t>SEEN OF CUMUNICACION</t>
  </si>
  <si>
    <t>PARA CONTINGENCIAS</t>
  </si>
  <si>
    <t>FOR CONTINGENCIES</t>
  </si>
  <si>
    <t>MULTAS Y SANCIONES AUTORIDADES ADMINISTRATIVAS</t>
  </si>
  <si>
    <t>FINES AND SANCTIONS ADMINISTRATIVE AUTHORITIES</t>
  </si>
  <si>
    <t>INTERESES POR MULTAS Y SANCIONES</t>
  </si>
  <si>
    <t>INTEREST BY FINES AND SANCTIONS</t>
  </si>
  <si>
    <t>RECLAMOS</t>
  </si>
  <si>
    <t>LABORALES</t>
  </si>
  <si>
    <t>OCCUPATIONAL</t>
  </si>
  <si>
    <t>CIVILES</t>
  </si>
  <si>
    <t>CIVIL</t>
  </si>
  <si>
    <t>PENALES</t>
  </si>
  <si>
    <t>PENAL</t>
  </si>
  <si>
    <t>ADMINISTRATIVOS</t>
  </si>
  <si>
    <t>ADMINISTRATIVE</t>
  </si>
  <si>
    <t>COMERCIALES</t>
  </si>
  <si>
    <t>COMMERCIAL</t>
  </si>
  <si>
    <t>PARA OBLIGACIONES DE GARANTIAS</t>
  </si>
  <si>
    <t>FOR OBLIGATIONS OF SECURITIES</t>
  </si>
  <si>
    <t>PROVISIONES DIVERSAS</t>
  </si>
  <si>
    <t>VARIOUS PROVISIONS</t>
  </si>
  <si>
    <t>PARA BENEFICENCIA</t>
  </si>
  <si>
    <t>FOR BENEFICENCIA</t>
  </si>
  <si>
    <t>PARA COMUNICACIONES</t>
  </si>
  <si>
    <t>FOR COMMUNICATIONS</t>
  </si>
  <si>
    <t>PARA PERDIDA EN TRANSPORTE</t>
  </si>
  <si>
    <t>TO LOSE IN TRANSPORTATION</t>
  </si>
  <si>
    <t>PARA OPERACION</t>
  </si>
  <si>
    <t>FOR OPERATION</t>
  </si>
  <si>
    <t>PARA PROTECCION DE BIENES AGOTABLES</t>
  </si>
  <si>
    <t>FOR PROTECTION OF DEPLETABLE GOODS</t>
  </si>
  <si>
    <t>PARA AJUSTES EN REDENCION DE UNIDADES</t>
  </si>
  <si>
    <t>FOR ADJUSTMENTS IN REDEMPTION OF UNIT</t>
  </si>
  <si>
    <t>AUTOSEGURO</t>
  </si>
  <si>
    <t>SELF-INSURANCE</t>
  </si>
  <si>
    <t>PLANES Y PROGRAMAS DE REFORESTACION Y ELECTRIFICACION</t>
  </si>
  <si>
    <t>PLANS AND PROGRAMS OF REFORESTATION AND ELECTRIFICATION</t>
  </si>
  <si>
    <t>INGRESOS RECIBIDOS POR ANTICIPADO</t>
  </si>
  <si>
    <t>INCOME RECEIVED BY ANTICIPATED</t>
  </si>
  <si>
    <t>DE SUSCRIPTORES</t>
  </si>
  <si>
    <t>OF SUBSCRIBING</t>
  </si>
  <si>
    <t>MERCANCIA EN TRANSITO YA VENDIDA</t>
  </si>
  <si>
    <t>MERCHANDISE IN - TRAVEL ALREADY SOLD</t>
  </si>
  <si>
    <t>MATRICULAS Y PENSIONES</t>
  </si>
  <si>
    <t>REGISTER AND PENSIONS</t>
  </si>
  <si>
    <t>CUOTAS DE ADMINISTRACION</t>
  </si>
  <si>
    <t>QUOTAS OF MANAGEMENT</t>
  </si>
  <si>
    <t>ABONOS DIFERIDOS</t>
  </si>
  <si>
    <t>DEFERRED CREDITS</t>
  </si>
  <si>
    <t>REAJUSTE DEL SISTEMA</t>
  </si>
  <si>
    <t>READJUSTMENT OF THE SYSTEM</t>
  </si>
  <si>
    <t>UTILIDAD DIFERIDA EN VENTAS A PLAZOS</t>
  </si>
  <si>
    <t>USEFULNESS DEFERRED IN SALES TO PERIODS</t>
  </si>
  <si>
    <t>CREDITO POR CORRECCION MONETARIA DIFERIDA</t>
  </si>
  <si>
    <t>CREDIT BY DEFERRED MONETARY ALTERATION</t>
  </si>
  <si>
    <t>IMPUESTOS DIFERIDOS</t>
  </si>
  <si>
    <t>DEFERRED TAXES</t>
  </si>
  <si>
    <t>POR DEPRECIACION FLEXIBLE</t>
  </si>
  <si>
    <t>BY FLEXIBLE DEVALUATION</t>
  </si>
  <si>
    <t>OTROS PASIVOS</t>
  </si>
  <si>
    <t>OTHER PASSIVE</t>
  </si>
  <si>
    <t>ANTICIPOS Y AVANCES RECIBIDOS</t>
  </si>
  <si>
    <t>ANTICIPATION AND RECEIVED ADVANCES</t>
  </si>
  <si>
    <t>DE CLIENTES</t>
  </si>
  <si>
    <t>OF CLIENT</t>
  </si>
  <si>
    <t>SOBRE CONTRATOS</t>
  </si>
  <si>
    <t>ON CONTRACT</t>
  </si>
  <si>
    <t>PARA OBRAS EN PROCESO</t>
  </si>
  <si>
    <t>FOR WORKS IN PROCESS</t>
  </si>
  <si>
    <t>DEPOSITOS RECIBIDOS</t>
  </si>
  <si>
    <t>RECEIVED DEPOSITS</t>
  </si>
  <si>
    <t>PARA FUTURA SUSCRIPCION DE ACCIONES</t>
  </si>
  <si>
    <t>FOR FUTURE SUBSCRIPTION OF ACTIONS</t>
  </si>
  <si>
    <t>PARA FUTURO PAGO DE CUOTAS O DERECHOS SOCIALES</t>
  </si>
  <si>
    <t>FOR FUTURE - PAY OF QUOTAS OR SOCIAL RIGHTS</t>
  </si>
  <si>
    <t>PARA GARANTIA EN LA PRESTACION DE SERVICIOS</t>
  </si>
  <si>
    <t>FOR SECURITY IN THE SERVICE OF SERVICES</t>
  </si>
  <si>
    <t>PARA GARANTIA DE CONTRATOS</t>
  </si>
  <si>
    <t>FOR SECURITY OF CONTRACTS</t>
  </si>
  <si>
    <t>DE LICITACIONES</t>
  </si>
  <si>
    <t>OF BIDDINGS</t>
  </si>
  <si>
    <t>DE MANEJO DE BIENES</t>
  </si>
  <si>
    <t>OF MANAGING OF GOODS</t>
  </si>
  <si>
    <t>FONDO DE RESERVA</t>
  </si>
  <si>
    <t>FUND OF RESERVATION</t>
  </si>
  <si>
    <t>INGRESOS RECIBIDOS PARA TERCEROS</t>
  </si>
  <si>
    <t>INCOME RECEIVED FOR THIRD PARTY</t>
  </si>
  <si>
    <t>VALORES RECIBIDOS PARA TERCEROS</t>
  </si>
  <si>
    <t>SECURITIES RECEIVED FOR THIRD PARTY</t>
  </si>
  <si>
    <t>VENTA POR CUENTA DE TERCEROS</t>
  </si>
  <si>
    <t>SALE BY ACCOUNT OF THIRD PARTIES</t>
  </si>
  <si>
    <t>RETENCIONES A TERCEROS SOBRE CONTRATOS</t>
  </si>
  <si>
    <t>WITHHOLDINGS TO THIRD PARTIES ON CONTRACTS</t>
  </si>
  <si>
    <t>CUMPLIMIENTO OBLIGACIONES LABORALES</t>
  </si>
  <si>
    <t>ACCOMPLISHMENT OCCUPATIONAL OBLIGATIONS</t>
  </si>
  <si>
    <t>PARA ESTABILIDAD DE OBRA</t>
  </si>
  <si>
    <t>FOR STABILITY OF WORK</t>
  </si>
  <si>
    <t>GARANTIA CUMPLIMIENTO DE CONTRATOS</t>
  </si>
  <si>
    <t>ACCOMPLISHMENT SECURITY OF CONTRACT</t>
  </si>
  <si>
    <t>INDEMNIZACIONES</t>
  </si>
  <si>
    <t>COMPENSATIONS</t>
  </si>
  <si>
    <t>DEPOSITOS JUDICIALES</t>
  </si>
  <si>
    <t>JURIDICAL DEPOSITS</t>
  </si>
  <si>
    <t>ACREEDORES DEL SISTEMA</t>
  </si>
  <si>
    <t>DESERVING OF THE SYSTEM</t>
  </si>
  <si>
    <t>CUOTAS NETAS</t>
  </si>
  <si>
    <t>NET QUOTAS</t>
  </si>
  <si>
    <t>GRUPOS EN FORMACION</t>
  </si>
  <si>
    <t>GROUPS IN FORMATION</t>
  </si>
  <si>
    <t>PRESTAMOS DE PRODUCTOS</t>
  </si>
  <si>
    <t>WE LEND OF PRODUCTS</t>
  </si>
  <si>
    <t>REEMBOLSO DE COSTOS EXPLORATORIOS</t>
  </si>
  <si>
    <t>REFUND OF EXPLORATORY COST</t>
  </si>
  <si>
    <t>PROGRAMA DE EXTENSION AGROPECUARIA</t>
  </si>
  <si>
    <t>PROGRAM OF AGRICULTURAL EXTENSION</t>
  </si>
  <si>
    <t>BONOS Y PAPELES COMERCIALES</t>
  </si>
  <si>
    <t>BONDS AND COMMERCIAL SECURITY</t>
  </si>
  <si>
    <t>BONOS EN CIRCULACION</t>
  </si>
  <si>
    <t>BONDS IN TRAFFIC</t>
  </si>
  <si>
    <t>GARANTIA GENERAL</t>
  </si>
  <si>
    <t>GENERAL SECURITY</t>
  </si>
  <si>
    <t>GARANTIA ESPECIFICA</t>
  </si>
  <si>
    <t>SECURITY SPECIFIES</t>
  </si>
  <si>
    <t>BONOS OBLIGATORIAMENTE CONVERTIBLES EN ACCIONES</t>
  </si>
  <si>
    <t>COMPULSORILY CONVERTIBLE BONDS IN ACTIONS</t>
  </si>
  <si>
    <t>CAPITAL SOCIAL</t>
  </si>
  <si>
    <t>SOCIAL CAPITAL</t>
  </si>
  <si>
    <t>CAPITAL SUSCRITO Y PAGADO</t>
  </si>
  <si>
    <t>UNDERSIGNED CAPITAL AND PAID</t>
  </si>
  <si>
    <t>CAPITAL AUTORIZADO</t>
  </si>
  <si>
    <t>CAPITAL RESPONSIBLE</t>
  </si>
  <si>
    <t>CAPITAL POR SUSCRIBIR (DB)</t>
  </si>
  <si>
    <t>CAPITAL BY TO SUBSCRIBE (DB)</t>
  </si>
  <si>
    <t>CAPITAL SUSCRITO POR COBRAR (DB)</t>
  </si>
  <si>
    <t>CAPITAL SUBSCRIBED BY TO COLLECT (DB)</t>
  </si>
  <si>
    <t>ACCIONES; CUOTAS O PARTES DE INTERES SOCIAL PROPIAS READQUIRIDAS (DB)</t>
  </si>
  <si>
    <t>ACTIONS; QUOTAS OR PARTS OF REPURCHASED OWN SOCIAL INTEREST (DB)</t>
  </si>
  <si>
    <t>ACCIONES PROPIAS READQUIRIDAS (DB)</t>
  </si>
  <si>
    <t>REPURCHASED OWN ACTIONS (DB)</t>
  </si>
  <si>
    <t>CUOTAS O PARTES DE INTERES SOCIAL PROPIAS READQUIRIDAS (DB)</t>
  </si>
  <si>
    <t>QUOTAS OR PARTS OF REPURCHASED OWN SOCIAL INTEREST (DB)</t>
  </si>
  <si>
    <t>APORTES SOCIALES</t>
  </si>
  <si>
    <t>SOCIAL CONTRIBUTION</t>
  </si>
  <si>
    <t>APORTES DE SOCIOS - FONDO MUTUO DE INVERSION</t>
  </si>
  <si>
    <t>CONTRIBUTIONS OF ASSOCIATES - MUTUAL FUND OF INVESTMENT</t>
  </si>
  <si>
    <t>CONTRIBUCION DE LA EMPRESA - FONDO MUTUO DE INVERSION</t>
  </si>
  <si>
    <t>CONTRIBUTION OF THE COMPANY - MUTUAL FUND OF INVESTMENT</t>
  </si>
  <si>
    <t>SUSCRIPCIONES DEL PUBLICO</t>
  </si>
  <si>
    <t>SUBSCRIPTIONS OF THE - PUBLISH</t>
  </si>
  <si>
    <t>CAPITAL ASIGNADO</t>
  </si>
  <si>
    <t>CAPITAL ASSIGNED</t>
  </si>
  <si>
    <t>INVERSION SUPLEMENTARIA AL CAPITAL ASIGNADO</t>
  </si>
  <si>
    <t>SUPPLEMENTARY INVESTMENT TO THE CAPITAL ASSIGNED</t>
  </si>
  <si>
    <t>CAPITAL DE PERSONAS NATURALES</t>
  </si>
  <si>
    <t>CAPITAL OF NATURAL PERSONS</t>
  </si>
  <si>
    <t>APORTES DEL ESTADO</t>
  </si>
  <si>
    <t>CONTRIBUTIONS OF THE STATE</t>
  </si>
  <si>
    <t>FONDO SOCIAL</t>
  </si>
  <si>
    <t>SOCIAL FUND</t>
  </si>
  <si>
    <t>SUPERAVIT DE CAPITAL</t>
  </si>
  <si>
    <t>SURPLUS OF CAPITAL</t>
  </si>
  <si>
    <t>PRIMA EN COLOCACION DE ACCIONES; CUOTAS O PARTES DE INTERES SOCIAL</t>
  </si>
  <si>
    <t>PREMIUN IN PLACEMENT OF ACTIONS; QUOTAS OR PARTS OF SOCIAL INTEREST</t>
  </si>
  <si>
    <t>PRIMA EN COLOCACION DE ACCIONES</t>
  </si>
  <si>
    <t>PREMIUN IN PLACEMENT OF ACTIONS</t>
  </si>
  <si>
    <t>PRIMA EN COLOCACION DE ACCIONES POR COBRAR (DB)</t>
  </si>
  <si>
    <t>PREMIUN IN PLACEMENT OF ACTIONS BY TO COLLECT (DB)</t>
  </si>
  <si>
    <t>PRIMA EN COLOCACION DE CUOTAS O PARTES DE INTERES SOCIAL</t>
  </si>
  <si>
    <t>PREMIUN IN PLACEMENT OF QUOTAS OR PARTS OF SOCIAL INTEREST</t>
  </si>
  <si>
    <t>DONACIONES</t>
  </si>
  <si>
    <t>GIFTS</t>
  </si>
  <si>
    <t>EN DINERO</t>
  </si>
  <si>
    <t>IN MONEY</t>
  </si>
  <si>
    <t>EN VALORES MOBILIARIOS</t>
  </si>
  <si>
    <t>IN FURNITURE SECURITIES</t>
  </si>
  <si>
    <t>EN BIENES MUEBLES</t>
  </si>
  <si>
    <t>IN FURNITURE GOODS</t>
  </si>
  <si>
    <t>EN BIENES INMUEBLES</t>
  </si>
  <si>
    <t>IN REAL ESTATE GOODS</t>
  </si>
  <si>
    <t>EN INTANGIBLES</t>
  </si>
  <si>
    <t>IN INTANGIBLE</t>
  </si>
  <si>
    <t>RESERVAS</t>
  </si>
  <si>
    <t>RESERVES</t>
  </si>
  <si>
    <t>RESERVAS OBLIGATORIAS</t>
  </si>
  <si>
    <t>OBLIGATORY RESERVES</t>
  </si>
  <si>
    <t>RESERVA LEGAL</t>
  </si>
  <si>
    <t>LEGAL RESERVATION</t>
  </si>
  <si>
    <t>RESERVAS POR DISPOSICIONES FISCALES</t>
  </si>
  <si>
    <t>RESERVES BY FISCAL ARRANGEMENT</t>
  </si>
  <si>
    <t>RESERVA PARA READQUISICION DE ACCIONES</t>
  </si>
  <si>
    <t>RESERVATION FOR REPURCHASE OF ACTIONS</t>
  </si>
  <si>
    <t>RESERVA PARA READQUISICION DE CUOTAS O PARTES DE INTERES SOCIAL</t>
  </si>
  <si>
    <t>RESERVATION FOR REPURCHASE OF QUOTAS OR PARTS OF SOCIAL INTEREST</t>
  </si>
  <si>
    <t>RESERVA PARA EXTENSION AGROPECUARIA</t>
  </si>
  <si>
    <t>RESERVATION FOR AGRICULTURAL EXTENSION</t>
  </si>
  <si>
    <t>RESERVA LEY 7a. DE 1990</t>
  </si>
  <si>
    <t>RESERVATION LAW 7a. OF 1990</t>
  </si>
  <si>
    <t>RESERVA PARA REPOSICION DE SEMOVIENTES</t>
  </si>
  <si>
    <t>RESERVATION FOR REINSTATEMENT OF SEMOVIENTES</t>
  </si>
  <si>
    <t>RESERVA LEY 4a DE 1980</t>
  </si>
  <si>
    <t>RESERVATION LAW 4a. OF 1980</t>
  </si>
  <si>
    <t>RESERVAS ESTATUTARIAS</t>
  </si>
  <si>
    <t>STATUTORY RESERVES</t>
  </si>
  <si>
    <t>PARA FUTURAS CAPITALIZACIONES</t>
  </si>
  <si>
    <t>FOR FUTURE CAPITALIZATIONS</t>
  </si>
  <si>
    <t>PARA REPOSICION DE ACTIVOS</t>
  </si>
  <si>
    <t>FOR REINSTATEMENT OF ASSET</t>
  </si>
  <si>
    <t>PARA FUTUROS ENSANCHES</t>
  </si>
  <si>
    <t>FOR FUTURE ENSANCHES</t>
  </si>
  <si>
    <t>RESERVAS OCASIONALES</t>
  </si>
  <si>
    <t>OCCASIONAL RESERVES</t>
  </si>
  <si>
    <t>PARA BENEFICENCIA Y CIVISMO</t>
  </si>
  <si>
    <t>FOR BENEFICENCIA AND CIVISMO</t>
  </si>
  <si>
    <t>PARA ADQUISICION O REPOSICION DE PROPIEDADES PLANTA Y EQUIPO</t>
  </si>
  <si>
    <t>FOR ACQUISITION OR REINSTATEMENT OF PLANT PROPERTIES AND EQUIPMENT</t>
  </si>
  <si>
    <t>PARA INVESTIGACIONES Y DESARROLLO</t>
  </si>
  <si>
    <t>FOR INVESTIGATIONS AND DEVELOPMENT</t>
  </si>
  <si>
    <t>PARA FOMENTO ECONOMICO</t>
  </si>
  <si>
    <t>FOR ECONOMIC PROMOTION</t>
  </si>
  <si>
    <t>PARA CAPITAL DE TRABAJO</t>
  </si>
  <si>
    <t>FOR CAPITAL OF WORK</t>
  </si>
  <si>
    <t>PARA ESTABILIZACION DE RENDIMIENTOS</t>
  </si>
  <si>
    <t>FOR STABILIZATION OF YIELDS</t>
  </si>
  <si>
    <t>A DISPOSICION DEL MAXIMO ORGANO SOCIAL</t>
  </si>
  <si>
    <t>TO ARRANGEMENT OF THE MAXIMUM SOCIAL COMMITTEE</t>
  </si>
  <si>
    <t>REVALORIZACION DEL PATRIMONIO</t>
  </si>
  <si>
    <t>REVALUATION OF THE PATRIMONY</t>
  </si>
  <si>
    <t>DE CAPITAL SOCIAL</t>
  </si>
  <si>
    <t>OF SOCIAL CAPITAL</t>
  </si>
  <si>
    <t>DE SUPERAVIT DE CAPITAL</t>
  </si>
  <si>
    <t>OF SURPLUS OF CAPITAL</t>
  </si>
  <si>
    <t>DE RESERVAS</t>
  </si>
  <si>
    <t>OF RESERVES</t>
  </si>
  <si>
    <t>DE RESULTADOS DE EJERCICIOS ANTERIORES</t>
  </si>
  <si>
    <t>OF RESULTS OF PREVIOUS FISCAL YEARS</t>
  </si>
  <si>
    <t>DE ACTIVOS EN PERIODO IMPRODUCTIVO</t>
  </si>
  <si>
    <t>OF ASSET IN NONPRODUCING PERIOD</t>
  </si>
  <si>
    <t>SANEAMIENTO FISCAL</t>
  </si>
  <si>
    <t>FISCAL REPARATION</t>
  </si>
  <si>
    <t>AJUSTES POR INFLACION DECRETO 3019 DE 1989</t>
  </si>
  <si>
    <t>INFLATION ADJUSTMENTS - DECREE 3019 OF 1989</t>
  </si>
  <si>
    <t>DIVIDENDOS O PARTICIPACIONES DECRETADOS EN ACCIONES; CUOTAS O PARTES DE INTERES SOCIAL</t>
  </si>
  <si>
    <t>DIVIDENDS OR PARTICIPATIONS DECREED IN ACTIONS; QUOTAS OR PARTS OF SOCIAL INTEREST</t>
  </si>
  <si>
    <t>DIVIDENDOS DECRETADOS EN ACCIONES</t>
  </si>
  <si>
    <t>DIVIDENDS DECREED IN ACTIONS</t>
  </si>
  <si>
    <t>PARTICIPACIONES DECRETADAS EN CUOTAS O PARTES DE INTERES SOCIAL</t>
  </si>
  <si>
    <t>PARTICIPATIONS DECREED IN QUOTAS OR PARTS OF SOCIAL INTEREST</t>
  </si>
  <si>
    <t>RESULTADOS DEL EJERCICIO</t>
  </si>
  <si>
    <t>RESULTS OF THE FISCAL YEAR</t>
  </si>
  <si>
    <t>UTILIDAD DEL EJERCICIO</t>
  </si>
  <si>
    <t>USEFULNESS OF THE FISCAL YEAR</t>
  </si>
  <si>
    <t>UTILIDAD POR EXPOSICION A LA INFLACION</t>
  </si>
  <si>
    <t>USEFULNESS BY DEMOSTRATION TO THE INFLATION</t>
  </si>
  <si>
    <t>PERDIDA DEL EJERCICIO</t>
  </si>
  <si>
    <t>LOST OF THE FISCAL YEAR</t>
  </si>
  <si>
    <t>PERDIDA POR EXPOSICION A LA INFLACION</t>
  </si>
  <si>
    <t>LOST BY DEMOSTRATION TO THE INFLATION</t>
  </si>
  <si>
    <t>RESULTADOS DE EJERCICIOS ANTERIORES</t>
  </si>
  <si>
    <t>RESULTS OF PREVIOUS FISCAL YEARS</t>
  </si>
  <si>
    <t>UTILIDADES O EXCEDENTES ACUMULADOS</t>
  </si>
  <si>
    <t>USEFULNESSES OR ACCRUED SURPLUSES</t>
  </si>
  <si>
    <t>PERDIDAS ACUMULADAS</t>
  </si>
  <si>
    <t>LOST ACCRUED</t>
  </si>
  <si>
    <t>SUPERAVIT POR VALORIZACIONES</t>
  </si>
  <si>
    <t>SURPLUS BY APPRAISEMENTS</t>
  </si>
  <si>
    <t>OF INVESTMENT</t>
  </si>
  <si>
    <t>OPERACIONALES</t>
  </si>
  <si>
    <t>OPERATIONAL</t>
  </si>
  <si>
    <t>CULTIVO DE CEREALES</t>
  </si>
  <si>
    <t>CULTIVATION OF CEREALS</t>
  </si>
  <si>
    <t>CULTIVOS DE HORTALIZAS; LEGUMBRES Y PLANTAS ORNAMENTALES</t>
  </si>
  <si>
    <t>CULTIVATION OF VEGETABLES; VEGETABLES AND PLANTS ADORNS THEM</t>
  </si>
  <si>
    <t>CULTIVOS DE FRUTAS; NUECES Y PLANTAS AROMATICAS</t>
  </si>
  <si>
    <t>CULTIVATION OF FRUIT; NUTS AND AROMATIC PLANTS</t>
  </si>
  <si>
    <t>CULTIVO DE CAFE</t>
  </si>
  <si>
    <t>CULTIVATION OF COFFEE</t>
  </si>
  <si>
    <t>CULTIVO DE FLORES</t>
  </si>
  <si>
    <t>CULTIVATION OF FLOWERS</t>
  </si>
  <si>
    <t>CULTIVO DE CA¥A DE AZUCAR</t>
  </si>
  <si>
    <t>CULTIVATION OF CANE OF SUGAR</t>
  </si>
  <si>
    <t>CULTIVO DE ALGODON Y PLANTAS PARA MATERIAL TEXTIL</t>
  </si>
  <si>
    <t>CULTIVATION OF COTTON AND PLANTS FOR MATERIAL TEXTILE</t>
  </si>
  <si>
    <t>CULTIVO DE BANANO</t>
  </si>
  <si>
    <t>CULTIVATION OF BANANA</t>
  </si>
  <si>
    <t>OTROS CULTIVOS AGRICOLAS</t>
  </si>
  <si>
    <t>OTHER AGRICULTURAL CULTIVATION</t>
  </si>
  <si>
    <t>CRIA DE OVEJAS; CABRAS; ASNOS; MULAS Y BURDEGANOS</t>
  </si>
  <si>
    <t>BREEDS OF EWES; GOATS; JACKASSS; MULES AND BURDEGANOS</t>
  </si>
  <si>
    <t>CRIA DE GANADO CABALLAR Y VACUNO.</t>
  </si>
  <si>
    <t>BREEDS OF EQUINE  CATTLE AND BOVINE.</t>
  </si>
  <si>
    <t>PRODUCCION AVICOLA</t>
  </si>
  <si>
    <t>PRODUCTION AVICOLA</t>
  </si>
  <si>
    <t>CRIA DE OTROS ANIMALES</t>
  </si>
  <si>
    <t>BREEDS OF OTHER ANIMAL</t>
  </si>
  <si>
    <t>SERVICIOS AGRICOLAS Y GANADEROS</t>
  </si>
  <si>
    <t>AGRICULTURAL SERVICES AND STOCKOWNER</t>
  </si>
  <si>
    <t>ACTIVIDAD DE CAZA</t>
  </si>
  <si>
    <t>ACTIVITY OF HUNT</t>
  </si>
  <si>
    <t>ACTIVIDAD DE SILVICULTURA</t>
  </si>
  <si>
    <t>ACTIVITY OF FORESTRY</t>
  </si>
  <si>
    <t>ACTIVIDAD DE PESCA</t>
  </si>
  <si>
    <t>ACTIVITY OF FISHING</t>
  </si>
  <si>
    <t>EXPLOTACION DE CRIADEROS DE PECES</t>
  </si>
  <si>
    <t>DEVELOPMENT OF BREEDING-PLACES OF FISH</t>
  </si>
  <si>
    <t>ACTIVIDADES CONEXAS</t>
  </si>
  <si>
    <t>RELATED ACTIVITY</t>
  </si>
  <si>
    <t>CARBON</t>
  </si>
  <si>
    <t>COAL</t>
  </si>
  <si>
    <t>PETROLEO CRUDO</t>
  </si>
  <si>
    <t>CRUDE OIL</t>
  </si>
  <si>
    <t>GAS NATURAL</t>
  </si>
  <si>
    <t>NATURAL GAS</t>
  </si>
  <si>
    <t>SERVICIOS RELACIONADOS CON EXTRACCION DE PETROLEO Y GAS</t>
  </si>
  <si>
    <t>SERVICES RELATED TO EXTRACTION OF OIL AND GAS</t>
  </si>
  <si>
    <t>MINERALES DE HIERRO</t>
  </si>
  <si>
    <t>MINERAL OF IRON</t>
  </si>
  <si>
    <t>MINERALES METALIFEROS NO FERROSOS</t>
  </si>
  <si>
    <t>MINERAL METALIFEROS NOT FERROSOS</t>
  </si>
  <si>
    <t>PIEDRA; ARENA Y ARCILLA</t>
  </si>
  <si>
    <t>STONE; SAND AND CLAY</t>
  </si>
  <si>
    <t>PIEDRAS PRECIOSAS</t>
  </si>
  <si>
    <t>PRECIOUS STONES</t>
  </si>
  <si>
    <t>ORO</t>
  </si>
  <si>
    <t>GOLD</t>
  </si>
  <si>
    <t>OTRAS MINAS Y CANTERAS</t>
  </si>
  <si>
    <t>OTHER MYS AND CANTERAS</t>
  </si>
  <si>
    <t>PRESTACION DE SERVICIOS SECTOR MINERO</t>
  </si>
  <si>
    <t>SERVICE OF SERVICES MINING SECTOR</t>
  </si>
  <si>
    <t>INDUSTRIAS MANUFACTURERAS</t>
  </si>
  <si>
    <t>INDUSTRIES MANUFACTURERAS</t>
  </si>
  <si>
    <t>PRODUCCION Y PROCESAMIENTO DE CARNES Y PRODUCTOS CARNICOS</t>
  </si>
  <si>
    <t>PRODUCTION AND PROCESSING OF MEATS AND PRODUCTS CARNICOS</t>
  </si>
  <si>
    <t>PRODUCTOS DE PESCADO</t>
  </si>
  <si>
    <t>PRODUCTS OF FISH</t>
  </si>
  <si>
    <t>PRODUCTOS DE FRUTAS; LEGUMBRES Y HORTALIZAS</t>
  </si>
  <si>
    <t>PRODUCTS OF FRUIT; VEGETABLES AND VEGETABLES</t>
  </si>
  <si>
    <t>ELABORACION DE ACEITES Y GRASAS</t>
  </si>
  <si>
    <t>ELABORATION OF OILS AND FATS</t>
  </si>
  <si>
    <t>ELABORACION DE PRODUCTOS LACTEOS</t>
  </si>
  <si>
    <t>ELABORATION OF MILKY PRODUCT</t>
  </si>
  <si>
    <t>ELABORACION DE PRODUCTOS DE MOLINERIA</t>
  </si>
  <si>
    <t>ELABORATION OF PRODUCTS OF MOLINERIA</t>
  </si>
  <si>
    <t>ELABORACION DE ALMIDONES Y DERIVADOS</t>
  </si>
  <si>
    <t>ELABORATION OF STARCHES AND DERIVATIVES</t>
  </si>
  <si>
    <t>ELABORACION DE ALIMENTOS PARA ANIMALES</t>
  </si>
  <si>
    <t>ELABORATION OF FOODS FOR ANIMAL</t>
  </si>
  <si>
    <t>ELABORACION DE PRODUCTOS PARA PANADERIA</t>
  </si>
  <si>
    <t>ELABORATION OF PRODUCTS FOR BAKERY</t>
  </si>
  <si>
    <t>ELABORACION DE AZUCAR Y MELAZAS</t>
  </si>
  <si>
    <t>ELABORATION OF SUGAR AND MOLASSES</t>
  </si>
  <si>
    <t>ELABORACION DE CACAO; CHOCOLATE Y CONFITERIA</t>
  </si>
  <si>
    <t>ELABORATION OF COCOA; CHOCOLATE AND CONFECTIONERY</t>
  </si>
  <si>
    <t>ELABORACION DE PASTAS  Y PRODUCTOS FARINACEOS</t>
  </si>
  <si>
    <t>ELABORATION OF PASTES AND FARINACEOUS PRODUCTS</t>
  </si>
  <si>
    <t>ELABORACION DE PRODUCTOS DE CAFE</t>
  </si>
  <si>
    <t>ELABORATION OF PRODUCTS OF COFFEE</t>
  </si>
  <si>
    <t>ELABORACION DE OTROS PRODUCTOS ALIMENTICIOS</t>
  </si>
  <si>
    <t>ELABORATION OF OTHER NUTRITIOUS PRODUCTS</t>
  </si>
  <si>
    <t>ELABORACION DE BEBIDAS ALCOHOLICAS Y ALCOHOL ETILICO</t>
  </si>
  <si>
    <t>ELABORATION OF ALCOHOLIC DRINKS AND ETHYLIC ALCOHOL</t>
  </si>
  <si>
    <t>ELABORACION DE VINOS</t>
  </si>
  <si>
    <t>ELABORATION OF WINE</t>
  </si>
  <si>
    <t>ELABORACION DE BEBIDAS MALTEADAS Y DE MALTA</t>
  </si>
  <si>
    <t>ELABORATION OF DRINKS MALTEADAS AND OF MALT</t>
  </si>
  <si>
    <t>ELABORACION DE BEBIDAS NO ALCOHOLICAS</t>
  </si>
  <si>
    <t>ELABORATION OF NOT ALCOHOLIC DRINKS</t>
  </si>
  <si>
    <t>ELABORACION DE PRODUCTOS DE TABACO</t>
  </si>
  <si>
    <t>ELABORATION OF PRODUCTS OF TOBACCO</t>
  </si>
  <si>
    <t>PREPARACION E HILATURA DE FIBRAS TEXTILES Y TEJEDURIA</t>
  </si>
  <si>
    <t>PREPARATION AND HILATURA OF TEXTILE STAPLES AND TEJEDURIA</t>
  </si>
  <si>
    <t>ACABADO DE PRODUCTOS TEXTILES</t>
  </si>
  <si>
    <t>FINISHED OF TEXTILE PRODUCTS</t>
  </si>
  <si>
    <t>ELABORACION DE ARTICULOS DE MATERIALES TEXTILES</t>
  </si>
  <si>
    <t>ELABORATION OF ARTICLES OF MATERIAL TEXTILES</t>
  </si>
  <si>
    <t>ELABORACION DE TAPICES Y ALFOMBRAS</t>
  </si>
  <si>
    <t>ELABORATION OF TAPESTRIES AND CARPETS</t>
  </si>
  <si>
    <t>ELABORACION DE CUERDAS; CORDELES; BRAMANTES Y REDES</t>
  </si>
  <si>
    <t>ELABORATION OF SANE; CORDS; PACK-THREADS AND NETS</t>
  </si>
  <si>
    <t>ELABORACION DE OTROS PRODUCTOS TEXTILES</t>
  </si>
  <si>
    <t>ELABORATION OF OTHER TEXTILE PRODUCTS</t>
  </si>
  <si>
    <t>ELABORACION DE TEJIDOS</t>
  </si>
  <si>
    <t>ELABORATION OF FABRICS</t>
  </si>
  <si>
    <t>ELABORACION DE PRENDAS DE VESTIR</t>
  </si>
  <si>
    <t>ELABORATION OF PLEDGES OF TO CLOTHE</t>
  </si>
  <si>
    <t>PREPARACION; ADOBO Y TE¥IDO DE PIELES</t>
  </si>
  <si>
    <t>PREPARATION; DRESSING AND DYED OF SKINS</t>
  </si>
  <si>
    <t>CURTIDO; ADOBO O PREPARACION DE CUERO</t>
  </si>
  <si>
    <t>TAN; DRESSING OR PREPARATION OF LEATHER</t>
  </si>
  <si>
    <t>ELABORACION DE MALETAS; BOLSOS Y SIMILARES</t>
  </si>
  <si>
    <t>ELABORATION OF SUITCASES; PURSES AND SIMILAR</t>
  </si>
  <si>
    <t>ELABORACION DE CALZADO</t>
  </si>
  <si>
    <t>ELABORATION OF FOOTWEAR</t>
  </si>
  <si>
    <t>PRODUCCION DE MADERA; ARTICULOS DE MADERA Y CORCHO</t>
  </si>
  <si>
    <t>PRODUCTION OF WOOD; ARTICLES OF WOOD AND CORK</t>
  </si>
  <si>
    <t>ELABORACION DE PASTA Y PRODUCTOS DE MADERA; PAPEL Y CARTON</t>
  </si>
  <si>
    <t>ELABORATION OF PASTE AND PRODUCTS OF WOOD; PAPER AND CARTON</t>
  </si>
  <si>
    <t>EDICIONES Y PUBLICACIONES</t>
  </si>
  <si>
    <t>ISSUES AND PUBLICATIONS</t>
  </si>
  <si>
    <t>IMPRESION</t>
  </si>
  <si>
    <t>IMPRESSION</t>
  </si>
  <si>
    <t>SERVICIOS RELACIONADOS CON LA EDICION Y LA IMPRESION</t>
  </si>
  <si>
    <t>SERVICES RELATED TO THE ISSUE AND THE IMPRESSION</t>
  </si>
  <si>
    <t>REPRODUCCION DE GRABACIONES</t>
  </si>
  <si>
    <t>REPRODUCTION OF RECORDINGS</t>
  </si>
  <si>
    <t>ELABORACION DE PRODUCTOS DE HORNO DE COQUE</t>
  </si>
  <si>
    <t>ELABORATION OF PRODUCTS OF OVEN OF COKE</t>
  </si>
  <si>
    <t>ELABORACION DE PRODUCTOS DE LA REFINACION DE PETROLEO</t>
  </si>
  <si>
    <t>ELABORATION OF PRODUCTS OF THE REFINING OF OIL</t>
  </si>
  <si>
    <t>ELABORACION DE SUSTANCIAS QUIMICAS BASICAS</t>
  </si>
  <si>
    <t>ELABORATION OF SUBSTANCES BASIC CHEMISTRYS</t>
  </si>
  <si>
    <t>ELABORACION DE ABONOS Y COMPUESTOS DE NITROGENO</t>
  </si>
  <si>
    <t>ELABORATION OF CREDITS AND COMPOSED OF NITROGEN</t>
  </si>
  <si>
    <t>ELABORACION DE PLASTICO Y CAUCHO SINTETICO</t>
  </si>
  <si>
    <t>ELABORATION OF PLASTIC AND SYNTHETIC RUBBER</t>
  </si>
  <si>
    <t>ELABORACION DE PRODUCTOS QUIMICOS DE USO AGROPECUARIO</t>
  </si>
  <si>
    <t>ELABORATION OF CHEMICAL PRODUCTS OF AGRICULTURAL USE</t>
  </si>
  <si>
    <t>ELABORACION DE PINTURAS; TINTAS Y MASILLAS</t>
  </si>
  <si>
    <t>ELABORATION OF PAINTS; INK AND PUTTYS</t>
  </si>
  <si>
    <t>ELABORACION DE PRODUCTOS FARMACEUTICOS Y BOTANICOS</t>
  </si>
  <si>
    <t>ELABORATION OF PHARMACEUTICAL PRODUCTS AND BOTANICAL</t>
  </si>
  <si>
    <t>ELABORACION DE JABONES; DETERGENTES Y PREPARADOS DE TOCADOR</t>
  </si>
  <si>
    <t>ELABORATION OF SOAPS; DETERGENT AND PREPARED OF DRESSING-TABLE</t>
  </si>
  <si>
    <t>ELABORACION DE OTROS PRODUCTOS QUIMICOS</t>
  </si>
  <si>
    <t>ELABORATION OF OTHER CHEMICAL PRODUCTS</t>
  </si>
  <si>
    <t>ELABORACION DE FIBRAS</t>
  </si>
  <si>
    <t>ELABORATION OF STAPLES</t>
  </si>
  <si>
    <t>ELABORACION DE OTROS PRODUCTOS DE CAUCHO</t>
  </si>
  <si>
    <t>ELABORATION OF OTHER PRODUCTS OF RUBBER</t>
  </si>
  <si>
    <t>ELABORACION DE PRODUCTOS DE PLASTICO</t>
  </si>
  <si>
    <t>ELABORATION OF PRODUCTS OF PLASTIC</t>
  </si>
  <si>
    <t>ELABORACION DE VIDRIO Y PRODUCTOS DE VIDRIO</t>
  </si>
  <si>
    <t>ELABORATION OF VIDRIO AND PRODUCTS OF VIDRIO</t>
  </si>
  <si>
    <t>ELABORACION DE PRODUCTOS DE CERAMICA; LOZA; PIEDRA; ARCILLA Y PORCELANA</t>
  </si>
  <si>
    <t>ELABORATION OF PRODUCTS OF CERAMICS; CROCKERY; STONE; CLAY AND PORCELAIN</t>
  </si>
  <si>
    <t>ELABORACION DE CEMENTO; CAL Y YESO</t>
  </si>
  <si>
    <t>ELABORATION OF CEMENT; LIME AND YESO</t>
  </si>
  <si>
    <t>ELABORACION DE ARTICULOS DE HORMIGON; CEMENTO Y YESO</t>
  </si>
  <si>
    <t>ELABORATION OF ARTICLES OF CONCRETE; CEMENT AND YESO</t>
  </si>
  <si>
    <t>CORTE; TALLADO Y ACABADO DE LA PIEDRA</t>
  </si>
  <si>
    <t>COURT; CARVED AND FINISHED OF THE STONE</t>
  </si>
  <si>
    <t>ELABORACION DE OTROS PRODUCTOS MINERALES NO METALICOS</t>
  </si>
  <si>
    <t>ELABORATION OF OTHER MINERAL PRODUCTS NOT METALLIC</t>
  </si>
  <si>
    <t>INDUSTRIAS BASICAS Y FUNDICION DE HIERRO Y ACERO</t>
  </si>
  <si>
    <t>BASIC INDUSTRIES AND SMELTING OF IRON AND STEEL</t>
  </si>
  <si>
    <t>PRODUCTOS PRIMARIOS DE METALES PRECIOSOS Y DE METALES NO FERROSOS</t>
  </si>
  <si>
    <t>PRIMARY PRODUCTS OF PRECIOUS METALS AND OF METALS NOT FERROSOS</t>
  </si>
  <si>
    <t>FUNDICION DE METALES NO FERROSOS</t>
  </si>
  <si>
    <t>SMELTING OF METALS NOT FERROSOS</t>
  </si>
  <si>
    <t>FABRICACION DE PRODUCTOS METALICOS PARA USO ESTRUCTURAL</t>
  </si>
  <si>
    <t>MANUFACTURE OF METALLIC PRODUCTS FOR STRUCTURAL USE</t>
  </si>
  <si>
    <t>FORJA; PRENSADO; ESTAMPADO; LAMINADO DE METAL Y PULVIMETALURGIA</t>
  </si>
  <si>
    <t>FORGE; PRESSED; STAMPED; LAMINATED OF METAL AND PULVIMETALURGIA</t>
  </si>
  <si>
    <t>REVESTIMIENTO DE METALES Y OBRAS DE INGENIERIA MECANICA</t>
  </si>
  <si>
    <t>COATING OF METALS AND WORKS OF MECHANICS ENGINEERING</t>
  </si>
  <si>
    <t>FABRICACION DE ARTICULOS DE FERRETERIA</t>
  </si>
  <si>
    <t>MANUFACTURE OF ARTICLES OF FERRETERIA</t>
  </si>
  <si>
    <t>ELABORACION DE OTROS PRODUCTOS DE METAL</t>
  </si>
  <si>
    <t>ELABORATION OF OTHER PRODUCTS OF METAL</t>
  </si>
  <si>
    <t>FABRICACION DE MAQUINARIA Y EQUIPO</t>
  </si>
  <si>
    <t>MANUFACTURE OF MACHINERY AND EQUIPMENT</t>
  </si>
  <si>
    <t>FABRICACION DE EQUIPOS DE ELEVACION Y MANIPULACION</t>
  </si>
  <si>
    <t>MANUFACTURE OF EQUIPMENT OF INCREASE AND MANIPULATION</t>
  </si>
  <si>
    <t>ELABORACION DE APARATOS DE USO DOMESTICO</t>
  </si>
  <si>
    <t>ELABORATION OF APPLIANCES OF USE - DOMESTICATE</t>
  </si>
  <si>
    <t>ELABORACION DE EQUIPO DE OFICINA</t>
  </si>
  <si>
    <t>ELABORATION OF EQUIPMENT OF OFFICE</t>
  </si>
  <si>
    <t>ELABORACION DE PILAS Y BATERIAS PRIMARIAS</t>
  </si>
  <si>
    <t>ELABORATION OF BATTERIES AND PRIMARY BATTERIES</t>
  </si>
  <si>
    <t>ELABORACION DE EQUIPO DE ILUMINACION</t>
  </si>
  <si>
    <t>ELABORATION OF EQUIPMENT OF LIGHTING</t>
  </si>
  <si>
    <t>ELABORACION DE OTROS TIPOS DE EQUIPO ELECTRICO</t>
  </si>
  <si>
    <t>ELABORATION OF OTHER TYPES OF ELECTRICAL EQUIPMENT</t>
  </si>
  <si>
    <t>FABRICACION DE EQUIPOS DE RADIO; TELEVISION Y COMUNICACIONES</t>
  </si>
  <si>
    <t>MANUFACTURE OF EQUIPMENT OF RADIO; TELEVISION AND COMMUNICATIONS</t>
  </si>
  <si>
    <t>FABRICACION DE APARATOS E INSTRUMENTOS MEDICOS</t>
  </si>
  <si>
    <t>MANUFACTURE OF APPLIANCES AND MEDICAL INSTRUMENTS</t>
  </si>
  <si>
    <t>FABRICACION DE INSTRUMENTOS DE MEDICION Y CONTROL</t>
  </si>
  <si>
    <t>MANUFACTURE OF INSTRUMENTS OF ADMEASUREMENT AND CONTROL</t>
  </si>
  <si>
    <t>FABRICACION DE INSTRUMENTOS DE OPTICA Y EQUIPO FOTOGRAFICO</t>
  </si>
  <si>
    <t>MANUFACTURE OF INSTRUMENTS OF OPTICS AND PHOTOGRAPHIC EQUIPMENT</t>
  </si>
  <si>
    <t>FABRICACION DE RELOJES</t>
  </si>
  <si>
    <t>MANUFACTURE OF CLOCKS</t>
  </si>
  <si>
    <t>FABRICACION DE VEHICULOS AUTOMOTORES</t>
  </si>
  <si>
    <t>MANUFACTURE OF AUTOMOTIVE VEHICLES</t>
  </si>
  <si>
    <t>FABRICACION DE CARROCERIAS PARA AUTOMOTORES</t>
  </si>
  <si>
    <t>MANUFACTURE OF CARROCERIAS FOR AUTOMOTIVE</t>
  </si>
  <si>
    <t>FABRICACION DE PARTES PIEZAS Y ACCESORIOS PARA AUTOMOTORES</t>
  </si>
  <si>
    <t>MANUFACTURE OF COIN PARTS AND ACCESSORY FOR AUTOMOTIVE</t>
  </si>
  <si>
    <t>FABRICACION Y REPARACION DE BUQUES Y OTRAS EMBARCACIONES</t>
  </si>
  <si>
    <t>MANUFACTURE AND REPAIR OF SHIPS AND OTHER VESSELS</t>
  </si>
  <si>
    <t>FABRICACION DE LOCOMOTORAS Y MATERIAL RODANTE PARA FERROCARRILES</t>
  </si>
  <si>
    <t>MANUFACTURE OF LOCOMOTIVES AND MATERIAL ROLL YOU FOR RAILWAYS</t>
  </si>
  <si>
    <t>FABRICACION DE AERONAVES</t>
  </si>
  <si>
    <t>MANUFACTURE OF AIRCRAFTS</t>
  </si>
  <si>
    <t>FABRICACION DE MOTOCICLETAS</t>
  </si>
  <si>
    <t>MANUFACTURE OF MOTORCYCLES</t>
  </si>
  <si>
    <t>FABRICACION DE BICICLETAS Y SILLAS DE RUEDAS</t>
  </si>
  <si>
    <t>MANUFACTURE OF BICYCLES AND CHAIRS OF SESSIONS</t>
  </si>
  <si>
    <t>FABRICACION DE OTROS TIPOS DE TRANSPORTE</t>
  </si>
  <si>
    <t>MANUFACTURE OF OTHER TYPES OF TRANSPORTATION</t>
  </si>
  <si>
    <t>FABRICACION DE MUEBLES</t>
  </si>
  <si>
    <t>MANUFACTURE OF FURNITURE</t>
  </si>
  <si>
    <t>FABRICACION DE JOYAS Y ARTICULOS CONEXOS</t>
  </si>
  <si>
    <t>MANUFACTURE OF JEWELS AND RELATED ARTICLES</t>
  </si>
  <si>
    <t>FABRICACION DE INSTRUMENTOS DE MUSICA</t>
  </si>
  <si>
    <t>MANUFACTURE OF INSTRUMENTS OF MUSIC</t>
  </si>
  <si>
    <t>FABRICACION DE ARTICULOS Y EQUIPO PARA DEPORTE</t>
  </si>
  <si>
    <t>MANUFACTURE OF ARTICLES AND EQUIPMENT FOR SPORT</t>
  </si>
  <si>
    <t>FABRICACION DE JUEGOS Y JUGUETES</t>
  </si>
  <si>
    <t>MANUFACTURE OF GAMES AND TOYS</t>
  </si>
  <si>
    <t>RECICLAMIENTO DE DESPERDICIOS</t>
  </si>
  <si>
    <t>RECICLAMIENTO OF WASTES</t>
  </si>
  <si>
    <t>PRODUCTOS DE OTRAS INDUSTRIAS MANUFACTURERAS</t>
  </si>
  <si>
    <t>PRODUCTS OF OTHER INDUSTRIES MANUFACTURERAS</t>
  </si>
  <si>
    <t>GENERACION; CAPTACION Y DISTRIBUCION DE ENERGIA ELECTRICA</t>
  </si>
  <si>
    <t>GENERATION; CAPTATION AND ALLOCATION OF ELECTRICAL ENERGY</t>
  </si>
  <si>
    <t>FABRICACION DE GAS Y DISTRIBUCION DE COMBUSTIBLES GASEOSOS</t>
  </si>
  <si>
    <t>MANUFACTURE OF GAS AND ALLOCATION OF GASEOUS FUELS</t>
  </si>
  <si>
    <t>CAPTACION; DEPURACION Y DISTRIBUCION DE AGUA</t>
  </si>
  <si>
    <t>CAPTATION; PURIFICATION AND ALLOCATION OF WATER</t>
  </si>
  <si>
    <t>RELATED ACTIVITIES</t>
  </si>
  <si>
    <t>PREPARACION DE TERRENOS</t>
  </si>
  <si>
    <t>PREPARATION OF LANDS</t>
  </si>
  <si>
    <t>CONSTRUCCION DE EDIFICIOS Y OBRAS DE INGENIERIA CIVIL</t>
  </si>
  <si>
    <t>CONSTRUCTION OF BUILDINGS AND WORKS OF CIVIL ENGINEERING</t>
  </si>
  <si>
    <t>ACONDICIONAMIENTO DE EDIFICIOS</t>
  </si>
  <si>
    <t>CONDITIONING OF BUILDINGS</t>
  </si>
  <si>
    <t>TERMINACION DE EDIFICACIONES</t>
  </si>
  <si>
    <t>COMPLETION OF CONSTRUCTIONS</t>
  </si>
  <si>
    <t>ALQUILER DE EQUIPO CON OPERARIOS</t>
  </si>
  <si>
    <t>RENT OF EQUIPMENT WITH WORKMEN</t>
  </si>
  <si>
    <t>VENTA DE VEHICULOS AUTOMOTORES</t>
  </si>
  <si>
    <t>SALE OF AUTOMOTIVE VEHICLES</t>
  </si>
  <si>
    <t>MANTENIMIENTO; REPARACION Y LAVADO DE VEHICULOS AUTOMOTORES</t>
  </si>
  <si>
    <t>MAINTENANCE; REPAIR AND WASH OF AUTOMOTIVE VEHICLES</t>
  </si>
  <si>
    <t>VENTA DE PARTES; PIEZAS Y ACCESORIOS DE VEHICULOS AUTOMOTORES</t>
  </si>
  <si>
    <t>SALE OF PARTS; COINS AND ACCESSORY OF AUTOMOTIVE VEHICLES</t>
  </si>
  <si>
    <t>VENTA DE COMBUSTIBLES SOLIDOS; LIQUIDOS; GASEOSOS</t>
  </si>
  <si>
    <t>SALE OF FLAMMABLE TENDED; LIQUID; GASEOUS</t>
  </si>
  <si>
    <t>VENTA DE LUBRICANTES; ADITIVOS; LLANTAS Y LUJOS PARA AUTOMOTORES</t>
  </si>
  <si>
    <t>SALE OF LUBRICANTS; ADDITIVE; TIRES AND LUXURIES FOR AUTOMOTIVE</t>
  </si>
  <si>
    <t>VENTA A CAMBIO DE RETRIBUCION O POR CONTRATA</t>
  </si>
  <si>
    <t>SALE IN EXCHANGE FOR REMUNERATION OR BY CONTRACTS</t>
  </si>
  <si>
    <t>VENTA DE INSUMOS; MATERIAS PRIMAS AGROPECUARIAS Y FLORES</t>
  </si>
  <si>
    <t>SALE OF INPUT; MATTERS AGRICULTURAL INITIALS AND FLOWERS</t>
  </si>
  <si>
    <t>VENTA DE OTROS INSUMOS Y MATERIAS PRIMAS NO AGROPECUARIAS</t>
  </si>
  <si>
    <t>SALE OF OTHER INPUT AND MATTERS NOT AGRICULTURAL INITIALS</t>
  </si>
  <si>
    <t>VENTA DE ANIMALES VIVOS Y CUEROS</t>
  </si>
  <si>
    <t>SALE OF LIVE ANIMALS AND LEATHERS</t>
  </si>
  <si>
    <t>VENTA DE PRODUCTOS EN ALMACENES NO ESPECIALIZADOS</t>
  </si>
  <si>
    <t>SALE OF PRODUCTS IN NOT SPECIALIZED STORES</t>
  </si>
  <si>
    <t>VENTA DE PRODUCTOS AGROPECUARIOS</t>
  </si>
  <si>
    <t>SALE OF AGRICULTURAL PRODUCTS</t>
  </si>
  <si>
    <t>VENTA DE PRODUCTOS TEXTILES; DE VESTIR; DE CUERO Y CALZADO</t>
  </si>
  <si>
    <t>SALE OF TEXTILE PRODUCTS; OF TO CLOTHE; OF LEATHER AND FOOTWEAR</t>
  </si>
  <si>
    <t>VENTA DE PAPEL Y CARTON</t>
  </si>
  <si>
    <t>SALE OF PAPER AND CARTON</t>
  </si>
  <si>
    <t>VENTA DE LIBROS; REVISTAS; ELEMENTOS DE PAPELERIA; UTILES Y TEXTOS ESCOLARES</t>
  </si>
  <si>
    <t>SALE OF BOOKS; CARRY; ELEMENTS OF PAPERS; USEFUL AND SCHOLASTIC TEXTS</t>
  </si>
  <si>
    <t>VENTA DE JUEGOS; JUGUETES Y ARTICULOS DEPORTIVOS</t>
  </si>
  <si>
    <t>SALE OF GAMES; TOYS AND SPORTS ARTICLES</t>
  </si>
  <si>
    <t>VENTA DE INSTRUMENTOS QUIRURGICOS Y ORTOPEDICOS</t>
  </si>
  <si>
    <t>SALE OF SURGICAL INSTRUMENTS AND ORTHOPEDIC</t>
  </si>
  <si>
    <t>VENTA DE ARTICULOS EN RELOJERIAS Y JOYERIAS</t>
  </si>
  <si>
    <t>SALE OF ARTICLES IN RELOJERIAS AND JEWELER'SS</t>
  </si>
  <si>
    <t>VENTA DE ELECTRODOMESTICOS Y MUEBLES</t>
  </si>
  <si>
    <t>SALE OF ELECTRODOMESTICOS AND FURNITURE</t>
  </si>
  <si>
    <t>VENTA DE PRODUCTOS DE ASEO; FARMACEUTICOS; MEDICINALES; Y ARTICULOS DE TOCADOR</t>
  </si>
  <si>
    <t>SALE OF PRODUCTS OF TOILET; PHARMACEUTICAL; MEDICINAL; AND ARTICLES OF DRESSING-TABLE</t>
  </si>
  <si>
    <t>VENTA DE CUBIERTOS; VAJILLAS; CRISTALERIA; PORCELANAS; CERAMICAS Y OTROS ARTICULOS DE USO DOMESTICO</t>
  </si>
  <si>
    <t>SALE OF COVERS; CHINAS; GLASSWARE; PORCELAINS; CERAMICS AND OTHER ARTICLES OF USE - DOMESTICATE</t>
  </si>
  <si>
    <t>VENTA DE MATERIALES DE CONSTRUCCION; FONTANERIA Y CALEFACCION</t>
  </si>
  <si>
    <t>SALE OF MATERIAL OF CONSTRUCTION; PLUMBING AND HEATING</t>
  </si>
  <si>
    <t>VENTA DE PINTURAS Y LACAS</t>
  </si>
  <si>
    <t>SALE OF PAINTS AND LACQUER</t>
  </si>
  <si>
    <t>VENTA DE PRODUCTOS DE VIDRIOS Y MARQUETERIA</t>
  </si>
  <si>
    <t>SALE OF PRODUCTS OF VIDRIOS AND MARQUETRY</t>
  </si>
  <si>
    <t>VENTA DE HERRAMIENTAS Y ARTICULOS DE FERRETERIA</t>
  </si>
  <si>
    <t>SALE OF TOOLS AND ARTICLES OF FERRETERIA</t>
  </si>
  <si>
    <t>VENTA DE QUIMICOS</t>
  </si>
  <si>
    <t>SALE OF CHEMICAL</t>
  </si>
  <si>
    <t>VENTA DE PRODUCTOS INTERMEDIOS; DESPERDICIOS Y DESECHOS</t>
  </si>
  <si>
    <t>SALE OF INTERMEDIATE PRODUCTS; WASTES AND TAILING</t>
  </si>
  <si>
    <t>VENTA DE MAQUINARIA; EQUIPO DE OFICINA Y PROGRAMAS DE COMPUTADOR</t>
  </si>
  <si>
    <t>SALE OF MACHINERY; EQUIPMENT OF OFFICE AND PROGRAMS OF COMPUTER</t>
  </si>
  <si>
    <t>VENTA DE ARTICULOS EN CACHARRERIAS Y MISCELANEAS</t>
  </si>
  <si>
    <t>SALE OF ARTICLES IN CROCKERY-STORES AND MISCELLANY</t>
  </si>
  <si>
    <t>VENTA DE INSTRUMENTOS MUSICALES</t>
  </si>
  <si>
    <t>SALE OF MUSICAL INSTRUMENTS</t>
  </si>
  <si>
    <t>VENTA DE ARTICULOS EN CASAS DE EMPE¥O Y PRENDERIAS</t>
  </si>
  <si>
    <t>SALE OF ARTICLES IN HOUSES OF PLEDGE AND PRENDERIAS</t>
  </si>
  <si>
    <t>VENTA DE EQUIPO FOTOGRAFICO</t>
  </si>
  <si>
    <t>SALE OF PHOTOGRAPHIC EQUIPMENT</t>
  </si>
  <si>
    <t>VENTA DE EQUIPO OPTICO Y DE PRECISION</t>
  </si>
  <si>
    <t>SALE OF OPTICAL EQUIPMENT AND OF PRECISION</t>
  </si>
  <si>
    <t>VENTA DE EMPAQUES</t>
  </si>
  <si>
    <t>SALE OF PACKINGS</t>
  </si>
  <si>
    <t>VENTA DE EQUIPO PROFESIONAL Y CIENTIFICO</t>
  </si>
  <si>
    <t>SALE OF PROFESSIONAL EQUIPMENT AND SCIENTIFIC</t>
  </si>
  <si>
    <t>VENTA DE LOTERIAS; RIFAS; CHANCE; APUESTAS Y SIMILARES</t>
  </si>
  <si>
    <t>SALE OF LOTTERIES; RAFFLES; CHANCE; BETS AND SIMILAR</t>
  </si>
  <si>
    <t>REPARACION DE EFECTOS PERSONALES Y ELECTRODOMESTICOS</t>
  </si>
  <si>
    <t>REPAIR OF PERSONAL EFFECTS AND ELECTRODOMESTICOS</t>
  </si>
  <si>
    <t>VENTA DE OTROS PRODUCTOS</t>
  </si>
  <si>
    <t>SALE OF OTHER PRODUCTS</t>
  </si>
  <si>
    <t>HOTELERIA</t>
  </si>
  <si>
    <t>CAMPAMENTO Y OTROS TIPOS DE HOSPEDAJE</t>
  </si>
  <si>
    <t>CAMP AND OTHER TYPES OF HOSPEDAJE</t>
  </si>
  <si>
    <t>RESTAURANTES</t>
  </si>
  <si>
    <t>RESTAURANTS</t>
  </si>
  <si>
    <t>BARES Y CANTINAS</t>
  </si>
  <si>
    <t>BARS AND CANTINAS</t>
  </si>
  <si>
    <t>SERVICIO DE TRANSPORTE POR CARRETERA</t>
  </si>
  <si>
    <t>SERVICE OF TRANSPORTATION BY HIGHWAY</t>
  </si>
  <si>
    <t>SERVICIO DE TRANSPORTE POR VIA FERREA</t>
  </si>
  <si>
    <t>SERVICE OF TRANSPORTATION BY FERREOUS</t>
  </si>
  <si>
    <t>SERVICIO DE TRANSPORTE POR VIA ACUATICA</t>
  </si>
  <si>
    <t>SERVICE OF TRANSPORTATION BY HYDRO</t>
  </si>
  <si>
    <t>SERVICIO DE TRANSPORTE POR VIA AEREA</t>
  </si>
  <si>
    <t>SERVICE OF TRANSPORTATION BY AIR</t>
  </si>
  <si>
    <t>SERVICIO DE TRANSPORTE POR TUBERIAS</t>
  </si>
  <si>
    <t>SERVICE OF TRANSPORTATION BY PIPELINES</t>
  </si>
  <si>
    <t>MANIPULACION DE CARGA</t>
  </si>
  <si>
    <t>MANIPULATION OF LOAD</t>
  </si>
  <si>
    <t>ALMACENAMIENTO Y DEPOSITO</t>
  </si>
  <si>
    <t>STORAGE AND - DEPOSIT</t>
  </si>
  <si>
    <t>SERVICIOS COMPLEMENTARIOS PARA EL TRANSPORTE</t>
  </si>
  <si>
    <t>COMPLEMENTARY SERVICES FOR TRANSPORTATION</t>
  </si>
  <si>
    <t>AGENCIAS DE VIAJE</t>
  </si>
  <si>
    <t>AGENCIES OF TRIP</t>
  </si>
  <si>
    <t>OTRAS AGENCIAS DE TRANSPORTE</t>
  </si>
  <si>
    <t>OTHER AGENCIES OF TRANSPORTATION</t>
  </si>
  <si>
    <t>SERVICIO POSTAL Y DE CORREO</t>
  </si>
  <si>
    <t>POSTAL SERVICE AND OF MAIL</t>
  </si>
  <si>
    <t>SERVICIO TELEFONICO</t>
  </si>
  <si>
    <t>TELEPHONIC SERVICE</t>
  </si>
  <si>
    <t>SERVICIO DE TELEGRAFO</t>
  </si>
  <si>
    <t>SERVICE OF TELEGRAPH</t>
  </si>
  <si>
    <t>SERVICIO DE TRANSMISION DE DATOS</t>
  </si>
  <si>
    <t>SERVICE OF TRANSMISSION OF DATA</t>
  </si>
  <si>
    <t>SERVICIO DE RADIO Y TELEVISION POR CABLE</t>
  </si>
  <si>
    <t>SERVICE OF RADIO AND TELEVISION BY CABLE</t>
  </si>
  <si>
    <t>TRANSMISION DE SONIDO E IMAGENES POR CONTRATO</t>
  </si>
  <si>
    <t>TRANSMISSION OF SOUND AND IMAGES BY CONTRACT</t>
  </si>
  <si>
    <t>VENTA DE INVERSIONES</t>
  </si>
  <si>
    <t>SALE OF INVESTMENTS</t>
  </si>
  <si>
    <t>DIVIDENDOS DE SOCIEDADES ANONIMAS Y/O ASIMILADAS</t>
  </si>
  <si>
    <t>DIVIDENDS OF ANONYMOUS SOCIETIES AND / OR ASSIMILATED</t>
  </si>
  <si>
    <t>PARTICIPACIONES DE SOCIEDADES LIMITADAS Y/O ASIMILADAS</t>
  </si>
  <si>
    <t>PARTICIPATIONS OF LIMITED SOCIETIES AND / OR ASSIMILATED</t>
  </si>
  <si>
    <t>REAJUSTE MONETARIO - UPAC</t>
  </si>
  <si>
    <t>MONETARY READJUSTMENT - UPAC</t>
  </si>
  <si>
    <t>OPERACIONES DE DESCUENTO</t>
  </si>
  <si>
    <t>OPERATIONS OF DISCOUNT</t>
  </si>
  <si>
    <t>CUOTAS DE INSCRIPCION - CONSORCIOS</t>
  </si>
  <si>
    <t>QUOTAS OF REGISTRATION - CONSORTIUMS</t>
  </si>
  <si>
    <t>CUOTAS DE ADMINISTRACION - CONSORCIOS</t>
  </si>
  <si>
    <t>QUOTAS OF MANAGEMENT - CONSORTIUMS</t>
  </si>
  <si>
    <t>REAJUSTE DEL SISTEMA - CONSORCIOS</t>
  </si>
  <si>
    <t>READJUSTMENT OF THE SYSTEM - CONSORTIUMS</t>
  </si>
  <si>
    <t>ELIMINACION DE SUSCRIPTORES - CONSORCIOS</t>
  </si>
  <si>
    <t>ELIMINATION OF SUBSCRIBING - CONSORTIUMS</t>
  </si>
  <si>
    <t>CUOTAS DE INGRESO O RETIRO - SOCIEDAD ADMINISTRADORA</t>
  </si>
  <si>
    <t>QUOTAS OF REVENUE OR WITHDRAWAL - ADMINISTRATIX SOCIETY</t>
  </si>
  <si>
    <t>SERVICIOS A COMISIONISTAS</t>
  </si>
  <si>
    <t>SERVICES TO COMMISSARY</t>
  </si>
  <si>
    <t>INSCRIPCIONES Y CUOTAS</t>
  </si>
  <si>
    <t>REGISTRATIONS AND QUOTAS</t>
  </si>
  <si>
    <t>RECUPERACION DE GARANTIAS</t>
  </si>
  <si>
    <t>RECOVERY OF SECURITIES</t>
  </si>
  <si>
    <t>ARRENDAMIENTOS DE BIENES INMUEBLES</t>
  </si>
  <si>
    <t>LEASES OF REAL ESTATE GOODS</t>
  </si>
  <si>
    <t>INMOBILIARIAS POR RETRIBUCION O CONTRATA</t>
  </si>
  <si>
    <t>REAL-ESTATE BY REMUNERATION OR CONTRACTS</t>
  </si>
  <si>
    <t>ALQUILER EQUIPO DE TRANSPORTE</t>
  </si>
  <si>
    <t>EQUIPMENT RENT OF TRANSPORTATION</t>
  </si>
  <si>
    <t>ALQUILER MAQUINARIA Y EQUIPO</t>
  </si>
  <si>
    <t>MACHINERY RENT AND EQUIPMENT</t>
  </si>
  <si>
    <t>ALQUILER DE EFECTOS PERSONALES Y ENSERES DOMESTICOS</t>
  </si>
  <si>
    <t>RENT OF PERSONAL EFFECTS AND DOMESTIC CHATTELS</t>
  </si>
  <si>
    <t>CONSULTORIA EN EQUIPO Y PROGRAMAS DE INFORMATICA</t>
  </si>
  <si>
    <t>CONSULTANCY IN EQUIPMENT AND PROGRAMS OF INFORMATICA</t>
  </si>
  <si>
    <t>PROCESAMIENTO DE DATOS</t>
  </si>
  <si>
    <t>PROCESSING OF DATA</t>
  </si>
  <si>
    <t>MANTENIMIENTO Y REPARACION DE MAQUINARIA DE OFICINA</t>
  </si>
  <si>
    <t>MAINTENANCE AND REPAIR OF MACHINERY OF OFFICE</t>
  </si>
  <si>
    <t>INVESTIGACIONES CIENTIFICAS Y DE DESARROLLO</t>
  </si>
  <si>
    <t>SCIENTIFIC INVESTIGATIONS AND OF DEVELOPMENT</t>
  </si>
  <si>
    <t>ACTIVIDADES EMPRESARIALES DE CONSULTORIA</t>
  </si>
  <si>
    <t>ENTREPRENEURIAL ACTIVITIES OF CONSULTANCY</t>
  </si>
  <si>
    <t>PUBLICIDAD</t>
  </si>
  <si>
    <t>ADVERTISING</t>
  </si>
  <si>
    <t>DOTACION DE PERSONAL</t>
  </si>
  <si>
    <t>ENDOWMENT OF PERSONAL</t>
  </si>
  <si>
    <t>INVESTIGACION Y SEGURIDAD</t>
  </si>
  <si>
    <t>INVESTIGATION AND SAFETY</t>
  </si>
  <si>
    <t>LIMPIEZA DE INMUEBLES</t>
  </si>
  <si>
    <t>CLEANLINESS OF REAL ESTATE</t>
  </si>
  <si>
    <t>FOTOGRAFIA</t>
  </si>
  <si>
    <t>PHOTOGRAPHS</t>
  </si>
  <si>
    <t>ENVASE Y EMPAQUE</t>
  </si>
  <si>
    <t>CONTAINER AND PACKING</t>
  </si>
  <si>
    <t>FOTOCOPIADO</t>
  </si>
  <si>
    <t>MANTENIMIENTO Y REPARACION DE MAQUINARIA Y EQUIPO</t>
  </si>
  <si>
    <t>MAINTENANCE AND REPAIR OF MACHINERY AND EQUIPMENT</t>
  </si>
  <si>
    <t>ACTIVIDADES RELACIONADAS CON LA EDUCACION</t>
  </si>
  <si>
    <t>ACTIVITIES RELATED TO THE EDUCATION</t>
  </si>
  <si>
    <t>SERVICIO HOSPITALARIO</t>
  </si>
  <si>
    <t>HOSPITABLE SERVICE</t>
  </si>
  <si>
    <t>SERVICIO MEDICO</t>
  </si>
  <si>
    <t>SERVICE - MEDICAL</t>
  </si>
  <si>
    <t>SERVICIO ODONTOLOGICO</t>
  </si>
  <si>
    <t>SERVICE ODONTOLOGICO</t>
  </si>
  <si>
    <t>SERVICIO DE LABORATORIO</t>
  </si>
  <si>
    <t>SERVICE OF LABORATORY</t>
  </si>
  <si>
    <t>ACTIVIDADES VETERINARIAS</t>
  </si>
  <si>
    <t>ACTIVITIES VETERINARIAS</t>
  </si>
  <si>
    <t>ACTIVIDADES DE SERVICIOS SOCIALES</t>
  </si>
  <si>
    <t>ACTIVITIES OF SOCIAL SERVICES</t>
  </si>
  <si>
    <t>ELIMINACION DE DESPERDICIOS Y AGUAS RESIDUALES</t>
  </si>
  <si>
    <t>ELIMINATION OF WASTES AND RESIDUAL WATERS</t>
  </si>
  <si>
    <t>ACTIVIDADES DE ASOCIACION</t>
  </si>
  <si>
    <t>ACTIVITIES OF ASSOCIATION</t>
  </si>
  <si>
    <t>PRODUCCION Y DISTRIBUCION DE FILMES Y VIDEOCINTAS</t>
  </si>
  <si>
    <t>PRODUCTION AND ALLOCATION OF FILM AND VIDEOCINTAS</t>
  </si>
  <si>
    <t>EXHIBICION DE FILMES Y VIDEOCINTAS</t>
  </si>
  <si>
    <t>DISCOVERY OF FILM AND VIDEOCINTAS</t>
  </si>
  <si>
    <t>ACTIVIDAD DE RADIO Y TELEVISION</t>
  </si>
  <si>
    <t>ACTIVITY OF RADIO AND TELEVISION</t>
  </si>
  <si>
    <t>ACTIVIDAD TEATRAL; MUSICAL Y ARTISTICA</t>
  </si>
  <si>
    <t>THEATRICAL ACTIVITY; MUSICAL AND ARTISTIC</t>
  </si>
  <si>
    <t>GRABACION Y PRODUCCION DE DISCOS</t>
  </si>
  <si>
    <t>RECORDING AND PRODUCTION OF DISKS</t>
  </si>
  <si>
    <t>ENTRETENIMIENTO Y ESPARCIMIENTO</t>
  </si>
  <si>
    <t>ENTERTAINMENT AND SCATTERING</t>
  </si>
  <si>
    <t>AGENCIAS DE NOTICIAS</t>
  </si>
  <si>
    <t>AGENCIES OF TIDINGSS</t>
  </si>
  <si>
    <t>LAVANDERIAS Y SIMILARES</t>
  </si>
  <si>
    <t>LAUNDRYS AND SIMILAR</t>
  </si>
  <si>
    <t>PELUQUERIAS Y SIMILARES</t>
  </si>
  <si>
    <t>PELUQUERIAS AND SIMILAR</t>
  </si>
  <si>
    <t>SERVICIOS FUNERARIOS</t>
  </si>
  <si>
    <t>FUNERAL SERVICES</t>
  </si>
  <si>
    <t>ZONAS FRANCAS</t>
  </si>
  <si>
    <t>EXEMPT AREAS</t>
  </si>
  <si>
    <t>DEVOLUCIONES; REBAJAS Y DESCUENTOS EN VENTAS (DB)</t>
  </si>
  <si>
    <t>RETURNS; REDUCTIONS AND DISCOUNTS IN SALES (DB)</t>
  </si>
  <si>
    <t>NO OPERACIONALES</t>
  </si>
  <si>
    <t>NOT OPERATIONAL</t>
  </si>
  <si>
    <t>OTRAS VENTAS</t>
  </si>
  <si>
    <t>OTHER SALES</t>
  </si>
  <si>
    <t>MATERIA PRIMA</t>
  </si>
  <si>
    <t>INITIAL MATTER</t>
  </si>
  <si>
    <t>MATERIAL DE DESECHO</t>
  </si>
  <si>
    <t>MATERIAL OF WASTE</t>
  </si>
  <si>
    <t>MATERIALES VARIOS</t>
  </si>
  <si>
    <t>MATERIAL SEVERAL</t>
  </si>
  <si>
    <t>PRODUCTOS DE DIVERSIFICACION</t>
  </si>
  <si>
    <t>PRODUCTS OF DIVERSIFICATION</t>
  </si>
  <si>
    <t>EXCEDENTES DE EXPORTACION</t>
  </si>
  <si>
    <t>SURPLUSES OF EXPORT</t>
  </si>
  <si>
    <t>PRODUCTOS AGRICOLAS</t>
  </si>
  <si>
    <t>AGRICULTURAL PRODUCT</t>
  </si>
  <si>
    <t>DE PROPAGANDA</t>
  </si>
  <si>
    <t>OF PROPAGANDA</t>
  </si>
  <si>
    <t>PRODUCTOS EN REMATE</t>
  </si>
  <si>
    <t>PRODUCTS IN AUCTION</t>
  </si>
  <si>
    <t>FINANCIEROS</t>
  </si>
  <si>
    <t>FINANCIAL</t>
  </si>
  <si>
    <t>DESCUENTOS AMORTIZADOS</t>
  </si>
  <si>
    <t>AMORTIZED DISCOUNTS</t>
  </si>
  <si>
    <t>DIFERENCIA EN CAMBIO</t>
  </si>
  <si>
    <t>DIFFERENCE ON THE OTHER HAND</t>
  </si>
  <si>
    <t>FINANCIACION VEHICULOS</t>
  </si>
  <si>
    <t>VEHICLES FINANCING</t>
  </si>
  <si>
    <t>FINANCIACION SISTEMAS DE VIAJES</t>
  </si>
  <si>
    <t>SYSTEMS FINANCING OF TRIP</t>
  </si>
  <si>
    <t>DESCUENTOS COMERCIALES CONDICIONADOS</t>
  </si>
  <si>
    <t>CONDITIONED COMMERCIAL DISCOUNTS</t>
  </si>
  <si>
    <t>DESCUENTOS BANCARIOS</t>
  </si>
  <si>
    <t>BANKING DISCOUNTS</t>
  </si>
  <si>
    <t>COMISIONES CHEQUES DE OTRAS PLAZAS</t>
  </si>
  <si>
    <t>CHEQUE COMMISSIONS OF OTHER SQUARES</t>
  </si>
  <si>
    <t>MULTAS Y RECARGOS</t>
  </si>
  <si>
    <t>FINES AND SURCHARGES</t>
  </si>
  <si>
    <t>SANCIONES CHEQUES DEVUELTOS</t>
  </si>
  <si>
    <t>SANCTIONS RETURNED CHEQUES</t>
  </si>
  <si>
    <t>DIVIDENDOS Y PARTICIPACIONES</t>
  </si>
  <si>
    <t>DIVIDENDS AND PARTICIPATIONS</t>
  </si>
  <si>
    <t>DE SOCIEDADES ANONIMAS Y/O ASIMILADAS</t>
  </si>
  <si>
    <t>OF ANONYMOUS SOCIETIES AND / OR ASSIMILATED</t>
  </si>
  <si>
    <t>DE SOCIEDADES LIMITADAS Y/O ASIMILADAS</t>
  </si>
  <si>
    <t>OF LIMITED SOCIETIES AND / OR ASSIMILATED</t>
  </si>
  <si>
    <t>LEASE</t>
  </si>
  <si>
    <t>CONSTRUCCIONES Y EDIFICIOS</t>
  </si>
  <si>
    <t>CONSTRUCTIONS AND BUILDINGS</t>
  </si>
  <si>
    <t>PLANTACIONES AGRICOLAS  Y FORESTALES</t>
  </si>
  <si>
    <t>SOBRE INVERSIONES</t>
  </si>
  <si>
    <t>ON INVESTMENTS</t>
  </si>
  <si>
    <t>DE CONCESIONARIOS</t>
  </si>
  <si>
    <t>OF CONCESSIONARY</t>
  </si>
  <si>
    <t>DE ACTIVIDADES FINANCIERAS</t>
  </si>
  <si>
    <t>OF FINANCIAL ACTIVITIES</t>
  </si>
  <si>
    <t>POR VENTA DE SERVICIOS DE TALLER</t>
  </si>
  <si>
    <t>BY SALE OF SERVICES OF TO SHOP</t>
  </si>
  <si>
    <t>POR VENTA DE SEGUROS</t>
  </si>
  <si>
    <t>BY SALE OF SECURE</t>
  </si>
  <si>
    <t>POR INGRESOS PARA TERCEROS</t>
  </si>
  <si>
    <t>BY INCOME FOR THIRD PARTIES</t>
  </si>
  <si>
    <t>POR DISTRIBUCION DE PELICULAS</t>
  </si>
  <si>
    <t>BY ALLOCATION OF MOVIES</t>
  </si>
  <si>
    <t>DERECHOS DE PROGRAMACION</t>
  </si>
  <si>
    <t>RIGHTS OF PROGRAMMING</t>
  </si>
  <si>
    <t>ASESORIAS</t>
  </si>
  <si>
    <t>ADVISINGS</t>
  </si>
  <si>
    <t>ASISTENCIA TECNICA</t>
  </si>
  <si>
    <t>TECHNICAL ASSISTANCE</t>
  </si>
  <si>
    <t>ADMINISTRACION DE VINCULADAS</t>
  </si>
  <si>
    <t>MANAGEMENT OF LINKED</t>
  </si>
  <si>
    <t>DE BASCULA</t>
  </si>
  <si>
    <t>OF SCALE</t>
  </si>
  <si>
    <t>DE TRANSPORTE</t>
  </si>
  <si>
    <t>OF TRANSPORTATION</t>
  </si>
  <si>
    <t>DE PRENSA</t>
  </si>
  <si>
    <t>OF PRESS</t>
  </si>
  <si>
    <t>TECNICOS</t>
  </si>
  <si>
    <t>TECHNICAL</t>
  </si>
  <si>
    <t>DE COMPUTACION</t>
  </si>
  <si>
    <t>OF COMPUTACION</t>
  </si>
  <si>
    <t>DE TELEFAX</t>
  </si>
  <si>
    <t>OF TELEFAX</t>
  </si>
  <si>
    <t>TALLER DE VEHICULOS</t>
  </si>
  <si>
    <t>TO SHOP OF VEHICLE</t>
  </si>
  <si>
    <t>DE RECEPCION DE AERONAVES</t>
  </si>
  <si>
    <t>OF RECEIPT OF AERONAVES</t>
  </si>
  <si>
    <t>DE TRANSPORTE PROGRAMA GAS NATURAL</t>
  </si>
  <si>
    <t>OF PROGRAM TRANSPORTATION NATURAL GAS</t>
  </si>
  <si>
    <t>POR CONTRATOS</t>
  </si>
  <si>
    <t>BY CONTRACTS</t>
  </si>
  <si>
    <t>DE TRILLLA</t>
  </si>
  <si>
    <t>OF TRILLLA</t>
  </si>
  <si>
    <t>DE MANTENIMIENTO</t>
  </si>
  <si>
    <t>OF MAINTENANCE</t>
  </si>
  <si>
    <t>AL PERSONAL</t>
  </si>
  <si>
    <t>TO THE PERSONAL</t>
  </si>
  <si>
    <t>DE CASINO</t>
  </si>
  <si>
    <t>OF CASINO</t>
  </si>
  <si>
    <t>FLETES</t>
  </si>
  <si>
    <t>FREIGHT</t>
  </si>
  <si>
    <t>ENTRE COMPA¥IAS</t>
  </si>
  <si>
    <t>BETWEEN COMPANIES</t>
  </si>
  <si>
    <t>UTILIDAD EN VENTA DE INVERSIONES</t>
  </si>
  <si>
    <t>USEFULNESS IN SALE OF INVESTMENTS</t>
  </si>
  <si>
    <t>UTILIDAD EN VENTA DE PROPIEDADES PLANTA Y EQUIPO</t>
  </si>
  <si>
    <t>USEFULNESS IN SALE OF PLANT PROPERTIES AND EQUIPMENT</t>
  </si>
  <si>
    <t>MATERIALES INDUSTRIA PETROLERA</t>
  </si>
  <si>
    <t>MATERIAL OIL INDUSTRY</t>
  </si>
  <si>
    <t>UTILIDAD EN VENTA DE OTROS BIENES</t>
  </si>
  <si>
    <t>USEFULNESS IN SALE OF OTHER GOODS</t>
  </si>
  <si>
    <t>RECUPERACIONES</t>
  </si>
  <si>
    <t>RECOVERIES</t>
  </si>
  <si>
    <t>DEUDAS MALAS</t>
  </si>
  <si>
    <t>WRONG OBLIGATIONS</t>
  </si>
  <si>
    <t>REINTEGRO POR PERSONAL EN COMISION</t>
  </si>
  <si>
    <t>REFUND BY PERSONAL IN COMMISSION</t>
  </si>
  <si>
    <t>REINTEGRO GARANTIAS</t>
  </si>
  <si>
    <t>SECURITIES REFUND</t>
  </si>
  <si>
    <t>DESCUENTOS CONCEDIDOS</t>
  </si>
  <si>
    <t>CONCEDED DISCOUNTS</t>
  </si>
  <si>
    <t>REINTEGRO PROVISIONES</t>
  </si>
  <si>
    <t>PROVISIONS REFUND</t>
  </si>
  <si>
    <t>GASTOS BANCARIOS</t>
  </si>
  <si>
    <t>BANKING EXPENSES</t>
  </si>
  <si>
    <t>DE DEPRECIACION</t>
  </si>
  <si>
    <t>OF DEVALUATION</t>
  </si>
  <si>
    <t>REINTEGRO DE OTROS COSTOS Y GASTOS</t>
  </si>
  <si>
    <t>REFUND OF OTHER COSTS AND EXPENSES</t>
  </si>
  <si>
    <t>POR SINIESTRO</t>
  </si>
  <si>
    <t>BY SINISTER</t>
  </si>
  <si>
    <t>POR SUMINISTROS</t>
  </si>
  <si>
    <t>BY SUPPLIES</t>
  </si>
  <si>
    <t>LUCRO CESANTE COMPA¥IAS DE SEGUROS</t>
  </si>
  <si>
    <t>UNEMPLOYED PROFIT COMPANIES OF SECURE</t>
  </si>
  <si>
    <t>DA¥O EMERGENTE COMPA¥IAS DE SEGUROS</t>
  </si>
  <si>
    <t>EMERGING DAMAGE COMPANIES OF SECURE</t>
  </si>
  <si>
    <t>POR PERDIDA DE MERCANCIA</t>
  </si>
  <si>
    <t>BY LOST OF MERCHANDISE</t>
  </si>
  <si>
    <t>POR INCUMPLIMIENTO DE CONTRATOS</t>
  </si>
  <si>
    <t>BY NONFULFILLMENT OF CONTRACTS</t>
  </si>
  <si>
    <t>DE TERCEROS</t>
  </si>
  <si>
    <t>OF THIRD PARTIES</t>
  </si>
  <si>
    <t>POR INCAPACIDADES I.S.S.</t>
  </si>
  <si>
    <t>BY DISABILITIES I.S.S.</t>
  </si>
  <si>
    <t>PARTICIPACIONES EN CONCESIONES</t>
  </si>
  <si>
    <t>PARTICIPATIONS IN GRANTS</t>
  </si>
  <si>
    <t>INGRESOS DE EJERCICIOS ANTERIORES</t>
  </si>
  <si>
    <t>INCOME OF PREVIOUS FISCAL YEARS</t>
  </si>
  <si>
    <t>DEVOLUCIONES; REBAJAS Y DESCUENTOS EN OTRAS VENTAS (DB)</t>
  </si>
  <si>
    <t>RETURNS; REDUCTIONS AND DISCOUNTS IN OTHER SALES (DB)</t>
  </si>
  <si>
    <t>CERT</t>
  </si>
  <si>
    <t>APROVECHAMIENTOS</t>
  </si>
  <si>
    <t>DEVELOPMENTS</t>
  </si>
  <si>
    <t>INGRESOS POR INVESTIGACION Y DESARROLLO</t>
  </si>
  <si>
    <t>INCOME BY INVESTIGATION AND DEVELOPMENT</t>
  </si>
  <si>
    <t>POR TRABAJOS EJECUTADOS</t>
  </si>
  <si>
    <t>BY DISCHARGED PROJECTS</t>
  </si>
  <si>
    <t>DERIVADOS DE LAS EXPORTACIONES</t>
  </si>
  <si>
    <t>DERIVATIVES OF THE EXPORTS</t>
  </si>
  <si>
    <t>OTROS INGRESOS DE EXPLOTACION</t>
  </si>
  <si>
    <t>OTHER INCOME OF DEVELOPMENT</t>
  </si>
  <si>
    <t>DE LA ACTIVIDAD GANADERA</t>
  </si>
  <si>
    <t>OF THE ACTIVITY GANADERA</t>
  </si>
  <si>
    <t>DERECHOS Y LICITACIONES</t>
  </si>
  <si>
    <t>RIGHTS AND BIDDINGS</t>
  </si>
  <si>
    <t>INGRESOS POR ELEMENTOS PERDIDOS</t>
  </si>
  <si>
    <t>INCOME BY LOST ELEMENTS</t>
  </si>
  <si>
    <t>PREAVISOS DESCONTADOS</t>
  </si>
  <si>
    <t>DISCOUNTED NOTICE</t>
  </si>
  <si>
    <t>RECOBRO DE DA¥OS</t>
  </si>
  <si>
    <t>RECOVERY OF DAMAGES</t>
  </si>
  <si>
    <t>PREMIOS</t>
  </si>
  <si>
    <t>PRODUCTOS DESCONTADOS</t>
  </si>
  <si>
    <t>DISCOUNTED PRODUCT</t>
  </si>
  <si>
    <t>RECONOCIMIENTOS I.S.S.</t>
  </si>
  <si>
    <t>RECOGNITIONS I.S.S.</t>
  </si>
  <si>
    <t>EXCEDENTES</t>
  </si>
  <si>
    <t>SURPLUSES</t>
  </si>
  <si>
    <t>SOBRANTES DE CAJA MENOR</t>
  </si>
  <si>
    <t>REMAINING OF SMALLER CASE</t>
  </si>
  <si>
    <t>SOBRANTES EN LIQUIDACION FLETES</t>
  </si>
  <si>
    <t>REMAINING IN FREIGHT LIQUIDATION</t>
  </si>
  <si>
    <t>SUBSIDIOS ESTATALES</t>
  </si>
  <si>
    <t>STATE SUBSIDYS</t>
  </si>
  <si>
    <t>CAPACITACION DISTRIBUIDORES</t>
  </si>
  <si>
    <t>DISTRIBUTORS TRAINING</t>
  </si>
  <si>
    <t>DE ESCRITURACION</t>
  </si>
  <si>
    <t>OF ESCRITURACION</t>
  </si>
  <si>
    <t>REGISTRO PROMESAS DE VENTA</t>
  </si>
  <si>
    <t>PROMISES REGISTER OF SALE</t>
  </si>
  <si>
    <t>UTILES; PAPELERIA Y FOTOCOPIAS</t>
  </si>
  <si>
    <t>USEFUL; PAPERS AND PHOTOCOPYS</t>
  </si>
  <si>
    <t>RESULTADOS MATRICULAS Y TRASPASOS</t>
  </si>
  <si>
    <t>RESULTS REGISTER AND TRANSFER</t>
  </si>
  <si>
    <t>DECORACIONES</t>
  </si>
  <si>
    <t>DECORATIONS</t>
  </si>
  <si>
    <t>MANEJO DE CARGA</t>
  </si>
  <si>
    <t>MANAGING OF LOAD</t>
  </si>
  <si>
    <t>HISTORIA CLINICA</t>
  </si>
  <si>
    <t>CLINIC HISTORY</t>
  </si>
  <si>
    <t>AJUSTE AL PESO</t>
  </si>
  <si>
    <t>ADJUSTMENT TO THE WEIGHT</t>
  </si>
  <si>
    <t>LLAMADAS TELEFONICAS</t>
  </si>
  <si>
    <t>TELEPHONIC CALLS</t>
  </si>
  <si>
    <t>CORRECCION MONETARIA</t>
  </si>
  <si>
    <t>MONETARY ALTERATION</t>
  </si>
  <si>
    <t>INVERSIONES (CR)</t>
  </si>
  <si>
    <t>INVESTMENTS (CR)</t>
  </si>
  <si>
    <t>INVENTARIOS (CR)</t>
  </si>
  <si>
    <t>INVENTORIES (CR)</t>
  </si>
  <si>
    <t>PROPIEDADES; PLANTA Y EQUIPO (CR)</t>
  </si>
  <si>
    <t>PROPERTIES; PLANT AND EQUIPMENT (CR)</t>
  </si>
  <si>
    <t>INTANGIBLES (CR)</t>
  </si>
  <si>
    <t>INTANGIBLE (CR)</t>
  </si>
  <si>
    <t>ACTIVOS DIFERIDOS</t>
  </si>
  <si>
    <t>ASSET DEFERRED</t>
  </si>
  <si>
    <t>OTROS ACTIVOS (CR)</t>
  </si>
  <si>
    <t>ASSET OTHERS (CR)</t>
  </si>
  <si>
    <t>PASIVOS SUJETOS DE AJUSTE</t>
  </si>
  <si>
    <t>PASSIVE SUBJECT OF ADJUSTMENT</t>
  </si>
  <si>
    <t>DEPRECIACION ACUMULADA (DB)</t>
  </si>
  <si>
    <t>ACCRUED DEVALUATION (DB)</t>
  </si>
  <si>
    <t>DEPRECIACION DIFERIDA (CR)</t>
  </si>
  <si>
    <t>DEFERRED DEVALUATION (CR)</t>
  </si>
  <si>
    <t>AGOTAMIENTO ACUMULADO (DB)</t>
  </si>
  <si>
    <t>ACCRUED DEPLETION (DB)</t>
  </si>
  <si>
    <t>AMORTIZACION ACUMULADA (DB)</t>
  </si>
  <si>
    <t>ACCRUED AMORTIZATION (DB)</t>
  </si>
  <si>
    <t>INGRESOS OPERACIONALES (DB)</t>
  </si>
  <si>
    <t>OPERATIONAL INCOME (DB)</t>
  </si>
  <si>
    <t>INGRESOS NO OPERACIONALES (DB)</t>
  </si>
  <si>
    <t>NOT OPERATIONAL INCOME (DB)</t>
  </si>
  <si>
    <t>GASTOS OPERACIONALES DE ADMINISTRACION (CR)</t>
  </si>
  <si>
    <t>OPERATIONAL EXPENSES OF MANAGEMENT (CR)</t>
  </si>
  <si>
    <t>GASTOS OPERACIONALES DE VENTAS (CR)</t>
  </si>
  <si>
    <t>OPERATIONAL EXPENSES OF SALES (CR)</t>
  </si>
  <si>
    <t>GASTOS NO OPERACIONALES (CR)</t>
  </si>
  <si>
    <t>NOT OPERATIONAL EXPENSES (CR)</t>
  </si>
  <si>
    <t>COMPRAS (CR)</t>
  </si>
  <si>
    <t>PURCHASES (CR)</t>
  </si>
  <si>
    <t>COSTO DE VENTAS (CR)</t>
  </si>
  <si>
    <t>COST OF SALES (CR)</t>
  </si>
  <si>
    <t>COSTOS DE PRODUCCION O DE OPERACION (DB)</t>
  </si>
  <si>
    <t>COSTS OF PRODUCTION OR OF OPERATION (DB)</t>
  </si>
  <si>
    <t>OPERACIONALES DE ADMINISTRACION</t>
  </si>
  <si>
    <t>OPERATIONAL OF MANAGEMENT</t>
  </si>
  <si>
    <t>GASTOS DE PERSONAL</t>
  </si>
  <si>
    <t>EXPENSES OF PERSONAL</t>
  </si>
  <si>
    <t>SALARIO INTEGRAL</t>
  </si>
  <si>
    <t>INTEGRAL PAYS</t>
  </si>
  <si>
    <t>SUELDOS</t>
  </si>
  <si>
    <t>SALARIES</t>
  </si>
  <si>
    <t>JORNALES</t>
  </si>
  <si>
    <t>WAGES</t>
  </si>
  <si>
    <t>HORAS EXTRAS Y RECARGOS</t>
  </si>
  <si>
    <t>EXTRA TIMES AND SURCHARGES</t>
  </si>
  <si>
    <t>INCAPACIDADES</t>
  </si>
  <si>
    <t>DISABILITIES</t>
  </si>
  <si>
    <t>AUXILIO DE TRANSPORTE</t>
  </si>
  <si>
    <t>AID OF TRANSPORTATION</t>
  </si>
  <si>
    <t>UNEMPLOYMENTS</t>
  </si>
  <si>
    <t>INTEREST ON UNEMPLOYMENT</t>
  </si>
  <si>
    <t>PREMIUN OF SERVICE</t>
  </si>
  <si>
    <t>PRIMAS EXTRALEGALES</t>
  </si>
  <si>
    <t>PREMIUNS EXTRALEGALES</t>
  </si>
  <si>
    <t>AMORTIZACION CALCULO ACTUARIAL PENSIONES DE JUBILACION</t>
  </si>
  <si>
    <t>AMORTIZATION - CALCULATE ACTUARIAL PENSIONS OF RETIREMENT</t>
  </si>
  <si>
    <t>OCCUPATIONAL COMPENSATIONS</t>
  </si>
  <si>
    <t>CAPACITACION AL PERSONAL</t>
  </si>
  <si>
    <t>TRAINING TO THE PERSONAL</t>
  </si>
  <si>
    <t>GASTOS DEPORTIVOS Y DE RECREACION</t>
  </si>
  <si>
    <t>SPORTS EXPENSES AND OF RECREATION</t>
  </si>
  <si>
    <t>APORTES AL I.S.S</t>
  </si>
  <si>
    <t>CONTRIBUTIONS TO THE I.S.S</t>
  </si>
  <si>
    <t>APORTES CAJAS DE COMPENSACION FAMILIAR</t>
  </si>
  <si>
    <t>CASE CONTRIBUTIONS OF FAMILIAR COMPENSATION</t>
  </si>
  <si>
    <t>APORTES I.C.B.F.</t>
  </si>
  <si>
    <t>CONTRIBUTIONS I.C.B.F.</t>
  </si>
  <si>
    <t>SENA</t>
  </si>
  <si>
    <t>APORTES SINDICALES</t>
  </si>
  <si>
    <t>UNION CONTRIBUTIONS</t>
  </si>
  <si>
    <t>GASTOS MEDICOS Y DROGAS</t>
  </si>
  <si>
    <t>MEDICAL EXPENSES AND DRUGS</t>
  </si>
  <si>
    <t>JUNTA DIRECTIVA</t>
  </si>
  <si>
    <t>EXECUTIVE BOARD</t>
  </si>
  <si>
    <t>REVISORIA FISCAL</t>
  </si>
  <si>
    <t>FISCAL REVISORIA</t>
  </si>
  <si>
    <t>AUDITORIA EXTERNA</t>
  </si>
  <si>
    <t>EXTERNAL AUDIT</t>
  </si>
  <si>
    <t>AVALUOS</t>
  </si>
  <si>
    <t>EVALUATIONS</t>
  </si>
  <si>
    <t>ASESORIA JURIDICA</t>
  </si>
  <si>
    <t>LEGAL ADVISING</t>
  </si>
  <si>
    <t>ASESORIA FINANCIERA</t>
  </si>
  <si>
    <t>FINANCIAL ADVISING</t>
  </si>
  <si>
    <t>ASESORIA TECNICA</t>
  </si>
  <si>
    <t>TECHNICAL ADVISING</t>
  </si>
  <si>
    <t>IMPUESTOS</t>
  </si>
  <si>
    <t>TAXES</t>
  </si>
  <si>
    <t>INDUSTRIA Y COMERCIO</t>
  </si>
  <si>
    <t>INDUSTRY AND TRADE</t>
  </si>
  <si>
    <t>DE TIMBRES</t>
  </si>
  <si>
    <t>OF STAMPS</t>
  </si>
  <si>
    <t>IVA DESCONTABLE</t>
  </si>
  <si>
    <t>DISCOUNTABLE VAT</t>
  </si>
  <si>
    <t>CONTRIBUTIONS AND AFFILIATION</t>
  </si>
  <si>
    <t>AFILIACIONES Y SOSTENIMIENTO</t>
  </si>
  <si>
    <t>AFFILIATIONS AND MAINTENANCE</t>
  </si>
  <si>
    <t>MANEJO</t>
  </si>
  <si>
    <t>MANAGING</t>
  </si>
  <si>
    <t>CUMPLIMIENTO</t>
  </si>
  <si>
    <t>ACCOMPLISHMENT</t>
  </si>
  <si>
    <t>CORRIENTE DEBIL</t>
  </si>
  <si>
    <t>WEAK FLOW</t>
  </si>
  <si>
    <t>VIDA COLECTIVA</t>
  </si>
  <si>
    <t>COLLECTIVE LIFE</t>
  </si>
  <si>
    <t>INCENDIO</t>
  </si>
  <si>
    <t>FIRE</t>
  </si>
  <si>
    <t>TERREMOTO</t>
  </si>
  <si>
    <t>EARTHQUAKE</t>
  </si>
  <si>
    <t>SUSTRACCION Y HURTO</t>
  </si>
  <si>
    <t>SUSTRACCION AND THEFT</t>
  </si>
  <si>
    <t>RESPONSABILIDAD CIVIL Y EXTRACONTRACTUAL</t>
  </si>
  <si>
    <t>CIVIL LIABILITY AND EXTRACONTRACTUAL</t>
  </si>
  <si>
    <t>VUELO</t>
  </si>
  <si>
    <t>FLIGHT</t>
  </si>
  <si>
    <t>ROTURA DE MAQUINARIA</t>
  </si>
  <si>
    <t>BREAK OF MACHINERY</t>
  </si>
  <si>
    <t>OBLIGATORIO ACCIDENTE DE TRANSITO</t>
  </si>
  <si>
    <t>OBLIGATORY ACCIDENT OF - TRAVEL</t>
  </si>
  <si>
    <t>LUCRO CESANTE</t>
  </si>
  <si>
    <t>UNEMPLOYED PROFIT</t>
  </si>
  <si>
    <t>ASEO Y VIGILANCIA</t>
  </si>
  <si>
    <t>TOILET AND ALERTNESS</t>
  </si>
  <si>
    <t>TEMPORALES</t>
  </si>
  <si>
    <t>TEMPORARY</t>
  </si>
  <si>
    <t>PROCESAMIENTO ELECTRONICO DE DATOS</t>
  </si>
  <si>
    <t>ELECTRONIC PROCESSING OF DATA</t>
  </si>
  <si>
    <t>TELEFONO</t>
  </si>
  <si>
    <t>TELEPHONE</t>
  </si>
  <si>
    <t>CORREO; PORTES Y TELEGRAMAS</t>
  </si>
  <si>
    <t>MAIL; FREIGHTAGES AND CABLES</t>
  </si>
  <si>
    <t>FAX Y TELEX</t>
  </si>
  <si>
    <t>FAX AND TELEX</t>
  </si>
  <si>
    <t>TRANSPORTE; FLETES Y ACARREOS</t>
  </si>
  <si>
    <t>GAS</t>
  </si>
  <si>
    <t>LEGAL EXPENSES</t>
  </si>
  <si>
    <t>NOTARIALES</t>
  </si>
  <si>
    <t>NOTARIAL</t>
  </si>
  <si>
    <t>REGISTRO MERCANTIL</t>
  </si>
  <si>
    <t>MERCANTILE REGISTER</t>
  </si>
  <si>
    <t>TRAMITES Y LICENCIAS</t>
  </si>
  <si>
    <t>PROCEDURES AND LICENSES</t>
  </si>
  <si>
    <t>ADUANEROS</t>
  </si>
  <si>
    <t>CUSTOMS</t>
  </si>
  <si>
    <t>CONSULARES</t>
  </si>
  <si>
    <t>CONSULAR</t>
  </si>
  <si>
    <t>MANTENIMIENTO Y REPARACIONES</t>
  </si>
  <si>
    <t>MAINTENANCE AND REPAIRS</t>
  </si>
  <si>
    <t>EQUIPMENT - MEDICAL - CIENTIFICO   E</t>
  </si>
  <si>
    <t>ADECUACION E INSTALACION</t>
  </si>
  <si>
    <t>APPROPRIATENESS AND INSTALLATION</t>
  </si>
  <si>
    <t>INSTALACIONES ELECTRICAS</t>
  </si>
  <si>
    <t>ELECTRICAL FACILITIES</t>
  </si>
  <si>
    <t>ARREGLOS ORNAMENTALES</t>
  </si>
  <si>
    <t>ARRANGEMENTS ADORNS THEM</t>
  </si>
  <si>
    <t>REPARACIONES LOCATIVAS</t>
  </si>
  <si>
    <t>REPAIRS LOCATIVAS</t>
  </si>
  <si>
    <t>ALOJAMIENTO Y MANUTENCION</t>
  </si>
  <si>
    <t>HOUSING AND SUBSISTENCE</t>
  </si>
  <si>
    <t>PASAJES FLUVIALES Y/O MARITIMOS</t>
  </si>
  <si>
    <t>RIVER PASSAGES AND / OR MARITIME</t>
  </si>
  <si>
    <t>PASAJES AEREOS</t>
  </si>
  <si>
    <t>AIR PASSAGES</t>
  </si>
  <si>
    <t>PASAJES TERRESTRES</t>
  </si>
  <si>
    <t>LAND PASSAGES</t>
  </si>
  <si>
    <t>PASAJES FERREOS</t>
  </si>
  <si>
    <t>FERREOUS PASSAGES</t>
  </si>
  <si>
    <t>DEPRECIACIONES</t>
  </si>
  <si>
    <t>DEVALUATIONS</t>
  </si>
  <si>
    <t>AMORTIZACIONES</t>
  </si>
  <si>
    <t>AMORTIZATIONS</t>
  </si>
  <si>
    <t>MUSICA AMBIENTAL</t>
  </si>
  <si>
    <t>ENVIRONMENTAL MUSIC</t>
  </si>
  <si>
    <t>TAXIS Y BUSES</t>
  </si>
  <si>
    <t>TAXIS AND BUSES</t>
  </si>
  <si>
    <t>MICROFILMACION</t>
  </si>
  <si>
    <t>CASINO Y RESTAURANTE</t>
  </si>
  <si>
    <t>CASINO AND RESTAURANT</t>
  </si>
  <si>
    <t>PARQUEADEROS</t>
  </si>
  <si>
    <t>INDEMNIZACION POR DA¥OS A TERCEROS</t>
  </si>
  <si>
    <t>COMPENSATION BY DAMAGES TO THIRD PARTIES</t>
  </si>
  <si>
    <t>POLVORA Y SIMILARES</t>
  </si>
  <si>
    <t>GUNPOWDER AND SIMILAR</t>
  </si>
  <si>
    <t>PROPIEDADES; PLANTA Y EQUIPO</t>
  </si>
  <si>
    <t>PROPERTIES; PLANT AND EQUIPMENT</t>
  </si>
  <si>
    <t>OPERACIONALES DE VENTAS</t>
  </si>
  <si>
    <t>OPERATIONAL OF SALES</t>
  </si>
  <si>
    <t>LICORES</t>
  </si>
  <si>
    <t>LIQUORS</t>
  </si>
  <si>
    <t>CERVEZAS</t>
  </si>
  <si>
    <t>ALE</t>
  </si>
  <si>
    <t>CIGARRILLOS</t>
  </si>
  <si>
    <t>CIGARETTES</t>
  </si>
  <si>
    <t>PROPAGANDA Y PUBLICIDAD</t>
  </si>
  <si>
    <t>PROPAGANDA AND ADVERTISING</t>
  </si>
  <si>
    <t>FINANCIEROS - REAJUSTE DEL SISTEMA</t>
  </si>
  <si>
    <t>FINANCIAL - READJUSTMENT OF THE SYSTEM</t>
  </si>
  <si>
    <t>GASTOS EN NEGOCIACION CERTIFICADOS DE CAMBIO</t>
  </si>
  <si>
    <t>EXPENSES IN NEGOTIATION CERTIFY OF CHANGE</t>
  </si>
  <si>
    <t>GASTOS MANEJO Y EMISION DE BONOS</t>
  </si>
  <si>
    <t>EXPENSES MANAGE AND EMISSION OF BONDS</t>
  </si>
  <si>
    <t>PRIMA AMORTIZADA</t>
  </si>
  <si>
    <t>AMORTIZED PREMIUN</t>
  </si>
  <si>
    <t>PERDIDA EN VENTA Y RETIRO DE BIENES</t>
  </si>
  <si>
    <t>LOST IN SALE AND WITHDRAWAL OF GOODS</t>
  </si>
  <si>
    <t>VENTA DE CARTERA</t>
  </si>
  <si>
    <t>SALE OF PORTFOLIO</t>
  </si>
  <si>
    <t>VENTA DE PROPIEDADES PLANTA Y EQUIPO</t>
  </si>
  <si>
    <t>SALE OF PLANT PROPERTIES AND EQUIPMENT</t>
  </si>
  <si>
    <t>VENTA DE INTANGIBLES</t>
  </si>
  <si>
    <t>SALE OF INTANGIBLE</t>
  </si>
  <si>
    <t>VENTA DE OTROS ACTIVOS</t>
  </si>
  <si>
    <t>SALE OF ASSET OTHERS</t>
  </si>
  <si>
    <t>RETIRO DE PROPIEDADES PLANTA Y EQUIPO</t>
  </si>
  <si>
    <t>WITHDRAWAL OF PLANT PROPERTIES AND EQUIPMENT</t>
  </si>
  <si>
    <t>RETIRO DE OTROS ACTIVOS</t>
  </si>
  <si>
    <t>WITHDRAWAL OF ASSET OTHERS</t>
  </si>
  <si>
    <t>PERDIDAS POR SINIESTROS</t>
  </si>
  <si>
    <t>LOST BY SINISTER</t>
  </si>
  <si>
    <t>GASTOS EXTRAORDINARIOS</t>
  </si>
  <si>
    <t>EXTRAORDINARY EXPENSES</t>
  </si>
  <si>
    <t>COSTAS Y PROCESOS JUDICIALES</t>
  </si>
  <si>
    <t>COASTS AND JURIDICAL PROCESSES</t>
  </si>
  <si>
    <t>ACTIVIDADES CULTURALES Y CIVICAS</t>
  </si>
  <si>
    <t>CULTURAL ACTIVITIES AND CIVIC</t>
  </si>
  <si>
    <t>COSTOS Y GASTOS DE EJERCICIOS ANTERIORES</t>
  </si>
  <si>
    <t>COSTS AND EXPENSES OF PREVIOUS FISCAL YEARS</t>
  </si>
  <si>
    <t>IMPUESTOS ASUMIDOS</t>
  </si>
  <si>
    <t>ASSUMED TAXES</t>
  </si>
  <si>
    <t>GASTOS DIVERSOS</t>
  </si>
  <si>
    <t>VARIOUS EXPENSES</t>
  </si>
  <si>
    <t>DEMANDAS LABORALES</t>
  </si>
  <si>
    <t>OCCUPATIONAL DEMANDS</t>
  </si>
  <si>
    <t>DEMANDAS POR INCUMPLIMIENTO DE CONTRATOS</t>
  </si>
  <si>
    <t>DEMANDS BY NONFULFILLMENT OF CONTRACTS</t>
  </si>
  <si>
    <t>COMPENSATION</t>
  </si>
  <si>
    <t>MULTAS; SANCIONES Y LITIGIOS</t>
  </si>
  <si>
    <t>FINES; SANCTIONS AND LITIGATIONS</t>
  </si>
  <si>
    <t>CONSTITUCION DE GARANTIAS</t>
  </si>
  <si>
    <t>CONSTITUTION OF SECURITIES</t>
  </si>
  <si>
    <t>AMORTIZACION DE BIENES ENTREGADOS EN COMODATO</t>
  </si>
  <si>
    <t>AMORTIZATION OF GOODS DELIVERED IN COMMODATE</t>
  </si>
  <si>
    <t>IMPUESTO DE RENTA Y COMPLEMENTARIOS</t>
  </si>
  <si>
    <t>TAX OF REVENUE AND COMPLEMENTARY</t>
  </si>
  <si>
    <t>GANANCIAS Y PERDIDAS</t>
  </si>
  <si>
    <t>EARNINGS AND LOST</t>
  </si>
  <si>
    <t>COSTO DE VENTAS Y DE PRESTACION DE SERVICIOS</t>
  </si>
  <si>
    <t>COST OF SALES AND OF SERVICE OF SERVICES</t>
  </si>
  <si>
    <t>AGRICULTURE; CATTLE-RAISING; HUNT   AND FORESTRY</t>
  </si>
  <si>
    <t>BREEDS OF EQUINE CATTLE AND BOVINE.</t>
  </si>
  <si>
    <t>MANUFACTURE OF AERONAVES</t>
  </si>
  <si>
    <t>ALQUILER DE EQUIPO CON OPERARIO</t>
  </si>
  <si>
    <t>RENT OF EQUIPMENT WITH WORKMAN</t>
  </si>
  <si>
    <t>DE SERVICIO DE BOLSA</t>
  </si>
  <si>
    <t>OF SERVICE OF MARKET</t>
  </si>
  <si>
    <t>DE MERCANCIAS</t>
  </si>
  <si>
    <t>OF COMMODITIES</t>
  </si>
  <si>
    <t>DE MATERIAS PRIMAS</t>
  </si>
  <si>
    <t>OF INITIAL MATTERS</t>
  </si>
  <si>
    <t>DE MATERIALES INDIRECTOS</t>
  </si>
  <si>
    <t>OF INDIRECT MATERIALS</t>
  </si>
  <si>
    <t>COMPRA DE ENERGIA</t>
  </si>
  <si>
    <t>PURCHASE OF ENERGY</t>
  </si>
  <si>
    <t>DEVOLUCIONES REBAJAS Y DESCUENTOS EN COMPRAS (CR)</t>
  </si>
  <si>
    <t>RETURNS REDUCE AND DISCOUNTS IN PURCHASES (CR)</t>
  </si>
  <si>
    <t>MANO DE OBRA DIRECTA</t>
  </si>
  <si>
    <t>DIRECT LABOR</t>
  </si>
  <si>
    <t>COSTOS INDIRECTOS</t>
  </si>
  <si>
    <t>INDIRECT COSTS</t>
  </si>
  <si>
    <t>CONTRATOS DE SERVICIOS</t>
  </si>
  <si>
    <t>CONTRACTS OF SERVICES</t>
  </si>
  <si>
    <t>DERECHOS CONTINGENTES</t>
  </si>
  <si>
    <t>CONTINGENT RIGHTS</t>
  </si>
  <si>
    <t>BIENES Y VALORES ENTREGADOS EN CUSTODIA</t>
  </si>
  <si>
    <t>GOODS AND SECURITIES DELIVERED IN CUSTODY</t>
  </si>
  <si>
    <t>VALORES MOBILIARIOS</t>
  </si>
  <si>
    <t>FURNITURE SECURITIES</t>
  </si>
  <si>
    <t>BIENES MUEBLES</t>
  </si>
  <si>
    <t>FURNITURE GOODS</t>
  </si>
  <si>
    <t>BIENES Y VALORES ENTREGADOS EN GARANTIA</t>
  </si>
  <si>
    <t>GOODS AND SECURITIES DELIVERED IN SECURITY</t>
  </si>
  <si>
    <t>BIENES INMUEBLES</t>
  </si>
  <si>
    <t>REAL ESTATE GOODS</t>
  </si>
  <si>
    <t>CONTRATOS DE GANADO EN PARTICIPACION</t>
  </si>
  <si>
    <t>CONTRACTS OF CATTLE IN PARTICIPATION</t>
  </si>
  <si>
    <t>BIENES Y VALORES EN PODER DE TERCEROS</t>
  </si>
  <si>
    <t>GOODS AND SECURITIES IN BE ABLE OF THIRD PARTY</t>
  </si>
  <si>
    <t>EN ARRENDAMIENTO</t>
  </si>
  <si>
    <t>IN LEASE</t>
  </si>
  <si>
    <t>EN PRESTAMO</t>
  </si>
  <si>
    <t>IN LOAN</t>
  </si>
  <si>
    <t>EN DEPOSITO</t>
  </si>
  <si>
    <t>IN - DEPOSIT</t>
  </si>
  <si>
    <t>EN CONSIGNACION</t>
  </si>
  <si>
    <t>IN CONSIGNATION</t>
  </si>
  <si>
    <t>LITIGIOS Y/O DEMANDAS</t>
  </si>
  <si>
    <t>LITIGATIONS AND / OR DEMANDS</t>
  </si>
  <si>
    <t>EJECUTIVOS</t>
  </si>
  <si>
    <t>EXECUTIVE</t>
  </si>
  <si>
    <t>INCUMPLIMIENTO DE CONTRATOS</t>
  </si>
  <si>
    <t>NONFULFILLMENT OF CONTRACTS</t>
  </si>
  <si>
    <t>VALORES ADQUIRIDOS POR RECIBIR</t>
  </si>
  <si>
    <t>SECURITIES ACQUIRED BY TO RECEIVE</t>
  </si>
  <si>
    <t>AJUSTES POR INFLACION.</t>
  </si>
  <si>
    <t>INFLATION ADJUSTMENTS.</t>
  </si>
  <si>
    <t>DEUDORAS FISCALES</t>
  </si>
  <si>
    <t>FISCAL DEBTORS</t>
  </si>
  <si>
    <t>DEUDORAS DE CONTROL</t>
  </si>
  <si>
    <t>INDEBTED OF CONTROL</t>
  </si>
  <si>
    <t>BIENES RECIBIDOS EN ARRENDAMIENTO FINANCIERO</t>
  </si>
  <si>
    <t>GOODS RECEIVED IN FINANCIAL LEASE</t>
  </si>
  <si>
    <t>TITULOS DE INVERSION NO COLOCADOS</t>
  </si>
  <si>
    <t>SECURITIES OF NOT COLOCADOS INVESTMENT</t>
  </si>
  <si>
    <t>PROPIEDADES PLANTA Y EQUIPO TOTALMENTE DEPRECIADOS; AGOTADOS Y/O AMORTIZADOS</t>
  </si>
  <si>
    <t>PLANT PROPERTIES AND TOTALLY DEPRECIATED EQUIPMENT; EXHAUSTED AND / OR AMORTIZED</t>
  </si>
  <si>
    <t>CREDITOS A FAVOR NO UTILIZADOS</t>
  </si>
  <si>
    <t>CREDITS IN FAVOR NOT USED</t>
  </si>
  <si>
    <t>PAIS</t>
  </si>
  <si>
    <t>COUNTRY</t>
  </si>
  <si>
    <t>EXTERIOR</t>
  </si>
  <si>
    <t>FOREIGN</t>
  </si>
  <si>
    <t>ACTIVOS CASTIGADOS</t>
  </si>
  <si>
    <t>ASSET PUNISHED</t>
  </si>
  <si>
    <t>TITULOS DE INVERSION AMORTIZADOS</t>
  </si>
  <si>
    <t>SECURITIES OF AMORTIZED INVESTMENT</t>
  </si>
  <si>
    <t>CAPITALIZACION POR REVALORIZACION DE PATRIMONIO</t>
  </si>
  <si>
    <t>CAPITALIZATION BY REVALUATION OF PATRIMONY</t>
  </si>
  <si>
    <t>OTRAS CUENTAS DEUDORAS DE CONTROL</t>
  </si>
  <si>
    <t>OTHER INDEBTED ACCOUNTS OF CONTROL</t>
  </si>
  <si>
    <t>CHEQUES POSTFECHADOS</t>
  </si>
  <si>
    <t>POSTDATEED CHEQUES</t>
  </si>
  <si>
    <t>CERTIFICADOS DE DEPOSITO A TERMINO</t>
  </si>
  <si>
    <t>CERTIFY OF - DEPOSIT TO I END</t>
  </si>
  <si>
    <t>CHEQUES DEVUELTOS</t>
  </si>
  <si>
    <t>RETURNED CHEQUES</t>
  </si>
  <si>
    <t>BIENES Y VALORES EN FIDEICOMISO</t>
  </si>
  <si>
    <t>GOODS AND SECURITIES IN FIDEICOMMISSUM</t>
  </si>
  <si>
    <t>INTERESES SOBRE DEUDAS VENCIDAS</t>
  </si>
  <si>
    <t>INTEREST ON EXPIRED OBLIGATIONS</t>
  </si>
  <si>
    <t>AJUSTES POR INFLACION ACTIVOS</t>
  </si>
  <si>
    <t>ADJUSTMENTS BY ASSET INFLATION</t>
  </si>
  <si>
    <t>DERECHOS CONTINGENTES POR CONTRA (CR)</t>
  </si>
  <si>
    <t>CONTINGENT RIGHTS BY AGAINST (CR)</t>
  </si>
  <si>
    <t>DEUDORAS FISCALES POR CONTRA (CR)</t>
  </si>
  <si>
    <t>FISCAL DEBTORS BY AGAINST (CR)</t>
  </si>
  <si>
    <t>DEUDORAS DE CONTROL POR CONTRA (CR)</t>
  </si>
  <si>
    <t>INDEBTED OF CONTROL BY AGAINST (CR)</t>
  </si>
  <si>
    <t>RESPONSABILIDADES CONTINGENTES</t>
  </si>
  <si>
    <t>CONTINGENT LIABILITIES</t>
  </si>
  <si>
    <t>BIENES Y VALORES RECIBIDOS EN CUSTODIA</t>
  </si>
  <si>
    <t>GOODS AND SECURITIES RECEIVED IN CUSTODY</t>
  </si>
  <si>
    <t>BIENES Y VALORES RECIBIDOS EN GARANTIA</t>
  </si>
  <si>
    <t>GOODS AND SECURITIES RECEIVED IN SECURITY</t>
  </si>
  <si>
    <t>BIENES Y VALORES RECIBIDOS DE TERCEROS</t>
  </si>
  <si>
    <t>GOODS AND SECURITIES RECEIVED OF THIRD PARTIES</t>
  </si>
  <si>
    <t>EN COMODATO</t>
  </si>
  <si>
    <t>IN COMMODATE</t>
  </si>
  <si>
    <t>LITIGATIONS AND / OR DEMAND</t>
  </si>
  <si>
    <t>ADMINISTRATIVOS O ARBITRALES</t>
  </si>
  <si>
    <t>ADMINISTRATIVE OR ARBITRAL</t>
  </si>
  <si>
    <t>TRIBUTARIOS</t>
  </si>
  <si>
    <t>TRIBUTARY</t>
  </si>
  <si>
    <t>CONTRATOS DE ADMINISTRACION DELEGADA</t>
  </si>
  <si>
    <t>CONTRACTS OF MANAGEMENT DELEGATED</t>
  </si>
  <si>
    <t>OTRAS RESPONSABILIDADES CONTINGENTES</t>
  </si>
  <si>
    <t>OTHER CONTINGENT LIABILITIES</t>
  </si>
  <si>
    <t>ACREEDORAS FISCALES</t>
  </si>
  <si>
    <t>FISCAL ACREEDORAS</t>
  </si>
  <si>
    <t>ACREEDORAS DE CONTROL</t>
  </si>
  <si>
    <t>ACREEDORAS OF CONTROL</t>
  </si>
  <si>
    <t>CONTRATOS DE ARRENDAMIENTO FINANCIERO</t>
  </si>
  <si>
    <t>CONTRACTS OF FINANCIAL LEASE</t>
  </si>
  <si>
    <t>OTRAS CUENTAS DE ORDEN ACREEDORAS DE CONTROL</t>
  </si>
  <si>
    <t>OTHER ACCOUNTS OF ORDER ACREEDORAS OF CONTROL</t>
  </si>
  <si>
    <t>DOCUMENTOS POR COBRAR DESCONTADOS</t>
  </si>
  <si>
    <t>DOCUMENTS BY TO COLLECT DISCOUNTED</t>
  </si>
  <si>
    <t>CONVENIOS DE PAGO</t>
  </si>
  <si>
    <t>AGREEMENTS OF PAYMENT</t>
  </si>
  <si>
    <t>CONTRATOS DE CONSTRUCCIONES E INSTALACIONES POR EJECUTAR</t>
  </si>
  <si>
    <t>CONTRACTS OF CONSTRUCTIONS AND FACILITIES BY TO DISCHARGE</t>
  </si>
  <si>
    <t>PEDIDOS COLOCADOS</t>
  </si>
  <si>
    <t>COLOCADOS REQUESTS</t>
  </si>
  <si>
    <t>ADJUDICACIONES PENDIENTES DE LEGALIZAR</t>
  </si>
  <si>
    <t>PENDING ADJUDICATIONS OF TO LEGALIZE</t>
  </si>
  <si>
    <t>RESERVA ARTICULO 3o. LEY 4/80</t>
  </si>
  <si>
    <t>RESERVATION - ARTICULATE 3o.  LAW 4 / 80</t>
  </si>
  <si>
    <t>RESERVA COSTO REPOSICION SEMOVIENTES</t>
  </si>
  <si>
    <t>COST RESERVATION REINSTATEMENT SEMOVIENTES</t>
  </si>
  <si>
    <t>AJUSTES POR INFLACION PATRIMONIO</t>
  </si>
  <si>
    <t>ADJUSTMENTS BY PATRIMONY INFLATION</t>
  </si>
  <si>
    <t>DIVIDENDOS O PARTICIPACIONES DECRETADAS EN ACCIONES; CUOTAS O PARTES DE INTERES SOCIAL</t>
  </si>
  <si>
    <t>RESPONSABILIDADES CONTINGENTES POR CONTRA (DB)</t>
  </si>
  <si>
    <t>CONTINGENT LIABILITIES BY AGAINST (DB)</t>
  </si>
  <si>
    <t>ACREEDORAS FISCALES POR CONTRA (DB)</t>
  </si>
  <si>
    <t>FISCAL ACREEDORAS BY AGAINST (DB)</t>
  </si>
  <si>
    <t>ACREEDORAS DE CONTROL POR CONTRA (DB)</t>
  </si>
  <si>
    <t>ACREEDORAS OF CONTROL BY AGAINST (DB)</t>
  </si>
  <si>
    <t>accountConcept</t>
  </si>
  <si>
    <t>T/L Production Asset Faci</t>
  </si>
  <si>
    <t>BODEGA 90 ASSETS M/MF SUR</t>
  </si>
  <si>
    <t>WREHUSE 90 ASSTES M/MF SU</t>
  </si>
  <si>
    <t>BODEGA 07 EXPLORAT.INVENT</t>
  </si>
  <si>
    <t>WAROUSE 07 EXPLORAT.INVEN</t>
  </si>
  <si>
    <t>BODEGA 08 DEVELOP. INVENT</t>
  </si>
  <si>
    <t>WAREHOUSE 08 DEVELOP.INVT</t>
  </si>
  <si>
    <t>BODEGA 09 INVENT. 65/35%</t>
  </si>
  <si>
    <t>WAREHOUSE 09 INVT.65/35%</t>
  </si>
  <si>
    <t>BODEGA 06 OPERAC.INVENTOR</t>
  </si>
  <si>
    <t>WAREHOUSE 06 OPERAC.INVEN</t>
  </si>
  <si>
    <t>BODEGA 06 INCHIYACO-1</t>
  </si>
  <si>
    <t>WAREHOUSE 06 INCHIYACO-1</t>
  </si>
  <si>
    <t>M/MF PRODUCT. ASSETS/FACI</t>
  </si>
  <si>
    <t>MARY/MIRAFLOR OPERATING E</t>
  </si>
  <si>
    <t>TOROY/LINDA  OPERATING EX</t>
  </si>
  <si>
    <t>TOROYACO OPERATING EXPENS</t>
  </si>
  <si>
    <t>LINDA OPERATING EXPENSE</t>
  </si>
  <si>
    <t>DOCK/FERRY EXPENSES</t>
  </si>
  <si>
    <t>REFINERY EXPENSE</t>
  </si>
  <si>
    <t>PUMPING STAT.&amp; PIPELINES</t>
  </si>
  <si>
    <t>ROADS/BRIDGES MAINTENANCE</t>
  </si>
  <si>
    <t>ENVIROMENTAL ACTION EXPEN</t>
  </si>
  <si>
    <t>COMMUNITY AIDS</t>
  </si>
  <si>
    <t>OPERATIONS ECP 100% SANTA</t>
  </si>
  <si>
    <t>INCOME/EXPENSES JOINT 50/</t>
  </si>
  <si>
    <t>INCOME/EXPENSES JOINT 65/</t>
  </si>
  <si>
    <t>SANTANA ADMIN. GTE 100%</t>
  </si>
  <si>
    <t>FIELD GENERAL EXPENSES 65</t>
  </si>
  <si>
    <t>WORKOVER INCHIYACO 1</t>
  </si>
  <si>
    <t>WORKOVER LINDA 5</t>
  </si>
  <si>
    <t>WELL SERVICES TOROYACO-3</t>
  </si>
  <si>
    <t>MARY -5   WELL SERVICES</t>
  </si>
  <si>
    <t>WELL SERVICES MIRAFLOR 1</t>
  </si>
  <si>
    <t>Inchiyaco Operación</t>
  </si>
  <si>
    <t>Estación Mary</t>
  </si>
  <si>
    <t>Estación Linda</t>
  </si>
  <si>
    <t>Estación Toroyaco</t>
  </si>
  <si>
    <t>Estación Santana</t>
  </si>
  <si>
    <t>MIRAFLOR OPERATION EXPENS</t>
  </si>
  <si>
    <t>Cnstr.Var Oleod Sant-Uch</t>
  </si>
  <si>
    <t>COMPRA ACTIVOS MENORES SA</t>
  </si>
  <si>
    <t>BODEGA MATERIALES TRANSIT</t>
  </si>
  <si>
    <t>TRANSIT WAREHOUSE</t>
  </si>
  <si>
    <t>SALARIOS</t>
  </si>
  <si>
    <t>CAPEX GUAYUYACO 100% SOLA</t>
  </si>
  <si>
    <t>JUANAMBU-1 EXPLORATORY WE</t>
  </si>
  <si>
    <t>ROAD &amp; LOCATION JUANAMBU-</t>
  </si>
  <si>
    <t>BODEGA 19 EXPLOR. INVEN J</t>
  </si>
  <si>
    <t>WAREHOUSE 19 EXPL.INVEN J</t>
  </si>
  <si>
    <t>BODEGA 15 EXPL.INVT GUAYU</t>
  </si>
  <si>
    <t>WAREHOUSE 15 EXPL.INV.GUA</t>
  </si>
  <si>
    <t>WORKOVER GUAYUYACO -1</t>
  </si>
  <si>
    <t>OPTIMIZACION EQUIPO TRATA</t>
  </si>
  <si>
    <t>SIMULACION DE YACIMIENTOS</t>
  </si>
  <si>
    <t>INSTALACIONES DE SUPERFIC</t>
  </si>
  <si>
    <t>OBRAS CIVILES GUAYUYACO</t>
  </si>
  <si>
    <t>BODEGA 17 DEVELOP. INVENT</t>
  </si>
  <si>
    <t>WAREHOUSE 17 DEVELOP.INVT</t>
  </si>
  <si>
    <t>GUAYUYACO DIST. G&amp;A</t>
  </si>
  <si>
    <t>BODEGA 14 OPER.INV GUAYUY</t>
  </si>
  <si>
    <t>WAREHOUSE 14 O.INV GUAYUY</t>
  </si>
  <si>
    <t>Ecopetrol Reimbursement G</t>
  </si>
  <si>
    <t>FLORESTA WELL-1</t>
  </si>
  <si>
    <t>WORKOVER GUAYUYACO -2</t>
  </si>
  <si>
    <t>GUAYUYACO CAPEX 100% GTE</t>
  </si>
  <si>
    <t>OPEX JUANAMBU PRECOMERCIA</t>
  </si>
  <si>
    <t>WORKOVER GUAYUYACO-1 100%</t>
  </si>
  <si>
    <t>WORKOVER GUAYUYACO-2 100%</t>
  </si>
  <si>
    <t>SEISMIC PROGRAM GUAYUYACO</t>
  </si>
  <si>
    <t>PHASE 1 JUANAMBU FIELD DE</t>
  </si>
  <si>
    <t>Juanambu-2 Drilling;Testi</t>
  </si>
  <si>
    <t>JUANAMBU-3 DRILLING</t>
  </si>
  <si>
    <t>FLORESTA-1 DRILLING &amp; COM</t>
  </si>
  <si>
    <t>JUANAMBU-1 PRECOMMERCIALI</t>
  </si>
  <si>
    <t>REEMBOLSO JUANAMBU 1 PREC</t>
  </si>
  <si>
    <t>OPERATING GUAYUYACO (SALE</t>
  </si>
  <si>
    <t>GUAYUYACO OPERATING EXPEN</t>
  </si>
  <si>
    <t>OPERATING ECP 100% GUAYUY</t>
  </si>
  <si>
    <t>INCOME/EXPENSES GUAYUYACO</t>
  </si>
  <si>
    <t>JUANAMBU GTEC 100%</t>
  </si>
  <si>
    <t>WELL SERVICES GUAYUYACO-2</t>
  </si>
  <si>
    <t>OPEX JUANAMBU 30% - 35% -</t>
  </si>
  <si>
    <t>Ampliación Sist Trat Agua</t>
  </si>
  <si>
    <t>UNIDRAULIC Q-300 PUMP J-2</t>
  </si>
  <si>
    <t>J-2 METER SYSTEM</t>
  </si>
  <si>
    <t>FLOW LINE J-2</t>
  </si>
  <si>
    <t>Juanambu Generators</t>
  </si>
  <si>
    <t>Plant Electrical-Toroyaco</t>
  </si>
  <si>
    <t>Product Facilit.Juanambu</t>
  </si>
  <si>
    <t>Motor Perkins 18-2 Guay</t>
  </si>
  <si>
    <t>Juanambu-3 Drill &amp; Complt</t>
  </si>
  <si>
    <t>Compra Motor Electrico Si</t>
  </si>
  <si>
    <t>JUANANBU-UNIDRAULIC PUMP</t>
  </si>
  <si>
    <t>ACT MENORES CONT SANTANA</t>
  </si>
  <si>
    <t>PACAYACO 2</t>
  </si>
  <si>
    <t>OBLIG AMBIENT JUANAMBU 1</t>
  </si>
  <si>
    <t>CYACO WATER INYECTION</t>
  </si>
  <si>
    <t>HARDWARE RENEWAL</t>
  </si>
  <si>
    <t>HARDWARE GORWTH</t>
  </si>
  <si>
    <t>LA VEGA EST 1 DRILLING</t>
  </si>
  <si>
    <t>COSTAYACO 15 D</t>
  </si>
  <si>
    <t>COMPRA VEHICULO PRESIDENC</t>
  </si>
  <si>
    <t>BODEGA AZAR</t>
  </si>
  <si>
    <t>AZAR WAREHOUSE</t>
  </si>
  <si>
    <t>PROYEC MANAG /NEW VENTURE</t>
  </si>
  <si>
    <t>VIDEOCONFERENCE EXPANSION</t>
  </si>
  <si>
    <t>NETWORK UPGRADE</t>
  </si>
  <si>
    <t>BSE2 EXPL/DRILL WELL</t>
  </si>
  <si>
    <t>OPEX BRILLANTE 2012</t>
  </si>
  <si>
    <t>CTAYACO WATER INY P-2 CAB</t>
  </si>
  <si>
    <t>LA VEGA ESTE 1 A3 WELL</t>
  </si>
  <si>
    <t>OPEX LA PINTA 2012</t>
  </si>
  <si>
    <t>MOQUETA 8 PREDRILLING</t>
  </si>
  <si>
    <t>MOQUETA 7 PREDRILLING</t>
  </si>
  <si>
    <t>BUSSINES DEVELOPMENT COME</t>
  </si>
  <si>
    <t>GIS PROJECT HARDWARE</t>
  </si>
  <si>
    <t>BRANCH STORAGE GROWTH</t>
  </si>
  <si>
    <t>ENV OBLIG CAHAPA1;SAYONA1</t>
  </si>
  <si>
    <t>COSTAYACO FLOW LINES</t>
  </si>
  <si>
    <t>COSTAYACO-16 PREDRILLING</t>
  </si>
  <si>
    <t>MOQUETA UNIDRAULIC (3UN)</t>
  </si>
  <si>
    <t>VOIP IMPLEMENTATION</t>
  </si>
  <si>
    <t>CONST OF M4-M1 FLOW LINES</t>
  </si>
  <si>
    <t>SISMICA AGUACIL 3D-120KM</t>
  </si>
  <si>
    <t>MOQUETA PROV STORAGE &amp; CU</t>
  </si>
  <si>
    <t>CAMP SECURITY SUPPLIES</t>
  </si>
  <si>
    <t>AUTO Y VEHICLE</t>
  </si>
  <si>
    <t>OTROS GASTOS VIAJE</t>
  </si>
  <si>
    <t>GASTOS SOCIALES</t>
  </si>
  <si>
    <t>CONFERENCIAS Y SEMINARIOS</t>
  </si>
  <si>
    <t>INV OBLIG 1% COMP MOQ-1</t>
  </si>
  <si>
    <t>COSTAYACO 17D-PREDRILLING</t>
  </si>
  <si>
    <t>OPEX MAGANGUE</t>
  </si>
  <si>
    <t>GTOS.REPRESENTACION OTROS</t>
  </si>
  <si>
    <t>ADMIN/HR-GENERAL</t>
  </si>
  <si>
    <t>Hardw &amp; Softw Gte 100%</t>
  </si>
  <si>
    <t>Informat Technology-Gnal</t>
  </si>
  <si>
    <t>RESPONSABILIDAD INTEGRAL</t>
  </si>
  <si>
    <t>G&amp;A Operations</t>
  </si>
  <si>
    <t>Adq.Hardware y Software E</t>
  </si>
  <si>
    <t>SCLA PROJECT</t>
  </si>
  <si>
    <t>COMPRA ACTIVOS BOGOTA</t>
  </si>
  <si>
    <t>POPA 2 PLUG &amp; ABANDON</t>
  </si>
  <si>
    <t>ENV STUDIES SEISMIC PUT10</t>
  </si>
  <si>
    <t>PAPELERIA</t>
  </si>
  <si>
    <t>CHAZA GEOL &amp; GEOPH</t>
  </si>
  <si>
    <t>SEISMIC CHAZA 2D-3D 37KM</t>
  </si>
  <si>
    <t>BODEGA 20 EXPL.INVT.CHAZA</t>
  </si>
  <si>
    <t>WAREHOUSE 20 EXP.INV.CHAZ</t>
  </si>
  <si>
    <t>CHAZA DIST. G&amp;A</t>
  </si>
  <si>
    <t>COSTAYACO-1 100% GTEC</t>
  </si>
  <si>
    <t>COSTAYACO-1 EXPLORATORY W</t>
  </si>
  <si>
    <t>ROAD &amp; EXPLORATION COSTAY</t>
  </si>
  <si>
    <t>COSTAYACO 1 EXPLORATION W</t>
  </si>
  <si>
    <t>SEISMIC PROGRAM 3D/2D - 2</t>
  </si>
  <si>
    <t>SEISMIC PROGRAM VERDEYACO</t>
  </si>
  <si>
    <t>PHASE 1 LTT COSTAYACO-1</t>
  </si>
  <si>
    <t>COSTAYACO-2 DRILLING AND</t>
  </si>
  <si>
    <t>COSTAYACO-3 DRILLING AND</t>
  </si>
  <si>
    <t>COSTAYACO-4 DRILLING</t>
  </si>
  <si>
    <t>COSTAYACO-1 PRECOMMERCIAL</t>
  </si>
  <si>
    <t>COSTAYACO INVENTORY -CASI</t>
  </si>
  <si>
    <t>COSTAYACO INVENTORY -TUBI</t>
  </si>
  <si>
    <t>OLEODUCTOS 8" COSTAYACO-U</t>
  </si>
  <si>
    <t>COSTAYACO BATTERY - MODUL</t>
  </si>
  <si>
    <t>SANTANA STATION EXPANSION</t>
  </si>
  <si>
    <t>COSTAYACO GTEC 100%</t>
  </si>
  <si>
    <t>OPEX COSTAYACO 50% - 50%</t>
  </si>
  <si>
    <t>SALES &amp; ROYALTIES COSTAYA</t>
  </si>
  <si>
    <t>COSTAYACO-5 DRILLING</t>
  </si>
  <si>
    <t>EARLY PROD FAC COSTA 2</t>
  </si>
  <si>
    <t>EARLY PROD FAC COSTA 3</t>
  </si>
  <si>
    <t>WELL COSTAYACO 6D DRILLIN</t>
  </si>
  <si>
    <t>COSTAYACO BATTERY LANDS</t>
  </si>
  <si>
    <t>COSTAYACO - 3 FLOW LINE</t>
  </si>
  <si>
    <t>WELL COSTAYACO 6(PRE-DRI)</t>
  </si>
  <si>
    <t>COSTAYACO-7</t>
  </si>
  <si>
    <t>COSTAYACO-4 FLOW LINE</t>
  </si>
  <si>
    <t>COSTAYACO-5 FLOW LINE</t>
  </si>
  <si>
    <t>ARTIFICIAL LIFT ESP C-2</t>
  </si>
  <si>
    <t>Estación Costayaco</t>
  </si>
  <si>
    <t>Estación Uchupayaco</t>
  </si>
  <si>
    <t>Cargadero Santana</t>
  </si>
  <si>
    <t>Descargadero Orito</t>
  </si>
  <si>
    <t>INV CHAZA CAPEX BOD 23</t>
  </si>
  <si>
    <t>Equipments for Emergency</t>
  </si>
  <si>
    <t>Additional Storage Pumpin</t>
  </si>
  <si>
    <t>Artificial Lift ESP C-1</t>
  </si>
  <si>
    <t>South Truck Lines Costaya</t>
  </si>
  <si>
    <t>Costayaco Pumping Station</t>
  </si>
  <si>
    <t>COSTAYACO 8 DRILLING</t>
  </si>
  <si>
    <t>ARTIFICIAL LIFT ESP C-4</t>
  </si>
  <si>
    <t>COSTAYACO 9 DRILLING</t>
  </si>
  <si>
    <t>UNIDRAULIC Q-300 PUMP</t>
  </si>
  <si>
    <t>COSTAYACO BATT MODULE-02</t>
  </si>
  <si>
    <t>WELL COSTAYACO 10</t>
  </si>
  <si>
    <t>ARTIFICIAL LIFT COSTAY-8</t>
  </si>
  <si>
    <t>MODELO ESTATICO CAMPO COS</t>
  </si>
  <si>
    <t>ARTIFICIAL LIFT ESP C-3</t>
  </si>
  <si>
    <t>DESIGN &amp; ENVIR PERMIT FOR</t>
  </si>
  <si>
    <t>DANTAYACO 1 WELL</t>
  </si>
  <si>
    <t>Tercer Brazo Estacion San</t>
  </si>
  <si>
    <t>DYNAMIC SIMULATION MODEL</t>
  </si>
  <si>
    <t>COSTAYACO SUPPORT FACILIT</t>
  </si>
  <si>
    <t>ORITO UNLOADING FACIL.PH1</t>
  </si>
  <si>
    <t>BOTTON HOLE EQUIPMENT CHZ</t>
  </si>
  <si>
    <t>MOQUETA-1 WELL</t>
  </si>
  <si>
    <t>ORITO UNLOADING FACILITIE</t>
  </si>
  <si>
    <t>COSTAYACO-11 WELL</t>
  </si>
  <si>
    <t>CAMPAMENTO CAMPO COSTAYAC</t>
  </si>
  <si>
    <t>Moqueta-2</t>
  </si>
  <si>
    <t>WATER DISPOSAL FACILITIES</t>
  </si>
  <si>
    <t>Pacayaco-1 Drill &amp; Complt</t>
  </si>
  <si>
    <t>Moqueta-4 Drill &amp; Complt</t>
  </si>
  <si>
    <t>Planta Electrica Est.Sant</t>
  </si>
  <si>
    <t>Moqueta-3 Drill &amp; Complet</t>
  </si>
  <si>
    <t>1% Compensations</t>
  </si>
  <si>
    <t>Reforentations 66 H</t>
  </si>
  <si>
    <t>Costayaco-13 Civil Works</t>
  </si>
  <si>
    <t>COSTAYACO-12 CIVIL WORKS</t>
  </si>
  <si>
    <t>MOQUETA TRANSFER LINE</t>
  </si>
  <si>
    <t>Compr.Equip.Monitoreo ESP</t>
  </si>
  <si>
    <t>Fire Figthting Equipment</t>
  </si>
  <si>
    <t>Renov.Tecnol.Eq.Infr&amp;Comu</t>
  </si>
  <si>
    <t>Canangucho-1 Well</t>
  </si>
  <si>
    <t>Compra Tanque 250 Bls WS</t>
  </si>
  <si>
    <t>Access Road Moqueta 8.5km</t>
  </si>
  <si>
    <t>MOQUETA EARLY FACILITIES</t>
  </si>
  <si>
    <t>MOQUETA ERALY FACILITIES</t>
  </si>
  <si>
    <t>MOQUETA 4 FLOW LINE</t>
  </si>
  <si>
    <t>Moqueta-5D Drilling;Testi</t>
  </si>
  <si>
    <t>OPEX MOQUETA 50%GT-50%SOL</t>
  </si>
  <si>
    <t>Compra Mobiliario;Computa</t>
  </si>
  <si>
    <t>Costayaco-14D Drilling;Co</t>
  </si>
  <si>
    <t>Compra Imagen Radar 4255K</t>
  </si>
  <si>
    <t>RUMIYACO-1 DRILLING &amp; TES</t>
  </si>
  <si>
    <t>MOQUETA-6D CIVIL WORKS</t>
  </si>
  <si>
    <t>ADECUACION BODEGA COSTAYA</t>
  </si>
  <si>
    <t>COMPRA ACTIVOS MENORES CH</t>
  </si>
  <si>
    <t>SIMUL.MODEL UPDATED CYCO</t>
  </si>
  <si>
    <t>MIXING TANK SALMUERA CYAC</t>
  </si>
  <si>
    <t>EQUIP MED Y MONIT UN LACT</t>
  </si>
  <si>
    <t>SIM MODEL UPDATE MOQUETA</t>
  </si>
  <si>
    <t>COSTAYACO ELECTRICAL SYST</t>
  </si>
  <si>
    <t>CTAYACO ELEC SYST PHASE 1</t>
  </si>
  <si>
    <t>ACTIVOS MENORES SANTANA</t>
  </si>
  <si>
    <t>RIO MAGDALENA GEOL. &amp; GEO</t>
  </si>
  <si>
    <t>POPA-1 EXPLORATORY WELL</t>
  </si>
  <si>
    <t>BODEGA 18 INVT.RIO MAGDAL</t>
  </si>
  <si>
    <t>WAREHOUSE 18 INV.RIO MAGD</t>
  </si>
  <si>
    <t>RIO MAGDALENA  DIST. G&amp;A</t>
  </si>
  <si>
    <t>POPA-1  WELL DRY HOLE</t>
  </si>
  <si>
    <t>CANEYES -1 DRILLING</t>
  </si>
  <si>
    <t>SISMICA 2D RIO MAGDALENA</t>
  </si>
  <si>
    <t>POPA-2 EXPLORATORY W</t>
  </si>
  <si>
    <t>CANTARRANA 1 WELL - CASIN</t>
  </si>
  <si>
    <t>LONG TERM TEST POPA-2</t>
  </si>
  <si>
    <t>POPA-2 COMPLETION WORKOVE</t>
  </si>
  <si>
    <t>WORKOVER POPA-2</t>
  </si>
  <si>
    <t>CATERING</t>
  </si>
  <si>
    <t>SERVICIO DE VIGILANCIA</t>
  </si>
  <si>
    <t>COMISIONES GTOS.BANCARIOS</t>
  </si>
  <si>
    <t>INT.CORRIENTES S/GIROS.</t>
  </si>
  <si>
    <t>INT.POR MORA Y SANCIONES</t>
  </si>
  <si>
    <t>MISC. GENERAL SERVICE</t>
  </si>
  <si>
    <t>SEISMIC ADQUISICION</t>
  </si>
  <si>
    <t>ANALISIS Y PRUEBAS</t>
  </si>
  <si>
    <t>Popa-3 Drilling&amp;Complet</t>
  </si>
  <si>
    <t>ADJ MOQ CONNECT MOQ 1-2-6</t>
  </si>
  <si>
    <t>ENVRON STUDY SEISM MOQ 3D</t>
  </si>
  <si>
    <t>LABOR CONTRATADA</t>
  </si>
  <si>
    <t>ROAD AND LOCATION</t>
  </si>
  <si>
    <t>RIG CONTRACT (MOVING)</t>
  </si>
  <si>
    <t>SERV CONTRATADOS PERFORAC</t>
  </si>
  <si>
    <t>CASING  SERVICES</t>
  </si>
  <si>
    <t>FISHING SERVICES</t>
  </si>
  <si>
    <t>CORELAB ANALISIS D'CORAZ.</t>
  </si>
  <si>
    <t>MUD LOGGING AND SERVICES</t>
  </si>
  <si>
    <t>ELECTRIC LOGGING Y SERVIC</t>
  </si>
  <si>
    <t>PERFORATING</t>
  </si>
  <si>
    <t>ACIDIZING FRACTURING Y SW</t>
  </si>
  <si>
    <t>CEMENTING SERVICE</t>
  </si>
  <si>
    <t>EIA GARZA ESTE &amp; OESTE</t>
  </si>
  <si>
    <t>MISC.PLANEAC.ADMON.PROYEC</t>
  </si>
  <si>
    <t>ARRDO.LOCAL/OFF.ADMON.</t>
  </si>
  <si>
    <t>ARRIENDO DE LOCALES</t>
  </si>
  <si>
    <t>UNIDRAULIC- Q-300 PUMP</t>
  </si>
  <si>
    <t>GASTOS MANTENIM Y ADMON.</t>
  </si>
  <si>
    <t>CAMP SUPPLIES</t>
  </si>
  <si>
    <t>MOQUETA - ESTACION COSTAY</t>
  </si>
  <si>
    <t>COMPRA ACTIVOS MENORES FI</t>
  </si>
  <si>
    <t>FLORIDA WEST-PREDRILLING</t>
  </si>
  <si>
    <t>Analisis nuevas oportunid</t>
  </si>
  <si>
    <t>Licencia Global Moqueta</t>
  </si>
  <si>
    <t>TALORA GEOL. &amp; GEOPH.</t>
  </si>
  <si>
    <t>TALORA GEOL. &amp; GEOPH. (P.</t>
  </si>
  <si>
    <t>LAURA-1 EXPLORATORY WELL</t>
  </si>
  <si>
    <t>EXPLORATION INVENTORIES T</t>
  </si>
  <si>
    <t>TALORA DIST. G&amp;A</t>
  </si>
  <si>
    <t>LAURA - 1 - EXPLORATION W</t>
  </si>
  <si>
    <t>SEISMIC 2D 20 KMS - TALOR</t>
  </si>
  <si>
    <t>MANANTIAL -1 DRILLING</t>
  </si>
  <si>
    <t>TARUKA-1 WELL</t>
  </si>
  <si>
    <t>Exploration Software</t>
  </si>
  <si>
    <t>Palmera-1 Plug &amp; Abandonm</t>
  </si>
  <si>
    <t>EIA Las Vegas1-Las Vegas2</t>
  </si>
  <si>
    <t>ENVIRONMENTAL OBLIG TARUK</t>
  </si>
  <si>
    <t>ENVIRON OBLIG DANTAYACO1</t>
  </si>
  <si>
    <t>GEOM STUDY MOQUETA FIELD</t>
  </si>
  <si>
    <t>AFE SOLANA BS</t>
  </si>
  <si>
    <t>BUIL FIBERGLASS MIX TANK</t>
  </si>
  <si>
    <t>IMPUEST DIFER AL DE RENTA</t>
  </si>
  <si>
    <t>Costayaco Water Injection</t>
  </si>
  <si>
    <t>PAGOS EN EXTERIOR</t>
  </si>
  <si>
    <t>CARGOS BANCARIOS</t>
  </si>
  <si>
    <t>MAPS ANY BLUEPRINTS</t>
  </si>
  <si>
    <t>DESVIATION SERVICES</t>
  </si>
  <si>
    <t>CORREO AEREO</t>
  </si>
  <si>
    <t>TRANSPORTE TERRESTRE</t>
  </si>
  <si>
    <t>MOQUETA 9D</t>
  </si>
  <si>
    <t>MISCELANEOS</t>
  </si>
  <si>
    <t>MANTENIM. Y REPARACIONES</t>
  </si>
  <si>
    <t>MANTEN.REPARACION EQUIPOS</t>
  </si>
  <si>
    <t>MANT Y REPAR CARRETERAS</t>
  </si>
  <si>
    <t>COSTAYACO 18D</t>
  </si>
  <si>
    <t>TRANSPORTE CAMIONETAS</t>
  </si>
  <si>
    <t>EQUIP OFIC MANT Y REPARAC</t>
  </si>
  <si>
    <t>OTROS  GASTOS</t>
  </si>
  <si>
    <t>Legal - General</t>
  </si>
  <si>
    <t>Operation Gas</t>
  </si>
  <si>
    <t>Hardware Refreshing (Life</t>
  </si>
  <si>
    <t>ACCRUALS</t>
  </si>
  <si>
    <t>SIERRA NEVADA BALANCE SHE</t>
  </si>
  <si>
    <t>MAGDALENA BALANCE SHEET</t>
  </si>
  <si>
    <t>TURPIAL 1- PREDRILLING</t>
  </si>
  <si>
    <t>Hardware and Software Ref</t>
  </si>
  <si>
    <t>Miraflor West Pre-drillin</t>
  </si>
  <si>
    <t>Moqueta-10</t>
  </si>
  <si>
    <t>Water injection High Pres</t>
  </si>
  <si>
    <t>Trabajo de Campo Regional</t>
  </si>
  <si>
    <t>Reactivacion Ferry del Ju</t>
  </si>
  <si>
    <t>ARRIENDO DE EQUIPO</t>
  </si>
  <si>
    <t>MECAYA GEOL &amp; GEOPH</t>
  </si>
  <si>
    <t>MECAYA DIST. G&amp;A</t>
  </si>
  <si>
    <t>ROAD &amp; LOCATION - MECAYA</t>
  </si>
  <si>
    <t>MECAYA 1 RE-ENTRY</t>
  </si>
  <si>
    <t>Costayaco New Loading Fac</t>
  </si>
  <si>
    <t>Hydraulic Units Moqueta</t>
  </si>
  <si>
    <t>Construccion via Miraflor</t>
  </si>
  <si>
    <t>Compra Vehiculo blindado</t>
  </si>
  <si>
    <t>Guayuyaco contingencia 13</t>
  </si>
  <si>
    <t>Juanambu Variator backup</t>
  </si>
  <si>
    <t>Comunicacion Moq 4</t>
  </si>
  <si>
    <t>Infrastructure Growth</t>
  </si>
  <si>
    <t>Rio Blanco 2D (70km)</t>
  </si>
  <si>
    <t>Moqueta Security Upgrade</t>
  </si>
  <si>
    <t>Moqueta early prod fac 6K</t>
  </si>
  <si>
    <t>Costayaco Flowline Wells</t>
  </si>
  <si>
    <t>Hardweare Growth (lifespa</t>
  </si>
  <si>
    <t>Compras Menores Chaza</t>
  </si>
  <si>
    <t>SERV TRANSPORTE GENERAL</t>
  </si>
  <si>
    <t>Moqueta contingencia 2013</t>
  </si>
  <si>
    <t>Compras Menores Procureme</t>
  </si>
  <si>
    <t>TRANSPORTE AEREO</t>
  </si>
  <si>
    <t>Operations Software</t>
  </si>
  <si>
    <t>COMMERCIAL  CHARTERS.</t>
  </si>
  <si>
    <t>General Production Flowli</t>
  </si>
  <si>
    <t>Social Investment 100% GT</t>
  </si>
  <si>
    <t>Moqueta 11</t>
  </si>
  <si>
    <t>Licenciam area perfo Gual</t>
  </si>
  <si>
    <t>Implementacion soft ANH</t>
  </si>
  <si>
    <t>LA PINTA P&amp;A</t>
  </si>
  <si>
    <t>BOD 38 OPEX MAGANGUE</t>
  </si>
  <si>
    <t>Turpiales 1 (100% apco)</t>
  </si>
  <si>
    <t>New Opportunities</t>
  </si>
  <si>
    <t>Adquisicion Sismica Garza</t>
  </si>
  <si>
    <t>Moqueta 12S pre-drilling</t>
  </si>
  <si>
    <t>Corunta 1</t>
  </si>
  <si>
    <t>Leasehold Improvements</t>
  </si>
  <si>
    <t>Networking and Desktop So</t>
  </si>
  <si>
    <t>Workover Mary 5</t>
  </si>
  <si>
    <t>Workover Miraflor 1</t>
  </si>
  <si>
    <t>Bod 32 Sierra Nevada Capx</t>
  </si>
  <si>
    <t>MOQUETA WATER INJECTION</t>
  </si>
  <si>
    <t>Turpiales-2 (Predrilling)</t>
  </si>
  <si>
    <t>AZAR GEOL. &amp; GEOPH.</t>
  </si>
  <si>
    <t>PALMERA -1 RE-ENTRY</t>
  </si>
  <si>
    <t>AZAR SISMICA 3D</t>
  </si>
  <si>
    <t>MADIYACO -1 DRILLING -</t>
  </si>
  <si>
    <t>INCOME/EXPENSES 100% LEWI</t>
  </si>
  <si>
    <t>Moqueta 9D</t>
  </si>
  <si>
    <t>INVEN GUAYUYACO CAPEX B35</t>
  </si>
  <si>
    <t>INVEN PUT 1 CAPEX BOD36</t>
  </si>
  <si>
    <t>INVEN PUT 10 CAPEX BOD37</t>
  </si>
  <si>
    <t>PRIMAVERA GEOL &amp; GEOPH</t>
  </si>
  <si>
    <t>EXPLORATION INVENTORIES P</t>
  </si>
  <si>
    <t>PRIMAVERA DIST. G&amp;A</t>
  </si>
  <si>
    <t>BODEGA 21 EXPLOR INV.PRIM</t>
  </si>
  <si>
    <t>WAREHOUSE 21 EXP.INV.PRIM</t>
  </si>
  <si>
    <t>CACHAPA -1 DRILLING</t>
  </si>
  <si>
    <t>CAPIBARA -1 DRILLING</t>
  </si>
  <si>
    <t>COSTAYACO 13-UNIDRAULIC</t>
  </si>
  <si>
    <t>REFORESTACION COMPENSATOR</t>
  </si>
  <si>
    <t>EVALUATION TEA PUTUMAYO W</t>
  </si>
  <si>
    <t>NEW AREAS EXPL COST GTE 1</t>
  </si>
  <si>
    <t>IT Services and Platform</t>
  </si>
  <si>
    <t>POZO MIRAFLOR-1</t>
  </si>
  <si>
    <t>POZO VICTORIA-1</t>
  </si>
  <si>
    <t>POZO MIRAFLOR NORTE</t>
  </si>
  <si>
    <t>POZO TOROYACO-3</t>
  </si>
  <si>
    <t>POZO TOROYACO-3  TE</t>
  </si>
  <si>
    <t>POZO LINDA-3</t>
  </si>
  <si>
    <t>VIA L2/MF CONSTRUCION</t>
  </si>
  <si>
    <t>INVT STANA PRODC BDG No.9</t>
  </si>
  <si>
    <t>OPERACIONES T/L</t>
  </si>
  <si>
    <t>GASTOS ADMON CAMPAMENTO</t>
  </si>
  <si>
    <t>EQUIPO GENERAL</t>
  </si>
  <si>
    <t>INVNT PERF BODEGA No.02</t>
  </si>
  <si>
    <t>INVNT PROD BODEGA No.01</t>
  </si>
  <si>
    <t>VIA L2/MF MUELLE FERRY</t>
  </si>
  <si>
    <t>FAC PRODUCION TEMP MARY 2</t>
  </si>
  <si>
    <t>GASTOS ADMON BOGOTA</t>
  </si>
  <si>
    <t>VIA L2\MF CONSTR ADICIONA</t>
  </si>
  <si>
    <t>VIA L2\MF MUELLE/FERRY</t>
  </si>
  <si>
    <t>MEJORAS INSTALACIONES SEG</t>
  </si>
  <si>
    <t>OPERACIONES M/MF SIN ECOP</t>
  </si>
  <si>
    <t>REMOLCADOR Y BARCAZA P/FE</t>
  </si>
  <si>
    <t>OPERACIONES MUELLE FERRY</t>
  </si>
  <si>
    <t>OPERACIONES FERRY GTOS OP</t>
  </si>
  <si>
    <t>CAMPAMENTOS NUEVOS DISE¥O</t>
  </si>
  <si>
    <t>ESTACION DE BOMBEO</t>
  </si>
  <si>
    <t>PROYECTO CAMPAMENTO-CAMPA</t>
  </si>
  <si>
    <t>PROYECTO M/MF GENERAL</t>
  </si>
  <si>
    <t>PROYECTO OLEODUCTO U/SA O</t>
  </si>
  <si>
    <t>AYUDAS A LA COMUNIDAD</t>
  </si>
  <si>
    <t>TERMINAL SANTANA</t>
  </si>
  <si>
    <t>PROYECTO OLEODUCTO U/SA G</t>
  </si>
  <si>
    <t>MANTM DE VIAS Y PUENTES</t>
  </si>
  <si>
    <t>GTOS:CAMPAMENTO TOROYACO</t>
  </si>
  <si>
    <t>VEGA-1</t>
  </si>
  <si>
    <t>PRY CAMP OTROS CONCEPTOS</t>
  </si>
  <si>
    <t>REACTIVACION FERRY</t>
  </si>
  <si>
    <t>PPY OLEOD TERNAL SANTANA</t>
  </si>
  <si>
    <t>TRAB CIVILES PTES</t>
  </si>
  <si>
    <t>ACTVOS FIJOS DE CAPITAL</t>
  </si>
  <si>
    <t>INVENTARIOS TRANS BDG ALA</t>
  </si>
  <si>
    <t>IMPACTO AMBIENTAL</t>
  </si>
  <si>
    <t>PRY OLEOD BAT LINDA(EXT F</t>
  </si>
  <si>
    <t>BODEGA 01</t>
  </si>
  <si>
    <t>INVENT PERF IDECO H-1000</t>
  </si>
  <si>
    <t>INVENTARIO PROYECTOS N.08</t>
  </si>
  <si>
    <t>OP. T/L -ARG NEO 100%</t>
  </si>
  <si>
    <t>LINEA DE TRANSFERENCIA</t>
  </si>
  <si>
    <t>PRY CAMP OFNAS CASINO</t>
  </si>
  <si>
    <t>Invent Opex Solana 100%</t>
  </si>
  <si>
    <t>CASING</t>
  </si>
  <si>
    <t>TUBING</t>
  </si>
  <si>
    <t>Moq 7 Water injection pil</t>
  </si>
  <si>
    <t>PRUEBAS EXTEN.INCHIYACO1</t>
  </si>
  <si>
    <t>LONG TERM TEST INCHIYACO1</t>
  </si>
  <si>
    <t>SIST DE RECOLECCION DE CR</t>
  </si>
  <si>
    <t>ALMACENAMIENTO DE CRUDO</t>
  </si>
  <si>
    <t>TRATAMIENTO DE CRUDO</t>
  </si>
  <si>
    <t>BOMBEO</t>
  </si>
  <si>
    <t>LINEAS DE TRASFERENCIA</t>
  </si>
  <si>
    <t>SIST DE CONTROL DE INCEND</t>
  </si>
  <si>
    <t>SISTEMA AUXILIAR</t>
  </si>
  <si>
    <t>SISTEMA DE GENERACION</t>
  </si>
  <si>
    <t>TRAB CIVILES CONST Y MTO</t>
  </si>
  <si>
    <t>TRABAJOS CIVILES PUENTES</t>
  </si>
  <si>
    <t>TRAB CIV CONST EDIFICACIO</t>
  </si>
  <si>
    <t>POZO MARY 5</t>
  </si>
  <si>
    <t>POZO MARY 3</t>
  </si>
  <si>
    <t>CAMP TOROYA/LINDA MEJORAS</t>
  </si>
  <si>
    <t>POZO MARY 4</t>
  </si>
  <si>
    <t>ADMON GENERAL JOINT AR/NE</t>
  </si>
  <si>
    <t>FACTURAMIENTO POZO LINDA</t>
  </si>
  <si>
    <t>POZO LINDA 5</t>
  </si>
  <si>
    <t>CONSTRUCION BODEGA TOROYA</t>
  </si>
  <si>
    <t>ESPERANZA SUR</t>
  </si>
  <si>
    <t>PALMERA 1</t>
  </si>
  <si>
    <t>POZO MIRAFLOR 2</t>
  </si>
  <si>
    <t>OTROS GASTOS ADMINISTRATI</t>
  </si>
  <si>
    <t>FACILIDADES DE PRODU M/M</t>
  </si>
  <si>
    <t>PROYECTO OLEODUCTO AMBIEN</t>
  </si>
  <si>
    <t>N/B COSTOS DE ABANDONO</t>
  </si>
  <si>
    <t>FRACTURAMIENTO MARY 3</t>
  </si>
  <si>
    <t>FRACTURAMIENTO MARY 5</t>
  </si>
  <si>
    <t>REHABILITACION AEROPUERTO</t>
  </si>
  <si>
    <t>ENVIROMENT IMP CLOS WELL</t>
  </si>
  <si>
    <t>FRACT. MARY 2</t>
  </si>
  <si>
    <t>FRACTURAMIENTO MIRAFLOR 1</t>
  </si>
  <si>
    <t>OPERACIONES MARY/MIRAFLOR</t>
  </si>
  <si>
    <t>N/B ABANDONMENT</t>
  </si>
  <si>
    <t>ENVIRON.IMP.CLOSED WELLS</t>
  </si>
  <si>
    <t>POZO TOROYACO 4</t>
  </si>
  <si>
    <t>OTHER PRODUCTION ASSETS</t>
  </si>
  <si>
    <t>POZO LINDA 4</t>
  </si>
  <si>
    <t>FRACTURAMIENTO MARY-1</t>
  </si>
  <si>
    <t>INVT.PROD.CONTR.STANA 50%</t>
  </si>
  <si>
    <t>YURUYACO SEISMIC PROG</t>
  </si>
  <si>
    <t>MICROREFINERY PROJECT</t>
  </si>
  <si>
    <t>POZO EXPLOR. TOROYACO 5</t>
  </si>
  <si>
    <t>GASTOS OPERACIONALES MICR</t>
  </si>
  <si>
    <t>MARY WEST 1 EXPLORAT.WELL</t>
  </si>
  <si>
    <t>MARY-1 REPERFORATING</t>
  </si>
  <si>
    <t>LINDA-4 REFRAC U SAND</t>
  </si>
  <si>
    <t>Long Term Test Inchiyaco1</t>
  </si>
  <si>
    <t>INSP.REPAR.TANK;MAQ/EQ.</t>
  </si>
  <si>
    <t>MANEJO CRUDO/AMBIENTAL</t>
  </si>
  <si>
    <t>EXTINCION INCENDIOS</t>
  </si>
  <si>
    <t>REMOCION ESCOMBROS</t>
  </si>
  <si>
    <t>REPAR.MUELLE-FERRY-BONGO</t>
  </si>
  <si>
    <t>EQ./COMPUTADORES Y OTROS</t>
  </si>
  <si>
    <t>GASTOS PERSONAL-EMERGENC.</t>
  </si>
  <si>
    <t>Inv.P.Mte Sur Cpx Gte100%</t>
  </si>
  <si>
    <t>Inv.Cpx Rumiyaco 100% Gte</t>
  </si>
  <si>
    <t>GASTOS OPER.MICROREFINERI</t>
  </si>
  <si>
    <t>EQUIPOS EN GENERAL</t>
  </si>
  <si>
    <t>AJUSTE LIFO INV.CRUDO</t>
  </si>
  <si>
    <t>INV GUAYUYACO EXPL BDG 11</t>
  </si>
  <si>
    <t>R&amp;M PLANTA ELECT.BURDINE</t>
  </si>
  <si>
    <t>R&amp;M PLANTA ELECT.NANCY #1</t>
  </si>
  <si>
    <t>Oper.Inv.Guayuyaco 30/70</t>
  </si>
  <si>
    <t>Guayuyaco Operating Expen</t>
  </si>
  <si>
    <t>Explorat.Inv.Guay 30/70</t>
  </si>
  <si>
    <t>Operating Inv.Guay.30/70</t>
  </si>
  <si>
    <t>Develop.Inven.Guay 30/70</t>
  </si>
  <si>
    <t>Expl.Invt.R¡o Magdalena</t>
  </si>
  <si>
    <t>EXPLORAT.INVENT.JUANAMBU</t>
  </si>
  <si>
    <t>Popa-1 Exploratory Well</t>
  </si>
  <si>
    <t>Caneyes - 1 Drilling</t>
  </si>
  <si>
    <t>M&amp;S;MANTEN:INSTAL PRODUCC</t>
  </si>
  <si>
    <t>M&amp;S: COMBUSTIBLES &amp; LUBRI</t>
  </si>
  <si>
    <t>JUANAMBU-1 Explorat Well</t>
  </si>
  <si>
    <t>Road&amp;Locat Juanambu1 Well</t>
  </si>
  <si>
    <t>Costayaco - 1 Explor.Well</t>
  </si>
  <si>
    <t>Cachapa 1 - Drilling</t>
  </si>
  <si>
    <t>Capibara - 1 Drilling</t>
  </si>
  <si>
    <t>Explor.&amp;Inventory 50%;50%</t>
  </si>
  <si>
    <t>Income Expens.Joint50%50%</t>
  </si>
  <si>
    <t>Income Expens.Joint65%35%</t>
  </si>
  <si>
    <t>GGO AYUDA AL EJERCITO</t>
  </si>
  <si>
    <t>HARDWARE&amp;SOFTWARE GTE ADQ</t>
  </si>
  <si>
    <t>Purchase Engine CAT-3406</t>
  </si>
  <si>
    <t>ADQU.SOFTWARE OFFICE 2010</t>
  </si>
  <si>
    <t>PROCUREMENT G&amp;A</t>
  </si>
  <si>
    <t>DIRECCION Y CONTROL</t>
  </si>
  <si>
    <t>COSTO HELICOPTERO</t>
  </si>
  <si>
    <t>HELICOPTER CHARGES</t>
  </si>
  <si>
    <t>MAGDALENA OPEX</t>
  </si>
  <si>
    <t>GASTOS ADMON BTA 2011</t>
  </si>
  <si>
    <t>IMAGENES SATELITALES SNEV</t>
  </si>
  <si>
    <t>FACILITIES BSE1</t>
  </si>
  <si>
    <t>BSE1 CIVIL WORKS</t>
  </si>
  <si>
    <t>BSE1 LONG TERM TEST OPEX</t>
  </si>
  <si>
    <t>LP1 LONG TERM TEST OPEX</t>
  </si>
  <si>
    <t>GTOS ADMON BOGOTA PPCL</t>
  </si>
  <si>
    <t>GASTOS OVERHEAD</t>
  </si>
  <si>
    <t>GASTOS DEL EXTERIOR</t>
  </si>
  <si>
    <t>SERVICIOS DEL EXTERIOR</t>
  </si>
  <si>
    <t>DISTRIB NOMINA 70%</t>
  </si>
  <si>
    <t>DISTRIBUCION COSTOS</t>
  </si>
  <si>
    <t>FACTURACION</t>
  </si>
  <si>
    <t>CERRAR  PROYECTOS</t>
  </si>
  <si>
    <t>RECUPERACION COSTOS</t>
  </si>
  <si>
    <t>GASTOS NO DEDUCIBLES</t>
  </si>
  <si>
    <t>inventoryAccount</t>
  </si>
  <si>
    <t>Inventario M&amp;S PETROLIFER</t>
  </si>
  <si>
    <t>A</t>
  </si>
  <si>
    <t>LOCATION-ROAD CONSTRUCTIO</t>
  </si>
  <si>
    <t>R</t>
  </si>
  <si>
    <t>SURFACE CASING CEMENTING</t>
  </si>
  <si>
    <t>COMBUSTIBLES Y LUBRICANTE</t>
  </si>
  <si>
    <t>FLUEL &amp; LUBRICANTS</t>
  </si>
  <si>
    <t>WELLHEAD EQUIPMENT</t>
  </si>
  <si>
    <t>RODS &amp; ACCESSORIES</t>
  </si>
  <si>
    <t>COMPANY LABOUR &amp; SUPERVIS</t>
  </si>
  <si>
    <t>FIELD VEHICLE</t>
  </si>
  <si>
    <t>OTHER FIELD CONSULTING SE</t>
  </si>
  <si>
    <t>OTHER SERVICES</t>
  </si>
  <si>
    <t>MANT Y REP DOWHOLE EQUIP</t>
  </si>
  <si>
    <t>REP&amp;MANT DOWHOLE EQUIP</t>
  </si>
  <si>
    <t>LUBRICANTS</t>
  </si>
  <si>
    <t>OTHER CHEMICALS</t>
  </si>
  <si>
    <t>FUEL</t>
  </si>
  <si>
    <t>FIELD UTILITIES</t>
  </si>
  <si>
    <t>TESTING &amp; ANALYSIS</t>
  </si>
  <si>
    <t>SMALL TOOLS &amp; SUPPLIES</t>
  </si>
  <si>
    <t>EQUIPMENT RENTALS</t>
  </si>
  <si>
    <t>ENVIRONMENTAL SERVICES</t>
  </si>
  <si>
    <t>MISCELLANEOUS-OP</t>
  </si>
  <si>
    <t>SEMINARIOS Y CAPACITACION</t>
  </si>
  <si>
    <t>SUMINISTROS DE OFICINA</t>
  </si>
  <si>
    <t>OFICCE SUPPLIES</t>
  </si>
  <si>
    <t>Materials and Supplies - Capex</t>
  </si>
  <si>
    <t>MATERIALES; REPUESTOS; ACC</t>
  </si>
  <si>
    <t>Materials &amp; Supp -OPEX-</t>
  </si>
  <si>
    <t>Materiales &amp; Suministros</t>
  </si>
  <si>
    <t>Inventarios en Transito</t>
  </si>
  <si>
    <t>M&amp;S IMPORTADO EN TRANSITO</t>
  </si>
  <si>
    <t>Provision de Inventarios</t>
  </si>
  <si>
    <t>Vehiculos recib arren fci</t>
  </si>
  <si>
    <t>Club Memberships</t>
  </si>
  <si>
    <t>Club Deposits</t>
  </si>
  <si>
    <t>Corporate</t>
  </si>
  <si>
    <t>Buildings</t>
  </si>
  <si>
    <t>Buildings Improvements</t>
  </si>
  <si>
    <t>Company Cars</t>
  </si>
  <si>
    <t>Ferry</t>
  </si>
  <si>
    <t>Laptops</t>
  </si>
  <si>
    <t>Printers</t>
  </si>
  <si>
    <t>Desktops</t>
  </si>
  <si>
    <t>Network Hardware</t>
  </si>
  <si>
    <t>Network software</t>
  </si>
  <si>
    <t>Office Furniture</t>
  </si>
  <si>
    <t>Telecommunications Equipment</t>
  </si>
  <si>
    <t>Photocopier</t>
  </si>
  <si>
    <t>Office Equipment</t>
  </si>
  <si>
    <t>Other Equipments</t>
  </si>
  <si>
    <t>Pipeline</t>
  </si>
  <si>
    <t>Machinery and Equipment</t>
  </si>
  <si>
    <t>Land</t>
  </si>
  <si>
    <t>Geological &amp; Geophysical</t>
  </si>
  <si>
    <t>2D Seismic Data Acquisiton</t>
  </si>
  <si>
    <t>2D Seismic Processing</t>
  </si>
  <si>
    <t>Reprocessing 2D Seismic</t>
  </si>
  <si>
    <t>Material and Supplies</t>
  </si>
  <si>
    <t>Quality Control</t>
  </si>
  <si>
    <t>Other Seismic Expenses</t>
  </si>
  <si>
    <t>Enviroment Programs</t>
  </si>
  <si>
    <t>Transfer to Capitalized Costs</t>
  </si>
  <si>
    <t>Capitalized Costs</t>
  </si>
  <si>
    <t>Prior 2007 Capitalized Costs</t>
  </si>
  <si>
    <t>3D Seismic Data Acquisition</t>
  </si>
  <si>
    <t>3D Seismic Processing</t>
  </si>
  <si>
    <t>Environmental Authorities Eval</t>
  </si>
  <si>
    <t>Environmental Authorities Evaluat</t>
  </si>
  <si>
    <t>PERMITTING &amp; DAMAGE</t>
  </si>
  <si>
    <t>Communities</t>
  </si>
  <si>
    <t>CAMBIAR LA DESCRIPCION</t>
  </si>
  <si>
    <t>G&amp;G in Progress</t>
  </si>
  <si>
    <t>Database Storing</t>
  </si>
  <si>
    <t>Copies/Maps/Others</t>
  </si>
  <si>
    <t>G&amp;G Consultant Services</t>
  </si>
  <si>
    <t>Travel and Lodging</t>
  </si>
  <si>
    <t>Other G&amp;G Expenses</t>
  </si>
  <si>
    <t>Database  Processing</t>
  </si>
  <si>
    <t>Technology Transfer</t>
  </si>
  <si>
    <t>Training</t>
  </si>
  <si>
    <t>Salaries</t>
  </si>
  <si>
    <t>Salary Burden</t>
  </si>
  <si>
    <t>Vacations</t>
  </si>
  <si>
    <t>Social Contributions -SENA/C</t>
  </si>
  <si>
    <t>Social Contributions -SENA</t>
  </si>
  <si>
    <t>Social Contributions -ICBF</t>
  </si>
  <si>
    <t>Social Segurity</t>
  </si>
  <si>
    <t>Severances</t>
  </si>
  <si>
    <t>Economic Rights - ANH</t>
  </si>
  <si>
    <t>Seismic - Intangible</t>
  </si>
  <si>
    <t>OTROS COSTOS DE EXPLORACIO</t>
  </si>
  <si>
    <t>Drilling &amp; Compeltions</t>
  </si>
  <si>
    <t>Access construction/preparatio</t>
  </si>
  <si>
    <t>Access construction/preparation</t>
  </si>
  <si>
    <t>EIA/Permitting</t>
  </si>
  <si>
    <t>Location construction/preparat</t>
  </si>
  <si>
    <t>Location construction/preparation</t>
  </si>
  <si>
    <t>Location access restoration/cl</t>
  </si>
  <si>
    <t>Location access restoration/clean</t>
  </si>
  <si>
    <t>Location and access acquisitio</t>
  </si>
  <si>
    <t>Location and access acquisition/l</t>
  </si>
  <si>
    <t>Location and access surveys</t>
  </si>
  <si>
    <t>Access Roads</t>
  </si>
  <si>
    <t>Mobilization/Demobilization/DT</t>
  </si>
  <si>
    <t>Mobilization/Demobilization/DTM</t>
  </si>
  <si>
    <t>Rig rental/personal (footage/t</t>
  </si>
  <si>
    <t>Rig rental/personal (footage/turn</t>
  </si>
  <si>
    <t>Rig rental/personal (day rate)</t>
  </si>
  <si>
    <t>Fuel and lubes</t>
  </si>
  <si>
    <t>Rig inspection</t>
  </si>
  <si>
    <t>Catering and accommodation</t>
  </si>
  <si>
    <t>Rig back charges</t>
  </si>
  <si>
    <t>Standby</t>
  </si>
  <si>
    <t>Drill string inspection</t>
  </si>
  <si>
    <t>Potable water</t>
  </si>
  <si>
    <t>Penalties</t>
  </si>
  <si>
    <t>Abandonment equipment / servic</t>
  </si>
  <si>
    <t>Abandonment equipment / services</t>
  </si>
  <si>
    <t>Casing running equipment / ser</t>
  </si>
  <si>
    <t>Casing running equipment / servic</t>
  </si>
  <si>
    <t>Cement and additives</t>
  </si>
  <si>
    <t>Cement unti equipment/ service</t>
  </si>
  <si>
    <t>Core analysis</t>
  </si>
  <si>
    <t>Coring equipment / services</t>
  </si>
  <si>
    <t>Cutting inyection / disposal /</t>
  </si>
  <si>
    <t>Cutting inyection / dispos</t>
  </si>
  <si>
    <t>Directiona equipment / service</t>
  </si>
  <si>
    <t>Directiona equipment / services</t>
  </si>
  <si>
    <t>Downhole equipment rental</t>
  </si>
  <si>
    <t>Drillstem testing</t>
  </si>
  <si>
    <t>Drill string rental</t>
  </si>
  <si>
    <t>Drilling fluids chemichals</t>
  </si>
  <si>
    <t>Drilling fluids engineering</t>
  </si>
  <si>
    <t>Drilling fluids engineerin</t>
  </si>
  <si>
    <t>Drilling fluids rental</t>
  </si>
  <si>
    <t>Electric logging wireline eq/s</t>
  </si>
  <si>
    <t>Electric logging wireline eq/serv</t>
  </si>
  <si>
    <t>Environmental control equimpen</t>
  </si>
  <si>
    <t>Environmental control equimpent /</t>
  </si>
  <si>
    <t>Equipment lost / damaged</t>
  </si>
  <si>
    <t>Fishing equipment / services</t>
  </si>
  <si>
    <t>Fishing equipment / servic</t>
  </si>
  <si>
    <t>Fluid sample analysis / servic</t>
  </si>
  <si>
    <t>Fluid sample analysis / services</t>
  </si>
  <si>
    <t>Liner hanger services</t>
  </si>
  <si>
    <t>LWD</t>
  </si>
  <si>
    <t>Mud logging equipment / servic</t>
  </si>
  <si>
    <t>Mud logging equipment / service</t>
  </si>
  <si>
    <t>Office equipment / service</t>
  </si>
  <si>
    <t>Safety / HSE equipment / servi</t>
  </si>
  <si>
    <t>Safety / HSE equipment / service</t>
  </si>
  <si>
    <t>Solids control equipment / ser</t>
  </si>
  <si>
    <t>Solids control equipment / servic</t>
  </si>
  <si>
    <t>Underbalanced drilling equipme</t>
  </si>
  <si>
    <t>Underbalanced drilling equ</t>
  </si>
  <si>
    <t>Underbalanced drilling service</t>
  </si>
  <si>
    <t>Underbalanced drilling services</t>
  </si>
  <si>
    <t>Water/boilers</t>
  </si>
  <si>
    <t>Well control equipment rental</t>
  </si>
  <si>
    <t>Wellbore surveying</t>
  </si>
  <si>
    <t>Wellhead services</t>
  </si>
  <si>
    <t>Aviation freight</t>
  </si>
  <si>
    <t>Aviation transportation</t>
  </si>
  <si>
    <t>Marine freight</t>
  </si>
  <si>
    <t>Marine transportation</t>
  </si>
  <si>
    <t>Field base</t>
  </si>
  <si>
    <t>Shore base/ wharfage</t>
  </si>
  <si>
    <t>Safety / Security support serv</t>
  </si>
  <si>
    <t>Safety / Security support service</t>
  </si>
  <si>
    <t>Trucking</t>
  </si>
  <si>
    <t>Vehicles</t>
  </si>
  <si>
    <t>Warehousing</t>
  </si>
  <si>
    <t>Port of entry / custom fees</t>
  </si>
  <si>
    <t>Port of entry / custom fee</t>
  </si>
  <si>
    <t>Supervision / company</t>
  </si>
  <si>
    <t>Supervision / contractor</t>
  </si>
  <si>
    <t>Supervision /T&amp;E</t>
  </si>
  <si>
    <t>Geology - Company</t>
  </si>
  <si>
    <t>Geology - contractor</t>
  </si>
  <si>
    <t>Geology - T&amp;E</t>
  </si>
  <si>
    <t>Supervision engineering</t>
  </si>
  <si>
    <t>Cementing unit</t>
  </si>
  <si>
    <t>Communications</t>
  </si>
  <si>
    <t>Foreign office expense</t>
  </si>
  <si>
    <t>Home office expense</t>
  </si>
  <si>
    <t>Insurance</t>
  </si>
  <si>
    <t>Joint operating expenses</t>
  </si>
  <si>
    <t>Legal &amp; curative</t>
  </si>
  <si>
    <t>Licences &amp; taxes</t>
  </si>
  <si>
    <t>Preplanning expenses</t>
  </si>
  <si>
    <t>Technical services - company</t>
  </si>
  <si>
    <t>Technical services - others</t>
  </si>
  <si>
    <t>Water disposal</t>
  </si>
  <si>
    <t>Liner Placement</t>
  </si>
  <si>
    <t>Field supervision</t>
  </si>
  <si>
    <t>Production supervision</t>
  </si>
  <si>
    <t>Exploration supervision</t>
  </si>
  <si>
    <t>Other - supervision</t>
  </si>
  <si>
    <t>Top drive</t>
  </si>
  <si>
    <t>Moving</t>
  </si>
  <si>
    <t>Drill Bits</t>
  </si>
  <si>
    <t>Tubing Inspection</t>
  </si>
  <si>
    <t>Complementary Services</t>
  </si>
  <si>
    <t>Community Aids</t>
  </si>
  <si>
    <t>Security Costs</t>
  </si>
  <si>
    <t>Overhead</t>
  </si>
  <si>
    <t>Cost Labor</t>
  </si>
  <si>
    <t>Bank Expenses &amp; Guarantees</t>
  </si>
  <si>
    <t>GARANTIAS Y CARTAS BANCARI</t>
  </si>
  <si>
    <t>Capitalized Technical Services</t>
  </si>
  <si>
    <t>Capitalized Technical Services HO</t>
  </si>
  <si>
    <t>Capitalized SBC - US GAAP</t>
  </si>
  <si>
    <t>Materials &amp; Supplies AFE3</t>
  </si>
  <si>
    <t>Well Testing AFE3</t>
  </si>
  <si>
    <t>Temporal Personnel-Patio</t>
  </si>
  <si>
    <t>WELL HEAD ASSEMBLY</t>
  </si>
  <si>
    <t>Drilling Intangbile Capitalize</t>
  </si>
  <si>
    <t>Drilling Intangbile Capitalized</t>
  </si>
  <si>
    <t>Clean up</t>
  </si>
  <si>
    <t>Completion rig mobilization</t>
  </si>
  <si>
    <t>Completion rig</t>
  </si>
  <si>
    <t>Packer fluids</t>
  </si>
  <si>
    <t>Completion fluids</t>
  </si>
  <si>
    <t>Completion fluids services &amp; o</t>
  </si>
  <si>
    <t>Completion fluids services</t>
  </si>
  <si>
    <t>Squeezes</t>
  </si>
  <si>
    <t>Case hole logging</t>
  </si>
  <si>
    <t>Perforation</t>
  </si>
  <si>
    <t>Well tests</t>
  </si>
  <si>
    <t>Acidizing; fracturing and grav</t>
  </si>
  <si>
    <t>Acidizing; fracturing and gravel</t>
  </si>
  <si>
    <t>Hire of completion unit</t>
  </si>
  <si>
    <t>Mob/demob/DTM</t>
  </si>
  <si>
    <t>Rig rental / personal (day rat</t>
  </si>
  <si>
    <t>Rig rental / personal (day rate)</t>
  </si>
  <si>
    <t>Rig rental / personal (footage</t>
  </si>
  <si>
    <t>Rig rental / personal (foo</t>
  </si>
  <si>
    <t>Fuel &amp; lubs</t>
  </si>
  <si>
    <t>Catering &amp; accommodation</t>
  </si>
  <si>
    <t>Stabndby</t>
  </si>
  <si>
    <t>Abandonment equipment / se</t>
  </si>
  <si>
    <t>Casing / tubing running equipm</t>
  </si>
  <si>
    <t>Casing / tubing running equipment</t>
  </si>
  <si>
    <t>Cement &amp; additives</t>
  </si>
  <si>
    <t>Cement unit equipment / servic</t>
  </si>
  <si>
    <t>Cement unit equipment / se</t>
  </si>
  <si>
    <t>Coil tubing equipment / servic</t>
  </si>
  <si>
    <t>Coil tubing equipment / se</t>
  </si>
  <si>
    <t>Completion fluids engineering</t>
  </si>
  <si>
    <t>Completion fluids rental</t>
  </si>
  <si>
    <t>Completion string rental</t>
  </si>
  <si>
    <t>Down hole equipment rental</t>
  </si>
  <si>
    <t>Electric logging wireline equi</t>
  </si>
  <si>
    <t>Electric logging wireline equipme</t>
  </si>
  <si>
    <t>Environmental control equipmen</t>
  </si>
  <si>
    <t>Environmental control equipment /</t>
  </si>
  <si>
    <t>Equipment loss / damaged</t>
  </si>
  <si>
    <t>Fishing tools equpment / servi</t>
  </si>
  <si>
    <t>Fishing tools equpment / s</t>
  </si>
  <si>
    <t>Fluid sample analysis</t>
  </si>
  <si>
    <t>Frac equipment / services</t>
  </si>
  <si>
    <t>Frac material</t>
  </si>
  <si>
    <t>Gravel pack equipment / servic</t>
  </si>
  <si>
    <t>Gravel pack equipment / se</t>
  </si>
  <si>
    <t>Gravel pack materials</t>
  </si>
  <si>
    <t>Liner hanger / tie back servic</t>
  </si>
  <si>
    <t>Liner hanger / tie back se</t>
  </si>
  <si>
    <t>Completion Materials</t>
  </si>
  <si>
    <t>Nitrogen equipment / services</t>
  </si>
  <si>
    <t>Nitrogen equipment / servi</t>
  </si>
  <si>
    <t>Office equipment services</t>
  </si>
  <si>
    <t>Production test equipment / se</t>
  </si>
  <si>
    <t>Production test equipment / servi</t>
  </si>
  <si>
    <t>Safety / HSE equipment service</t>
  </si>
  <si>
    <t>Safety / HSE equipment services</t>
  </si>
  <si>
    <t>Slickline equipment / services</t>
  </si>
  <si>
    <t>Snubbing unit equipment /servi</t>
  </si>
  <si>
    <t>Snubbing unit equipment /services</t>
  </si>
  <si>
    <t>Stimulation equipment /service</t>
  </si>
  <si>
    <t>Stimulation equipment /services</t>
  </si>
  <si>
    <t>Stimulation materials</t>
  </si>
  <si>
    <t>TCP /perforating equipment /se</t>
  </si>
  <si>
    <t>TCP /perforating equipment /servi</t>
  </si>
  <si>
    <t>Water / boilers</t>
  </si>
  <si>
    <t>Well control equipment ren</t>
  </si>
  <si>
    <t>Shore base/whargafe</t>
  </si>
  <si>
    <t>Safety/security support servic</t>
  </si>
  <si>
    <t>Safety/security support services</t>
  </si>
  <si>
    <t>Supervision company</t>
  </si>
  <si>
    <t>Supervision contractor</t>
  </si>
  <si>
    <t>Supervision T&amp;E</t>
  </si>
  <si>
    <t>Foreign office expenses</t>
  </si>
  <si>
    <t>Home office expenses</t>
  </si>
  <si>
    <t>Joint operator expenses</t>
  </si>
  <si>
    <t>Licenses &amp; taxes</t>
  </si>
  <si>
    <t>Technical services company</t>
  </si>
  <si>
    <t>Technical services other</t>
  </si>
  <si>
    <t>G&amp;A Allocations</t>
  </si>
  <si>
    <t>DISTRIBUCION COSTOS DE G&amp;A</t>
  </si>
  <si>
    <t>Pre commerciality Revenues</t>
  </si>
  <si>
    <t>Material and supplies</t>
  </si>
  <si>
    <t>Facilities/Pipelines</t>
  </si>
  <si>
    <t>Engineering Services</t>
  </si>
  <si>
    <t>Civil Works</t>
  </si>
  <si>
    <t>Foundations</t>
  </si>
  <si>
    <t>Assembly</t>
  </si>
  <si>
    <t>Equipments</t>
  </si>
  <si>
    <t>Auxiliary Works</t>
  </si>
  <si>
    <t>Electric Equipments</t>
  </si>
  <si>
    <t>Instruments</t>
  </si>
  <si>
    <t>Auxiliary Equipment</t>
  </si>
  <si>
    <t>Testing &amp; Start up</t>
  </si>
  <si>
    <t>Supervision</t>
  </si>
  <si>
    <t>Miscellaneous</t>
  </si>
  <si>
    <t>ACCESS CONSTRUCTION/PREPA</t>
  </si>
  <si>
    <t>Materials &amp; Supplies AFE4</t>
  </si>
  <si>
    <t>ENVIRONMENTAL CONTROL EQU</t>
  </si>
  <si>
    <t>Private Security</t>
  </si>
  <si>
    <t>Drive pipe</t>
  </si>
  <si>
    <t>Conductor 1</t>
  </si>
  <si>
    <t>Conductor 2</t>
  </si>
  <si>
    <t>Surface</t>
  </si>
  <si>
    <t>Intermediate 1</t>
  </si>
  <si>
    <t>Intermediate 2</t>
  </si>
  <si>
    <t>Intermediate 3</t>
  </si>
  <si>
    <t>Drilling liner 1</t>
  </si>
  <si>
    <t>Drilling liner 2</t>
  </si>
  <si>
    <t>Liner hanger system</t>
  </si>
  <si>
    <t>Float equipment system  / acce</t>
  </si>
  <si>
    <t>Float equipment system  /</t>
  </si>
  <si>
    <t>Wellhead system</t>
  </si>
  <si>
    <t>Production casing / liner / ti</t>
  </si>
  <si>
    <t>Production casing / liner / tie b</t>
  </si>
  <si>
    <t>Production liner system</t>
  </si>
  <si>
    <t>Temp work platform</t>
  </si>
  <si>
    <t>P&amp;A/T&amp;A plugs</t>
  </si>
  <si>
    <t>Other - materials</t>
  </si>
  <si>
    <t>Plugs</t>
  </si>
  <si>
    <t>Chemical injection assambly</t>
  </si>
  <si>
    <t>Chemical injection assambl</t>
  </si>
  <si>
    <t>Coil tubing</t>
  </si>
  <si>
    <t>ESP sub-surface equipment</t>
  </si>
  <si>
    <t>Float equipment systems/casing</t>
  </si>
  <si>
    <t>Float equipment systems/casing ac</t>
  </si>
  <si>
    <t>Flowing well sub-surface equip</t>
  </si>
  <si>
    <t>Flowing well sub-surface e</t>
  </si>
  <si>
    <t>Gas lift sub-surface equipment</t>
  </si>
  <si>
    <t>Gas lift sub-surface equip</t>
  </si>
  <si>
    <t>Multilateral sub-surface equip</t>
  </si>
  <si>
    <t>Multilateral sub-surface e</t>
  </si>
  <si>
    <t>Permanent gauge system</t>
  </si>
  <si>
    <t>Plunger lift sub-surface equip</t>
  </si>
  <si>
    <t>Plunger lift sub-surface equipmen</t>
  </si>
  <si>
    <t>Power oil sub-surface equipmen</t>
  </si>
  <si>
    <t>Power oil sub-surface equi</t>
  </si>
  <si>
    <t>Production tubing</t>
  </si>
  <si>
    <t>Rod pump sub-surface equipment</t>
  </si>
  <si>
    <t>Rod pump sub-surface equip</t>
  </si>
  <si>
    <t>Sreen - filters</t>
  </si>
  <si>
    <t>Sub-surface safety valve syste</t>
  </si>
  <si>
    <t>Sub-surface safety valve s</t>
  </si>
  <si>
    <t>Wellhead and tubing hanger</t>
  </si>
  <si>
    <t>Christmas tree</t>
  </si>
  <si>
    <t>Completion fluids chemicals</t>
  </si>
  <si>
    <t>Completion fluids chemical</t>
  </si>
  <si>
    <t>Nitrogen and chemicals</t>
  </si>
  <si>
    <t>Jet Pump sub-surface equi</t>
  </si>
  <si>
    <t>Sub-Surface Completion Eq</t>
  </si>
  <si>
    <t>SURFACE EQUIPMENT</t>
  </si>
  <si>
    <t>SECURITY</t>
  </si>
  <si>
    <t>RIG SERVICE</t>
  </si>
  <si>
    <t>SPECIALIZED TOOLS</t>
  </si>
  <si>
    <t>FUEL &amp; LUBES</t>
  </si>
  <si>
    <t>MISCELANEOUS</t>
  </si>
  <si>
    <t>Cost Recovery</t>
  </si>
  <si>
    <t>Interest/Assets Retirement Obl</t>
  </si>
  <si>
    <t>Interest/Assets Retirement Obliga</t>
  </si>
  <si>
    <t>Metallic works</t>
  </si>
  <si>
    <t>Pipelines</t>
  </si>
  <si>
    <t>Accessories</t>
  </si>
  <si>
    <t>Facilities</t>
  </si>
  <si>
    <t>Transmitters</t>
  </si>
  <si>
    <t>Field Equipment</t>
  </si>
  <si>
    <t>Storage tanks</t>
  </si>
  <si>
    <t>Gas plant</t>
  </si>
  <si>
    <t>Pumps. Surface Equipments</t>
  </si>
  <si>
    <t>Injection pumps</t>
  </si>
  <si>
    <t>Power pumps</t>
  </si>
  <si>
    <t>Circulation pumps</t>
  </si>
  <si>
    <t>Cutting tanks</t>
  </si>
  <si>
    <t>Washer tanks</t>
  </si>
  <si>
    <t>Atmospheric tanks</t>
  </si>
  <si>
    <t>Pressurized tanks</t>
  </si>
  <si>
    <t>Skeemers</t>
  </si>
  <si>
    <t>COOLING SYSTEM</t>
  </si>
  <si>
    <t>Power generator</t>
  </si>
  <si>
    <t>Control system</t>
  </si>
  <si>
    <t>Power transformer</t>
  </si>
  <si>
    <t>Maneuver equipment</t>
  </si>
  <si>
    <t>Electric installations</t>
  </si>
  <si>
    <t>Fire control system</t>
  </si>
  <si>
    <t>Valves</t>
  </si>
  <si>
    <t>Process</t>
  </si>
  <si>
    <t>CONTROL AND SECURITY</t>
  </si>
  <si>
    <t>Dosage system</t>
  </si>
  <si>
    <t>Heaters</t>
  </si>
  <si>
    <t>Degasser</t>
  </si>
  <si>
    <t>Additive system</t>
  </si>
  <si>
    <t>Compressors</t>
  </si>
  <si>
    <t>Gasoline stabilizer tower</t>
  </si>
  <si>
    <t>NGL Separator column</t>
  </si>
  <si>
    <t>Dehydrators</t>
  </si>
  <si>
    <t>Condensators</t>
  </si>
  <si>
    <t>TUB LINE PIPE</t>
  </si>
  <si>
    <t>Heat changers</t>
  </si>
  <si>
    <t>Cooler</t>
  </si>
  <si>
    <t>Tuboexpanders</t>
  </si>
  <si>
    <t>Flowlines</t>
  </si>
  <si>
    <t>Satellites</t>
  </si>
  <si>
    <t>Deoxygenation tower</t>
  </si>
  <si>
    <t>Filters</t>
  </si>
  <si>
    <t>Transformers</t>
  </si>
  <si>
    <t>Power lines</t>
  </si>
  <si>
    <t>Engines</t>
  </si>
  <si>
    <t>Automatization</t>
  </si>
  <si>
    <t>Pits</t>
  </si>
  <si>
    <t>Blowers</t>
  </si>
  <si>
    <t>Separators</t>
  </si>
  <si>
    <t>Acquisitions &amp; Divestitures</t>
  </si>
  <si>
    <t>Acquisitions Costs</t>
  </si>
  <si>
    <t>Work in Progress  Acq Costs</t>
  </si>
  <si>
    <t>Work in Progress  Acq Costs   US</t>
  </si>
  <si>
    <t>Goodwill</t>
  </si>
  <si>
    <t>Oil Sales  VAT 10%</t>
  </si>
  <si>
    <t>P</t>
  </si>
  <si>
    <t>Oil Sales  VAT 16%</t>
  </si>
  <si>
    <t>Purshases VAT 10% Regimen Com·</t>
  </si>
  <si>
    <t>Purshases VAT 10% Regimen</t>
  </si>
  <si>
    <t>Purshases VAT 10% Regimen Simp</t>
  </si>
  <si>
    <t>Services VAT 10% Regimen Com·n</t>
  </si>
  <si>
    <t>Services VAT 10% Regimen C</t>
  </si>
  <si>
    <t>Services  VAT 10% Regimen Simp</t>
  </si>
  <si>
    <t>Services  VAT 10% Regimen</t>
  </si>
  <si>
    <t>Purchases VAT 16% Regimen Com·</t>
  </si>
  <si>
    <t>Purchases VAT 16% Regimen</t>
  </si>
  <si>
    <t>Purchases VAT 16% Regimen Simp</t>
  </si>
  <si>
    <t>Services  VAT 16% Regimen Com·</t>
  </si>
  <si>
    <t>Services  VAT 16% Regimen</t>
  </si>
  <si>
    <t>Services VAT 16% Regimen Simpl</t>
  </si>
  <si>
    <t>Services VAT 16% Regimen S</t>
  </si>
  <si>
    <t>Purchases VAT 20% Regimen Com·</t>
  </si>
  <si>
    <t>Purchases VAT 20% Regimen</t>
  </si>
  <si>
    <t>Purchases VAT 20% Regimen Simp</t>
  </si>
  <si>
    <t>Serives VAT 20% Regimen Com·n</t>
  </si>
  <si>
    <t>Serives VAT 20% Regimen Co</t>
  </si>
  <si>
    <t>Services VAT 20% Regimen Simpl</t>
  </si>
  <si>
    <t>Services VAT 20% Regimen S</t>
  </si>
  <si>
    <t>Imports VAT 16% Purchases</t>
  </si>
  <si>
    <t>Imports VAT 16% Services</t>
  </si>
  <si>
    <t>VAT Allocated Pruchases</t>
  </si>
  <si>
    <t>VAT Allocated Services</t>
  </si>
  <si>
    <t>Services VAT 1;6% Regimen Com·</t>
  </si>
  <si>
    <t>Services VAT 1;6% Regimen</t>
  </si>
  <si>
    <t>Importing VAT 16%</t>
  </si>
  <si>
    <t>Salary</t>
  </si>
  <si>
    <t>Integral Salary</t>
  </si>
  <si>
    <t>Integral salary - Non Taxable</t>
  </si>
  <si>
    <t>Bonus</t>
  </si>
  <si>
    <t>Legal Bonus</t>
  </si>
  <si>
    <t>Severance</t>
  </si>
  <si>
    <t>Severance Interest</t>
  </si>
  <si>
    <t>Pension Plan Contributions</t>
  </si>
  <si>
    <t>Pension Plan Amortization</t>
  </si>
  <si>
    <t>Indemnification</t>
  </si>
  <si>
    <t>EPS Contributions</t>
  </si>
  <si>
    <t>Other Labor payments</t>
  </si>
  <si>
    <t>SENA - Students</t>
  </si>
  <si>
    <t>Caja Comp Familiar Contributio</t>
  </si>
  <si>
    <t>Caja Comp Familiar Contributions</t>
  </si>
  <si>
    <t>ICBF Contributions</t>
  </si>
  <si>
    <t>Life Insurance</t>
  </si>
  <si>
    <t>Medical Insurance Plan</t>
  </si>
  <si>
    <t>Part-time People</t>
  </si>
  <si>
    <t>Personnel Costs Allocation</t>
  </si>
  <si>
    <t>Overtime</t>
  </si>
  <si>
    <t>ARP</t>
  </si>
  <si>
    <t>Vacations Bonus</t>
  </si>
  <si>
    <t>Employees Mutual Fund</t>
  </si>
  <si>
    <t>Additional Legal Bonus</t>
  </si>
  <si>
    <t>Clothing</t>
  </si>
  <si>
    <t>SPOT BONUS</t>
  </si>
  <si>
    <t>Fixed and Celllular Phones; DD</t>
  </si>
  <si>
    <t>Fixed and Celllular Phones; DDN;</t>
  </si>
  <si>
    <t>Maintenance Communicat Equipme</t>
  </si>
  <si>
    <t>Maintenance Communicat Equipment</t>
  </si>
  <si>
    <t>Rental Communicat. Equipment</t>
  </si>
  <si>
    <t>Mat.&amp; Suppl.Comm.Equippment</t>
  </si>
  <si>
    <t>Office Supplies</t>
  </si>
  <si>
    <t>Other Office Expenses</t>
  </si>
  <si>
    <t>Maintenance Office Equipment</t>
  </si>
  <si>
    <t>Real State Tax</t>
  </si>
  <si>
    <t>Stamp Tax</t>
  </si>
  <si>
    <t>VAT Purchases</t>
  </si>
  <si>
    <t>VAT Services</t>
  </si>
  <si>
    <t>Notary &amp; other Legal payments</t>
  </si>
  <si>
    <t>Rental Office Equipment</t>
  </si>
  <si>
    <t>Electricity</t>
  </si>
  <si>
    <t>Courrier/Postage</t>
  </si>
  <si>
    <t>Banking tax transactions</t>
  </si>
  <si>
    <t>Bank Fees</t>
  </si>
  <si>
    <t>Other Office Supplies</t>
  </si>
  <si>
    <t>Water Supply</t>
  </si>
  <si>
    <t>Industry &amp; Commerce Tax</t>
  </si>
  <si>
    <t>Economic Rigths - ANH</t>
  </si>
  <si>
    <t>Damages to Third Parties</t>
  </si>
  <si>
    <t>Electrical Equipment</t>
  </si>
  <si>
    <t>Insurance Transportation</t>
  </si>
  <si>
    <t>Insurance PP&amp;E</t>
  </si>
  <si>
    <t>Army Security</t>
  </si>
  <si>
    <t>Surveillance Equipment</t>
  </si>
  <si>
    <t>Oil Transportation by Truck</t>
  </si>
  <si>
    <t>Transportation Materials &amp;  su</t>
  </si>
  <si>
    <t>Transportation Materials &amp;  suppl</t>
  </si>
  <si>
    <t>Otros costos trans carrot</t>
  </si>
  <si>
    <t>Maintenance Services</t>
  </si>
  <si>
    <t>Lubricants &amp; Fuel</t>
  </si>
  <si>
    <t>Diesel</t>
  </si>
  <si>
    <t>Gasoline; Gas</t>
  </si>
  <si>
    <t>JP-1</t>
  </si>
  <si>
    <t>Fuel Oil</t>
  </si>
  <si>
    <t>Greases</t>
  </si>
  <si>
    <t>Materials &amp; Supp. Tanks</t>
  </si>
  <si>
    <t>Maintenance Tanks</t>
  </si>
  <si>
    <t>MATERIALES</t>
  </si>
  <si>
    <t>Rental Vehicles</t>
  </si>
  <si>
    <t>Rental Mach. &amp; Equipment</t>
  </si>
  <si>
    <t>Real State Rental</t>
  </si>
  <si>
    <t>Materials</t>
  </si>
  <si>
    <t>Tubes and Accesories</t>
  </si>
  <si>
    <t>Meters</t>
  </si>
  <si>
    <t>Maintenance Oil Lines</t>
  </si>
  <si>
    <t>Chemicals</t>
  </si>
  <si>
    <t>Crude Oil</t>
  </si>
  <si>
    <t>Water</t>
  </si>
  <si>
    <t>Corrosion</t>
  </si>
  <si>
    <t>Scales</t>
  </si>
  <si>
    <t>Bacteria</t>
  </si>
  <si>
    <t>Other</t>
  </si>
  <si>
    <t>Material &amp; Supp. Major Pumps</t>
  </si>
  <si>
    <t>Minor Pumps</t>
  </si>
  <si>
    <t>Mat. &amp; Supp. Bottom (Nozzle; T</t>
  </si>
  <si>
    <t>Mat. &amp; Supp. Bottom (Nozzle; Thro</t>
  </si>
  <si>
    <t>Testing</t>
  </si>
  <si>
    <t>Serv de calibra aforo y v</t>
  </si>
  <si>
    <t>Special services</t>
  </si>
  <si>
    <t>Slickline Services</t>
  </si>
  <si>
    <t>Crude Oil Analysis</t>
  </si>
  <si>
    <t>Other subsurface services</t>
  </si>
  <si>
    <t>Rental Operations Equipment</t>
  </si>
  <si>
    <t>Pumps Maintenance</t>
  </si>
  <si>
    <t>Mat. &amp; Supplies Generators</t>
  </si>
  <si>
    <t>Mat. &amp; Supp. Engines</t>
  </si>
  <si>
    <t>M&amp;S Surface Eq. (VSD; XFM; Lin</t>
  </si>
  <si>
    <t>M&amp;S Surface Eq. (VSD; XFM; Lines)</t>
  </si>
  <si>
    <t>Location maintenance - mesh /</t>
  </si>
  <si>
    <t>Location maintenance - mesh / Geo</t>
  </si>
  <si>
    <t>Mant. vias - Acu. CRIPEP</t>
  </si>
  <si>
    <t>Flow lines maintenance</t>
  </si>
  <si>
    <t>Maintenance Others Equipment</t>
  </si>
  <si>
    <t>Well Services &amp; Maintenance</t>
  </si>
  <si>
    <t>Engines Maintenance</t>
  </si>
  <si>
    <t>Oil Crude Fluctuation</t>
  </si>
  <si>
    <t>Other Inventory Adjustments</t>
  </si>
  <si>
    <t>M&amp;S Provision</t>
  </si>
  <si>
    <t>PROVISION INVENTARIOS</t>
  </si>
  <si>
    <t>Technical Services Charges HO</t>
  </si>
  <si>
    <t>Administrative Services Charge</t>
  </si>
  <si>
    <t>Administrative Services Charges H</t>
  </si>
  <si>
    <t>Stock Benefit Compensation HO</t>
  </si>
  <si>
    <t>Environmental  audit</t>
  </si>
  <si>
    <t>MAT &amp; MEASUR EQUIPMENT</t>
  </si>
  <si>
    <t>HSEQ</t>
  </si>
  <si>
    <t>Community Ayds</t>
  </si>
  <si>
    <t>Comm. Aids - Education</t>
  </si>
  <si>
    <t>Comm. Aids - Health</t>
  </si>
  <si>
    <t>Comm. Aids- Infraestructure</t>
  </si>
  <si>
    <t>Productive Projects</t>
  </si>
  <si>
    <t>Environmental Expenses</t>
  </si>
  <si>
    <t>Arte;Recreacion y Cultur</t>
  </si>
  <si>
    <t>Fortalecimiento Comunitar</t>
  </si>
  <si>
    <t>Fortalecimiento Instituc</t>
  </si>
  <si>
    <t>Environment Contingencies</t>
  </si>
  <si>
    <t>Occupational Health</t>
  </si>
  <si>
    <t>Signalling</t>
  </si>
  <si>
    <t>HSEQ Fire Equip.</t>
  </si>
  <si>
    <t>HSE Spill Control</t>
  </si>
  <si>
    <t>HSE Environmental Management</t>
  </si>
  <si>
    <t>Auditing</t>
  </si>
  <si>
    <t>Studies and Monitorings</t>
  </si>
  <si>
    <t>Traning and Incentives</t>
  </si>
  <si>
    <t>Mant Plantaciones foresta</t>
  </si>
  <si>
    <t>Roads Maintenance</t>
  </si>
  <si>
    <t>SPARE PARTS &amp; MANT INST</t>
  </si>
  <si>
    <t>Fuel &amp; lubricants</t>
  </si>
  <si>
    <t>Personnel transport</t>
  </si>
  <si>
    <t>SECURITY OTHER EXPENSES</t>
  </si>
  <si>
    <t>Service Industrial safety</t>
  </si>
  <si>
    <t>Technical Assistance</t>
  </si>
  <si>
    <t>Joint Ventures Auditing</t>
  </si>
  <si>
    <t>Caterings &amp; Lodging</t>
  </si>
  <si>
    <t>Field Repairs and maintenance</t>
  </si>
  <si>
    <t>Oil Pipeline  Transportation</t>
  </si>
  <si>
    <t>Material &amp; Supp. Transportatio</t>
  </si>
  <si>
    <t>Material &amp; Supp. Transportation</t>
  </si>
  <si>
    <t>Oil Transportation Tax</t>
  </si>
  <si>
    <t>Helicopter Rental</t>
  </si>
  <si>
    <t>Helicopter Rental-Recovery</t>
  </si>
  <si>
    <t>Pumping Facilities</t>
  </si>
  <si>
    <t>Flow Lines</t>
  </si>
  <si>
    <t>Royalties Cost 8% COL$</t>
  </si>
  <si>
    <t>Tariff on Pumping Facilities</t>
  </si>
  <si>
    <t>Tariff on Pipeline&amp;Flowlines F</t>
  </si>
  <si>
    <t>Tariff on Pipeline&amp;Flowlines Faci</t>
  </si>
  <si>
    <t>Tariff on Production Equipment</t>
  </si>
  <si>
    <t>Tariff on Production Equipment Fa</t>
  </si>
  <si>
    <t>Tariff on Oil Crude Refinery</t>
  </si>
  <si>
    <t>Overhead- Administration</t>
  </si>
  <si>
    <t>Overhead Asigned to Operation</t>
  </si>
  <si>
    <t>WO Service Rig</t>
  </si>
  <si>
    <t>WO Production Testing</t>
  </si>
  <si>
    <t>WO Consulting &amp; supervision</t>
  </si>
  <si>
    <t>WO repair work &amp; abandon</t>
  </si>
  <si>
    <t>WO Overhead</t>
  </si>
  <si>
    <t>Salary Factor Prestacional</t>
  </si>
  <si>
    <t>Indemizacion</t>
  </si>
  <si>
    <t>Transportation Allowance</t>
  </si>
  <si>
    <t>Caja Compensacion Familiar</t>
  </si>
  <si>
    <t>ICBF</t>
  </si>
  <si>
    <t>EPS</t>
  </si>
  <si>
    <t>Pension Plan</t>
  </si>
  <si>
    <t>Medical Expenses</t>
  </si>
  <si>
    <t>SENA Students</t>
  </si>
  <si>
    <t>Vacation Bonus</t>
  </si>
  <si>
    <t>Mutual Fund</t>
  </si>
  <si>
    <t>Part Time People</t>
  </si>
  <si>
    <t>Institutional Salary Plan</t>
  </si>
  <si>
    <t>ROPA DE TRABAJO</t>
  </si>
  <si>
    <t>CLOTHING</t>
  </si>
  <si>
    <t>Spot Bonus</t>
  </si>
  <si>
    <t>Professional Dues</t>
  </si>
  <si>
    <t>Conferences</t>
  </si>
  <si>
    <t>Airfare</t>
  </si>
  <si>
    <t>Land Transportation</t>
  </si>
  <si>
    <t>Hotel</t>
  </si>
  <si>
    <t>Meals</t>
  </si>
  <si>
    <t>Security Services</t>
  </si>
  <si>
    <t>Entertainment</t>
  </si>
  <si>
    <t>Rental Car</t>
  </si>
  <si>
    <t>Office Rent</t>
  </si>
  <si>
    <t>Office Maintenance</t>
  </si>
  <si>
    <t>File Storage</t>
  </si>
  <si>
    <t>MOBILE TELCOM</t>
  </si>
  <si>
    <t>Stationary</t>
  </si>
  <si>
    <t>Computer Software</t>
  </si>
  <si>
    <t>Postage/Courier</t>
  </si>
  <si>
    <t>Customs/Duty</t>
  </si>
  <si>
    <t>Promotional Items</t>
  </si>
  <si>
    <t>Parking</t>
  </si>
  <si>
    <t>Business Meetings</t>
  </si>
  <si>
    <t>Cafeteria</t>
  </si>
  <si>
    <t>Subscriptions</t>
  </si>
  <si>
    <t>Taxi</t>
  </si>
  <si>
    <t>Vehicle Expenses</t>
  </si>
  <si>
    <t>Computer Supplies</t>
  </si>
  <si>
    <t>Software Maintenance</t>
  </si>
  <si>
    <t>E&amp;E Software Maintenance</t>
  </si>
  <si>
    <t>IT Support</t>
  </si>
  <si>
    <t>SERVER SUPPORT &amp; MAINTEN</t>
  </si>
  <si>
    <t>Equipment Rental</t>
  </si>
  <si>
    <t>Leasing - Vehicles</t>
  </si>
  <si>
    <t>Translations fees</t>
  </si>
  <si>
    <t>Utilites</t>
  </si>
  <si>
    <t>Donations</t>
  </si>
  <si>
    <t>Security</t>
  </si>
  <si>
    <t>Superintendence Contributionss</t>
  </si>
  <si>
    <t>Chamber of Commerce Afiliation</t>
  </si>
  <si>
    <t>Chamber of Commerce Afiliations</t>
  </si>
  <si>
    <t>VAT Administrative Expeses</t>
  </si>
  <si>
    <t>Assumed Taxes</t>
  </si>
  <si>
    <t>ICA Tax</t>
  </si>
  <si>
    <t>Other Miscellaneous G&amp;A</t>
  </si>
  <si>
    <t>Medical Insurance</t>
  </si>
  <si>
    <t>Guarantees</t>
  </si>
  <si>
    <t>Consultant Fees</t>
  </si>
  <si>
    <t>Consultant Expenses</t>
  </si>
  <si>
    <t>Other Services</t>
  </si>
  <si>
    <t>Legal</t>
  </si>
  <si>
    <t>Audit</t>
  </si>
  <si>
    <t>Statutory Audit</t>
  </si>
  <si>
    <t>Audit GAAPS</t>
  </si>
  <si>
    <t>Tax Consultant Fees</t>
  </si>
  <si>
    <t>SOX Expenses</t>
  </si>
  <si>
    <t>Sport Tax (Phone charges)</t>
  </si>
  <si>
    <t>Stock Option Expense -US GAAP</t>
  </si>
  <si>
    <t>Administration Service Charges</t>
  </si>
  <si>
    <t>Administration Service Charges HO</t>
  </si>
  <si>
    <t>Overhead Joint Venture - CAPEX</t>
  </si>
  <si>
    <t>Overhead Joint Venture - OPEX</t>
  </si>
  <si>
    <t>Banking Tax Transaction</t>
  </si>
  <si>
    <t>Interest paid</t>
  </si>
  <si>
    <t>Furniture/Fixtures</t>
  </si>
  <si>
    <t>Mach/Equipment</t>
  </si>
  <si>
    <t>Depletion US GAAP</t>
  </si>
  <si>
    <t>JV amortization</t>
  </si>
  <si>
    <t>Dry Hole Amortization</t>
  </si>
  <si>
    <t>Amortization  - Capitalized Te</t>
  </si>
  <si>
    <t>Amortization  - Capitalized Tech.</t>
  </si>
  <si>
    <t>Income tax</t>
  </si>
  <si>
    <t>Deferred Income Tax</t>
  </si>
  <si>
    <t>Equity Tax</t>
  </si>
  <si>
    <t>Realized F/X Gain</t>
  </si>
  <si>
    <t>Realized F/X Loss</t>
  </si>
  <si>
    <t>Gain &amp; Loss Traslation</t>
  </si>
  <si>
    <t>Cuenta Cambio Origen Monetario</t>
  </si>
  <si>
    <t>Cuenta Cambio Origen Monetarios</t>
  </si>
  <si>
    <t>taxRegime</t>
  </si>
  <si>
    <t>withholding</t>
  </si>
  <si>
    <t>Retefuente Arriendo Bienes Raices 3.5%</t>
  </si>
  <si>
    <t>Retefuente Arriendo Maquinaria/Vehiculo 4%</t>
  </si>
  <si>
    <t>Retefuente Compras 0.1%</t>
  </si>
  <si>
    <t>Retefuente Compras 3.5%</t>
  </si>
  <si>
    <t>Retefuente Honorarios 10%</t>
  </si>
  <si>
    <t>Retefuente Honorarios/Comisiones 11%</t>
  </si>
  <si>
    <t>Retefuente Hospedaje/Alimentos 3.5%</t>
  </si>
  <si>
    <t>Retefuente Otros Ingresos 3.5% - Servi</t>
  </si>
  <si>
    <t>Retefuente Servicios 1%</t>
  </si>
  <si>
    <t>Retefuente Servicios 4%</t>
  </si>
  <si>
    <t>Retefuente Servicios 6.0%</t>
  </si>
  <si>
    <t>Retefuente Servicios Temporales 1%</t>
  </si>
  <si>
    <t>Retefuente Servicios Temporales 2%</t>
  </si>
  <si>
    <t>Retefuente Servicios Vigilancia 2%</t>
  </si>
  <si>
    <t>Retefuente Servicios Vigilancia 3%</t>
  </si>
  <si>
    <t>Retefuente Transporte 1%</t>
  </si>
  <si>
    <t>Retefuente Transporte Pasajeros 3.5%</t>
  </si>
  <si>
    <t>Retención IVA Compras R/C 100%</t>
  </si>
  <si>
    <t>Retención IVA Compras R/C 50%</t>
  </si>
  <si>
    <t>Retención IVA Compras R/S 60%</t>
  </si>
  <si>
    <t>Retención IVA Compras R/C 75%</t>
  </si>
  <si>
    <t>Retención IVA Servicios R/S 100%</t>
  </si>
  <si>
    <t>Retención IVA Servicios R/S 50%</t>
  </si>
  <si>
    <t>Retención IVA Servicios R/S 60%</t>
  </si>
  <si>
    <t>Retención IVA Servicios R/S 75%</t>
  </si>
  <si>
    <t>tax</t>
  </si>
  <si>
    <t>Compras IVA 1.6% Retención 50%</t>
  </si>
  <si>
    <t>Compras IVA 10% Retención 50%</t>
  </si>
  <si>
    <t>Compras IVA 16% Retención 100%</t>
  </si>
  <si>
    <t>Compras IVA 16% Retención 50%</t>
  </si>
  <si>
    <t>Compras IVA 16% Retención 60%</t>
  </si>
  <si>
    <t>Retención IVA Compras R/C 60%</t>
  </si>
  <si>
    <t>Compras IVA 16% Retención 75%</t>
  </si>
  <si>
    <t>Compras IVA 20% Retención 50%</t>
  </si>
  <si>
    <t>Compras IVA 8% Inversión Retención 100%</t>
  </si>
  <si>
    <t>Compras IVA 8% Simplificado Retención 100%</t>
  </si>
  <si>
    <t>Servicios IVA 1.6% Retención 50%</t>
  </si>
  <si>
    <t>Servicios IVA 10% Retención 50%</t>
  </si>
  <si>
    <t>Servicios IVA 16% Retención 100%</t>
  </si>
  <si>
    <t>Servicios IVA 16% Retención 50%</t>
  </si>
  <si>
    <t>Servicios IVA 16% Retención 60%</t>
  </si>
  <si>
    <t>Servicios IVA 16% Retención 75%</t>
  </si>
  <si>
    <t>Servicios IVA 20% Retención 50%</t>
  </si>
  <si>
    <t>Servicios IVA 8% Inversión Retención 100%</t>
  </si>
  <si>
    <t>Servicios IVA 8% Simplificado Retención 100%</t>
  </si>
  <si>
    <t>consignmentWithholding</t>
  </si>
  <si>
    <t>Retención Remesas 1%</t>
  </si>
  <si>
    <t>Retención Remesas 2%</t>
  </si>
  <si>
    <t>Retención Remesas 7%</t>
  </si>
  <si>
    <t>Retención Pagos Exterior 34%</t>
  </si>
  <si>
    <t>commerceWithholding</t>
  </si>
  <si>
    <t>Bogota D. C.</t>
  </si>
  <si>
    <t>ICA Industria 4.14 x 1000</t>
  </si>
  <si>
    <t>ICA Industria 6.90 x 1000</t>
  </si>
  <si>
    <t>ICA Industria 11.04 x 1000</t>
  </si>
  <si>
    <t>ICA Compras 4.14 x 1000</t>
  </si>
  <si>
    <t>ICA Compras 6.90 x 1000</t>
  </si>
  <si>
    <t>ICA Compras 13.80 x 1000</t>
  </si>
  <si>
    <t>ICA Compras 11.04 x 1000</t>
  </si>
  <si>
    <t>ICA Servicios 4.14 x 1000</t>
  </si>
  <si>
    <t>ICA Servicios 6.90 x 1000</t>
  </si>
  <si>
    <t>ICA Servicios 13.8 x 1000</t>
  </si>
  <si>
    <t>ICA Servicios 9.66 x 1000</t>
  </si>
  <si>
    <t>ICA Servicios 3.6 x 1000</t>
  </si>
  <si>
    <t>ICA Servicios 6.0 x 1000</t>
  </si>
  <si>
    <t>ICA Servicios 12.0 x 1000</t>
  </si>
  <si>
    <t>ICA Servicios 8.4 x 1000</t>
  </si>
  <si>
    <t>ICA Industria 3.6 x 1000</t>
  </si>
  <si>
    <t>ICA Industria 6.0 x 1000</t>
  </si>
  <si>
    <t>ICA Industria 9.6 x 1000</t>
  </si>
  <si>
    <t>ICA Compras 3.6 x 1000</t>
  </si>
  <si>
    <t>ICA Compras 6.0 x 1000</t>
  </si>
  <si>
    <t>ICA Compras 12.0 x 1000</t>
  </si>
  <si>
    <t>ICA Compras 9.6 x 1000</t>
  </si>
  <si>
    <t>ICA Compras 3 x 1000</t>
  </si>
  <si>
    <t>ICA Compras 5 x 1000</t>
  </si>
  <si>
    <t>ICA Compras 7 x 1000</t>
  </si>
  <si>
    <t>ICA Compras 8 x 1000</t>
  </si>
  <si>
    <t>ICA Compras 9 x 1000</t>
  </si>
  <si>
    <t>ICA Compras 10 x 1000</t>
  </si>
  <si>
    <t>ICA Servicios 5 x 1000</t>
  </si>
  <si>
    <t>ICA Servicios 6 x 1000</t>
  </si>
  <si>
    <t>ICA Servicios 7 x 1000</t>
  </si>
  <si>
    <t>ICA Servicios 8 x 1000</t>
  </si>
  <si>
    <t>ICA Servicios 15 x 1000</t>
  </si>
  <si>
    <t>ICA Servicios 10 x 1000</t>
  </si>
  <si>
    <t>stampDuty</t>
  </si>
  <si>
    <t>Impuesto de timbre 1.5% Cua. Determinada</t>
  </si>
  <si>
    <t>Impuesto de timbre 1.5% Industria Determinada</t>
  </si>
  <si>
    <t>thirdPartyType</t>
  </si>
  <si>
    <t>label.vendor</t>
  </si>
  <si>
    <t>VEN</t>
  </si>
  <si>
    <t>label.customer</t>
  </si>
  <si>
    <t>CUS</t>
  </si>
  <si>
    <t>label.partner</t>
  </si>
  <si>
    <t>PAR</t>
  </si>
  <si>
    <t>label.employee</t>
  </si>
  <si>
    <t>EMP</t>
  </si>
  <si>
    <t>thirdParty</t>
  </si>
  <si>
    <t>3M COLOMBIA S.A</t>
  </si>
  <si>
    <t>860002693-3</t>
  </si>
  <si>
    <t>AV DORADO 75-93</t>
  </si>
  <si>
    <t>Bogotá D. C.</t>
  </si>
  <si>
    <t>4161666 4161677</t>
  </si>
  <si>
    <t>label.commonRegime</t>
  </si>
  <si>
    <t>ANGELA</t>
  </si>
  <si>
    <t>ACH SOLUCIONES LTDA.</t>
  </si>
  <si>
    <t>900095773-7</t>
  </si>
  <si>
    <t>CRA: 6 No. 30A-20</t>
  </si>
  <si>
    <t>ACOSTA RAMIREZ HELIO JOSE</t>
  </si>
  <si>
    <t>79806925-5</t>
  </si>
  <si>
    <t>CL 8 12 31 BRR MARCO FIDEL SUAREZ</t>
  </si>
  <si>
    <t>Orito</t>
  </si>
  <si>
    <t>label.simpleRegime</t>
  </si>
  <si>
    <t>HELIO ACOSTA</t>
  </si>
  <si>
    <t>AESSEAL COLOMBIA S.A</t>
  </si>
  <si>
    <t>900021506-1</t>
  </si>
  <si>
    <t>CRA 45 A 91 91 BRR LA CASTELLANA</t>
  </si>
  <si>
    <t>XXXX</t>
  </si>
  <si>
    <t>AGENDARTE SAS</t>
  </si>
  <si>
    <t>900378428-6</t>
  </si>
  <si>
    <t>CL 71 69 K 13 P 3</t>
  </si>
  <si>
    <t>MARIA DIMAS</t>
  </si>
  <si>
    <t>AGENTE GENERAL LTDA</t>
  </si>
  <si>
    <t>806000506-9</t>
  </si>
  <si>
    <t>BRR BELLA VISTA VIA MAMONAL CR 56 5</t>
  </si>
  <si>
    <t>ANA MILENA GARCIA</t>
  </si>
  <si>
    <t>AGRO-FILTER S.A.S</t>
  </si>
  <si>
    <t>860056364-7</t>
  </si>
  <si>
    <t>CALLE 11 23-26</t>
  </si>
  <si>
    <t>CESAR GONZALEZ</t>
  </si>
  <si>
    <t>AGUAS LA CRISTALINA SA ESP</t>
  </si>
  <si>
    <t>900324202-7</t>
  </si>
  <si>
    <t>CL 4 CR 4 ESQ BRR INDUSTRIAL</t>
  </si>
  <si>
    <t>Villagarzón</t>
  </si>
  <si>
    <t>RUBI MURILLO</t>
  </si>
  <si>
    <t>ALDIA COMERCIO LTDA</t>
  </si>
  <si>
    <t>900131976-1</t>
  </si>
  <si>
    <t>CLL 120A 7-71 OF.102</t>
  </si>
  <si>
    <t>7530052 3134424571</t>
  </si>
  <si>
    <t>ADRIANA GARZON</t>
  </si>
  <si>
    <t>ALEN IMPRESORES LTDA</t>
  </si>
  <si>
    <t>800163828-2</t>
  </si>
  <si>
    <t>CR 26 63A 22</t>
  </si>
  <si>
    <t>JENNY LORENA SANCHEZ</t>
  </si>
  <si>
    <t>ALFA 2 LTDA</t>
  </si>
  <si>
    <t>800058988-3</t>
  </si>
  <si>
    <t>CR 7 180 75</t>
  </si>
  <si>
    <t>MARIA YANETH RAMIREZ</t>
  </si>
  <si>
    <t>ALFA CHEMICAL LTDA</t>
  </si>
  <si>
    <t>830054354-5</t>
  </si>
  <si>
    <t>CL 64B 70D-41</t>
  </si>
  <si>
    <t>MAURICIO MORENO</t>
  </si>
  <si>
    <t>ALKOSTO S.A.</t>
  </si>
  <si>
    <t>890900943-1</t>
  </si>
  <si>
    <t>DIAGONAL 72a No.57-02</t>
  </si>
  <si>
    <t>ALKOSTO</t>
  </si>
  <si>
    <t>72/6/60</t>
  </si>
  <si>
    <t>ANDIA LTDA.</t>
  </si>
  <si>
    <t>860000100-9</t>
  </si>
  <si>
    <t>CALLE 60A No.5-77</t>
  </si>
  <si>
    <t>2351574 2351554</t>
  </si>
  <si>
    <t>ANDINA INTERNATIONAL SAS</t>
  </si>
  <si>
    <t>860530709-7</t>
  </si>
  <si>
    <t>TR 22A 53D 45</t>
  </si>
  <si>
    <t>2559450 315 8789820</t>
  </si>
  <si>
    <t>HILDA MOGOLLON</t>
  </si>
  <si>
    <t>ANDINAFLUID LTDA.</t>
  </si>
  <si>
    <t>830138504-5</t>
  </si>
  <si>
    <t>CALLE 100 #60-04 OF. 617</t>
  </si>
  <si>
    <t>2920907 4003569</t>
  </si>
  <si>
    <t>EDGAR SAUL ESPITIA</t>
  </si>
  <si>
    <t>ANIXTER DE COLOMBIA SAS</t>
  </si>
  <si>
    <t>830008146-4</t>
  </si>
  <si>
    <t>VDA VUELTA GRANDE GLORIETA VIA COTA</t>
  </si>
  <si>
    <t>Cota</t>
  </si>
  <si>
    <t>SANDRA PATIÑO</t>
  </si>
  <si>
    <t>ARCOS ORTIZ TARCISIO CONRADO</t>
  </si>
  <si>
    <t>18122870-0</t>
  </si>
  <si>
    <t>VEREDA EL JAUNO</t>
  </si>
  <si>
    <t>Puerto Guzmán</t>
  </si>
  <si>
    <t>TARCISIO ARCOS</t>
  </si>
  <si>
    <t>AREC LIMITADA</t>
  </si>
  <si>
    <t>800013915-2</t>
  </si>
  <si>
    <t>CR 19A 116 19 OF102</t>
  </si>
  <si>
    <t>2151217 2149421</t>
  </si>
  <si>
    <t>GERMAN RESTREPO AGUILLON</t>
  </si>
  <si>
    <t>AREVALO TORRES ELEUTERIO</t>
  </si>
  <si>
    <t>19292445-5</t>
  </si>
  <si>
    <t>AV CLL 183 16 23</t>
  </si>
  <si>
    <t>6782534 3103296190</t>
  </si>
  <si>
    <t>ELEUTERIO AREVALO</t>
  </si>
  <si>
    <t>ARTILAB LTDA.</t>
  </si>
  <si>
    <t>800053310-8</t>
  </si>
  <si>
    <t>CARRERA 57A No.8A-53</t>
  </si>
  <si>
    <t>2612013 4146380</t>
  </si>
  <si>
    <t>ASEA BROWN BOVERI LTDA</t>
  </si>
  <si>
    <t>860003563-9</t>
  </si>
  <si>
    <t>CR 100 25D 61</t>
  </si>
  <si>
    <t>IVONNE CARDENAS</t>
  </si>
  <si>
    <t>ASES LTDA</t>
  </si>
  <si>
    <t>800247284-8</t>
  </si>
  <si>
    <t>CL 9 No 21-48</t>
  </si>
  <si>
    <t>XXX</t>
  </si>
  <si>
    <t>ASOCIACION DE RECICLADORES BIOFUTURO</t>
  </si>
  <si>
    <t>846003256-1</t>
  </si>
  <si>
    <t>KM 4 VIA PTO. ASIS PENAZORA</t>
  </si>
  <si>
    <t>Puerto Asis</t>
  </si>
  <si>
    <t>ALBERTO GALLEGO VALENCIA</t>
  </si>
  <si>
    <t>ATLAS COPCO COLOMBIA LTDA.</t>
  </si>
  <si>
    <t>860534244-2</t>
  </si>
  <si>
    <t>TRANSV.93 # 61-48 INT. 52</t>
  </si>
  <si>
    <t>BIBIANA GARZON</t>
  </si>
  <si>
    <t>AUDIOMEDIOS LTDA</t>
  </si>
  <si>
    <t>900407042-2</t>
  </si>
  <si>
    <t>CL 51 7 11 AP 401</t>
  </si>
  <si>
    <t>ANGELICA BERNAL</t>
  </si>
  <si>
    <t>AUTOMATIZACION AVANZADA S.A.</t>
  </si>
  <si>
    <t>830025968-3</t>
  </si>
  <si>
    <t>CRA 97 # 24C-23 BODEGA 4</t>
  </si>
  <si>
    <t>5478510 4132048</t>
  </si>
  <si>
    <t>JUAN DIEGO MUÑOZ RODRIGUEZ</t>
  </si>
  <si>
    <t>AUTOMATIZACION S.A.</t>
  </si>
  <si>
    <t>890900769-6</t>
  </si>
  <si>
    <t>CARRERA 44 No 57 sur 67</t>
  </si>
  <si>
    <t>Sabaneta</t>
  </si>
  <si>
    <t>JAIME RESTREPO</t>
  </si>
  <si>
    <t>AVANTE TECHNIKO SA</t>
  </si>
  <si>
    <t>830084939-1</t>
  </si>
  <si>
    <t>AUT MEDELLIN KM 7 VIA A 13 -3</t>
  </si>
  <si>
    <t>Funza</t>
  </si>
  <si>
    <t>OLGA SALAMANCA</t>
  </si>
  <si>
    <t>AVANZA INTERNACIONAL GROUP SAS</t>
  </si>
  <si>
    <t>900505419-5</t>
  </si>
  <si>
    <t>CL 23 D 86 51 TO 3 AP 301</t>
  </si>
  <si>
    <t>LUZ NELLY TORRES</t>
  </si>
  <si>
    <t>AVENIR CIA LTD</t>
  </si>
  <si>
    <t>830062617-0</t>
  </si>
  <si>
    <t>CALLE 50 8 24 CASA 305 BRR CHAPINER</t>
  </si>
  <si>
    <t>3498510 3153515451</t>
  </si>
  <si>
    <t>MARTHA BERNAL</t>
  </si>
  <si>
    <t>AWA INGENIERIA LTDA</t>
  </si>
  <si>
    <t>832000933-5</t>
  </si>
  <si>
    <t>CR 42 20 C 38</t>
  </si>
  <si>
    <t>LILIANA SILVA</t>
  </si>
  <si>
    <t>BAKER HUGHES DE COLOMBIA</t>
  </si>
  <si>
    <t>800206842-2</t>
  </si>
  <si>
    <t>CALLE 100 No 8A-55 TORRE C OFIC.202</t>
  </si>
  <si>
    <t>6211235 6280412</t>
  </si>
  <si>
    <t>BAMBOLA E.U.</t>
  </si>
  <si>
    <t>830050033-8</t>
  </si>
  <si>
    <t>CL 85A BIS 48 C 59 BRR POLO CLUB</t>
  </si>
  <si>
    <t>PATRICIA SOPO</t>
  </si>
  <si>
    <t>BARAJAS HERNANDEZ ELVENNY</t>
  </si>
  <si>
    <t>63440031-5</t>
  </si>
  <si>
    <t>CALLE 25 93 45</t>
  </si>
  <si>
    <t>XXXSX</t>
  </si>
  <si>
    <t>BARRETO MOLANO OSCAR GIOVANNY</t>
  </si>
  <si>
    <t>79574686-2</t>
  </si>
  <si>
    <t>CL52A SUR 24C 41 IN9 AP203 T. RESER</t>
  </si>
  <si>
    <t>CLAUDIA VEGA</t>
  </si>
  <si>
    <t>BASANTE RECALDE NELLY- COMUNICACIONES Y ELECTRONIC</t>
  </si>
  <si>
    <t>59823480-9</t>
  </si>
  <si>
    <t>CR 3 B 19 48 BRR EL TEJAR OF 103</t>
  </si>
  <si>
    <t>NELLY BASANTE</t>
  </si>
  <si>
    <t>BAWER COMPANY LTDA.</t>
  </si>
  <si>
    <t>830012595-3</t>
  </si>
  <si>
    <t>AV 15 No 122-51 INT 2 OFIC 612</t>
  </si>
  <si>
    <t>6202860 6202814</t>
  </si>
  <si>
    <t>BEARINGS TRANSMISSION COLOMBIA LTDA.</t>
  </si>
  <si>
    <t>830138238-7</t>
  </si>
  <si>
    <t>CARRERA 58 No.14-01</t>
  </si>
  <si>
    <t>LUZ DARY ALBARRACIN</t>
  </si>
  <si>
    <t>BENJUMEA BENHAMOU JOHN</t>
  </si>
  <si>
    <t>790418886-1</t>
  </si>
  <si>
    <t>CRA 27 70 47 BRR ALCAZARES</t>
  </si>
  <si>
    <t>JOHN BENJUMEA</t>
  </si>
  <si>
    <t>BEONE MARKETING EU</t>
  </si>
  <si>
    <t>900250425-3</t>
  </si>
  <si>
    <t>CALLE 106 NO. 56-62</t>
  </si>
  <si>
    <t>CLARA CERVANTES</t>
  </si>
  <si>
    <t>BESTOOLS LIMITADA</t>
  </si>
  <si>
    <t>830118759-0</t>
  </si>
  <si>
    <t>CL 117A No. 50-98 OF. 204</t>
  </si>
  <si>
    <t>BETANCOURT CORTES YOLANDA MAGALY</t>
  </si>
  <si>
    <t>27362251-3</t>
  </si>
  <si>
    <t>YOLANDA BETANCOURT</t>
  </si>
  <si>
    <t>BIG PASS S.A.</t>
  </si>
  <si>
    <t>800112214-2</t>
  </si>
  <si>
    <t>CALLE 72 No.10-07 OFC.504</t>
  </si>
  <si>
    <t>ANGELICA PONCE</t>
  </si>
  <si>
    <t>BIPACKING LIMITADA</t>
  </si>
  <si>
    <t>900272604-1</t>
  </si>
  <si>
    <t>CL 11 A 38 63 OF 203</t>
  </si>
  <si>
    <t>SANDRA ZAPATA</t>
  </si>
  <si>
    <t>BK GIULINI GMBH</t>
  </si>
  <si>
    <t>EX00247</t>
  </si>
  <si>
    <t>21 72 51 D 67072 LUDWISGSHAFEN</t>
  </si>
  <si>
    <t>Alemania</t>
  </si>
  <si>
    <t>Rhineland-Palatinate</t>
  </si>
  <si>
    <t>Ludwigshafen</t>
  </si>
  <si>
    <t>SIN</t>
  </si>
  <si>
    <t>INGRID WANJEK</t>
  </si>
  <si>
    <t>BOSE IMPORT MARKET SAS</t>
  </si>
  <si>
    <t>900154314-3</t>
  </si>
  <si>
    <t>CL 82 11 75 LC 2 174</t>
  </si>
  <si>
    <t>ANIBAL CARDENAS</t>
  </si>
  <si>
    <t>BOTINA GARCIA WILMAN JOVANI</t>
  </si>
  <si>
    <t>18102703-3</t>
  </si>
  <si>
    <t>CL 7 3-54</t>
  </si>
  <si>
    <t>BRITO DURAN CARLOS DANIEL</t>
  </si>
  <si>
    <t>85475419-1</t>
  </si>
  <si>
    <t>CR 15 78 80 LC 101</t>
  </si>
  <si>
    <t>CARLOS BRITO</t>
  </si>
  <si>
    <t>BUENDIA PAREDES KAREEM MARGARITA</t>
  </si>
  <si>
    <t>102470093-9</t>
  </si>
  <si>
    <t>CC 11 B BIS A 78 23</t>
  </si>
  <si>
    <t>KAREEM BUENDIA</t>
  </si>
  <si>
    <t>BUENDIA PAREDES KAREM MARGARITA-STARMEDIA</t>
  </si>
  <si>
    <t>1024470093-9</t>
  </si>
  <si>
    <t>CC 11 B BIS A 78 23 IN 3 AP 404</t>
  </si>
  <si>
    <t>KAREM BUENDIA</t>
  </si>
  <si>
    <t>C &amp; C TRADING LTDA</t>
  </si>
  <si>
    <t>800195603-1</t>
  </si>
  <si>
    <t>CALLE 66 No. 96 A 18</t>
  </si>
  <si>
    <t>4380888 4373855</t>
  </si>
  <si>
    <t>DIANA LORENA PEREZ 3138674158</t>
  </si>
  <si>
    <t>C.C. IMPRESORES LTDA</t>
  </si>
  <si>
    <t>830137211-8</t>
  </si>
  <si>
    <t>AV CALLE 53 NO 59 27</t>
  </si>
  <si>
    <t>JAVIER CASTRO</t>
  </si>
  <si>
    <t>C.R.C. COMUNICACIONES LTDA.</t>
  </si>
  <si>
    <t>830095304-2</t>
  </si>
  <si>
    <t>CRA: 30 No.70A-95</t>
  </si>
  <si>
    <t>2 258650 5 448533</t>
  </si>
  <si>
    <t>AURORA VELEZ LONDOÑO 2258650</t>
  </si>
  <si>
    <t>CABILDO INDIGENA CAICEDONIA DE LA ETNIA AWA</t>
  </si>
  <si>
    <t>846002231-3</t>
  </si>
  <si>
    <t>BRR LA FLORESTA SEDE ACIPAP</t>
  </si>
  <si>
    <t>CAICEDO BERMEO FRANCISCO JAVIER</t>
  </si>
  <si>
    <t>18126982-5</t>
  </si>
  <si>
    <t>CALLE 9 No 7 45 BRR CENTRO</t>
  </si>
  <si>
    <t>FRANCISCO BERMEO</t>
  </si>
  <si>
    <t>CALVACHE PEÑA EDWAR ANDRES</t>
  </si>
  <si>
    <t>18127105-7</t>
  </si>
  <si>
    <t>CLLE 9 No 8-12 B/PROGRESO</t>
  </si>
  <si>
    <t>ANDRES</t>
  </si>
  <si>
    <t>CAMPO PEÑA RICARDO</t>
  </si>
  <si>
    <t>14234359-4</t>
  </si>
  <si>
    <t>cARRERA 12 19 101</t>
  </si>
  <si>
    <t>RICARDO CAMPO</t>
  </si>
  <si>
    <t>CANSUPPLY LTDA</t>
  </si>
  <si>
    <t>830500291-3</t>
  </si>
  <si>
    <t>CR 12 93 31 OF 301 BRR CHICO</t>
  </si>
  <si>
    <t>6221312 6221323</t>
  </si>
  <si>
    <t>RUTH GARCIA</t>
  </si>
  <si>
    <t>CAPROIN S.A.</t>
  </si>
  <si>
    <t>890325159-7</t>
  </si>
  <si>
    <t>CALLE 47N No.2HN-32</t>
  </si>
  <si>
    <t>6661763 6661765</t>
  </si>
  <si>
    <t>CARDENAS ORDUZ HENRY</t>
  </si>
  <si>
    <t>9529942-8</t>
  </si>
  <si>
    <t>DG 127A 20 65</t>
  </si>
  <si>
    <t>DIANA LOPEZ</t>
  </si>
  <si>
    <t>CARLOS ARBEY SOLARTE PEREZ</t>
  </si>
  <si>
    <t>18127976-5</t>
  </si>
  <si>
    <t>CL 6 11 14 BRR KENNEDY</t>
  </si>
  <si>
    <t>CARLOS ARBEY SOLARTE</t>
  </si>
  <si>
    <t>CARPAS FULL DE COLOMBIA SAS</t>
  </si>
  <si>
    <t>900343302-6</t>
  </si>
  <si>
    <t>AV CR 68 N 67C 12</t>
  </si>
  <si>
    <t>NIDIA HERNANDEZ</t>
  </si>
  <si>
    <t>CARPAS Y PROYECTOS ZEKO SAS</t>
  </si>
  <si>
    <t>900220476-0</t>
  </si>
  <si>
    <t>CR 66 4D 80</t>
  </si>
  <si>
    <t>CASA DE LA VALVULA S.A.</t>
  </si>
  <si>
    <t>890106278-6</t>
  </si>
  <si>
    <t>DIAGONAL 17 25-62/66</t>
  </si>
  <si>
    <t>CAMILO APONTE</t>
  </si>
  <si>
    <t>CASTRO CHAPID FABIAN</t>
  </si>
  <si>
    <t>VDA VILLA GLORIA CORR PTO LIMON</t>
  </si>
  <si>
    <t>CASTRO GUERRERO GABRIEL EUTIMIO</t>
  </si>
  <si>
    <t>19380730-7</t>
  </si>
  <si>
    <t>CRA 45A No 131-24</t>
  </si>
  <si>
    <t>CEBALLOS VALENCIA LUZ AMPARO</t>
  </si>
  <si>
    <t>26630006-1</t>
  </si>
  <si>
    <t>CR 6 CL 4 BRR EL PROGRESO</t>
  </si>
  <si>
    <t>LUZ AMPARO CEBALLOS</t>
  </si>
  <si>
    <t>CENTIGON COLOMBIA SA</t>
  </si>
  <si>
    <t>830048362-1</t>
  </si>
  <si>
    <t>CL 21 69B 05</t>
  </si>
  <si>
    <t>JHON ALEXANDER PEÑA</t>
  </si>
  <si>
    <t>CENTRAL DE HERRAMIENTAS EMPRESA UNIPERSONAL EU</t>
  </si>
  <si>
    <t>804007537-1</t>
  </si>
  <si>
    <t>CL 64 17 A 138 BRRR LA CEIBA</t>
  </si>
  <si>
    <t>LUIS FREDY TORRES</t>
  </si>
  <si>
    <t>CHACUA ROSERO ROSA</t>
  </si>
  <si>
    <t>27355020-1</t>
  </si>
  <si>
    <t>CALLE 9 No.6-11</t>
  </si>
  <si>
    <t>098-4296186 4204147</t>
  </si>
  <si>
    <t>CHEMICAL &amp; SERVICES OIL FIELD EMPRESA UNIPERSONAL</t>
  </si>
  <si>
    <t>830078398-2</t>
  </si>
  <si>
    <t>CR 60 5 C 37</t>
  </si>
  <si>
    <t>JORGE RODRIGUEZ</t>
  </si>
  <si>
    <t>CHOCOBRAND PRODUCTOS ALIMENTICIOS SAS</t>
  </si>
  <si>
    <t>900085118-1</t>
  </si>
  <si>
    <t>TV 22 A 61 C 23 BRR SAN LUIS</t>
  </si>
  <si>
    <t>LILIANA SANCHEZ</t>
  </si>
  <si>
    <t>CI RESINC DE COLOMBIA LTDA.</t>
  </si>
  <si>
    <t>900161966-4</t>
  </si>
  <si>
    <t>CALLE 116 #18-45</t>
  </si>
  <si>
    <t>214-5611</t>
  </si>
  <si>
    <t>EDGAR YESID PAEZ</t>
  </si>
  <si>
    <t>CICAFER LTDA</t>
  </si>
  <si>
    <t>900299795-5</t>
  </si>
  <si>
    <t>CALLE 15 No. 20-50</t>
  </si>
  <si>
    <t>CARLOS NARVAEZ</t>
  </si>
  <si>
    <t>CODINTER COMPAÑIA DISTRIBUIDORA INTERNACIONAL LTDA</t>
  </si>
  <si>
    <t>890316233-6</t>
  </si>
  <si>
    <t>DIAGONAL 17 No.23-28</t>
  </si>
  <si>
    <t>ALFREDO CABAS SUAREZ</t>
  </si>
  <si>
    <t>COINSER LTDA</t>
  </si>
  <si>
    <t>846000005-6</t>
  </si>
  <si>
    <t>CLL 8 No 6-14</t>
  </si>
  <si>
    <t>4296419 42058640</t>
  </si>
  <si>
    <t>JAVIER GOMEZ</t>
  </si>
  <si>
    <t>COLEMPAQUES SAS</t>
  </si>
  <si>
    <t>860037111-1</t>
  </si>
  <si>
    <t>CRA 12A No.79-36</t>
  </si>
  <si>
    <t>Bogotá D. C.-COLOMBIA</t>
  </si>
  <si>
    <t>5 312222 3264111</t>
  </si>
  <si>
    <t>OLGA CASTIBLANCO</t>
  </si>
  <si>
    <t>COLSEIN LTDA</t>
  </si>
  <si>
    <t>800002030-2</t>
  </si>
  <si>
    <t>CL 82 5 48</t>
  </si>
  <si>
    <t>ORLANDO MENDEZ</t>
  </si>
  <si>
    <t>COMERCIALIZADORA ANDINA Y CENTRAL LTDA</t>
  </si>
  <si>
    <t>830145588-2</t>
  </si>
  <si>
    <t>CR 9A NO 15 99</t>
  </si>
  <si>
    <t>JHON JAIRO BENHUMEA</t>
  </si>
  <si>
    <t>COMERCIALIZADORA CENTRAL DE PLASTICOS Y SEÑALIZAC</t>
  </si>
  <si>
    <t>900361316-5</t>
  </si>
  <si>
    <t>CL 6 SUR 14 B 22 BRR SAN ANTONIO</t>
  </si>
  <si>
    <t>4841240 3176444590</t>
  </si>
  <si>
    <t>COMERCIALIZADORA INDUSTRIAL COMERLI LTDA</t>
  </si>
  <si>
    <t>860515993-1</t>
  </si>
  <si>
    <t>CL 25D 34A 05</t>
  </si>
  <si>
    <t>ANA MARIA ANGULO</t>
  </si>
  <si>
    <t>COMERCIALIZADORA INDUSTRIAL FERRETERA COINFERCOL</t>
  </si>
  <si>
    <t>900513736-9</t>
  </si>
  <si>
    <t>CRA 26 No. 9 79 AP 202</t>
  </si>
  <si>
    <t>SINDI SALAMANCA</t>
  </si>
  <si>
    <t>COMERCIALIZADORA NACIONAL SAS LTDA</t>
  </si>
  <si>
    <t>830040709-5</t>
  </si>
  <si>
    <t>CLL 110 # 9-25 PISO 4</t>
  </si>
  <si>
    <t>COMERCIALIZADORA UNIVERSAL DE FILTROS Y LUBRICANTE</t>
  </si>
  <si>
    <t>1030533142-5</t>
  </si>
  <si>
    <t>AV CR 72 31 67 SUR BRR CAVAJAL</t>
  </si>
  <si>
    <t>JOSE PENAGOS</t>
  </si>
  <si>
    <t>COMERCIALIZADORA Y FERRETERIA JV INDUSTRIAL SAS</t>
  </si>
  <si>
    <t>830087171-6</t>
  </si>
  <si>
    <t>CR 24 12-88</t>
  </si>
  <si>
    <t>JOSE NOE VELASCO</t>
  </si>
  <si>
    <t>COMPROIND LTDA</t>
  </si>
  <si>
    <t>800035660-4</t>
  </si>
  <si>
    <t>CRA 76B No 52A-81</t>
  </si>
  <si>
    <t>COMUNICACIONES Y MEDICIONES AVANZADAS LTDA</t>
  </si>
  <si>
    <t>830137530-2</t>
  </si>
  <si>
    <t>CALLE 19 No 15-24</t>
  </si>
  <si>
    <t>MARCO FIDEL BASTOS</t>
  </si>
  <si>
    <t>CONDIMENTOS PUTUMAYO</t>
  </si>
  <si>
    <t>846004105-2</t>
  </si>
  <si>
    <t>BRR CENTRO AGOINDUSTRIAL</t>
  </si>
  <si>
    <t>CONDIMENTOS</t>
  </si>
  <si>
    <t>CONSEJO COLOMBIANO DE SEGURIDAD</t>
  </si>
  <si>
    <t>860007378-0</t>
  </si>
  <si>
    <t>CONSTRUAIRE LTDA</t>
  </si>
  <si>
    <t>830018468-3</t>
  </si>
  <si>
    <t>CRA 54 N.16-06</t>
  </si>
  <si>
    <t>2614514 2613855</t>
  </si>
  <si>
    <t>CONVERS Y CONVERS S.A.S</t>
  </si>
  <si>
    <t>800004331-3</t>
  </si>
  <si>
    <t>CR 49A 91 85 BRR LA CASTELLANA</t>
  </si>
  <si>
    <t>LUZ MARY CONVERS SORZA</t>
  </si>
  <si>
    <t>COOPERATIVA DE TRANSPORTADORES DEL PUTUMAYO LTDA.</t>
  </si>
  <si>
    <t>891201796-1</t>
  </si>
  <si>
    <t>PUERTO ASIS</t>
  </si>
  <si>
    <t>397140 395565 MOCOA</t>
  </si>
  <si>
    <t>CRISTIAN NARVAEZ</t>
  </si>
  <si>
    <t>CORPAC STEEL DE COLOMBIA LTDA</t>
  </si>
  <si>
    <t>900174089-6</t>
  </si>
  <si>
    <t>AV EL DORADO # 68 C - 61 OF 629</t>
  </si>
  <si>
    <t>4785143 8051333</t>
  </si>
  <si>
    <t>DROSHN VISHNOFF</t>
  </si>
  <si>
    <t>CORPORACION PARA LA INVESTIGACION DE LA CORROSION</t>
  </si>
  <si>
    <t>800254591-3</t>
  </si>
  <si>
    <t>KM 2 VIA REFUGIO VDA GUATIGUARA</t>
  </si>
  <si>
    <t>Piedecuesta</t>
  </si>
  <si>
    <t>RONALD JAVIER RUEDA SARMIENTO</t>
  </si>
  <si>
    <t>CORREA CRIOLLO CARLOS ALBERTO</t>
  </si>
  <si>
    <t>18103840-9</t>
  </si>
  <si>
    <t>B/OBRERO DE VILLAGARZON</t>
  </si>
  <si>
    <t>CARLOS CORREA</t>
  </si>
  <si>
    <t>CRA COMERCIALIZADORA DE REPUESTOS Y AUTOMOTORES</t>
  </si>
  <si>
    <t>900270480-4</t>
  </si>
  <si>
    <t>CALLE 26 1 71</t>
  </si>
  <si>
    <t>LUIS MARTIN</t>
  </si>
  <si>
    <t>CREAM HOUSE CUPCAKES SAS</t>
  </si>
  <si>
    <t>900529617-0</t>
  </si>
  <si>
    <t>CR 46 163B 41 INT 4 AP 502</t>
  </si>
  <si>
    <t>CUELLAR SILVA SALOMON</t>
  </si>
  <si>
    <t>MOCOA</t>
  </si>
  <si>
    <t>1000 0</t>
  </si>
  <si>
    <t>SALOMON CUELLAR</t>
  </si>
  <si>
    <t>DATA POWER S A S</t>
  </si>
  <si>
    <t>830003996-5</t>
  </si>
  <si>
    <t>CALLE 95 No 31-01 INT.7</t>
  </si>
  <si>
    <t>6169710 2579632</t>
  </si>
  <si>
    <t>RUBIELA HERNANDEZ</t>
  </si>
  <si>
    <t>DAZA LUIS ENRIQUE Y/O TOWER SYSTEM</t>
  </si>
  <si>
    <t>19207163-1</t>
  </si>
  <si>
    <t>AV.EL DORADO No.84-85 OF.241</t>
  </si>
  <si>
    <t>5-402175 2-956637</t>
  </si>
  <si>
    <t>DELGADO LOZADA OSCAR URFEL</t>
  </si>
  <si>
    <t>15565406-6</t>
  </si>
  <si>
    <t>BRR EL CENTRO</t>
  </si>
  <si>
    <t>DELL COLOMBIA INC.</t>
  </si>
  <si>
    <t>830035246-7</t>
  </si>
  <si>
    <t>CALLE 100 No.7-33 OFIC.801 TORRE 1</t>
  </si>
  <si>
    <t>5240900 5240836</t>
  </si>
  <si>
    <t>DILLMANN IMPORT LTDA</t>
  </si>
  <si>
    <t>830013031-6</t>
  </si>
  <si>
    <t>CL 122 23 55 OF 101</t>
  </si>
  <si>
    <t>JOSE MIGUEL CABRERA</t>
  </si>
  <si>
    <t>DILSA DEL CARMEN MUÑOZ PINCHAO</t>
  </si>
  <si>
    <t>27472639-9</t>
  </si>
  <si>
    <t>CL PRINCIPAL MCP PUERTO CAICEDO</t>
  </si>
  <si>
    <t>Puerto Caicedo</t>
  </si>
  <si>
    <t>LUIS</t>
  </si>
  <si>
    <t>DIMA JUGUETES LTDA</t>
  </si>
  <si>
    <t>800035713-6</t>
  </si>
  <si>
    <t>CALLE 98 # 11B-14</t>
  </si>
  <si>
    <t>618-2750 634-8488</t>
  </si>
  <si>
    <t>CLEMENCIA BARRERAS</t>
  </si>
  <si>
    <t>DIMPOR LIMITADA</t>
  </si>
  <si>
    <t>800185939-6</t>
  </si>
  <si>
    <t>CALLE 13 No 26-27</t>
  </si>
  <si>
    <t>000 000</t>
  </si>
  <si>
    <t>X</t>
  </si>
  <si>
    <t>DISEÑO Y APLICACIONES DE INGENIERIA LTDA</t>
  </si>
  <si>
    <t>830111156-8</t>
  </si>
  <si>
    <t>CR 15 68 31 DP 4 BRR LA CONCEPCION</t>
  </si>
  <si>
    <t>3001161 3108092216</t>
  </si>
  <si>
    <t>KAREN GARCIA</t>
  </si>
  <si>
    <t>DISTRIBUCIONES VILLAGAS</t>
  </si>
  <si>
    <t>27423403-9</t>
  </si>
  <si>
    <t>B/CENTRO</t>
  </si>
  <si>
    <t>4284891 4284050</t>
  </si>
  <si>
    <t>MARTHA</t>
  </si>
  <si>
    <t>DISTRIBUCIONES Y SERVICIOS INTEGRALES Y AMBIENTALE</t>
  </si>
  <si>
    <t>900407381-4</t>
  </si>
  <si>
    <t>CR 5 CL 7 4 63</t>
  </si>
  <si>
    <t>312 5256727</t>
  </si>
  <si>
    <t>SOENDRA CARDONA BETANCOURTH</t>
  </si>
  <si>
    <t>DISTRIBUIDORA DE RODAMIENTOS S.A.</t>
  </si>
  <si>
    <t>860065746-5</t>
  </si>
  <si>
    <t>CLL 13 No.60-55</t>
  </si>
  <si>
    <t>2902512 2626605</t>
  </si>
  <si>
    <t>DISTRIBUIDORA DELCO REMY SAS</t>
  </si>
  <si>
    <t>900522631-2</t>
  </si>
  <si>
    <t>CALLE 7 15A 42 P 1 A</t>
  </si>
  <si>
    <t>DISTRIBUIDORA EL FARO LTDA</t>
  </si>
  <si>
    <t>830111876-2</t>
  </si>
  <si>
    <t>CL 10 20 24 BRRIO CENTRO\</t>
  </si>
  <si>
    <t>YULI</t>
  </si>
  <si>
    <t>DISTRIBUIDORA RMC SAS</t>
  </si>
  <si>
    <t>900411125-0</t>
  </si>
  <si>
    <t>AV COLOMBIA CRA 9 15 31</t>
  </si>
  <si>
    <t>NN</t>
  </si>
  <si>
    <t>DISTRICALDERAS SAS</t>
  </si>
  <si>
    <t>830014621-6</t>
  </si>
  <si>
    <t>CL 8 No. 8 - 58</t>
  </si>
  <si>
    <t>MARY RAMIREZ</t>
  </si>
  <si>
    <t>DOLPHIN INGENIERIA LTDA</t>
  </si>
  <si>
    <t>900268940-4</t>
  </si>
  <si>
    <t>DG 86A 103 D 85</t>
  </si>
  <si>
    <t>EDGAR ROJAS</t>
  </si>
  <si>
    <t>DONALDO ANIBAL DAVID MONTOYA</t>
  </si>
  <si>
    <t>17616047-2</t>
  </si>
  <si>
    <t>BRR LOS PRADOS</t>
  </si>
  <si>
    <t>Piamonte</t>
  </si>
  <si>
    <t>DONALDO DAVID</t>
  </si>
  <si>
    <t>DURESPO S.A.</t>
  </si>
  <si>
    <t>890914336-1</t>
  </si>
  <si>
    <t>AUTOPISTA NORTE No.123-10</t>
  </si>
  <si>
    <t>6036262 6588800</t>
  </si>
  <si>
    <t>MAURICIO GONZALEZ</t>
  </si>
  <si>
    <t>DVALOR SAS</t>
  </si>
  <si>
    <t>900461844-1</t>
  </si>
  <si>
    <t>CR 50 97A SUR 150</t>
  </si>
  <si>
    <t>La Estrella</t>
  </si>
  <si>
    <t>JUAN SALAZAR</t>
  </si>
  <si>
    <t>E.S.I ENERGIA SOLUCIONES E INGENIERIA LTDA</t>
  </si>
  <si>
    <t>900321021-7</t>
  </si>
  <si>
    <t>CL 59 32 64 P2</t>
  </si>
  <si>
    <t>6913342 3167442937</t>
  </si>
  <si>
    <t>EATON INDUSTRIES COLOMBIA SAS</t>
  </si>
  <si>
    <t>900430151-3</t>
  </si>
  <si>
    <t>AV CR 97 24C 51 BG 14</t>
  </si>
  <si>
    <t>MAURICIO BRIÑEZ</t>
  </si>
  <si>
    <t>ECHEVERRI RIOS JOSE LUIS-DISTRBUIDORA UNIVERSAL</t>
  </si>
  <si>
    <t>18111344-0</t>
  </si>
  <si>
    <t>CL 5 CRA 11 68 BRR LA UNION</t>
  </si>
  <si>
    <t>ECOMIL SAS</t>
  </si>
  <si>
    <t>830133271-1</t>
  </si>
  <si>
    <t>CR 9 53-58 Of.408</t>
  </si>
  <si>
    <t>2101027 2358253</t>
  </si>
  <si>
    <t>ALXANDER SANCHEZ</t>
  </si>
  <si>
    <t>ECONOMEDICAL S.A.S</t>
  </si>
  <si>
    <t>900563670-5</t>
  </si>
  <si>
    <t>AV SAN FRANCISCO CL 14 12-07</t>
  </si>
  <si>
    <t>MERA URRESTRE EDITH PIEDAD</t>
  </si>
  <si>
    <t>ECOPETROL</t>
  </si>
  <si>
    <t>860989999-0</t>
  </si>
  <si>
    <t>CRA 13 No.37-00</t>
  </si>
  <si>
    <t>EDUARDOÑO - EDUARDO LONDOÑO E HIJOS SUCESORES S.A.</t>
  </si>
  <si>
    <t>890900082-5</t>
  </si>
  <si>
    <t>CALLE 198 No. 22-81</t>
  </si>
  <si>
    <t>(1)6780019</t>
  </si>
  <si>
    <t>ALEJANDRA CLAVIJO</t>
  </si>
  <si>
    <t>EJERCICIO INTELIGENTE SAS</t>
  </si>
  <si>
    <t>830018070-6</t>
  </si>
  <si>
    <t>CL 127 13 A 26</t>
  </si>
  <si>
    <t>EL SEMILLERO S.A.S.</t>
  </si>
  <si>
    <t>830055528-4</t>
  </si>
  <si>
    <t>CL 70 A NO. 14A - 45</t>
  </si>
  <si>
    <t>3473760 2483535</t>
  </si>
  <si>
    <t>JUAN CARLOS ROCHA</t>
  </si>
  <si>
    <t>ELASTOMEROS PVM LTDA</t>
  </si>
  <si>
    <t>830044356-7</t>
  </si>
  <si>
    <t>CL 20 69B 35</t>
  </si>
  <si>
    <t>4192400 0</t>
  </si>
  <si>
    <t>PAULA VARGAS</t>
  </si>
  <si>
    <t>ELECTRA S.A.</t>
  </si>
  <si>
    <t>890900028-7</t>
  </si>
  <si>
    <t>CLL 17A No 23-66</t>
  </si>
  <si>
    <t>201-0177</t>
  </si>
  <si>
    <t>EVELIO SANTOYO</t>
  </si>
  <si>
    <t>ELECTRICOS DISTRICARIBE SAS</t>
  </si>
  <si>
    <t>900383832-9</t>
  </si>
  <si>
    <t>CR 49 72 170</t>
  </si>
  <si>
    <t>NICOLAS EDUARDO PAIPILLA</t>
  </si>
  <si>
    <t>ELECTRICOS IMPORTADOS S.A.</t>
  </si>
  <si>
    <t>800008151-2</t>
  </si>
  <si>
    <t>CALLE 15 No.13-50</t>
  </si>
  <si>
    <t>3275222 3340686</t>
  </si>
  <si>
    <t>CARLOS VANEGAS</t>
  </si>
  <si>
    <t>ELECTRICOS INDUSTRIALES LTDA</t>
  </si>
  <si>
    <t>830019257-0</t>
  </si>
  <si>
    <t>CALLE 15 No 13-58</t>
  </si>
  <si>
    <t>283-1133</t>
  </si>
  <si>
    <t>ORFIRIS LOPEZ</t>
  </si>
  <si>
    <t>EMPAQUES IBAÑEZ SAS</t>
  </si>
  <si>
    <t>900511404-1</t>
  </si>
  <si>
    <t>CLL 11 16 29</t>
  </si>
  <si>
    <t>MONICA IBAÑEZ</t>
  </si>
  <si>
    <t>EMPAQUETADURAS Y EMPAQUES S.A.</t>
  </si>
  <si>
    <t>890915475-1</t>
  </si>
  <si>
    <t>CALLE 9 No. 68-89</t>
  </si>
  <si>
    <t>4465000 2626605</t>
  </si>
  <si>
    <t>EMPOBOSCONIA E.S.P.</t>
  </si>
  <si>
    <t>800215902-4</t>
  </si>
  <si>
    <t>CLL 15 NO. 19 - 78 BRR. SAN JUAN</t>
  </si>
  <si>
    <t>Bosconia</t>
  </si>
  <si>
    <t>JORGE LUIS AGUILAR</t>
  </si>
  <si>
    <t>EMPRESAS PUBLICAS DE PUERTO BOYACA E.S.P</t>
  </si>
  <si>
    <t>820001405-9</t>
  </si>
  <si>
    <t>CR 3 N 6-48</t>
  </si>
  <si>
    <t>Puerto Boyaca</t>
  </si>
  <si>
    <t>BORIS GUZMAN</t>
  </si>
  <si>
    <t>ENRIQUEZ VALENCIA WILLIAM ORLANDO</t>
  </si>
  <si>
    <t>18126680-6</t>
  </si>
  <si>
    <t>CALLE PRINCIPAL CENTRO</t>
  </si>
  <si>
    <t>313 3436968</t>
  </si>
  <si>
    <t>JESUS ARVEY ENRIQUEZ VALENCIA</t>
  </si>
  <si>
    <t>EQUIFLEX S.A.</t>
  </si>
  <si>
    <t>800091106-3</t>
  </si>
  <si>
    <t>CRA:30 # 22C-53</t>
  </si>
  <si>
    <t>FAX912696003 91.2693200</t>
  </si>
  <si>
    <t>EQUIMISEG LTDA</t>
  </si>
  <si>
    <t>800196667-5</t>
  </si>
  <si>
    <t>Cra 28 No. 66-54</t>
  </si>
  <si>
    <t>LUIS VIDAL</t>
  </si>
  <si>
    <t>EQUIPOS Y CONTROLES INDUSTRIALES S.A.</t>
  </si>
  <si>
    <t>860055583-9</t>
  </si>
  <si>
    <t>CRR.18 No 38-41</t>
  </si>
  <si>
    <t>3275151 2884838</t>
  </si>
  <si>
    <t>LUZ STELLA CALIXTO</t>
  </si>
  <si>
    <t>ESPA IMPORT &amp; SALES LTDA.</t>
  </si>
  <si>
    <t>830070623-9</t>
  </si>
  <si>
    <t>CALLE 43A No.69-38 INT 7 OFC.101</t>
  </si>
  <si>
    <t>ESPACIO CREATIVO IMPRESORES SAS</t>
  </si>
  <si>
    <t>900404359-8</t>
  </si>
  <si>
    <t>CR 28B 72 68</t>
  </si>
  <si>
    <t>NESTOR RAUL GRANADOS</t>
  </si>
  <si>
    <t>ESPINOZA POLO ALDO IVAN</t>
  </si>
  <si>
    <t>12992056-1</t>
  </si>
  <si>
    <t>CARRERA 8 No.5-29 B/JUAN PABLO</t>
  </si>
  <si>
    <t>927-210111</t>
  </si>
  <si>
    <t>ALDO ESPINOZA</t>
  </si>
  <si>
    <t>ESTIBOL S.A.</t>
  </si>
  <si>
    <t>860508382-0</t>
  </si>
  <si>
    <t>CALLE 93 No.13-45</t>
  </si>
  <si>
    <t>ESTRADA ESPAÑA CARLOS ALFREDO</t>
  </si>
  <si>
    <t>12988359-2</t>
  </si>
  <si>
    <t>CRA 7 2 32 VRR VILLA DEL SOL</t>
  </si>
  <si>
    <t>CARLOS ESTRADA</t>
  </si>
  <si>
    <t>ESTRADA SOLARTE LILIAN DEYANIRA</t>
  </si>
  <si>
    <t>52712979-1</t>
  </si>
  <si>
    <t>CARRERA 7 No.17A-98/B.Villa Natalia</t>
  </si>
  <si>
    <t>(8) 4295279 3133974446</t>
  </si>
  <si>
    <t>LILIAN DEYANIRA ESTRADA S</t>
  </si>
  <si>
    <t>ESTRATEGIAS MERCADEO Y PUBLICIDAD EMP LTDA</t>
  </si>
  <si>
    <t>900161598-7</t>
  </si>
  <si>
    <t>CRA 74 54 29</t>
  </si>
  <si>
    <t>2952356 2951522</t>
  </si>
  <si>
    <t>MILENA QUIROGA IBARRA</t>
  </si>
  <si>
    <t>EUROTEX &amp; EUROCHEM SAS</t>
  </si>
  <si>
    <t>900483566-3</t>
  </si>
  <si>
    <t>CRE 43 F 10 38</t>
  </si>
  <si>
    <t>LINA CARMONA</t>
  </si>
  <si>
    <t>EW INGENIERIA LTDA</t>
  </si>
  <si>
    <t>900168187-5</t>
  </si>
  <si>
    <t>CL 63 B 71 C 45</t>
  </si>
  <si>
    <t>ALEXANDER CAMPOS</t>
  </si>
  <si>
    <t>EXTINTORES Y SEGURIDAD DEL PUTUMAYO LIMITADA</t>
  </si>
  <si>
    <t>900135627-2</t>
  </si>
  <si>
    <t>CL 8 8 16 BRR MARCO FIDEL SUAREZ</t>
  </si>
  <si>
    <t>LINO ANDRES LEYVA</t>
  </si>
  <si>
    <t>EXTREME INC SAS</t>
  </si>
  <si>
    <t>900350443-5</t>
  </si>
  <si>
    <t>CLL 174 8 31 CA 137</t>
  </si>
  <si>
    <t>YAMILE ALARCON</t>
  </si>
  <si>
    <t>FABRICA DE MUÑECOS INFANTILES DE COLOMBIA JUAN</t>
  </si>
  <si>
    <t>860502817-5</t>
  </si>
  <si>
    <t>CALLE 74B NO. 68H-52</t>
  </si>
  <si>
    <t>JUAN GAONA</t>
  </si>
  <si>
    <t>FABRICA EXTINTORES AMERICA LTDA</t>
  </si>
  <si>
    <t>800055542-9</t>
  </si>
  <si>
    <t>CL 63F 34 14</t>
  </si>
  <si>
    <t>ESPERANZA RODRIGUEZ</t>
  </si>
  <si>
    <t>FABRICAMOS SU SUDADERA LTDA</t>
  </si>
  <si>
    <t>800221644-3</t>
  </si>
  <si>
    <t>CR 24 63 68</t>
  </si>
  <si>
    <t>DIEGO MARIO</t>
  </si>
  <si>
    <t>FAJOBE SAS</t>
  </si>
  <si>
    <t>800232356-4</t>
  </si>
  <si>
    <t>VDA VUELTA GRANDE 150 MT GT SIBERIA</t>
  </si>
  <si>
    <t>LUIS PACHON</t>
  </si>
  <si>
    <t>FALCO LIMITADA</t>
  </si>
  <si>
    <t>PARQUE INDUSTRIAL DE OCCIDENTE</t>
  </si>
  <si>
    <t>Mosquera</t>
  </si>
  <si>
    <t>FERNANDO ANGEL</t>
  </si>
  <si>
    <t>FEPCO ZONA FRANCA S.A.</t>
  </si>
  <si>
    <t>830001114-7</t>
  </si>
  <si>
    <t>ZONA FRANCA</t>
  </si>
  <si>
    <t>439-5050</t>
  </si>
  <si>
    <t>IVAN MOLINA</t>
  </si>
  <si>
    <t>FERNANDEZ MERA MARCIAL Y/O JUNTA DE ACCION COMUNAL</t>
  </si>
  <si>
    <t>17699342-6</t>
  </si>
  <si>
    <t>VEREDA EL MUELLE</t>
  </si>
  <si>
    <t>FERRECENTRO DISTRIBUIDORA</t>
  </si>
  <si>
    <t>18125731-9</t>
  </si>
  <si>
    <t>CL 10 7 35 BARRIO MODELO</t>
  </si>
  <si>
    <t>4205227 311 4812331</t>
  </si>
  <si>
    <t>RUBEN ALVARADO</t>
  </si>
  <si>
    <t>FERREMONTES &amp; CIA LTDA</t>
  </si>
  <si>
    <t>800250235-8</t>
  </si>
  <si>
    <t>CLL: 13 No.26-21</t>
  </si>
  <si>
    <t>2-472443 FAX:2019463</t>
  </si>
  <si>
    <t>ZHAIRO SUAREZ</t>
  </si>
  <si>
    <t>FERRETERIA CASA CONSTRUCTORA / JAIME ELIAS OTAYA</t>
  </si>
  <si>
    <t>18124993-7</t>
  </si>
  <si>
    <t>CR 9 12B 05 AV COLOMBIA</t>
  </si>
  <si>
    <t>3123798421 0</t>
  </si>
  <si>
    <t>JAIME ELIAS OTAYA</t>
  </si>
  <si>
    <t>FERRETERIA DISTUVAL SAS</t>
  </si>
  <si>
    <t>800081221-1</t>
  </si>
  <si>
    <t>CALLE 11 26 48</t>
  </si>
  <si>
    <t>3702181 3702989</t>
  </si>
  <si>
    <t>MARTHA PIÑEROS</t>
  </si>
  <si>
    <t>FERRETERIA EL MONO</t>
  </si>
  <si>
    <t>18128877-9</t>
  </si>
  <si>
    <t>CRA. 7 # 3-30</t>
  </si>
  <si>
    <t>8-4284104 313-4241398</t>
  </si>
  <si>
    <t>FERNANDO ORDOÑEZ</t>
  </si>
  <si>
    <t>FERRETERIA ESPAÑOLA &amp; CIA. LTDA</t>
  </si>
  <si>
    <t>860044136-2</t>
  </si>
  <si>
    <t>CARRERA 25 No. 15-64</t>
  </si>
  <si>
    <t>3704099 2779692</t>
  </si>
  <si>
    <t>NANCY ZAMBRANO</t>
  </si>
  <si>
    <t>FERRETERIA HERRAMIENTAS Y LAMINAS LTDA</t>
  </si>
  <si>
    <t>860517465-1</t>
  </si>
  <si>
    <t>CR 11B No 99-54</t>
  </si>
  <si>
    <t>FERRETERIA TUVAPOR LTDA.</t>
  </si>
  <si>
    <t>800025833-9</t>
  </si>
  <si>
    <t>CRA 21 # 16-53</t>
  </si>
  <si>
    <t>360-3713 360-3673</t>
  </si>
  <si>
    <t>JAIRO CASAS</t>
  </si>
  <si>
    <t>FERRICENTROS S.A.</t>
  </si>
  <si>
    <t>800237412-1</t>
  </si>
  <si>
    <t>AV CARACAS NO. 74 - 25</t>
  </si>
  <si>
    <t>6511212 2353994</t>
  </si>
  <si>
    <t>NESTOR RUEDA</t>
  </si>
  <si>
    <t>FERROL SAS</t>
  </si>
  <si>
    <t>860041243-9</t>
  </si>
  <si>
    <t>CL 17 BIS 28 A 19 BRR PALOQUEMAO</t>
  </si>
  <si>
    <t>2373756 2374658</t>
  </si>
  <si>
    <t>AUGUSTO LEON</t>
  </si>
  <si>
    <t>FESTO LTDA</t>
  </si>
  <si>
    <t>800061585-1</t>
  </si>
  <si>
    <t>AV.EL DORADO No.98-43</t>
  </si>
  <si>
    <t>4130088 2678028</t>
  </si>
  <si>
    <t>FIBRATORE S.A.</t>
  </si>
  <si>
    <t>890913952-4</t>
  </si>
  <si>
    <t>CL 100 B SUR 51 10</t>
  </si>
  <si>
    <t>CLARA VALENCIA</t>
  </si>
  <si>
    <t>FIVE STARS INTERNATIONAL</t>
  </si>
  <si>
    <t>800899974-2</t>
  </si>
  <si>
    <t>TV 33 146 33</t>
  </si>
  <si>
    <t>DANIEL ARTEAGA</t>
  </si>
  <si>
    <t>FLEXILATINA DE COLOMBIA LTDA.</t>
  </si>
  <si>
    <t>800009127-1</t>
  </si>
  <si>
    <t>DIAG. 22A N.43-A-16</t>
  </si>
  <si>
    <t>MANUEL HIGUERA</t>
  </si>
  <si>
    <t>FLEXUS GROUP LTDA.</t>
  </si>
  <si>
    <t>830500310-5</t>
  </si>
  <si>
    <t>CL 103 NO. 23 - 32N OF. 2</t>
  </si>
  <si>
    <t>6010424 8016587</t>
  </si>
  <si>
    <t>OMAIRA MONTOYA</t>
  </si>
  <si>
    <t>FLORESMIRO ROJAS REYES</t>
  </si>
  <si>
    <t>1006946807-1</t>
  </si>
  <si>
    <t>VDA CANANGUCHO</t>
  </si>
  <si>
    <t>FLORESMIRO ROJAS</t>
  </si>
  <si>
    <t>FLOW ENERGY SUPPLY</t>
  </si>
  <si>
    <t>900078314-8</t>
  </si>
  <si>
    <t>CRA 16 N 96-64 OF 512</t>
  </si>
  <si>
    <t>OSCAR BOHADA</t>
  </si>
  <si>
    <t>FLOWSERVE COLOMBIA LTDA.</t>
  </si>
  <si>
    <t>860004137-9</t>
  </si>
  <si>
    <t>Km.18-19 Carretera Central de Occid</t>
  </si>
  <si>
    <t>265 7714 6392088</t>
  </si>
  <si>
    <t>FRASER Y CIA LTDA</t>
  </si>
  <si>
    <t>860043299-1</t>
  </si>
  <si>
    <t>CRA 9 No. 71-70 OF 403</t>
  </si>
  <si>
    <t>GUILLERMO VELASCO</t>
  </si>
  <si>
    <t>FULKOLOR SAS</t>
  </si>
  <si>
    <t>900492373-7</t>
  </si>
  <si>
    <t>CARRERA 107 17B 44 11</t>
  </si>
  <si>
    <t>LAURA MENDOZA</t>
  </si>
  <si>
    <t>FUNCIONES ECOLOGICAS SAS</t>
  </si>
  <si>
    <t>900635305-1</t>
  </si>
  <si>
    <t>CL 6 NO. 3 - 29 BRR INDUSTRIAL</t>
  </si>
  <si>
    <t>LEIDI DIAZ</t>
  </si>
  <si>
    <t>FUNDACION DHARMA</t>
  </si>
  <si>
    <t>830040834-8</t>
  </si>
  <si>
    <t>CR 7D 127-75</t>
  </si>
  <si>
    <t>ALAN ROBERT JOYCE</t>
  </si>
  <si>
    <t>FUNDACION RECICLARTE</t>
  </si>
  <si>
    <t>900314167-4</t>
  </si>
  <si>
    <t>CL 4 No. 1B-50</t>
  </si>
  <si>
    <t>Pitalito</t>
  </si>
  <si>
    <t>JAIME MEDINA</t>
  </si>
  <si>
    <t>FUSIBLES JAVISAR LTDA.</t>
  </si>
  <si>
    <t>800221916-1</t>
  </si>
  <si>
    <t>CRA 3B No.63-22</t>
  </si>
  <si>
    <t>JAIME VILLALOBOS</t>
  </si>
  <si>
    <t>GARCIA CORDOBA SANDRA NERIETH</t>
  </si>
  <si>
    <t>39841001-8</t>
  </si>
  <si>
    <t>BARRIO EL DORADO</t>
  </si>
  <si>
    <t>ALVARO BOLAÑOS</t>
  </si>
  <si>
    <t>GARCIA PORTILLA LUZ EDITH</t>
  </si>
  <si>
    <t>41109830-6</t>
  </si>
  <si>
    <t>CR 13 7 18</t>
  </si>
  <si>
    <t>GASES INDUSTRIALES DE COLOMBIA S.A.</t>
  </si>
  <si>
    <t>860013704-3</t>
  </si>
  <si>
    <t>CR 50 52 50 IN 100</t>
  </si>
  <si>
    <t>GINA LICET Bogotá D. C.</t>
  </si>
  <si>
    <t>GATOS GEMELOS SA</t>
  </si>
  <si>
    <t>830049999-5</t>
  </si>
  <si>
    <t>CR 7B 108A 90</t>
  </si>
  <si>
    <t>JAVIER PINEDA</t>
  </si>
  <si>
    <t>GEAMPETROL S.A.S</t>
  </si>
  <si>
    <t>900522782-6</t>
  </si>
  <si>
    <t>CRA 2015-03</t>
  </si>
  <si>
    <t>LONEL</t>
  </si>
  <si>
    <t>GENERAL DE EQUIPOS DE COLOMBIA S.A.-GECOLSA</t>
  </si>
  <si>
    <t>860002576-1</t>
  </si>
  <si>
    <t>AVDA AMERICAS 41-31</t>
  </si>
  <si>
    <t>405-5544</t>
  </si>
  <si>
    <t>JAIME GUERRA</t>
  </si>
  <si>
    <t>GENERAL FIRE CONTROL LTDA</t>
  </si>
  <si>
    <t>860048532-4</t>
  </si>
  <si>
    <t>CRRERA 64 No.24-81 SUR</t>
  </si>
  <si>
    <t>2900975 2629710</t>
  </si>
  <si>
    <t>GEOMEMBRANAS LTDA.</t>
  </si>
  <si>
    <t>830008872-3</t>
  </si>
  <si>
    <t>CALLE 170 No.39-33</t>
  </si>
  <si>
    <t>GEOSECURITAS E.U.</t>
  </si>
  <si>
    <t>900073185-1</t>
  </si>
  <si>
    <t>CR 22 63 39</t>
  </si>
  <si>
    <t>DIANA CAROLINA CRUZ PEREZ</t>
  </si>
  <si>
    <t>GEOSOFT INC.</t>
  </si>
  <si>
    <t>207 QUEENS QUAY WEST ST.810 M5H 1C4</t>
  </si>
  <si>
    <t>Toronto</t>
  </si>
  <si>
    <t>416 3690111 416 3699599</t>
  </si>
  <si>
    <t>BARTIRA CARVALHO</t>
  </si>
  <si>
    <t>GILON DORADO SILVIO HERNAN</t>
  </si>
  <si>
    <t>18153396-3</t>
  </si>
  <si>
    <t>CARRERA 4 No.1-45</t>
  </si>
  <si>
    <t>SILVIO GILON</t>
  </si>
  <si>
    <t>GLOBAL INDUSTRIAL LTDA</t>
  </si>
  <si>
    <t>900198381-6</t>
  </si>
  <si>
    <t>AV 15 N 122-39 INT 1 OFC 601</t>
  </si>
  <si>
    <t>6207138 8051730</t>
  </si>
  <si>
    <t>JUAN GUILLERMO LEON</t>
  </si>
  <si>
    <t>GLOBO SOLUCIONES LTDA</t>
  </si>
  <si>
    <t>900367892-3</t>
  </si>
  <si>
    <t>CALLE 110 8 A 25 OFI 102</t>
  </si>
  <si>
    <t>CARLOS BUSTAMANTE</t>
  </si>
  <si>
    <t>GO INTERNATIONAL SAS</t>
  </si>
  <si>
    <t>900814451-1</t>
  </si>
  <si>
    <t>CL 161 A 20 47</t>
  </si>
  <si>
    <t>7424180 3112161676</t>
  </si>
  <si>
    <t>WETTEL LUZARDO CELESTINO</t>
  </si>
  <si>
    <t>GONZALEZ GROSSMAN ARQ</t>
  </si>
  <si>
    <t>800089708-0</t>
  </si>
  <si>
    <t>TRANSVERSAL 26 # 125-45 OF 306</t>
  </si>
  <si>
    <t>2161074 2583010</t>
  </si>
  <si>
    <t>CARMEN CHAVARRO</t>
  </si>
  <si>
    <t>GONZALEZ TASCON S.A.S</t>
  </si>
  <si>
    <t>800107853-9</t>
  </si>
  <si>
    <t>CALLE 119A No. 11 A 40 OF. 103</t>
  </si>
  <si>
    <t>214 67 08 213 97 68</t>
  </si>
  <si>
    <t>DIONISIO GONZALEZ</t>
  </si>
  <si>
    <t>GRUPO ATLAS S.A.</t>
  </si>
  <si>
    <t>860532064-4</t>
  </si>
  <si>
    <t>CARRERA 13 No. 63-39 OFC 907</t>
  </si>
  <si>
    <t>6408223 2551742</t>
  </si>
  <si>
    <t>DORIELA LOZADA</t>
  </si>
  <si>
    <t>GRUPO ZAMBRANO SAS</t>
  </si>
  <si>
    <t>802024688-1</t>
  </si>
  <si>
    <t>CR 45 70 86 BRR COLOMBIA</t>
  </si>
  <si>
    <t>LUIS ZAMBRANO</t>
  </si>
  <si>
    <t>GUALTEROS GUZMAN GRACE GINETH</t>
  </si>
  <si>
    <t>1019009972-5</t>
  </si>
  <si>
    <t>CL 137 B 129 11</t>
  </si>
  <si>
    <t>GINETH GUALTEROS</t>
  </si>
  <si>
    <t>GUERRERO GUERRERO ROSA MARIA</t>
  </si>
  <si>
    <t>27358878-5</t>
  </si>
  <si>
    <t>VDA VILLA COLOMBIA</t>
  </si>
  <si>
    <t>GUTIERREZ QUIROGA PABLO</t>
  </si>
  <si>
    <t>17644133-7</t>
  </si>
  <si>
    <t>CR 28 B 24 17 CD SIGLO XXI</t>
  </si>
  <si>
    <t>PABLO GUTIERREZ</t>
  </si>
  <si>
    <t>HALLIBURTON LATIN AMERICA S.A. LLC</t>
  </si>
  <si>
    <t>860051812-2</t>
  </si>
  <si>
    <t>CRRA 7 No 71-52 PISO 7 TORRE B</t>
  </si>
  <si>
    <t>3264000 3266726</t>
  </si>
  <si>
    <t>MILENA DURAN</t>
  </si>
  <si>
    <t>HALLIBURTON WORLDWIDE GMBH</t>
  </si>
  <si>
    <t>EX00244</t>
  </si>
  <si>
    <t>BAARERSTRASSE 14 6300 ZUG SWITZERLAND</t>
  </si>
  <si>
    <t>Baarerstrasse</t>
  </si>
  <si>
    <t>BEATRICE KLAENTSCHI</t>
  </si>
  <si>
    <t>HECTOR JAVIER AYALA CARDOZO</t>
  </si>
  <si>
    <t>79778145-6</t>
  </si>
  <si>
    <t>CRA 92 No. 162-40 OFICINA 154</t>
  </si>
  <si>
    <t>CAROLINA MURCIA</t>
  </si>
  <si>
    <t>HERNANDEZ APRAEZ NHORA ALBA Y/O ALMACEN HERNANDEZ</t>
  </si>
  <si>
    <t>27359738-7</t>
  </si>
  <si>
    <t>CALLE 5 Nro.6-35 BARRIO EL CENTRO</t>
  </si>
  <si>
    <t>HERNANDEZ APRAEZ ROBIN MESIAS</t>
  </si>
  <si>
    <t>18102021-9</t>
  </si>
  <si>
    <t>CALLE 5 No.6-39 CALLE DEL COMERCIO</t>
  </si>
  <si>
    <t>0984284869 0984285159</t>
  </si>
  <si>
    <t>HERNANDO YEPEZ M &amp; CIA LTDA.</t>
  </si>
  <si>
    <t>824005947-1</t>
  </si>
  <si>
    <t>CR. 18 NO. 13 - 114 BRR. CENTRO</t>
  </si>
  <si>
    <t>3168779144 5779883</t>
  </si>
  <si>
    <t>HERNANDO YEPEZ</t>
  </si>
  <si>
    <t>HERRAMIENTAS UNIDAS S.A.</t>
  </si>
  <si>
    <t>860065036-4</t>
  </si>
  <si>
    <t>CL 15 22 14</t>
  </si>
  <si>
    <t>OLGA LUCIA ORTIZ</t>
  </si>
  <si>
    <t>HERRERA MERCHAN ALEXANDER</t>
  </si>
  <si>
    <t>80049313-3</t>
  </si>
  <si>
    <t>CR. 14B 27A-09 SUR</t>
  </si>
  <si>
    <t>ALEXANDER HERRERA MERCHAN</t>
  </si>
  <si>
    <t>HIDRAULICA INDUSTRIAL Y METALMECANICA SA</t>
  </si>
  <si>
    <t>890108961-8</t>
  </si>
  <si>
    <t>CL 19 1 No. 314 AUT AEROPUERTO</t>
  </si>
  <si>
    <t>Soledad</t>
  </si>
  <si>
    <t>DAVID FERNANDEZ</t>
  </si>
  <si>
    <t>HOMEN CLAROS HAROLD</t>
  </si>
  <si>
    <t>5299377-3</t>
  </si>
  <si>
    <t>CORR PUERTO LIMON</t>
  </si>
  <si>
    <t>HAROLD HOMEN</t>
  </si>
  <si>
    <t>HURTADO PACHECO JULIED</t>
  </si>
  <si>
    <t>34330535-8</t>
  </si>
  <si>
    <t>CR 10A 67 172 BRR BELLO HORIZONTE</t>
  </si>
  <si>
    <t>Popayan</t>
  </si>
  <si>
    <t>I E INTERELECTRICAS LIMITADA</t>
  </si>
  <si>
    <t>830113629-9</t>
  </si>
  <si>
    <t>CR 12 13 46</t>
  </si>
  <si>
    <t>JOSE GUTIERREZ</t>
  </si>
  <si>
    <t>I SHOP COLOMBIA SAS</t>
  </si>
  <si>
    <t>900277370-4</t>
  </si>
  <si>
    <t>CR 12 97 80 PISO 3</t>
  </si>
  <si>
    <t>7451002 2401074</t>
  </si>
  <si>
    <t>VIVIANA CUJIA</t>
  </si>
  <si>
    <t>IBARRA ESPINOSA AURELIANO</t>
  </si>
  <si>
    <t>5297662-9</t>
  </si>
  <si>
    <t>CRA 7 No 5-12 B/EL DORADO</t>
  </si>
  <si>
    <t>IDEAS EXPRESS SAS</t>
  </si>
  <si>
    <t>900502995-2</t>
  </si>
  <si>
    <t>CL 213 114 10 M 05 2</t>
  </si>
  <si>
    <t>ANDRES ARISTIZABAL</t>
  </si>
  <si>
    <t>IDEKO LTDA</t>
  </si>
  <si>
    <t>900088436-0</t>
  </si>
  <si>
    <t>CL 85 22 73</t>
  </si>
  <si>
    <t>GLADYS URQUIJO</t>
  </si>
  <si>
    <t>IDENFORMAS SAS</t>
  </si>
  <si>
    <t>900129590-4</t>
  </si>
  <si>
    <t>CR 20A 187 69</t>
  </si>
  <si>
    <t>CESAR PULIDO</t>
  </si>
  <si>
    <t>IGNACIO GOMEZ IHM S.A.</t>
  </si>
  <si>
    <t>860001300-1</t>
  </si>
  <si>
    <t>CALLE 18 # 39B-53</t>
  </si>
  <si>
    <t>352-6911</t>
  </si>
  <si>
    <t>PEDRO TORRES</t>
  </si>
  <si>
    <t>IMAGINARIO COLECTIVO LTDA</t>
  </si>
  <si>
    <t>900226534-7</t>
  </si>
  <si>
    <t>DG 40A BIS 14A 40</t>
  </si>
  <si>
    <t>MONICA MURCIA</t>
  </si>
  <si>
    <t>IMPORTADORA MONTECARLO MOTORS LTDA</t>
  </si>
  <si>
    <t>830040045-3</t>
  </si>
  <si>
    <t>AV 6 31B 69</t>
  </si>
  <si>
    <t>2477777 2479322</t>
  </si>
  <si>
    <t>ERIK ACEVEDO</t>
  </si>
  <si>
    <t>IMPORTADORES-EXPORTADORES SOLMAQ S.A.</t>
  </si>
  <si>
    <t>860054854-5</t>
  </si>
  <si>
    <t>CALLE 13 # 33-35</t>
  </si>
  <si>
    <t>3647474 3647466</t>
  </si>
  <si>
    <t>OLGA ESTIPIÑAN</t>
  </si>
  <si>
    <t>IMSEL LTDA</t>
  </si>
  <si>
    <t>800252103-3</t>
  </si>
  <si>
    <t>CL 149 45 49 OF 301</t>
  </si>
  <si>
    <t>ERIKA RODRIGUEZ</t>
  </si>
  <si>
    <t>IMTEC LTDA</t>
  </si>
  <si>
    <t>830074805-0</t>
  </si>
  <si>
    <t>CR 112 BIS 80A 16 IN 9 AP 202</t>
  </si>
  <si>
    <t>FABIO RICO</t>
  </si>
  <si>
    <t>INCLICOL VALVULAS Y CONEXIONES S.C.</t>
  </si>
  <si>
    <t>802006240-8</t>
  </si>
  <si>
    <t>CRA. 59 # 68-154</t>
  </si>
  <si>
    <t>5-3682223</t>
  </si>
  <si>
    <t>MARTHA ARENAS</t>
  </si>
  <si>
    <t>INDULEY SAS</t>
  </si>
  <si>
    <t>900673758-6</t>
  </si>
  <si>
    <t>CL 2 A 14 23 BRR VILLA MONICA</t>
  </si>
  <si>
    <t>INDUSTRIA DE CALZADO JOVICAL S.A.</t>
  </si>
  <si>
    <t>860069040-2</t>
  </si>
  <si>
    <t>CARRERA 89 No 45 - 94</t>
  </si>
  <si>
    <t>268 7058 268 7224</t>
  </si>
  <si>
    <t>INDUSTRIAS CRUZ HERMANOS S.A.</t>
  </si>
  <si>
    <t>860051447-7</t>
  </si>
  <si>
    <t>AUT SUR 75D 47</t>
  </si>
  <si>
    <t>WILLIAM PINTO</t>
  </si>
  <si>
    <t>INDUSTRIAS DONSSON LTDA</t>
  </si>
  <si>
    <t>800092967-2</t>
  </si>
  <si>
    <t>CLL 6 30 45</t>
  </si>
  <si>
    <t>3701082 3701602</t>
  </si>
  <si>
    <t>JUAN CARLOS BETANCOURT</t>
  </si>
  <si>
    <t>INDUSTRIAS INVERSIONES Y SERVICIOS DELRIO S.A.</t>
  </si>
  <si>
    <t>800005260-3</t>
  </si>
  <si>
    <t>CRA.11 No. 94-47 Piso 8</t>
  </si>
  <si>
    <t>6232163 6232161</t>
  </si>
  <si>
    <t>RICARDO PEREZ 3102307098</t>
  </si>
  <si>
    <t>INDUSTRIAS IVOR S.A.</t>
  </si>
  <si>
    <t>860001778-6</t>
  </si>
  <si>
    <t>CRA. 126A # 17-50</t>
  </si>
  <si>
    <t>HERNANDO CORTES</t>
  </si>
  <si>
    <t>INGENIERIA DE PROTECCION Y BLINDAJES COLOMBIA SAS</t>
  </si>
  <si>
    <t>900365346-4</t>
  </si>
  <si>
    <t>CL 104 14A-45</t>
  </si>
  <si>
    <t>ABRAHAN ULLOA</t>
  </si>
  <si>
    <t>INGENIERIA Y CONSTRUCCIONES TECNICAS SAS</t>
  </si>
  <si>
    <t>900413786-8</t>
  </si>
  <si>
    <t>BRR NUEVO ORITO E 01</t>
  </si>
  <si>
    <t>RONALD ESPINOSA</t>
  </si>
  <si>
    <t>INGENIERIA Y SOPORTE TECNICO EN SEGURIDAD LTDA</t>
  </si>
  <si>
    <t>900098587-7</t>
  </si>
  <si>
    <t>CL 16 H 102 18</t>
  </si>
  <si>
    <t>LAURA PINEDA</t>
  </si>
  <si>
    <t>INNOVATECH STRATEGIC SOLUTIONS SAS</t>
  </si>
  <si>
    <t>900406602-2</t>
  </si>
  <si>
    <t>CL 20B 44 52 IN 1</t>
  </si>
  <si>
    <t>2443769 3167844696</t>
  </si>
  <si>
    <t>VERONICA BEDOYA</t>
  </si>
  <si>
    <t>INSMELEC LTDA</t>
  </si>
  <si>
    <t>800149841-0</t>
  </si>
  <si>
    <t>CARRERA 21 No. 166-43</t>
  </si>
  <si>
    <t>ABDON ARIZA PARDO 6789261</t>
  </si>
  <si>
    <t>INSTITUTO COLOMBIANO DE GEOLOGIA Y MINERIA</t>
  </si>
  <si>
    <t>899999294-8</t>
  </si>
  <si>
    <t>DG 53 NO.34-53</t>
  </si>
  <si>
    <t>JORGE ANGARITA</t>
  </si>
  <si>
    <t>INSTRU ELECTRONIC COLOMBIA SAS</t>
  </si>
  <si>
    <t>830141369-8</t>
  </si>
  <si>
    <t>CARRERA 19 No.82-33 OF.203</t>
  </si>
  <si>
    <t>MARIA FERNANDA PEREZ</t>
  </si>
  <si>
    <t>INSTRUCONT E.U.</t>
  </si>
  <si>
    <t>830119130-3</t>
  </si>
  <si>
    <t>CRA.64 No.69L-05</t>
  </si>
  <si>
    <t>INSTRUMENTOS WIKA COLOMBIA SAS</t>
  </si>
  <si>
    <t>900542008-9</t>
  </si>
  <si>
    <t>AV CL 26 85 D 55 LC 126</t>
  </si>
  <si>
    <t>PAOLA DIAZ</t>
  </si>
  <si>
    <t>INSTRUMENTOS Y CONTROLES S.A.</t>
  </si>
  <si>
    <t>860031068-3</t>
  </si>
  <si>
    <t>CALLE 39 No.22-45</t>
  </si>
  <si>
    <t>2088080 2088060</t>
  </si>
  <si>
    <t>INTERTEK CONSULTING &amp; TRAINING COLOMBIA LTDA</t>
  </si>
  <si>
    <t>830017100-4</t>
  </si>
  <si>
    <t>CL 100 18 36 OF 302</t>
  </si>
  <si>
    <t>ANA VALENTINA</t>
  </si>
  <si>
    <t>INVERSIONES ARANDA PINILLA E HIJOS S.A.</t>
  </si>
  <si>
    <t>830051924-1</t>
  </si>
  <si>
    <t>AVENIDA CARACAS 10-80</t>
  </si>
  <si>
    <t>STELLA JIMENEZ</t>
  </si>
  <si>
    <t>INVERSIONES PRIMERA LTDA</t>
  </si>
  <si>
    <t>900025010-7</t>
  </si>
  <si>
    <t>AV. CARACAS 64 A 17</t>
  </si>
  <si>
    <t>2350036 3105764269</t>
  </si>
  <si>
    <t>SALOMON CABALLERO</t>
  </si>
  <si>
    <t>INVERSIONES SUN SHINE LTDA.</t>
  </si>
  <si>
    <t>800205361-7</t>
  </si>
  <si>
    <t>CRA:17 No.73-47</t>
  </si>
  <si>
    <t>2 125907 2 174280</t>
  </si>
  <si>
    <t>IST TRAINING LTDA</t>
  </si>
  <si>
    <t>900323367-9</t>
  </si>
  <si>
    <t>CR 71 D 50 24</t>
  </si>
  <si>
    <t>CAROLINA VILLAMIZAR</t>
  </si>
  <si>
    <t>J.C.P. SUPPLIES LTDA.</t>
  </si>
  <si>
    <t>830045373-7</t>
  </si>
  <si>
    <t>CALLE 164 No.64-83 INT.62</t>
  </si>
  <si>
    <t>JUAN CARLOS PORRAS</t>
  </si>
  <si>
    <t>J.E.FILTROS LTDA</t>
  </si>
  <si>
    <t>830022612-3</t>
  </si>
  <si>
    <t>CARRERA 30 A No 4 A 36</t>
  </si>
  <si>
    <t>370 4489</t>
  </si>
  <si>
    <t>JAIME FERNANDO FLOREZ SANTILLAN</t>
  </si>
  <si>
    <t>5203953-4</t>
  </si>
  <si>
    <t>MZ H 14A BRR HUASIPANGA</t>
  </si>
  <si>
    <t>3144740912 0</t>
  </si>
  <si>
    <t>JAIME FLOREZ</t>
  </si>
  <si>
    <t>JIMENEZ DIAZ ENRIQUE</t>
  </si>
  <si>
    <t>12979018-8</t>
  </si>
  <si>
    <t>MZ 2 CA 1 BRR PALERMO</t>
  </si>
  <si>
    <t>ENRIQUE JIMENEZ DIAZ</t>
  </si>
  <si>
    <t>JIMENEZ YELA MARIA ARGENY YOLANDA-RAPITRAMITES</t>
  </si>
  <si>
    <t>112517976-2</t>
  </si>
  <si>
    <t>CL 2 CA 4 BRR VILLA LOS PRADOS</t>
  </si>
  <si>
    <t>MARIA JIMENEZ</t>
  </si>
  <si>
    <t>JMC ASOCIADOS SA</t>
  </si>
  <si>
    <t>800242722-1</t>
  </si>
  <si>
    <t>CL 8 8 08</t>
  </si>
  <si>
    <t>MARIA MERCEDES BLANCO</t>
  </si>
  <si>
    <t>JOHN CRANE COLOMBIA S.A</t>
  </si>
  <si>
    <t>830093986-6</t>
  </si>
  <si>
    <t>CALLE 46A No 82-54 INT 14</t>
  </si>
  <si>
    <t>4101747 4165516</t>
  </si>
  <si>
    <t>JOVEN SANTOFIMIO ANTONIO</t>
  </si>
  <si>
    <t>4882649-8</t>
  </si>
  <si>
    <t>CALLE 4 No.7-33 B/EL PROGRESO</t>
  </si>
  <si>
    <t>(8)4285000</t>
  </si>
  <si>
    <t>MAYER DIAZ</t>
  </si>
  <si>
    <t>KFJ ELECTRONICS</t>
  </si>
  <si>
    <t>69028060-5</t>
  </si>
  <si>
    <t>CL 10-20-21</t>
  </si>
  <si>
    <t>GEOVANNA VICTORIA ROSERO</t>
  </si>
  <si>
    <t>L &amp; S PALMERAS SAS</t>
  </si>
  <si>
    <t>900664022-6</t>
  </si>
  <si>
    <t>CL 6 8 129 BRR KENEDY</t>
  </si>
  <si>
    <t>LABORATORIO UNION DIESEL LTDA</t>
  </si>
  <si>
    <t>830116399-3</t>
  </si>
  <si>
    <t>CRA 82B 8B -51</t>
  </si>
  <si>
    <t>CLAUDIA GONZALEZ</t>
  </si>
  <si>
    <t>LABORATORIOS WACOL S.A.</t>
  </si>
  <si>
    <t>860536024-8</t>
  </si>
  <si>
    <t>CRA 29 10 64 BRR RICAURTE</t>
  </si>
  <si>
    <t>XIOMARA RODRIGUEZ</t>
  </si>
  <si>
    <t>LAMAR USA L L C EN COLOMBIA</t>
  </si>
  <si>
    <t>900297431-0</t>
  </si>
  <si>
    <t>CR 11 NO. 71 - 41 OF. 205</t>
  </si>
  <si>
    <t>3106802 2481051</t>
  </si>
  <si>
    <t>JULIAN MONDRAGON</t>
  </si>
  <si>
    <t>LARA ZUÑIGA LEICI</t>
  </si>
  <si>
    <t>38657113-2</t>
  </si>
  <si>
    <t>CRA 8 4 55</t>
  </si>
  <si>
    <t>LEAF STRATEGIES LTDA</t>
  </si>
  <si>
    <t>900114672-4</t>
  </si>
  <si>
    <t>CL 110 9 25 OF 806</t>
  </si>
  <si>
    <t>SOFIA PEREZ</t>
  </si>
  <si>
    <t>LEGARCHIVO SAS</t>
  </si>
  <si>
    <t>800216724-4</t>
  </si>
  <si>
    <t>CR 65 4 B 66 BRR GALAN</t>
  </si>
  <si>
    <t>BLANCA CERON</t>
  </si>
  <si>
    <t>LOGISTICA &amp; SOLUCIONES EMPRESARIALES SAS</t>
  </si>
  <si>
    <t>900665169-4</t>
  </si>
  <si>
    <t>AC 5A 72 B 34</t>
  </si>
  <si>
    <t>LINA SANTAMARIA</t>
  </si>
  <si>
    <t>LONDOÑO JARAMILLO SARA</t>
  </si>
  <si>
    <t>1128449032-1</t>
  </si>
  <si>
    <t>CR 35 CL 8A 16</t>
  </si>
  <si>
    <t>SARA LONDOÑO</t>
  </si>
  <si>
    <t>LOZADA MUTUMBAJOY MARIA MIRIAM</t>
  </si>
  <si>
    <t>SERVICENTRO EL JAUNO</t>
  </si>
  <si>
    <t>El Jauno</t>
  </si>
  <si>
    <t>0 0</t>
  </si>
  <si>
    <t>MARIA LOZADA</t>
  </si>
  <si>
    <t>LUIS EDUARDO CAICEDO S.A.</t>
  </si>
  <si>
    <t>860023369-1</t>
  </si>
  <si>
    <t>CALLE 19 No.44-35</t>
  </si>
  <si>
    <t>LUIS FERNANDO PEÑA VALLEJO-FERRETERIA CENTRAL</t>
  </si>
  <si>
    <t>18144500-5</t>
  </si>
  <si>
    <t>CL 8 11 102</t>
  </si>
  <si>
    <t>LUIS FERNANDO PEÑA</t>
  </si>
  <si>
    <t>M.H.I LTDA.</t>
  </si>
  <si>
    <t>830027397-7</t>
  </si>
  <si>
    <t>CALLE 86 No 114 -99 INT. 42</t>
  </si>
  <si>
    <t>4318768 4318768</t>
  </si>
  <si>
    <t>MARTINEZ Y HOYOS</t>
  </si>
  <si>
    <t>M.I. OVERSEAS LIMITED.</t>
  </si>
  <si>
    <t>800037241-0</t>
  </si>
  <si>
    <t>CARRERA 9A 99-02 OFICINA 603</t>
  </si>
  <si>
    <t>6360066 FAX 6182800</t>
  </si>
  <si>
    <t>MAC STORES LTDA</t>
  </si>
  <si>
    <t>830128895-7</t>
  </si>
  <si>
    <t>CR 15 77 05 LC 248</t>
  </si>
  <si>
    <t>SANDRA JAIME</t>
  </si>
  <si>
    <t>MACHIMBRES &amp; MOLDURAS PUTUMATO</t>
  </si>
  <si>
    <t>17701366-0</t>
  </si>
  <si>
    <t>KM 6 VDA SAN ISIDRO</t>
  </si>
  <si>
    <t>JAIRO AVILEZ</t>
  </si>
  <si>
    <t>MAGNETICOL LTDA</t>
  </si>
  <si>
    <t>830108703-6</t>
  </si>
  <si>
    <t>CR 74 55 63</t>
  </si>
  <si>
    <t>LUIS ALBERTO ALVAREZ SANCHEZ</t>
  </si>
  <si>
    <t>MAKRO OFFICE LTDA</t>
  </si>
  <si>
    <t>830010792-9</t>
  </si>
  <si>
    <t>CL 32 BIS A 13 32 IN 1 AP 201</t>
  </si>
  <si>
    <t>SIRLEY BORBON</t>
  </si>
  <si>
    <t>MANUFACTURA Y ASESORIA PRODUCTIVA EN QUIMICA SAS</t>
  </si>
  <si>
    <t>830031453-7</t>
  </si>
  <si>
    <t>AK 7 156 78 TO 2 OF 1004</t>
  </si>
  <si>
    <t>DANIEL GUEVARA</t>
  </si>
  <si>
    <t>MARLENY LOPEZ CORDOBA</t>
  </si>
  <si>
    <t>40763854-2</t>
  </si>
  <si>
    <t>BARRIO EL PROGRESO</t>
  </si>
  <si>
    <t>MARLENY LOPEZ</t>
  </si>
  <si>
    <t>MARPATECH S.A.</t>
  </si>
  <si>
    <t>900125720-7</t>
  </si>
  <si>
    <t>CALLE 10 #42-45 OF. 520</t>
  </si>
  <si>
    <t>4-4449495 4-3117877</t>
  </si>
  <si>
    <t>JOSE ANTONIO CUADRA</t>
  </si>
  <si>
    <t>MASTER CONTROLS LTDA</t>
  </si>
  <si>
    <t>800203838-9</t>
  </si>
  <si>
    <t>CL 73 20 C 38</t>
  </si>
  <si>
    <t>DIEGO MAHECHA</t>
  </si>
  <si>
    <t>MASTER SAFETY MASSAF SAS</t>
  </si>
  <si>
    <t>830115400-9</t>
  </si>
  <si>
    <t>CR. 71D 73A 23</t>
  </si>
  <si>
    <t>ANDRO RINCON</t>
  </si>
  <si>
    <t>MAVISOY CUELLAR CARLOS ALBERTO</t>
  </si>
  <si>
    <t>87552620-1</t>
  </si>
  <si>
    <t>CL 2 CA 3</t>
  </si>
  <si>
    <t>CARLOS MAVISOY</t>
  </si>
  <si>
    <t>MAXIM &amp; FISHING SOLUTIONS PROVIDE SAS</t>
  </si>
  <si>
    <t>900318076-0</t>
  </si>
  <si>
    <t>CL 15 5 101 SUR ZN INDUSTRIAL</t>
  </si>
  <si>
    <t>8701864 3118277326</t>
  </si>
  <si>
    <t>DAVID RICAROD MEZA</t>
  </si>
  <si>
    <t>MEDICAL KIT LTDA</t>
  </si>
  <si>
    <t>830067126-9</t>
  </si>
  <si>
    <t>CR 7 No 180-75</t>
  </si>
  <si>
    <t>6696907 6798992</t>
  </si>
  <si>
    <t>INES GAITAN</t>
  </si>
  <si>
    <t>MEDINA RUIZ ROBERTO Y/O BODEGAS " EL DIAMANTE "</t>
  </si>
  <si>
    <t>18122464-3</t>
  </si>
  <si>
    <t>CR 6 3 49</t>
  </si>
  <si>
    <t>MELEXA S.A.</t>
  </si>
  <si>
    <t>860531287-5</t>
  </si>
  <si>
    <t>CALLE 10 No.29-31</t>
  </si>
  <si>
    <t>3603055 3602562</t>
  </si>
  <si>
    <t>MERCAHORRO LA ESTACION SAS</t>
  </si>
  <si>
    <t>900557126-5</t>
  </si>
  <si>
    <t>CR 9 15 3 AV COLOMBIA</t>
  </si>
  <si>
    <t>MESIAS MUÑOZ JAIRO CESAR</t>
  </si>
  <si>
    <t>76271102-1</t>
  </si>
  <si>
    <t>CL 17 CR 23 44 BRR 20 DE JULIO</t>
  </si>
  <si>
    <t>3113076749 3133015731</t>
  </si>
  <si>
    <t>CESAR MESIAS</t>
  </si>
  <si>
    <t>MEZA MARINA</t>
  </si>
  <si>
    <t>41107264-8</t>
  </si>
  <si>
    <t>CL 7 6 13</t>
  </si>
  <si>
    <t>MARINA MEZA</t>
  </si>
  <si>
    <t>MODUPLASTIC SAS</t>
  </si>
  <si>
    <t>900532229-7</t>
  </si>
  <si>
    <t>CL 1 C40 D 71</t>
  </si>
  <si>
    <t>CARLOS GARZON</t>
  </si>
  <si>
    <t>MOL LABS LTDA.</t>
  </si>
  <si>
    <t>800158191-1</t>
  </si>
  <si>
    <t>CARRERA 66 A No.10 A 82</t>
  </si>
  <si>
    <t>4205200 4205188</t>
  </si>
  <si>
    <t>WILLIAM LEGUIZAMO</t>
  </si>
  <si>
    <t>MONTAÑEZ ZAMBRANO LUIS GERARDO</t>
  </si>
  <si>
    <t>79690726-5</t>
  </si>
  <si>
    <t>CL 25 08 OF 405 BRR PANAMERICANO</t>
  </si>
  <si>
    <t>GERARDO MONTAÑEZ</t>
  </si>
  <si>
    <t>MONTERO SANCHEZ BERNARDO JOSE</t>
  </si>
  <si>
    <t>CALLE 25 93-45</t>
  </si>
  <si>
    <t>4154011 2675117</t>
  </si>
  <si>
    <t>MOOROS ENERGY SAS</t>
  </si>
  <si>
    <t>900379099-0</t>
  </si>
  <si>
    <t>CR 11 D 125 A 51</t>
  </si>
  <si>
    <t>2132684 6275729</t>
  </si>
  <si>
    <t>MOREANO YOLANDA MAGALI</t>
  </si>
  <si>
    <t>27399983-6</t>
  </si>
  <si>
    <t>CL 15 No 7B-32 B/POTRERILLO</t>
  </si>
  <si>
    <t>YOLANDA</t>
  </si>
  <si>
    <t>MTC INGENIERIA SAS</t>
  </si>
  <si>
    <t>830105880-8</t>
  </si>
  <si>
    <t>CARRERA 67A NO. 44-28</t>
  </si>
  <si>
    <t>ELIDE ZAMBRANO</t>
  </si>
  <si>
    <t>MUÑOZ ESCOBAR ELIZABETH CRISTINA</t>
  </si>
  <si>
    <t>34535384-3</t>
  </si>
  <si>
    <t>CRA 6 A 8 N 119</t>
  </si>
  <si>
    <t>8201401 3216485235</t>
  </si>
  <si>
    <t>ELIZABETH MUÑOZ</t>
  </si>
  <si>
    <t>NALSANI S.A.</t>
  </si>
  <si>
    <t>800020706-9</t>
  </si>
  <si>
    <t>CARRERA 43A No.20-51</t>
  </si>
  <si>
    <t>3444660 2697460</t>
  </si>
  <si>
    <t>NASMUTA AYDA MARIA</t>
  </si>
  <si>
    <t>30734678-2</t>
  </si>
  <si>
    <t>CR 13 7 25 BRR SAN CARLOS</t>
  </si>
  <si>
    <t>AYDA NASMUTA</t>
  </si>
  <si>
    <t>NASPIRAN MARTINEZ LIBARDO</t>
  </si>
  <si>
    <t>5246281-8</t>
  </si>
  <si>
    <t>CRA 20A NO. 17-47 PISO 2</t>
  </si>
  <si>
    <t>NAVARRO JAIMES HERALDO FABIAN</t>
  </si>
  <si>
    <t>12750778-2</t>
  </si>
  <si>
    <t>CR 40 16 D 08 BRR EL DORADO</t>
  </si>
  <si>
    <t>FABIAN NAVARRO</t>
  </si>
  <si>
    <t>NAVIA GUZMAN DORIS AMANDA</t>
  </si>
  <si>
    <t>69087021-1</t>
  </si>
  <si>
    <t>B/DORADO</t>
  </si>
  <si>
    <t>DORIS NAVIA</t>
  </si>
  <si>
    <t>NESTOR WILLIAM CARVAJAL BOTINA</t>
  </si>
  <si>
    <t>18125729-3</t>
  </si>
  <si>
    <t>CALLE 8 No. 4-29</t>
  </si>
  <si>
    <t>4206388 3112547260</t>
  </si>
  <si>
    <t>NEUMATICA DEL CARIBE S.A.</t>
  </si>
  <si>
    <t>800062591-9</t>
  </si>
  <si>
    <t>CALLE 22 # 34-37</t>
  </si>
  <si>
    <t>RICARDO ROBLES</t>
  </si>
  <si>
    <t>NEVASA COLOMBIANA LTDA</t>
  </si>
  <si>
    <t>860047022-5</t>
  </si>
  <si>
    <t>CL 94A NO 11A 32 OFI 302</t>
  </si>
  <si>
    <t>JOHANA OLARTE</t>
  </si>
  <si>
    <t>NEW SOUTH AMERICA S.A.S</t>
  </si>
  <si>
    <t>900522656-6</t>
  </si>
  <si>
    <t>BRR MANGA K 15 26-76 OFICINA 502</t>
  </si>
  <si>
    <t>KATHERINE SIMONETTE ORTEGA</t>
  </si>
  <si>
    <t>OFFIFORM LTDA</t>
  </si>
  <si>
    <t>830018243-3</t>
  </si>
  <si>
    <t>CL 23 97 40 BRR PARQUE IND SAN JOSE</t>
  </si>
  <si>
    <t>NELLY USAYABA</t>
  </si>
  <si>
    <t>OFICIAR SAS.</t>
  </si>
  <si>
    <t>830013740-1</t>
  </si>
  <si>
    <t>CARRERA 56 NO. 5A-64</t>
  </si>
  <si>
    <t>2906115 2622637</t>
  </si>
  <si>
    <t>BLANCO CERON</t>
  </si>
  <si>
    <t>OMNITEMPUS LIMITADA</t>
  </si>
  <si>
    <t>800106962-9</t>
  </si>
  <si>
    <t>CR 12A 79 12</t>
  </si>
  <si>
    <t>JAMINTON VARGAS</t>
  </si>
  <si>
    <t>OPTICA FAMILIAR EU</t>
  </si>
  <si>
    <t>846004074-2</t>
  </si>
  <si>
    <t>Carrera 14 Av. San Francisco</t>
  </si>
  <si>
    <t>VICTOR HERNAN LOPEZ</t>
  </si>
  <si>
    <t>ORDOÑEZ SARASTY JESUS LEONARDO Y/O F.SURCOLOMBIANA</t>
  </si>
  <si>
    <t>18123109-8</t>
  </si>
  <si>
    <t>CR 12 14 72 AV SAN FRANCISCO</t>
  </si>
  <si>
    <t>JESUS ORDOÑEZ</t>
  </si>
  <si>
    <t>ORGANIZACION TERPEL S.A</t>
  </si>
  <si>
    <t>830095213-0</t>
  </si>
  <si>
    <t>CARRERA 7 No 71-21</t>
  </si>
  <si>
    <t>3175353 3175438</t>
  </si>
  <si>
    <t>JUAN PABLO LUQUERNA</t>
  </si>
  <si>
    <t>ORTOMEDICA DEL SUR SAS</t>
  </si>
  <si>
    <t>900616251-1</t>
  </si>
  <si>
    <t>CRA 40 # 18 46</t>
  </si>
  <si>
    <t>7208381 7316380</t>
  </si>
  <si>
    <t>PATRICIA MORA</t>
  </si>
  <si>
    <t>ORVEGOSO VALDERRAMA FAVIO JULIAN</t>
  </si>
  <si>
    <t>79480862-8</t>
  </si>
  <si>
    <t>CR 57 17 - 59</t>
  </si>
  <si>
    <t>JULIAN ORVEGOSO</t>
  </si>
  <si>
    <t>OTONIEL GONZALEZ GUTIERREZ</t>
  </si>
  <si>
    <t>18101495-1</t>
  </si>
  <si>
    <t>VDA PUERTO BELLO</t>
  </si>
  <si>
    <t>OTONIEL GONZALEZ</t>
  </si>
  <si>
    <t>P S I FERRETERIA LIMITADA</t>
  </si>
  <si>
    <t>800048974-8</t>
  </si>
  <si>
    <t>CR 27 13 - 15 OF 302</t>
  </si>
  <si>
    <t>LUZ MILA AVILA</t>
  </si>
  <si>
    <t>PANTECNICA S.A.</t>
  </si>
  <si>
    <t>860000065-9</t>
  </si>
  <si>
    <t>AVDA. CIUDAD DE QUITO # 72-48</t>
  </si>
  <si>
    <t>3115131 6304423</t>
  </si>
  <si>
    <t>JAVIER ROJAS</t>
  </si>
  <si>
    <t>PANTOJA SANDOBAL LUCIA</t>
  </si>
  <si>
    <t>69010118-4</t>
  </si>
  <si>
    <t>PUERTO GUZMAN</t>
  </si>
  <si>
    <t>LUCIA PANTOJA</t>
  </si>
  <si>
    <t>PARKO SERVICES S.A.</t>
  </si>
  <si>
    <t>860052872-9</t>
  </si>
  <si>
    <t>CARRERA 24 No. 22 A 40</t>
  </si>
  <si>
    <t>368 07 99 368 23 95</t>
  </si>
  <si>
    <t>XXXXX</t>
  </si>
  <si>
    <t>PARQUES DIDACTICOS EL EDUCADOR</t>
  </si>
  <si>
    <t>77011995-0</t>
  </si>
  <si>
    <t>CR 7 A NO. 25A - 74 BRR. 12 DE OCT</t>
  </si>
  <si>
    <t>5825229 5825239</t>
  </si>
  <si>
    <t>ANA GARCIA</t>
  </si>
  <si>
    <t>PARRA GONZALEZ LUIS CARLOS</t>
  </si>
  <si>
    <t>79150984-2</t>
  </si>
  <si>
    <t>CR 5 63 21 BRR CHAPINERO ALTO</t>
  </si>
  <si>
    <t>LUIS CARLOS PARRA</t>
  </si>
  <si>
    <t>PEREIRA PRECIADO SANDY MILENA</t>
  </si>
  <si>
    <t>1056770876-2</t>
  </si>
  <si>
    <t>CRA 3 A CL 7 149</t>
  </si>
  <si>
    <t>SANDY PEREIRA</t>
  </si>
  <si>
    <t>PEREZ CHACUA ANDRES SAMIR</t>
  </si>
  <si>
    <t>18126872-3</t>
  </si>
  <si>
    <t>CL. 9 6 11</t>
  </si>
  <si>
    <t>ANDRES SAMIR PEREZ CHICUA</t>
  </si>
  <si>
    <t>PEREZ LOZANO JORGE</t>
  </si>
  <si>
    <t>BARRIO LOS PRADOS</t>
  </si>
  <si>
    <t>JORGE PEREZ</t>
  </si>
  <si>
    <t>PETRO EXA LTDA.</t>
  </si>
  <si>
    <t>900046724-7</t>
  </si>
  <si>
    <t>CALLE 65A # 17-32</t>
  </si>
  <si>
    <t>8013046 8012638</t>
  </si>
  <si>
    <t>WILLIAM TRUJILLO</t>
  </si>
  <si>
    <t>PETRO REPUESTOS LTDA.</t>
  </si>
  <si>
    <t>830074237-7</t>
  </si>
  <si>
    <t>CARRERA 37 NO. 2A-11</t>
  </si>
  <si>
    <t>7041872 311 2974008</t>
  </si>
  <si>
    <t>MANUEL GARCIA</t>
  </si>
  <si>
    <t>PETROBRAS COLOMBIA COMBUSTIBLES SA</t>
  </si>
  <si>
    <t>900047822-5</t>
  </si>
  <si>
    <t>CR 7 71 21 TO BP 17</t>
  </si>
  <si>
    <t>ADRIANA RAMOS</t>
  </si>
  <si>
    <t>PETROCARIBE INGENIERIA LIMITADA</t>
  </si>
  <si>
    <t>802003601-1</t>
  </si>
  <si>
    <t>CLL 110 AV CIRCUNVALAR 26-87</t>
  </si>
  <si>
    <t>DIANA CARMONA</t>
  </si>
  <si>
    <t>PETROMAX INTERNATIONAL INC</t>
  </si>
  <si>
    <t>EX00231</t>
  </si>
  <si>
    <t>1903 SE 29th STREET</t>
  </si>
  <si>
    <t>Unite States</t>
  </si>
  <si>
    <t>OKLAHOMA CITY</t>
  </si>
  <si>
    <t>1 281-536-1718</t>
  </si>
  <si>
    <t>JOHNNY GROENOW</t>
  </si>
  <si>
    <t>PIAMBA PUSQUIN DIVA</t>
  </si>
  <si>
    <t>25693746-1</t>
  </si>
  <si>
    <t>TV 7 E 17 B 35 BRR LOS ANDES</t>
  </si>
  <si>
    <t>DIVA PIAMBA</t>
  </si>
  <si>
    <t>PINTUR SAS</t>
  </si>
  <si>
    <t>900535894-9</t>
  </si>
  <si>
    <t>CR 54 13-38</t>
  </si>
  <si>
    <t>EDWIN SIERRA</t>
  </si>
  <si>
    <t>PIPE SUPPLY AND SERVICES LTDA.</t>
  </si>
  <si>
    <t>900157189-2</t>
  </si>
  <si>
    <t>CALLE 98 # 22-64 OFICINA 518</t>
  </si>
  <si>
    <t>2182706 6108579</t>
  </si>
  <si>
    <t>PEDRO PRADA</t>
  </si>
  <si>
    <t>PRAXIS LABORATORIOS</t>
  </si>
  <si>
    <t>800110627-1</t>
  </si>
  <si>
    <t>CALLE 40A # 77A-47</t>
  </si>
  <si>
    <t>BEATRIZ REYES</t>
  </si>
  <si>
    <t>PREVENCIONISTAS EN AMBIENTE SALUD Y SEGURIDAD SAS</t>
  </si>
  <si>
    <t>800211028-3</t>
  </si>
  <si>
    <t>CARRERA 37 No.7-48</t>
  </si>
  <si>
    <t>3700800 3705801</t>
  </si>
  <si>
    <t>HERNAN ALZATE</t>
  </si>
  <si>
    <t>PROASEM LTDA.</t>
  </si>
  <si>
    <t>830087219-0</t>
  </si>
  <si>
    <t>CALLE 120 # 45A-32</t>
  </si>
  <si>
    <t>612-8239</t>
  </si>
  <si>
    <t>LUZ MARINA OROZCO</t>
  </si>
  <si>
    <t>PROCALCULO PROSIS SA</t>
  </si>
  <si>
    <t>860034714-7</t>
  </si>
  <si>
    <t>CARRERA 12 No. 90-20</t>
  </si>
  <si>
    <t>6387272 6501550</t>
  </si>
  <si>
    <t>CAMILA GALAN</t>
  </si>
  <si>
    <t>PRODESEG S.A.</t>
  </si>
  <si>
    <t>860051688-5</t>
  </si>
  <si>
    <t>CRA 66 # 4D-24</t>
  </si>
  <si>
    <t>420-7000 755-0079</t>
  </si>
  <si>
    <t>JORGE ORTIZ</t>
  </si>
  <si>
    <t>PRODISYS CONSTRUCTORES LTDA.</t>
  </si>
  <si>
    <t>830101840-5</t>
  </si>
  <si>
    <t>CR. 21 NO. 169-76 OF. 217</t>
  </si>
  <si>
    <t>6719907 6719895</t>
  </si>
  <si>
    <t>HERNANDO GASCA</t>
  </si>
  <si>
    <t>PRODUCCIONES GENERALES S.A.</t>
  </si>
  <si>
    <t>860016310-9</t>
  </si>
  <si>
    <t>TV.6 No.12-21 URB.IND.CAZUCA ENTR.2</t>
  </si>
  <si>
    <t>019003311502 7767880</t>
  </si>
  <si>
    <t>MARITZA RATIVA</t>
  </si>
  <si>
    <t>PRODUCEL INGENIEROS SA</t>
  </si>
  <si>
    <t>860351432-4</t>
  </si>
  <si>
    <t>CALLE 122 NO. 47-08</t>
  </si>
  <si>
    <t>FABIO URIBE GUTIERREZ</t>
  </si>
  <si>
    <t>PRODUQUIMICA DE COLOMBIA S.A.</t>
  </si>
  <si>
    <t>860038544-1</t>
  </si>
  <si>
    <t>CRA:16 No. 39-33</t>
  </si>
  <si>
    <t>2-886055</t>
  </si>
  <si>
    <t>LUIS PEÑA</t>
  </si>
  <si>
    <t>PROELECTRICO REPRESENTACIONES S.A</t>
  </si>
  <si>
    <t>811019984-8</t>
  </si>
  <si>
    <t>CARRERA 42 # 75 367 BG 109</t>
  </si>
  <si>
    <t>Itagui</t>
  </si>
  <si>
    <t>WILSON RODRIGUEZ</t>
  </si>
  <si>
    <t>PROENGCO S.A.S.</t>
  </si>
  <si>
    <t>900407665-0</t>
  </si>
  <si>
    <t>DG. 77 NO. 113-70 INT. 10 OF. 103</t>
  </si>
  <si>
    <t>MILENA CORREDOR</t>
  </si>
  <si>
    <t>PRO-PONEMOS SAS</t>
  </si>
  <si>
    <t>900495154-4</t>
  </si>
  <si>
    <t>CALLE 10 No 27 111 APTO 1001</t>
  </si>
  <si>
    <t>ADRIANA LOZANO</t>
  </si>
  <si>
    <t>PROUNIX S.A.</t>
  </si>
  <si>
    <t>800053746-5</t>
  </si>
  <si>
    <t>CRA 7 No. 72-64 Int. 30</t>
  </si>
  <si>
    <t>3 220940 2 114400</t>
  </si>
  <si>
    <t>CARMEN NAVARRO</t>
  </si>
  <si>
    <t>PROVEE-SISTEMAS CIA LTDA</t>
  </si>
  <si>
    <t>860530386-1</t>
  </si>
  <si>
    <t>CR 16 79 31 OF 201</t>
  </si>
  <si>
    <t>6210963 6210829</t>
  </si>
  <si>
    <t>LUISA GONZALEZ</t>
  </si>
  <si>
    <t>PUFFER COLOMBIA.</t>
  </si>
  <si>
    <t>830017184-2</t>
  </si>
  <si>
    <t>CLL: 95 No. 33-32</t>
  </si>
  <si>
    <t>6-211061 6-211180</t>
  </si>
  <si>
    <t>QMAX SOLUTIONS COLOMBIA</t>
  </si>
  <si>
    <t>830095262-1</t>
  </si>
  <si>
    <t>CR 9A 99-02 Of 704</t>
  </si>
  <si>
    <t>QUIMBAYA TELEMETRIA S.A.S</t>
  </si>
  <si>
    <t>830072297-1</t>
  </si>
  <si>
    <t>CALLE 127 46-18</t>
  </si>
  <si>
    <t>JAVIER RUEDA</t>
  </si>
  <si>
    <t>QUINTERO AGUIRRE GERARDO y/o DISTRIBUIDORA DIAMANT</t>
  </si>
  <si>
    <t>18102064-5</t>
  </si>
  <si>
    <t>Calle 14 Cra. 12 Esquina</t>
  </si>
  <si>
    <t>4206119 4296862</t>
  </si>
  <si>
    <t>GERARDO QUINTERO</t>
  </si>
  <si>
    <t>QUINTERO GERARDO / DISTRIBUIDORA DIAMANTE</t>
  </si>
  <si>
    <t>CRA 5 No. 6-76</t>
  </si>
  <si>
    <t>RAMDE SOLIDS CONTROL SAS</t>
  </si>
  <si>
    <t>900624066-9</t>
  </si>
  <si>
    <t>CL 161 22-38</t>
  </si>
  <si>
    <t>8051533 0</t>
  </si>
  <si>
    <t>MOISES GUTIERREZ</t>
  </si>
  <si>
    <t>RAMIREZ PEREZ LUIS ALFONZO</t>
  </si>
  <si>
    <t>1098631054-2</t>
  </si>
  <si>
    <t>CL 45 89 37 BRR CENTRO</t>
  </si>
  <si>
    <t>MARGARITA GALLARDO</t>
  </si>
  <si>
    <t>RAMOS JARAMILLO ILMA AYDE</t>
  </si>
  <si>
    <t>27470017-9</t>
  </si>
  <si>
    <t>CALLE 11A No 7-2</t>
  </si>
  <si>
    <t>ILMA AYDE RAMOS</t>
  </si>
  <si>
    <t>RAMOS PANTOJA WILLIAM FERNANDO</t>
  </si>
  <si>
    <t>18103895-3</t>
  </si>
  <si>
    <t>CLL.7 No.6-70 B/CENTRO</t>
  </si>
  <si>
    <t>WILLIAM RAMOS</t>
  </si>
  <si>
    <t>RECTIFICADORA DE MOTORES MAYORGAHNOS Y CIA S.A.</t>
  </si>
  <si>
    <t>860024479-8</t>
  </si>
  <si>
    <t>CR 42 12 B 26</t>
  </si>
  <si>
    <t>JOHN VALENCIA</t>
  </si>
  <si>
    <t>RECURSOS EXTERNOS DE COMPRAS REC LTDA</t>
  </si>
  <si>
    <t>830035351-2</t>
  </si>
  <si>
    <t>AUT.MEDELLIN KM 3.5 COSTADO SUR BODEGA 57</t>
  </si>
  <si>
    <t>8415880 8415889</t>
  </si>
  <si>
    <t>HIPARCO ARIAS</t>
  </si>
  <si>
    <t>REDES ELECTRICAS S.A.</t>
  </si>
  <si>
    <t>860062958-6</t>
  </si>
  <si>
    <t>CALLE 17A # 25-60</t>
  </si>
  <si>
    <t>3609288 3603002</t>
  </si>
  <si>
    <t>MARTIZA QUINTERO</t>
  </si>
  <si>
    <t>RENSSOTO S.A</t>
  </si>
  <si>
    <t>805012871-0</t>
  </si>
  <si>
    <t>AV 8 NRO 24A N147</t>
  </si>
  <si>
    <t>GERMAN ANDRES VIDAL</t>
  </si>
  <si>
    <t>RIASCOS APRAEZ IRIS KATALINA</t>
  </si>
  <si>
    <t>27359483-4</t>
  </si>
  <si>
    <t>CL 14 9 3 AV SAN FRANCISCO</t>
  </si>
  <si>
    <t>4295538 3206716872</t>
  </si>
  <si>
    <t>IRIS RIASCOS</t>
  </si>
  <si>
    <t>RIELCO LTDA</t>
  </si>
  <si>
    <t>860536079-2</t>
  </si>
  <si>
    <t>CL 24 C 25 25</t>
  </si>
  <si>
    <t>RIO TECHNOLOGY SAS</t>
  </si>
  <si>
    <t>830112250-7</t>
  </si>
  <si>
    <t>AUTOPISTA MED. KM3 TTC M5 BODEGA 52</t>
  </si>
  <si>
    <t>8966500 312 3187198</t>
  </si>
  <si>
    <t>ADRIANA RAMIREZ</t>
  </si>
  <si>
    <t>RODRIGUEZ DELGADO ANA ALICIA</t>
  </si>
  <si>
    <t>69007213-5</t>
  </si>
  <si>
    <t>VEREDA MIRAFLOR</t>
  </si>
  <si>
    <t>ANA RODRIGUEZ</t>
  </si>
  <si>
    <t>RODRIGUEZ DELGADO DANIEL EDUARDO</t>
  </si>
  <si>
    <t>18128015-7</t>
  </si>
  <si>
    <t>CARRERA 6 N. 2-40</t>
  </si>
  <si>
    <t>RODRIGUEZ GARCES DARIO ARLEY Y/O DISTRIBUIDORA DE</t>
  </si>
  <si>
    <t>5654199-1</t>
  </si>
  <si>
    <t>CRA 19A 09- 06 LC-109</t>
  </si>
  <si>
    <t>5610751 3174294040</t>
  </si>
  <si>
    <t>DARIO ARLEY Y/O JOSE AGUSTIN</t>
  </si>
  <si>
    <t>RORIGUEZ SUAREZ JOSE RICARDO</t>
  </si>
  <si>
    <t>5297159-5</t>
  </si>
  <si>
    <t>VDA SAN CARLOS</t>
  </si>
  <si>
    <t>JOSE RICARDO RODRIGUEZ</t>
  </si>
  <si>
    <t>ROSERO AREVALO RICAURTE ALEXANDER</t>
  </si>
  <si>
    <t>18146126-2</t>
  </si>
  <si>
    <t>CL 8 22 BARRIO CHAPINERO</t>
  </si>
  <si>
    <t>ALEXANDER ROSERO</t>
  </si>
  <si>
    <t>ROSERO VETERI HANNIER ANTONIO - HADA LITOGRAFIA</t>
  </si>
  <si>
    <t>97472095-7</t>
  </si>
  <si>
    <t>CR 7 2 19 BRR EL PROGRESO</t>
  </si>
  <si>
    <t>HANNIER ROSERO</t>
  </si>
  <si>
    <t>RUIZ MONTES JAIME</t>
  </si>
  <si>
    <t>14269367-4</t>
  </si>
  <si>
    <t>CLL 77 9-40 APTO 403</t>
  </si>
  <si>
    <t>JAIME RUIZ</t>
  </si>
  <si>
    <t>RUIZ OMAIRA PATRICIA / LA HACIENDA CASA AGROVETERI</t>
  </si>
  <si>
    <t>CRA 8 # 5-03 BARRIO EL PROGRESO</t>
  </si>
  <si>
    <t>CARLOS ROJAS</t>
  </si>
  <si>
    <t>SAF SOLUCIONES AUDIOLOGICAS Y FONOAUDIOLOGICAS LTD</t>
  </si>
  <si>
    <t>900068538-8</t>
  </si>
  <si>
    <t>AV.CARRERA 20 NO.81-54 CONSULT.101</t>
  </si>
  <si>
    <t>6347859 6913280</t>
  </si>
  <si>
    <t>MARTHA SAAVEDRA</t>
  </si>
  <si>
    <t>SANCHEZ CASTILLO ANGEL DIOMEDES</t>
  </si>
  <si>
    <t>77010498-7</t>
  </si>
  <si>
    <t>CL 12 22 41 BRR EL PARAISO</t>
  </si>
  <si>
    <t>DIOMEDES SANCHEZ</t>
  </si>
  <si>
    <t>SANDOVAL MALLAMA FLAVIO ANIBAL</t>
  </si>
  <si>
    <t>79601465-8</t>
  </si>
  <si>
    <t>CRA 7 No 3-25 BARRIO EL PROGRESO</t>
  </si>
  <si>
    <t>SCHLUMBERGER SURENCO S.A.</t>
  </si>
  <si>
    <t>860002175-1</t>
  </si>
  <si>
    <t>CARRERA 9 No. 76-49 PISO 3</t>
  </si>
  <si>
    <t>3765070 3765000</t>
  </si>
  <si>
    <t>SEAQ SERVICIOS CIA LIMITADA</t>
  </si>
  <si>
    <t>830048457-0</t>
  </si>
  <si>
    <t>CRA 15 79 37 OF 201 A</t>
  </si>
  <si>
    <t>RICHARD ROJAS</t>
  </si>
  <si>
    <t>SERTECPET DE COLOMBIA S.A.</t>
  </si>
  <si>
    <t>900164998-3</t>
  </si>
  <si>
    <t>CALLE 100 No. 19-61 Of. 604-605</t>
  </si>
  <si>
    <t>6353756 6353756</t>
  </si>
  <si>
    <t>HOLGER ACURIO</t>
  </si>
  <si>
    <t>SERVICIOS GENERALES DE FERRETERIA LTDA</t>
  </si>
  <si>
    <t>830012568-4</t>
  </si>
  <si>
    <t>CRA 28 12A 03 BRR RICAURTE</t>
  </si>
  <si>
    <t>ARISTIDES SARMIENTO</t>
  </si>
  <si>
    <t>SERVICIOS GENERALES DEL PUTUMAYO SAS</t>
  </si>
  <si>
    <t>900558935-1</t>
  </si>
  <si>
    <t>CL 5 CR 2 ESQ</t>
  </si>
  <si>
    <t>JAIR SEVILLANO</t>
  </si>
  <si>
    <t>SIERRA PUBLIO ROBERTO - SILENCOL</t>
  </si>
  <si>
    <t>1174043-7</t>
  </si>
  <si>
    <t>CALLE 132 No. 52-14</t>
  </si>
  <si>
    <t>2161945 2161091</t>
  </si>
  <si>
    <t>PUBLIO ROBERTO SIERRA</t>
  </si>
  <si>
    <t>SIERRA SERVICES LIMITED</t>
  </si>
  <si>
    <t>830076810-7</t>
  </si>
  <si>
    <t>CR 22 No 15-07 P 2</t>
  </si>
  <si>
    <t>MARIA INES</t>
  </si>
  <si>
    <t>SIGLO 21 LTDA</t>
  </si>
  <si>
    <t>830020550-6</t>
  </si>
  <si>
    <t>CLLE 132A 389-51</t>
  </si>
  <si>
    <t>LUIS ABARCA URIBE</t>
  </si>
  <si>
    <t>SION TRADE S.A.S.</t>
  </si>
  <si>
    <t>900049404-9</t>
  </si>
  <si>
    <t>CL 73 B I NO. 27 A - 13</t>
  </si>
  <si>
    <t>3116418 3113429</t>
  </si>
  <si>
    <t>HECTOR AVILA</t>
  </si>
  <si>
    <t>SISCONT Ltda.Y/O JUAN PABLO LUNA PEREZ</t>
  </si>
  <si>
    <t>814000143-8</t>
  </si>
  <si>
    <t>CALLE 10 No. 6-47 BARRIO MODELO</t>
  </si>
  <si>
    <t>4296411 932883467CEL</t>
  </si>
  <si>
    <t>JUAN PABLO LUNA</t>
  </si>
  <si>
    <t>SISTEMAS E INSTRUMENTACION S.A.</t>
  </si>
  <si>
    <t>860090404-7</t>
  </si>
  <si>
    <t>CRA.21 #39A-21 OF.101</t>
  </si>
  <si>
    <t>2875424 2872248</t>
  </si>
  <si>
    <t>SMART LIFE E.U</t>
  </si>
  <si>
    <t>900070377-5</t>
  </si>
  <si>
    <t>CR 55 125B 71 AP 102 TO 2</t>
  </si>
  <si>
    <t>7573210 3002008612</t>
  </si>
  <si>
    <t>ANDRES BONILLA DEL CASTILLO</t>
  </si>
  <si>
    <t>SMITH INTERNATIONAL SOUTH AMERICA INC.</t>
  </si>
  <si>
    <t>860505813-1</t>
  </si>
  <si>
    <t>CRRA 9A No 99-02</t>
  </si>
  <si>
    <t>0986355459 0986355460</t>
  </si>
  <si>
    <t>SODEXO SOLUCIONES DE MOTIVACION COLOMBIA S.A.</t>
  </si>
  <si>
    <t>800219876-9</t>
  </si>
  <si>
    <t>CRA 8 64 P 7 BRR CHAPINERO</t>
  </si>
  <si>
    <t>JUANITA RUBIO</t>
  </si>
  <si>
    <t>SOFTLINE INTERNATIONAL DE COLOMBIA SAS</t>
  </si>
  <si>
    <t>900389156-5</t>
  </si>
  <si>
    <t>AUT NORTE 103 34 OF 704</t>
  </si>
  <si>
    <t>ERIKA LOZANO</t>
  </si>
  <si>
    <t>SOLINOFF CORPORATION S.A.</t>
  </si>
  <si>
    <t>800134773-2</t>
  </si>
  <si>
    <t>CARRERA 65 # 10-68</t>
  </si>
  <si>
    <t>446-3822</t>
  </si>
  <si>
    <t>FEDERICO GIRALDO</t>
  </si>
  <si>
    <t>SOLUCIONES INTEGRALES DEL PUTUMAYO SAS</t>
  </si>
  <si>
    <t>900451913-9</t>
  </si>
  <si>
    <t>CL 10 10 B BRR HUASIPANGA</t>
  </si>
  <si>
    <t>JAIRO GONZALEZ</t>
  </si>
  <si>
    <t>SORBUS SAS</t>
  </si>
  <si>
    <t>900425644-2</t>
  </si>
  <si>
    <t>Calle 106 # 54-93 oficina 604</t>
  </si>
  <si>
    <t>4745858 7024733</t>
  </si>
  <si>
    <t>Ana Isabel Mahecha</t>
  </si>
  <si>
    <t>SPARTEK SYSTEMS LIMITED</t>
  </si>
  <si>
    <t>EX00151</t>
  </si>
  <si>
    <t>IRIS TOWER 58 ARCH. MARKARIOS III</t>
  </si>
  <si>
    <t>Nicosia</t>
  </si>
  <si>
    <t>582656317401 584141687315</t>
  </si>
  <si>
    <t>DAVID INCIARTE</t>
  </si>
  <si>
    <t>SPQ ENGINEERING AND SERVICES OF PETROLEUM EQUIPMEN</t>
  </si>
  <si>
    <t>900104607-2</t>
  </si>
  <si>
    <t>AV QUEBRADASECA N 21-48</t>
  </si>
  <si>
    <t>6802924 3102660060</t>
  </si>
  <si>
    <t>SAMUEL DUENAS</t>
  </si>
  <si>
    <t>STAR MACHINE MECANIZADOS SAS</t>
  </si>
  <si>
    <t>900347554-3</t>
  </si>
  <si>
    <t>DG 4 12 53 BRR PUEBLO VIEJO</t>
  </si>
  <si>
    <t>Sopo</t>
  </si>
  <si>
    <t>OSCAR ALBERTO RAMIREZ ARAGON</t>
  </si>
  <si>
    <t>STARBOX S.A.S</t>
  </si>
  <si>
    <t>900265380-6</t>
  </si>
  <si>
    <t>CARRERA 11 # 95-75 OF 101-102</t>
  </si>
  <si>
    <t>4298938 317-4397560</t>
  </si>
  <si>
    <t>CARMENZA ABAD</t>
  </si>
  <si>
    <t>STEWART &amp; STEVENSON DE LAS AMERICAS COLOMBIA</t>
  </si>
  <si>
    <t>830033457-5</t>
  </si>
  <si>
    <t>AV.DE LAS AMERICAS No.33-51</t>
  </si>
  <si>
    <t>2441900 2441908</t>
  </si>
  <si>
    <t>STX CORPORATIVO SAS</t>
  </si>
  <si>
    <t>900450280-0</t>
  </si>
  <si>
    <t>CARRERA 69 H No. 74B-56</t>
  </si>
  <si>
    <t>JUAN SEBASTIAN SANABRIA</t>
  </si>
  <si>
    <t>SUCOMPUTO LTDA</t>
  </si>
  <si>
    <t>800079939-2</t>
  </si>
  <si>
    <t>CRA 22 No. 86-28</t>
  </si>
  <si>
    <t>DIEGO RODRIGUEZ</t>
  </si>
  <si>
    <t>SUMIMAS S.A</t>
  </si>
  <si>
    <t>830001338-1</t>
  </si>
  <si>
    <t>AUT MED.KM 1 SANBERNARDO BG 5</t>
  </si>
  <si>
    <t>5948787 8643466</t>
  </si>
  <si>
    <t>MARCELA LOPEZ</t>
  </si>
  <si>
    <t>SUMINCOL COLOMBIA SAS</t>
  </si>
  <si>
    <t>900649616-8</t>
  </si>
  <si>
    <t>CR 74 A 70 29</t>
  </si>
  <si>
    <t>311-8970645 8002680</t>
  </si>
  <si>
    <t>JUAN MANUEL RODRIGUEZ</t>
  </si>
  <si>
    <t>SUMINISTROS S&amp;A LTDA.</t>
  </si>
  <si>
    <t>900283719-5</t>
  </si>
  <si>
    <t>CRA.28 #11-67 OF.414 RICAURTE</t>
  </si>
  <si>
    <t>3752958 3752937</t>
  </si>
  <si>
    <t>ALDEMAR BENITEZ</t>
  </si>
  <si>
    <t>SUMINISTROS TECNICOS INDUSTRIALES Y MECANIZADOS LT</t>
  </si>
  <si>
    <t>900133213-8</t>
  </si>
  <si>
    <t>CR. 18 No. 51-34 OF.501</t>
  </si>
  <si>
    <t>CLAUDIA VEGA.</t>
  </si>
  <si>
    <t>SUMINISTROS Y CONSULTORIAS DE COLOMBIA SAS</t>
  </si>
  <si>
    <t>900472496-6</t>
  </si>
  <si>
    <t>CALLE 2 71 D 14 PISO 1</t>
  </si>
  <si>
    <t>SUMINISTROS Y SERVICIOS PETROLEROS SAS</t>
  </si>
  <si>
    <t>900413008-6</t>
  </si>
  <si>
    <t>CR 66 12 25</t>
  </si>
  <si>
    <t>2605311 3143573182</t>
  </si>
  <si>
    <t>LILIA SANCHEZ</t>
  </si>
  <si>
    <t>SUPER OFERTAS VALHER / VALENCIA CASTAÑO JOSE</t>
  </si>
  <si>
    <t>75055247-1</t>
  </si>
  <si>
    <t>CALLE 8. NO 8 - 54</t>
  </si>
  <si>
    <t>JOSE VALENCIA CASTANO</t>
  </si>
  <si>
    <t>SUPLIMED HOSPITALARIO S.A</t>
  </si>
  <si>
    <t>811031144-7</t>
  </si>
  <si>
    <t>CARRERA 63 No. 100-27</t>
  </si>
  <si>
    <t>ADRIANA SANCHEZ</t>
  </si>
  <si>
    <t>SURESCO LTDA</t>
  </si>
  <si>
    <t>800120466-5</t>
  </si>
  <si>
    <t>Calle 13 No. 21-11 Bodega</t>
  </si>
  <si>
    <t>ANGELA YAMILE MORENO 2010756</t>
  </si>
  <si>
    <t>SYSONID LTDA</t>
  </si>
  <si>
    <t>900042874-5</t>
  </si>
  <si>
    <t>CR 42 N. 24A-36</t>
  </si>
  <si>
    <t>2699010 2683048</t>
  </si>
  <si>
    <t>XIMENA PEDRAZA</t>
  </si>
  <si>
    <t>SYZ COLOMBIA SAS</t>
  </si>
  <si>
    <t>830144243-2</t>
  </si>
  <si>
    <t>CALLE 144 No. 52-26</t>
  </si>
  <si>
    <t>PEDRO HEREDIA</t>
  </si>
  <si>
    <t>TECCA LTDA.</t>
  </si>
  <si>
    <t>860451858-7</t>
  </si>
  <si>
    <t>AV. CRA. 45 # 114-78 Ofic. 402</t>
  </si>
  <si>
    <t>637-3696 637-3667</t>
  </si>
  <si>
    <t>PAOLA PULIDO</t>
  </si>
  <si>
    <t>TECHNODRILL LTDA.</t>
  </si>
  <si>
    <t>830062393-6</t>
  </si>
  <si>
    <t>AUTOPISTA MEDELLIN KM 8.5 - MORELIA</t>
  </si>
  <si>
    <t>Tenjo</t>
  </si>
  <si>
    <t>7561843 7561844</t>
  </si>
  <si>
    <t>DIEGO MAURICIO ANDRADE</t>
  </si>
  <si>
    <t>TECNICA DE CONEXIONES SAS</t>
  </si>
  <si>
    <t>830001350-9</t>
  </si>
  <si>
    <t>CR 49A 91 63</t>
  </si>
  <si>
    <t>WILBER RAMIREZ</t>
  </si>
  <si>
    <t>TECNO-INSTRUMENTACION LTDA</t>
  </si>
  <si>
    <t>900203526-9</t>
  </si>
  <si>
    <t>CLL 12 6 15</t>
  </si>
  <si>
    <t>VIVIANA</t>
  </si>
  <si>
    <t>TECNOSUPPLY LTDA</t>
  </si>
  <si>
    <t>900030514-7</t>
  </si>
  <si>
    <t>CLLE 18 SUR N 6-158</t>
  </si>
  <si>
    <t>8709966 8733806</t>
  </si>
  <si>
    <t>JAVIER HENAO</t>
  </si>
  <si>
    <t>TECNOTRASMISIONES LTDA</t>
  </si>
  <si>
    <t>800168221-5</t>
  </si>
  <si>
    <t>CR 27 No 13-49</t>
  </si>
  <si>
    <t>3511013 3607125</t>
  </si>
  <si>
    <t>TECVAL SAS</t>
  </si>
  <si>
    <t>860530357-8</t>
  </si>
  <si>
    <t>CR 18 N?164-46 6</t>
  </si>
  <si>
    <t>782714 B</t>
  </si>
  <si>
    <t>SANDRA HORN Bogotá D. C.</t>
  </si>
  <si>
    <t>TELEHIT S.A</t>
  </si>
  <si>
    <t>800198309-2</t>
  </si>
  <si>
    <t>CR 9 N 74-08 OF 501</t>
  </si>
  <si>
    <t>PAOLA GALLEGO</t>
  </si>
  <si>
    <t>TENARIS GLOBAL SERVICES - SUC COLOMBIA</t>
  </si>
  <si>
    <t>830052651-9</t>
  </si>
  <si>
    <t>CARRERA 13 NO 93B PISO 4</t>
  </si>
  <si>
    <t>6362920 6362916</t>
  </si>
  <si>
    <t>LILIANA MORALES 3145954127</t>
  </si>
  <si>
    <t>TOP SERVICES LTDA.</t>
  </si>
  <si>
    <t>800114193-5</t>
  </si>
  <si>
    <t>CRA. 24 # 41-20</t>
  </si>
  <si>
    <t>340-9143</t>
  </si>
  <si>
    <t>EDUARDO VARGAS</t>
  </si>
  <si>
    <t>TORRES MARIN SANDRA MILENA</t>
  </si>
  <si>
    <t>40610969-4</t>
  </si>
  <si>
    <t>CL 7 CR 4 02 BRR JOSE MARIA HERNAND</t>
  </si>
  <si>
    <t>SANDRA MILENA TORRES MARIN</t>
  </si>
  <si>
    <t>TOURPUTUMAYO LTDA.</t>
  </si>
  <si>
    <t>846000705-3</t>
  </si>
  <si>
    <t>EDIF.BANCO POPULAR 2do.PISO</t>
  </si>
  <si>
    <t>TRANSMISIONES DIESEL SAS TRANSMIDIESEL SAS</t>
  </si>
  <si>
    <t>900124476-1</t>
  </si>
  <si>
    <t>CR 1 No 50N-89</t>
  </si>
  <si>
    <t>4140000 4466848</t>
  </si>
  <si>
    <t>OSCAR ROBLEDO</t>
  </si>
  <si>
    <t>TRASEGAR S.A.</t>
  </si>
  <si>
    <t>800172301-1</t>
  </si>
  <si>
    <t>CALLE 18 55 17</t>
  </si>
  <si>
    <t>2858486 2554764</t>
  </si>
  <si>
    <t>FELIPE LOPEZ</t>
  </si>
  <si>
    <t>TRAVEL CLUB LTDA BDC TRAVEL O BTI COLOMBIA</t>
  </si>
  <si>
    <t>800078692-4</t>
  </si>
  <si>
    <t>CR 16 93 08</t>
  </si>
  <si>
    <t>NELSON DIAZ</t>
  </si>
  <si>
    <t>TRIENERGY S.A. (CUMMINS API S.A.)</t>
  </si>
  <si>
    <t>890210534-1</t>
  </si>
  <si>
    <t>AV CLLE 24 No.95-12 PARQUE PORTOS46</t>
  </si>
  <si>
    <t>4284266 4284252</t>
  </si>
  <si>
    <t>YESID MARTINEZ 3176460940</t>
  </si>
  <si>
    <t>TRUJILLO MONTILLA MIGUEL ENRIQUE</t>
  </si>
  <si>
    <t>83224366-4</t>
  </si>
  <si>
    <t>CALLE 19 NO.4-74 OFC 601</t>
  </si>
  <si>
    <t>MUGUEL TRUJILLO</t>
  </si>
  <si>
    <t>TUBOMAR S.A.</t>
  </si>
  <si>
    <t>900135509-1</t>
  </si>
  <si>
    <t>CL. 94A NO. 11A - 27. OF. 202</t>
  </si>
  <si>
    <t>6220328 3157183575</t>
  </si>
  <si>
    <t>JUAN LOPEZ CARVAJAL</t>
  </si>
  <si>
    <t>TUBOS DEL CARIBE LTDA.</t>
  </si>
  <si>
    <t>800011987-3</t>
  </si>
  <si>
    <t>CARRETERA CARTAGENA-TURBACO Km 1</t>
  </si>
  <si>
    <t>6619128 6619132</t>
  </si>
  <si>
    <t>TUKANO PUBLICIDAD SAS</t>
  </si>
  <si>
    <t>830066093-1</t>
  </si>
  <si>
    <t>CL 121 45 A 81</t>
  </si>
  <si>
    <t>DANIEL FORERO</t>
  </si>
  <si>
    <t>TUVACOL S.A.</t>
  </si>
  <si>
    <t>806014553-6</t>
  </si>
  <si>
    <t>TRANSV 55 #98A-66 ISERRA 100 OF 408</t>
  </si>
  <si>
    <t>6216485 6216487</t>
  </si>
  <si>
    <t>BEATRIZ DURAN</t>
  </si>
  <si>
    <t>TUVAL TECH INDUSTRIAL SA</t>
  </si>
  <si>
    <t>900388495-2</t>
  </si>
  <si>
    <t>CL 18 28A 04</t>
  </si>
  <si>
    <t>TUVATEC SAS</t>
  </si>
  <si>
    <t>900411014-1</t>
  </si>
  <si>
    <t>Cra 97 No.22L-50 Zona Ind. Fontibon</t>
  </si>
  <si>
    <t>7033214 3108646878</t>
  </si>
  <si>
    <t>URIGO S.A.S.</t>
  </si>
  <si>
    <t>860006237-6</t>
  </si>
  <si>
    <t>CARRERA 16 No.35-22</t>
  </si>
  <si>
    <t>2887811 2885719</t>
  </si>
  <si>
    <t>GUSTAVO HENNING</t>
  </si>
  <si>
    <t>V.A. TOOLS LTDA</t>
  </si>
  <si>
    <t>830017558-3</t>
  </si>
  <si>
    <t>PARQUE IND.ACROPOLIS BDGS. 12-13-14</t>
  </si>
  <si>
    <t>Tocancipa</t>
  </si>
  <si>
    <t>2987000 2983848</t>
  </si>
  <si>
    <t>NICOLAS MONTEJO</t>
  </si>
  <si>
    <t>VALREX SAS</t>
  </si>
  <si>
    <t>860525156-4</t>
  </si>
  <si>
    <t>CR 69 78 36</t>
  </si>
  <si>
    <t>VALUE ADDED INFORMATION TECHNOLOGIES SOLUTIONS</t>
  </si>
  <si>
    <t>900040754-0</t>
  </si>
  <si>
    <t>CRA 7 N 127-48 OFC 907</t>
  </si>
  <si>
    <t>WILLIAM ARDILA</t>
  </si>
  <si>
    <t>VALVECO SAS</t>
  </si>
  <si>
    <t>800065855-1</t>
  </si>
  <si>
    <t>Cra 25 No.17-29</t>
  </si>
  <si>
    <t>3600217 0</t>
  </si>
  <si>
    <t>CRISTINA FONTECHA</t>
  </si>
  <si>
    <t>14/12/13</t>
  </si>
  <si>
    <t>VARGAS MEDINA CARLOS ENRIQUE</t>
  </si>
  <si>
    <t>1083874693-7</t>
  </si>
  <si>
    <t>CL 8 B 18 38</t>
  </si>
  <si>
    <t>CARLOS VARGAS</t>
  </si>
  <si>
    <t>VARIADORES S.A.</t>
  </si>
  <si>
    <t>800002482-8</t>
  </si>
  <si>
    <t>CR. 50 2 SUR 271</t>
  </si>
  <si>
    <t>JORGE LUIS AGUDELO</t>
  </si>
  <si>
    <t>VARICHEM DE COLOMBIA</t>
  </si>
  <si>
    <t>830020109-0</t>
  </si>
  <si>
    <t>CALLE 87 # 15-23 PISO 4</t>
  </si>
  <si>
    <t>CAROLINA PARRADO</t>
  </si>
  <si>
    <t>VELASQUEZ INGENIEROS ASOCIADOS S.A.S.</t>
  </si>
  <si>
    <t>890333030-1</t>
  </si>
  <si>
    <t>CL 4 C 38 D 45</t>
  </si>
  <si>
    <t>NORALBA RAMIREZ</t>
  </si>
  <si>
    <t>VELPA SOLUCIONES INTEGRALES S.A.</t>
  </si>
  <si>
    <t>811038520-5</t>
  </si>
  <si>
    <t>CR 48 25 A A SUR 70 OF 517</t>
  </si>
  <si>
    <t>JOHANNA GUTIERREZ</t>
  </si>
  <si>
    <t>VIDCOL SAS</t>
  </si>
  <si>
    <t>860532874-3</t>
  </si>
  <si>
    <t>CL 10 66 A 42 P3</t>
  </si>
  <si>
    <t>YENNY ACOSTA</t>
  </si>
  <si>
    <t>VIDEO RED COMUNICACIONES SAS</t>
  </si>
  <si>
    <t>900319407-1</t>
  </si>
  <si>
    <t>CL 156 92 56</t>
  </si>
  <si>
    <t>BETTY CANO</t>
  </si>
  <si>
    <t>VILLOTA CHAVES DELFIN</t>
  </si>
  <si>
    <t>18100226-2</t>
  </si>
  <si>
    <t>CR 7 4 04</t>
  </si>
  <si>
    <t>VISION L W S.A.S</t>
  </si>
  <si>
    <t>900540806-0</t>
  </si>
  <si>
    <t>CL 148 56 A 11 AP 205</t>
  </si>
  <si>
    <t>CLARY CASTRO</t>
  </si>
  <si>
    <t>VITEL PROMOCIONES LTDA</t>
  </si>
  <si>
    <t>830013781-1</t>
  </si>
  <si>
    <t>CLL 32 A 18 47</t>
  </si>
  <si>
    <t>ALFREDO ARBOLEDA</t>
  </si>
  <si>
    <t>WEATHERFORD COLOMBIA LIMITED</t>
  </si>
  <si>
    <t>800230209-0</t>
  </si>
  <si>
    <t>CALLE 73 N. 7-31 TORRE B PISO 3</t>
  </si>
  <si>
    <t>3134713 3134657</t>
  </si>
  <si>
    <t>WESTLAND E.P.P. S.A.</t>
  </si>
  <si>
    <t>900180156-6</t>
  </si>
  <si>
    <t>CR 13 17 60</t>
  </si>
  <si>
    <t>YENNY RENGIFO</t>
  </si>
  <si>
    <t>XSYSTEM</t>
  </si>
  <si>
    <t>830044977-0</t>
  </si>
  <si>
    <t>CALLE 93 B No. 19-31 OFIC 501</t>
  </si>
  <si>
    <t>6365262 6088631</t>
  </si>
  <si>
    <t>ERIKA LOZANO MORENO 6365262</t>
  </si>
  <si>
    <t>YEFERSON CHACON BERMUDEZ</t>
  </si>
  <si>
    <t>1122725238-1</t>
  </si>
  <si>
    <t>BRR EL JARDIN</t>
  </si>
  <si>
    <t>YEFERSON CHACON</t>
  </si>
  <si>
    <t>YOKOGAWA AMERICA DO SUL COLOMBIA</t>
  </si>
  <si>
    <t>900217410-4</t>
  </si>
  <si>
    <t>AV CLL 80 69 70 BG 33</t>
  </si>
  <si>
    <t>7560075 EXT 108</t>
  </si>
  <si>
    <t>STELLA CALLIXTO</t>
  </si>
  <si>
    <t>ZAMBRANO MORALES EDUAR FERNEY</t>
  </si>
  <si>
    <t>1127071811-2</t>
  </si>
  <si>
    <t>Barrio los Prados cr2 cll 7 No.1-53</t>
  </si>
  <si>
    <t>EDUAR FERNEY ZAMBRANO MORALES</t>
  </si>
  <si>
    <t>ZAMBRANO MORALES HERIBERTO</t>
  </si>
  <si>
    <t>18103082-2</t>
  </si>
  <si>
    <t>BARRIO INDUSTRIAL</t>
  </si>
  <si>
    <t>HERIBERTO ZAMBRANO</t>
  </si>
  <si>
    <t>ZONA FRANCA COLOMBIA ZFC SAS</t>
  </si>
  <si>
    <t>900408649-7</t>
  </si>
  <si>
    <t>CL 58 B BIS 23D 12 SUR</t>
  </si>
  <si>
    <t>NELSON AREVALO</t>
  </si>
  <si>
    <t>thirdPartyClass</t>
  </si>
  <si>
    <t>30735648-6</t>
  </si>
  <si>
    <t>12194332-6</t>
  </si>
  <si>
    <t>18152908-1</t>
  </si>
  <si>
    <t>partner</t>
  </si>
  <si>
    <t>860516431-0</t>
  </si>
  <si>
    <t>GRANTIERRA ENERGY COLOMBIA</t>
  </si>
  <si>
    <t>NEO ENERGY INC</t>
  </si>
  <si>
    <t>899999068-1</t>
  </si>
  <si>
    <t>EX00124</t>
  </si>
  <si>
    <t>BT OPERATING COMPANY</t>
  </si>
  <si>
    <t>SOLANA PETROLEUM EXPLORATION (COLOMBIA)</t>
  </si>
  <si>
    <t>900089005-4</t>
  </si>
  <si>
    <t>CHACO EXPLORATION COLOMBIA</t>
  </si>
  <si>
    <t>mecayanit</t>
  </si>
  <si>
    <t>MECAYA COLOMBIAPARTNERS LLC</t>
  </si>
  <si>
    <t>800074553-0</t>
  </si>
  <si>
    <t>PETROLEUM EQUIPMENT INTERNATIONAL</t>
  </si>
  <si>
    <t>operatingSystem</t>
  </si>
  <si>
    <t>Windows Server</t>
  </si>
  <si>
    <t>Windows 8</t>
  </si>
  <si>
    <t>Linux</t>
  </si>
  <si>
    <t>Mac</t>
  </si>
  <si>
    <t>corporation</t>
  </si>
  <si>
    <t>company</t>
  </si>
  <si>
    <t>G</t>
  </si>
  <si>
    <t>PETROLIFERA</t>
  </si>
  <si>
    <t>SOLANA</t>
  </si>
  <si>
    <t>S</t>
  </si>
  <si>
    <t>branch</t>
  </si>
  <si>
    <t>department</t>
  </si>
  <si>
    <t>PETROMAX INTERNATIONAL COLOMBIA</t>
  </si>
  <si>
    <t>MANTENIMIENTO</t>
  </si>
  <si>
    <t>PRODUCCION</t>
  </si>
  <si>
    <t>H.S.E.</t>
  </si>
  <si>
    <t>OBRAS CIVILES</t>
  </si>
  <si>
    <t>PROYECTOS</t>
  </si>
  <si>
    <t>ADMINISTRACION</t>
  </si>
  <si>
    <t>PERFORACION</t>
  </si>
  <si>
    <t>PRESIDENCIA</t>
  </si>
  <si>
    <t>section</t>
  </si>
  <si>
    <t>JEFATURA</t>
  </si>
  <si>
    <t>SECRETARIA</t>
  </si>
  <si>
    <t>RR HH</t>
  </si>
  <si>
    <t>SERVICIOS GENERALES</t>
  </si>
  <si>
    <t>FINANZAS</t>
  </si>
  <si>
    <t>SUPERINTENDENCIA</t>
  </si>
  <si>
    <t>INGENIERIA DE PETROLEOS</t>
  </si>
  <si>
    <t>transportationType</t>
  </si>
  <si>
    <t>label.airTransportation</t>
  </si>
  <si>
    <t>label.landTransportation</t>
  </si>
  <si>
    <t>label.maritimeTransportation</t>
  </si>
  <si>
    <t>priority</t>
  </si>
  <si>
    <t>label.urgent</t>
  </si>
  <si>
    <t>label.normal</t>
  </si>
  <si>
    <t>doc</t>
  </si>
  <si>
    <t>REQUISICION</t>
  </si>
  <si>
    <t>REQ</t>
  </si>
  <si>
    <t>ASIGNACION DE PROVEEDOR</t>
  </si>
  <si>
    <t>ADP</t>
  </si>
  <si>
    <t>ORDEN DE COMPRA</t>
  </si>
  <si>
    <t>ODC</t>
  </si>
  <si>
    <t>ORDEN DE SERVICIO</t>
  </si>
  <si>
    <t>ODS</t>
  </si>
  <si>
    <t>SALIDA DE BODEGA</t>
  </si>
  <si>
    <t>WARO</t>
  </si>
  <si>
    <t>stockTransaction</t>
  </si>
  <si>
    <t>ENTRADA A BODEGA POR COMPRA</t>
  </si>
  <si>
    <t>RMR</t>
  </si>
  <si>
    <t>ENTRADA SIN ORDEN DE COMPRA</t>
  </si>
  <si>
    <t>WPOI</t>
  </si>
  <si>
    <t>ENTRADA POR TRANSFERENCIA</t>
  </si>
  <si>
    <t>TRFI</t>
  </si>
  <si>
    <t>ENTRADA POR PRESTAMO</t>
  </si>
  <si>
    <t>BORI</t>
  </si>
  <si>
    <t>ENTRADA POR CODIGO</t>
  </si>
  <si>
    <t>CODI</t>
  </si>
  <si>
    <t>ENTRADA POR TRANSITO</t>
  </si>
  <si>
    <t>TRAI</t>
  </si>
  <si>
    <t>ENTRADA POR DEVOLUCION A BODEGA</t>
  </si>
  <si>
    <t>DEVI</t>
  </si>
  <si>
    <t>ENTRADA POR DEVOLUCION DE PRESTAMO</t>
  </si>
  <si>
    <t>DEPI</t>
  </si>
  <si>
    <t>ENTRADA MAYOR VALOR DEL ITEM</t>
  </si>
  <si>
    <t>MAVI</t>
  </si>
  <si>
    <t>ENTRADA DEVOLUCION DE PRESTAMO A TERCEROS</t>
  </si>
  <si>
    <t>DPEI</t>
  </si>
  <si>
    <t>ENTRADA AJUSTE DEBITO VALOR</t>
  </si>
  <si>
    <t>ADJI</t>
  </si>
  <si>
    <t>ENTRADA AJUSTE DEBITO CONTABLE</t>
  </si>
  <si>
    <t>ADAI</t>
  </si>
  <si>
    <t>ENTRADA POR AJUSTE DE INVENTARIO FISICO</t>
  </si>
  <si>
    <t>PINI</t>
  </si>
  <si>
    <t>SALIDA POR TRANSFERENCIA</t>
  </si>
  <si>
    <t>TRFO</t>
  </si>
  <si>
    <t>SALIDA POR PRESTAMO</t>
  </si>
  <si>
    <t>BORO</t>
  </si>
  <si>
    <t>SALIDA POR CODIGO</t>
  </si>
  <si>
    <t>CODO</t>
  </si>
  <si>
    <t>SALIDA DE TRANSITO</t>
  </si>
  <si>
    <t>TRAO</t>
  </si>
  <si>
    <t>SALIDA POR DEVOLUCION DE PRESTAMO</t>
  </si>
  <si>
    <t>DEPE</t>
  </si>
  <si>
    <t>SALIDA MENOR VALOR DEL ITEM</t>
  </si>
  <si>
    <t>MEVO</t>
  </si>
  <si>
    <t>SALIDA PARA DEVOLVER A PROVEEDOR</t>
  </si>
  <si>
    <t>DEPO</t>
  </si>
  <si>
    <t>SALIDA PARA DAR DE BAJA</t>
  </si>
  <si>
    <t>DOWO</t>
  </si>
  <si>
    <t>SALIDA PORQUE EL ITEM NO LLEGO</t>
  </si>
  <si>
    <t>IDIO</t>
  </si>
  <si>
    <t>SALIDA POR PERDIDA</t>
  </si>
  <si>
    <t>LOSO</t>
  </si>
  <si>
    <t>SALIDA POR VENTA A TERCEROS</t>
  </si>
  <si>
    <t>SELO</t>
  </si>
  <si>
    <t>SALIDA POR PRESTAMO.A.TERCEROS</t>
  </si>
  <si>
    <t>TPEO</t>
  </si>
  <si>
    <t>SALIDA AJUSTE CREDITO VALOR</t>
  </si>
  <si>
    <t>ADJO</t>
  </si>
  <si>
    <t>SALIDA AJUSTE CREDITO CONTABLE</t>
  </si>
  <si>
    <t>ADAO</t>
  </si>
  <si>
    <t>SALIDA POR AJUSTE DE INVENTARIO FISICO</t>
  </si>
  <si>
    <t>PINO</t>
  </si>
  <si>
    <t>contract</t>
  </si>
  <si>
    <t>GRANTIERRA 100%</t>
  </si>
  <si>
    <t>APORTE PUTUMAYO</t>
  </si>
  <si>
    <t>GRANTIERRRA 100%</t>
  </si>
  <si>
    <t>SANTANA</t>
  </si>
  <si>
    <t>GUAYUYACO</t>
  </si>
  <si>
    <t>RIO MAGDALENA</t>
  </si>
  <si>
    <t>PRIMAVERA</t>
  </si>
  <si>
    <t>AZAR</t>
  </si>
  <si>
    <t>CHAZA</t>
  </si>
  <si>
    <t>PIEDEMONTE SUR</t>
  </si>
  <si>
    <t>PIEDEMONTE NORTE</t>
  </si>
  <si>
    <t>MAGDALENA</t>
  </si>
  <si>
    <t>SIERRA NEVADA</t>
  </si>
  <si>
    <t>TURPIAL</t>
  </si>
  <si>
    <t>PUTUMAYO 1</t>
  </si>
  <si>
    <t>MAGANGUE</t>
  </si>
  <si>
    <t>field</t>
  </si>
  <si>
    <t>TOROYACO</t>
  </si>
  <si>
    <t>oilWell</t>
  </si>
  <si>
    <t>AGUACIL</t>
  </si>
  <si>
    <t>BRILLANTE 2012</t>
  </si>
  <si>
    <t>CACHAPA 1</t>
  </si>
  <si>
    <t>CANANGUCHO 1</t>
  </si>
  <si>
    <t>CANEYES 1</t>
  </si>
  <si>
    <t>CANTARRANA 1</t>
  </si>
  <si>
    <t>CHAZA 2</t>
  </si>
  <si>
    <t>CORUNTA 1</t>
  </si>
  <si>
    <t>COSTAYACO 1</t>
  </si>
  <si>
    <t>COSTAYACO 10</t>
  </si>
  <si>
    <t>COSTAYACO 11</t>
  </si>
  <si>
    <t>COSTAYACO 12</t>
  </si>
  <si>
    <t>COSTAYACO 13</t>
  </si>
  <si>
    <t>COSTAYACO 14</t>
  </si>
  <si>
    <t>COSTAYACO 15</t>
  </si>
  <si>
    <t>COSTAYACO 17</t>
  </si>
  <si>
    <t>COSTAYACO 18</t>
  </si>
  <si>
    <t>COSTAYACO 2</t>
  </si>
  <si>
    <t>COSTAYACO 3</t>
  </si>
  <si>
    <t>COSTAYACO 4</t>
  </si>
  <si>
    <t>COSTAYACO 5</t>
  </si>
  <si>
    <t>COSTAYACO 6</t>
  </si>
  <si>
    <t>COSTAYACO 7</t>
  </si>
  <si>
    <t>COSTAYACO 8</t>
  </si>
  <si>
    <t>COSTAYACO 9</t>
  </si>
  <si>
    <t>DANTAYACAO 1</t>
  </si>
  <si>
    <t>FLORESTA 1</t>
  </si>
  <si>
    <t>GUAYUYACO 1</t>
  </si>
  <si>
    <t>GUAYUYACO 2</t>
  </si>
  <si>
    <t>INCHIYACO 1</t>
  </si>
  <si>
    <t>JUANAMBU 1</t>
  </si>
  <si>
    <t>JUANAMBU 2</t>
  </si>
  <si>
    <t>JUANAMBU 3</t>
  </si>
  <si>
    <t>LA PINTA</t>
  </si>
  <si>
    <t>LAS VEGAS 1</t>
  </si>
  <si>
    <t>LAS VEGAS 2</t>
  </si>
  <si>
    <t>LAURA 1</t>
  </si>
  <si>
    <t>LINDA 1</t>
  </si>
  <si>
    <t>LINDA 3</t>
  </si>
  <si>
    <t>LINDA 4</t>
  </si>
  <si>
    <t>LINDA 5</t>
  </si>
  <si>
    <t>MADIYACO 1</t>
  </si>
  <si>
    <t>MARY 1</t>
  </si>
  <si>
    <t>MARY 2</t>
  </si>
  <si>
    <t>MARY 3</t>
  </si>
  <si>
    <t>MARY 4</t>
  </si>
  <si>
    <t>MARY 5</t>
  </si>
  <si>
    <t>MECAYA 1</t>
  </si>
  <si>
    <t>MIRAFLOR</t>
  </si>
  <si>
    <t>MIRAFLOR 1</t>
  </si>
  <si>
    <t>MIRAFLOR 2</t>
  </si>
  <si>
    <t>MOQUETA 1</t>
  </si>
  <si>
    <t>MOQUETA 10</t>
  </si>
  <si>
    <t>MOQUETA 11</t>
  </si>
  <si>
    <t>MOQUETA 12</t>
  </si>
  <si>
    <t>MOQUETA 2</t>
  </si>
  <si>
    <t>MOQUETA 3</t>
  </si>
  <si>
    <t>MOQUETA 4</t>
  </si>
  <si>
    <t>MOQUETA 5</t>
  </si>
  <si>
    <t>MOQUETA 6</t>
  </si>
  <si>
    <t>MOQUETA 7</t>
  </si>
  <si>
    <t>MOQUETA 8</t>
  </si>
  <si>
    <t>MOQUETA 9</t>
  </si>
  <si>
    <t>PACAYACO 1</t>
  </si>
  <si>
    <t>POPA 1</t>
  </si>
  <si>
    <t>POPA 2</t>
  </si>
  <si>
    <t>POPA 3</t>
  </si>
  <si>
    <t>PUTUMAYO 10</t>
  </si>
  <si>
    <t>RUMIYACO 1</t>
  </si>
  <si>
    <t>SAYONA 1</t>
  </si>
  <si>
    <t>SOLANA BS</t>
  </si>
  <si>
    <t>TOROYACO 3</t>
  </si>
  <si>
    <t>TOROYACO 4</t>
  </si>
  <si>
    <t>TURPIAL 1</t>
  </si>
  <si>
    <t>TURPIALES 1</t>
  </si>
  <si>
    <t>TURPIALES 2</t>
  </si>
  <si>
    <t>VEGA 1</t>
  </si>
  <si>
    <t>VICTORIA 1</t>
  </si>
  <si>
    <t>itemCondition</t>
  </si>
  <si>
    <t>label.newItem</t>
  </si>
  <si>
    <t>label.usedItem</t>
  </si>
  <si>
    <t>label.reusedItem</t>
  </si>
  <si>
    <t>label.disposableItem</t>
  </si>
  <si>
    <t>billingCode</t>
  </si>
  <si>
    <t>GRANTIERRA 100% BILLING</t>
  </si>
  <si>
    <t>31/12/2050</t>
  </si>
  <si>
    <t>NEO 45% BILLING</t>
  </si>
  <si>
    <t>31/12/1998</t>
  </si>
  <si>
    <t>SOLANA 66.67% BILLING</t>
  </si>
  <si>
    <t>31/12/2004</t>
  </si>
  <si>
    <t>SOLANA 100% BILLING</t>
  </si>
  <si>
    <t>SOLANA 50% BILLING</t>
  </si>
  <si>
    <t>31/12/2005</t>
  </si>
  <si>
    <t>SOLANA 35% ECOPETROL 30% BILLING</t>
  </si>
  <si>
    <t>31/12/2006</t>
  </si>
  <si>
    <t>SOLANA 46.67% ECOPETROL 30% BILLING</t>
  </si>
  <si>
    <t>CHACO EXPLORACION 100% COLOMBIA</t>
  </si>
  <si>
    <t>MEKAYA COLOMBIA PARTNERS 100% LLC</t>
  </si>
  <si>
    <t>PETROLEUM EQUIPMENT INTERNACIONAL 100%</t>
  </si>
  <si>
    <t>NEO 31.5% BILLING</t>
  </si>
  <si>
    <t>NEO 22.5% ECOPETROL 50% BILLING</t>
  </si>
  <si>
    <t>NEO 100% BILLING</t>
  </si>
  <si>
    <t>ECOPETROL 100% BILLING</t>
  </si>
  <si>
    <t>NEO 15.75% ECOPETROL 65% BILLING</t>
  </si>
  <si>
    <t>NEO 19.125% ECOPETROL 57.5% BILLING</t>
  </si>
  <si>
    <t>31/12/1996</t>
  </si>
  <si>
    <t>BT OPERATING COMPANY 50%</t>
  </si>
  <si>
    <t>31/12/2003</t>
  </si>
  <si>
    <t>jointVenture</t>
  </si>
  <si>
    <t>afeType</t>
  </si>
  <si>
    <t>SISMICA GEOLOGY GEOLH G&amp;G</t>
  </si>
  <si>
    <t>ENVIRONMENT</t>
  </si>
  <si>
    <t>DRILLING EXPLORATION</t>
  </si>
  <si>
    <t>FACILITIES</t>
  </si>
  <si>
    <t>COMPLETING</t>
  </si>
  <si>
    <t>ABANDON</t>
  </si>
  <si>
    <t>ADMINISTRATIVE AND ACCOUNTING</t>
  </si>
  <si>
    <t>afe</t>
  </si>
  <si>
    <t>11EX5101</t>
  </si>
  <si>
    <t>N</t>
  </si>
  <si>
    <t>X5</t>
  </si>
  <si>
    <t>11FA5101</t>
  </si>
  <si>
    <t>A5</t>
  </si>
  <si>
    <t>11GA5101</t>
  </si>
  <si>
    <t>G&amp;A 2011</t>
  </si>
  <si>
    <t>11GG5103</t>
  </si>
  <si>
    <t>IMAGENES SATELITALES ALT RESOLUCI SNEVADA</t>
  </si>
  <si>
    <t>G5</t>
  </si>
  <si>
    <t>GTOS ADMIN BTA 2011</t>
  </si>
  <si>
    <t>PETROLIFERA BLOQUE SIERRA NEVADA</t>
  </si>
  <si>
    <t>PETROLIFERA BLOQUE MAGDALENA</t>
  </si>
  <si>
    <t>G0039000</t>
  </si>
  <si>
    <t>INVENTARIO SOLANA</t>
  </si>
  <si>
    <t>G0628103</t>
  </si>
  <si>
    <t>SEISMIC GUAYUYACO 2D-3D 51 KM 2006 - AFE CIER</t>
  </si>
  <si>
    <t>G0628115</t>
  </si>
  <si>
    <t>SIMULACION DE YACIMIENTOS GUAYUYACO</t>
  </si>
  <si>
    <t>G0628221</t>
  </si>
  <si>
    <t>RIO MAGDALENA GEOL. &amp; GEOPH.</t>
  </si>
  <si>
    <t>G0628326</t>
  </si>
  <si>
    <t>G0628327</t>
  </si>
  <si>
    <t>G0628431</t>
  </si>
  <si>
    <t>G0628432</t>
  </si>
  <si>
    <t>TALORA GEOL. &amp; GEOPH. (P.E.I.)</t>
  </si>
  <si>
    <t>G0628536</t>
  </si>
  <si>
    <t>G0628557</t>
  </si>
  <si>
    <t>G0628638</t>
  </si>
  <si>
    <t>G0628658</t>
  </si>
  <si>
    <t>G0628743</t>
  </si>
  <si>
    <t>G0629848</t>
  </si>
  <si>
    <t>NEW AREAS EXPL COST GTE 100%</t>
  </si>
  <si>
    <t>G0638109</t>
  </si>
  <si>
    <t>JUANAMBU-1 EXPLORATORY WELL</t>
  </si>
  <si>
    <t>G0638110</t>
  </si>
  <si>
    <t>ROAD &amp; LOCATION JUANAMBU-1 EXPLORATORY WELL</t>
  </si>
  <si>
    <t>G0638117</t>
  </si>
  <si>
    <t>G0638152</t>
  </si>
  <si>
    <t>Ecopetrol Reimbursement Guayuyaco</t>
  </si>
  <si>
    <t>G0638154</t>
  </si>
  <si>
    <t>G0638155</t>
  </si>
  <si>
    <t>JUANAMBU-1 EXPLORATORY WELL -GTEC 100%</t>
  </si>
  <si>
    <t>G0638222</t>
  </si>
  <si>
    <t>G0638260</t>
  </si>
  <si>
    <t>POPA-1 WELL DRY HOLE</t>
  </si>
  <si>
    <t>G0638362</t>
  </si>
  <si>
    <t>G0638433</t>
  </si>
  <si>
    <t>G0639953</t>
  </si>
  <si>
    <t>PERFORACION 100% GTE/NEO</t>
  </si>
  <si>
    <t>G0648001</t>
  </si>
  <si>
    <t>T/L Production Asset Facilities</t>
  </si>
  <si>
    <t>G0648002</t>
  </si>
  <si>
    <t>ASSETS M/MF SURPLUSS MATERIALS</t>
  </si>
  <si>
    <t>G0648004</t>
  </si>
  <si>
    <t>EXPLORATION INVENTORIES 30/70%</t>
  </si>
  <si>
    <t>G0648005</t>
  </si>
  <si>
    <t>DEVELOPMENT INVENTORIES 50/50%</t>
  </si>
  <si>
    <t>G0648006</t>
  </si>
  <si>
    <t>OPER.INVENT. 65/35%</t>
  </si>
  <si>
    <t>G0648007</t>
  </si>
  <si>
    <t>OPER.INVENT. 50/50%</t>
  </si>
  <si>
    <t>G0648051</t>
  </si>
  <si>
    <t>INCHIYACO-1</t>
  </si>
  <si>
    <t>G0648056</t>
  </si>
  <si>
    <t>M/MF PRODUCT. ASSETS/FACILITIES</t>
  </si>
  <si>
    <t>G0648108</t>
  </si>
  <si>
    <t>CAPEX GUAYUYACO 100% SOLANA</t>
  </si>
  <si>
    <t>G0648111</t>
  </si>
  <si>
    <t>EXPLORATION INVENTORIES JUANAMBU</t>
  </si>
  <si>
    <t>G0648112</t>
  </si>
  <si>
    <t>EXPLORATION INVENTORIES GUAYUYACO 30/70%</t>
  </si>
  <si>
    <t>G0648114</t>
  </si>
  <si>
    <t>OPTIMIZACION EQUIPO TRATAM. AGUAS GUAYUYACO</t>
  </si>
  <si>
    <t>G0648116</t>
  </si>
  <si>
    <t>INSTALACIONES DE SUPERFICIE GUAYUYACO</t>
  </si>
  <si>
    <t>G0648118</t>
  </si>
  <si>
    <t>DEVELOPMENT INVENTORIES GUAYUYACO 30/70%</t>
  </si>
  <si>
    <t>G0648120</t>
  </si>
  <si>
    <t>OPERATING INVENT GUAYUYACO 30/70%</t>
  </si>
  <si>
    <t>G0648224</t>
  </si>
  <si>
    <t>EXPLORATION INVENT RIO MAGDALENA</t>
  </si>
  <si>
    <t>G0648329</t>
  </si>
  <si>
    <t>EXPLORATION INVENTORIES 50/50%</t>
  </si>
  <si>
    <t>G0648434</t>
  </si>
  <si>
    <t>EXPLORATION INVENTORIES TALORA</t>
  </si>
  <si>
    <t>G0648641</t>
  </si>
  <si>
    <t>EXPLORATION INVENTORIES PRIMAVERA</t>
  </si>
  <si>
    <t>G0648659</t>
  </si>
  <si>
    <t>G0648844</t>
  </si>
  <si>
    <t>N/B OPERATION INVENTORIES</t>
  </si>
  <si>
    <t>G0648850</t>
  </si>
  <si>
    <t>N/B PROVISION OBSOLESCENCIA INV</t>
  </si>
  <si>
    <t>G0658113</t>
  </si>
  <si>
    <t>G0658161</t>
  </si>
  <si>
    <t>G0678000</t>
  </si>
  <si>
    <t>G0678100</t>
  </si>
  <si>
    <t>GUAYUYACO &amp; JUANAMBU</t>
  </si>
  <si>
    <t>G0678119</t>
  </si>
  <si>
    <t>G0678200</t>
  </si>
  <si>
    <t>G0678225</t>
  </si>
  <si>
    <t>RIO MAGDALENA DIST. G&amp;A</t>
  </si>
  <si>
    <t>G0678300</t>
  </si>
  <si>
    <t>G0678330</t>
  </si>
  <si>
    <t>G0678400</t>
  </si>
  <si>
    <t>TALORA</t>
  </si>
  <si>
    <t>G0678435</t>
  </si>
  <si>
    <t>G0678500</t>
  </si>
  <si>
    <t>MECAYA</t>
  </si>
  <si>
    <t>G0678537</t>
  </si>
  <si>
    <t>G0678600</t>
  </si>
  <si>
    <t>G0678642</t>
  </si>
  <si>
    <t>G0678700</t>
  </si>
  <si>
    <t>G0678800</t>
  </si>
  <si>
    <t>G0679800</t>
  </si>
  <si>
    <t>NEW AREAS</t>
  </si>
  <si>
    <t>G0679900</t>
  </si>
  <si>
    <t>ADMINISTRACION BOGOTA</t>
  </si>
  <si>
    <t>G0679945</t>
  </si>
  <si>
    <t>BOGOTA FIXED ASSETS</t>
  </si>
  <si>
    <t>G0679946</t>
  </si>
  <si>
    <t>HARDWARE &amp; SOFTWARE</t>
  </si>
  <si>
    <t>G0679947</t>
  </si>
  <si>
    <t>SOFTWARE IDEAS INSTALLATION</t>
  </si>
  <si>
    <t>G0679949</t>
  </si>
  <si>
    <t>G&amp;A ALLOCATIONS (HO)</t>
  </si>
  <si>
    <t>G0728119</t>
  </si>
  <si>
    <t>SEISMIC PROGRAM GUAYUYACO 3D -2007 - ANULADO</t>
  </si>
  <si>
    <t>G0728205</t>
  </si>
  <si>
    <t>G0728304</t>
  </si>
  <si>
    <t>COSTAYACO-1 EXPLORATORY WELL</t>
  </si>
  <si>
    <t>G0728317</t>
  </si>
  <si>
    <t>SEISMIC PROGRAM 3D/2D - 2.007 CHAZA (suplemen</t>
  </si>
  <si>
    <t>G0728318</t>
  </si>
  <si>
    <t>SEISMIC PROGRAM VERDEYACO 3D-2007</t>
  </si>
  <si>
    <t>G0728416</t>
  </si>
  <si>
    <t>SEISMIC 2D 20 KMS - TALORA - ANULADO</t>
  </si>
  <si>
    <t>G0728709</t>
  </si>
  <si>
    <t>G0729932</t>
  </si>
  <si>
    <t>EVALUATION TEA PUTUMAYO WEST A</t>
  </si>
  <si>
    <t>G0738100</t>
  </si>
  <si>
    <t>G0738110</t>
  </si>
  <si>
    <t>OPEX JUANAMBU PRECOMERCIAL</t>
  </si>
  <si>
    <t>G0738121</t>
  </si>
  <si>
    <t>PHASE 1 JUANAMBU FIELD DEVELOPMENT-J-1 CAPEX</t>
  </si>
  <si>
    <t>G0738126</t>
  </si>
  <si>
    <t>JUANAMBU-2 DRILLING</t>
  </si>
  <si>
    <t>G0738128</t>
  </si>
  <si>
    <t>G0738129</t>
  </si>
  <si>
    <t>FLORESTA-1 DRILLING AND COMPLETION -ANULADO</t>
  </si>
  <si>
    <t>G0738130</t>
  </si>
  <si>
    <t>JUANAMBU-1 PRECOMMERCIALITY REVENUES</t>
  </si>
  <si>
    <t>G0738141</t>
  </si>
  <si>
    <t>REEMBOLSO JUANAMBU 1 PRECOMERCIAL (AFE CONTAB</t>
  </si>
  <si>
    <t>G0738145</t>
  </si>
  <si>
    <t>FLORESTA-1 DRILLING GTEC 100% (AFE Contable)</t>
  </si>
  <si>
    <t>G0738201</t>
  </si>
  <si>
    <t>G0738233</t>
  </si>
  <si>
    <t>POPA-2 DRILLING</t>
  </si>
  <si>
    <t>G0738236</t>
  </si>
  <si>
    <t>CANTARRANA 1 WELL - CAN/AG POZO -ANULADO</t>
  </si>
  <si>
    <t>G0738312</t>
  </si>
  <si>
    <t>ROAD &amp; EXPLORATION COSTAYACO - 1</t>
  </si>
  <si>
    <t>G0738315</t>
  </si>
  <si>
    <t>COSTAYACO 1 EXPLORATION WELL GTE 100%</t>
  </si>
  <si>
    <t>G0738323</t>
  </si>
  <si>
    <t>PHASE 1 LTT COSTAYACO-1 CAPEX</t>
  </si>
  <si>
    <t>G0738324</t>
  </si>
  <si>
    <t>COSTAYACO-2 DRILLING AND COMPLETION</t>
  </si>
  <si>
    <t>G0738325</t>
  </si>
  <si>
    <t>COSTAYACO-3 DRILLING AND TESTING</t>
  </si>
  <si>
    <t>G0738327</t>
  </si>
  <si>
    <t>COSTAYACO-4 DRILLING - ANULADO</t>
  </si>
  <si>
    <t>G0738331</t>
  </si>
  <si>
    <t>COSTAYACO-1 PRECOMMERCIALITY REVENUES</t>
  </si>
  <si>
    <t>G0738334</t>
  </si>
  <si>
    <t>COSTAYACO INVENTORY -CAN/AG POZOS COSTAYACO 2</t>
  </si>
  <si>
    <t>G0738335</t>
  </si>
  <si>
    <t>COSTAYACO INVENTORY -TUBING POZOS COSTAYACO 1</t>
  </si>
  <si>
    <t>G0738411</t>
  </si>
  <si>
    <t>LAURA - 1 - EXPLORATION WELL 100%</t>
  </si>
  <si>
    <t>G0738442</t>
  </si>
  <si>
    <t>G0738506</t>
  </si>
  <si>
    <t>G0738507</t>
  </si>
  <si>
    <t>G0738602</t>
  </si>
  <si>
    <t>G0738603</t>
  </si>
  <si>
    <t>G0738708</t>
  </si>
  <si>
    <t>G0738738</t>
  </si>
  <si>
    <t>G0748337</t>
  </si>
  <si>
    <t>OLEODUCTO 8" COSTAYACO-UCHUPAYACO</t>
  </si>
  <si>
    <t>G0748339</t>
  </si>
  <si>
    <t>COSTAYACO BATTERY - MODULE 01</t>
  </si>
  <si>
    <t>G0748340</t>
  </si>
  <si>
    <t>G0758113</t>
  </si>
  <si>
    <t>WORKOVER GUAYUYACO-1 100% GTE</t>
  </si>
  <si>
    <t>G0758114</t>
  </si>
  <si>
    <t>WORKOVER GUAYUYACO-2 100% GTE</t>
  </si>
  <si>
    <t>G0779943</t>
  </si>
  <si>
    <t>CAPITALIZED TECHNICAL SERVICES HO (AFE CONTAB</t>
  </si>
  <si>
    <t>G0779944</t>
  </si>
  <si>
    <t>CAPITALIZED SBC HO US GAAP (AFE CONTABLE)</t>
  </si>
  <si>
    <t>G0828107</t>
  </si>
  <si>
    <t>GAVITY SURVEY - GUAYUYACO</t>
  </si>
  <si>
    <t>G0828230</t>
  </si>
  <si>
    <t>SEISMIC 3D RIO MAGDALENA 2008-2009</t>
  </si>
  <si>
    <t>G0828306</t>
  </si>
  <si>
    <t>GAVITY SURVEY - CHAZA BLOCK</t>
  </si>
  <si>
    <t>G0828502</t>
  </si>
  <si>
    <t>ADQUISICION 20KM SISMICA 2D -- MECAYA</t>
  </si>
  <si>
    <t>G0828737</t>
  </si>
  <si>
    <t>AZAR 3D SEISMIC PROGRAM</t>
  </si>
  <si>
    <t>G0838232</t>
  </si>
  <si>
    <t>G0838303</t>
  </si>
  <si>
    <t>G0838305</t>
  </si>
  <si>
    <t>COSTAYACO-5 DRILLING &amp; COMPLETION</t>
  </si>
  <si>
    <t>G0838311</t>
  </si>
  <si>
    <t>COSTAYACO-6D DRILLING &amp; COMPLETION</t>
  </si>
  <si>
    <t>G0838323</t>
  </si>
  <si>
    <t>COSTAYACO-6 (PRE - DRILLING)</t>
  </si>
  <si>
    <t>G0838333</t>
  </si>
  <si>
    <t>COSTAYACO-7 (PRE-DRILLING)</t>
  </si>
  <si>
    <t>G0838336</t>
  </si>
  <si>
    <t>ARTIFICIAL LIFT ESP COSTAYACO-2</t>
  </si>
  <si>
    <t>G0838722</t>
  </si>
  <si>
    <t>EXPLORATORY WELL DRILLING &amp; TESTING - AZAR</t>
  </si>
  <si>
    <t>G0838734</t>
  </si>
  <si>
    <t>G0848138</t>
  </si>
  <si>
    <t>WATER TREATMENT TOROYACO</t>
  </si>
  <si>
    <t>G0848308</t>
  </si>
  <si>
    <t>EARLY PRODUCTION FACILITIES COSTAYACO / C-2</t>
  </si>
  <si>
    <t>G0848309</t>
  </si>
  <si>
    <t>EARLY PRODUCTION FACILITIES COSTAYACO / C-3</t>
  </si>
  <si>
    <t>G0848317</t>
  </si>
  <si>
    <t>G0848318</t>
  </si>
  <si>
    <t>G0848321</t>
  </si>
  <si>
    <t>COSTAYACO - 4 FLOW LINE</t>
  </si>
  <si>
    <t>G0848326</t>
  </si>
  <si>
    <t>DESIGN &amp; ENVIROMENTAL PERMIT UCHUPAYACO-SANTA</t>
  </si>
  <si>
    <t>G0848327</t>
  </si>
  <si>
    <t>DESIGN &amp; ENVIROMENTAL PERMIT SANTANA-ORITO PI</t>
  </si>
  <si>
    <t>G0848329</t>
  </si>
  <si>
    <t>COSTAYACO - 5 FLOW LINE</t>
  </si>
  <si>
    <t>G0858231</t>
  </si>
  <si>
    <t>POPA-2 COMPLETION</t>
  </si>
  <si>
    <t>G0878315</t>
  </si>
  <si>
    <t>CAPEX CHAZA SOLANA 100% SOLANA</t>
  </si>
  <si>
    <t>G0879901</t>
  </si>
  <si>
    <t>BUILD UP NEW OFFICE - REMODELACION OFICINAS</t>
  </si>
  <si>
    <t>G0879920</t>
  </si>
  <si>
    <t>NETWORK UNIFICATION PROJECT</t>
  </si>
  <si>
    <t>G0928303</t>
  </si>
  <si>
    <t>ENVIRONMENTAL STUDY - RIO MOCOA</t>
  </si>
  <si>
    <t>G0928311</t>
  </si>
  <si>
    <t>CHAZA 21 KM SEISMIC 2D</t>
  </si>
  <si>
    <t>G0928328</t>
  </si>
  <si>
    <t>DYNAMIC SIMULATION MODEL COSTAYACO FIELD</t>
  </si>
  <si>
    <t>G0928329</t>
  </si>
  <si>
    <t>GEOMECHANICAL STUDY - COSTAYACO FIELD</t>
  </si>
  <si>
    <t>G0928330</t>
  </si>
  <si>
    <t>FOMATION DAMAGE STUDY COSTAYACO FIELD</t>
  </si>
  <si>
    <t>G0928339</t>
  </si>
  <si>
    <t>MOQUETA ENVIRONMENTAL STUDY</t>
  </si>
  <si>
    <t>G0928340</t>
  </si>
  <si>
    <t>CHAZA GEOCHEMICAL SURVEY</t>
  </si>
  <si>
    <t>G0928342</t>
  </si>
  <si>
    <t>GEOLOGICAL MODEL COSTAYACO</t>
  </si>
  <si>
    <t>G0928508</t>
  </si>
  <si>
    <t>ENVIRONMENTAL STUDY - MECAYA NORTE</t>
  </si>
  <si>
    <t>G0928704</t>
  </si>
  <si>
    <t>AZAR 42KM SEISMIC 2D</t>
  </si>
  <si>
    <t>G0928709</t>
  </si>
  <si>
    <t>ENVIRONMENTAL STUDY - TUFAN</t>
  </si>
  <si>
    <t>G0928904</t>
  </si>
  <si>
    <t>RUMIYACO G&amp;G</t>
  </si>
  <si>
    <t>G0929004</t>
  </si>
  <si>
    <t>ENVIRONMENTAL STUDY - EIA RIO BLANCO</t>
  </si>
  <si>
    <t>G0929104</t>
  </si>
  <si>
    <t>ENVIRONMENTAL STUDY - EIA VENADO</t>
  </si>
  <si>
    <t>G0938102</t>
  </si>
  <si>
    <t>JUANAMBU-2 DRILLING; TESTING AND COMPLETION</t>
  </si>
  <si>
    <t>G0938205</t>
  </si>
  <si>
    <t>LONG TERM TEST POPA-2 - SUPLEMENTO</t>
  </si>
  <si>
    <t>G0938310</t>
  </si>
  <si>
    <t>WELL SERVICE COSTAYACO - 4</t>
  </si>
  <si>
    <t>G0938315</t>
  </si>
  <si>
    <t>COSTAYACO 4D WELL; SPECIAL CORE ANALYSES-CANA</t>
  </si>
  <si>
    <t>G0938316</t>
  </si>
  <si>
    <t>COSTAYACO - 8 DRILLING</t>
  </si>
  <si>
    <t>G0938317</t>
  </si>
  <si>
    <t>COSTAYACO - 9 DRILLING</t>
  </si>
  <si>
    <t>G0938324</t>
  </si>
  <si>
    <t>WORKOVER COSTAYACO - 1</t>
  </si>
  <si>
    <t>G0938337</t>
  </si>
  <si>
    <t>DANTAYACO-1 WELL</t>
  </si>
  <si>
    <t>G0938341</t>
  </si>
  <si>
    <t>COSTAYACO-8 BASIC AND SPECIAL CORE ANALYSIS</t>
  </si>
  <si>
    <t>G0938351</t>
  </si>
  <si>
    <t>COSTAYACO-10 DRILLING</t>
  </si>
  <si>
    <t>G0948305</t>
  </si>
  <si>
    <t>INVENTORIES - CHAZA</t>
  </si>
  <si>
    <t>G0948306</t>
  </si>
  <si>
    <t>SAFETY CORRIDOR LANDS COSTAYACO FACILITIES</t>
  </si>
  <si>
    <t>G0948307</t>
  </si>
  <si>
    <t>PURCHASE OF EQUIPMENTS AND MATERIALS FOR EMER</t>
  </si>
  <si>
    <t>G0948312</t>
  </si>
  <si>
    <t>STORAGE TANKS</t>
  </si>
  <si>
    <t>G0948313</t>
  </si>
  <si>
    <t>COSTAYACO SOUTH TRUCK LINES</t>
  </si>
  <si>
    <t>G0948318</t>
  </si>
  <si>
    <t>ORITO UNLOADING FACILITIES PH-1</t>
  </si>
  <si>
    <t>G0948319</t>
  </si>
  <si>
    <t>COSTAYACO ELECTRICAL SYSTEM</t>
  </si>
  <si>
    <t>G0948320</t>
  </si>
  <si>
    <t>COSTAYACO BATTERY MODULE - 02</t>
  </si>
  <si>
    <t>G0948321</t>
  </si>
  <si>
    <t>COSTAYACO - PUMPING STATION</t>
  </si>
  <si>
    <t>G0948322</t>
  </si>
  <si>
    <t>COSTAYACO WATER DISPOSAL FACILITIES</t>
  </si>
  <si>
    <t>G0948323</t>
  </si>
  <si>
    <t>G0948325</t>
  </si>
  <si>
    <t>COSTAYACO SUPPORT FACILITIES</t>
  </si>
  <si>
    <t>G0948333</t>
  </si>
  <si>
    <t>BOTTOM HOLE TESTING EQUIPMENT</t>
  </si>
  <si>
    <t>G0948346</t>
  </si>
  <si>
    <t>TERCER BRAZO ESTACION SANTANA</t>
  </si>
  <si>
    <t>G0949910</t>
  </si>
  <si>
    <t>IT PLATAFORM</t>
  </si>
  <si>
    <t>G0958204</t>
  </si>
  <si>
    <t>G0958344</t>
  </si>
  <si>
    <t>ARTIFICIAL LIFT ESP COSTAYACO-8</t>
  </si>
  <si>
    <t>G0958350</t>
  </si>
  <si>
    <t>T SAND FRAC JOB COSTAYACO-7</t>
  </si>
  <si>
    <t>G0958353</t>
  </si>
  <si>
    <t>ARTIFICIAL LIFT ESP COSTAYACO-3</t>
  </si>
  <si>
    <t>G0979902</t>
  </si>
  <si>
    <t>NEW OFFICES (BUILD UP AND OTHER EXPENSES)</t>
  </si>
  <si>
    <t>G0979925</t>
  </si>
  <si>
    <t>LEASING HARDWARE &amp; SOFTWARE GTE (3 YEARS)</t>
  </si>
  <si>
    <t>G1028706</t>
  </si>
  <si>
    <t>EIA Las Vegas 1-Las Vegas 2</t>
  </si>
  <si>
    <t>G1028708</t>
  </si>
  <si>
    <t>Palmera-1 Plug &amp; Abandonment</t>
  </si>
  <si>
    <t>G1029002</t>
  </si>
  <si>
    <t>G1038201</t>
  </si>
  <si>
    <t>Popa-3 Drilling &amp; Completion</t>
  </si>
  <si>
    <t>G1038302</t>
  </si>
  <si>
    <t>1% Compesations</t>
  </si>
  <si>
    <t>G1038305</t>
  </si>
  <si>
    <t>G1038307</t>
  </si>
  <si>
    <t>COSTAYACO-11 DRILLING-TESTING-COMPLETION</t>
  </si>
  <si>
    <t>G1038321</t>
  </si>
  <si>
    <t>Moqueta-2 Drilling-Testing &amp; Completion</t>
  </si>
  <si>
    <t>G1038322</t>
  </si>
  <si>
    <t>Moqueta-4 Drilling &amp; Completion</t>
  </si>
  <si>
    <t>G1038325</t>
  </si>
  <si>
    <t>Pacayaco-1 Drilling &amp; Completion</t>
  </si>
  <si>
    <t>G1038326</t>
  </si>
  <si>
    <t>G1038327</t>
  </si>
  <si>
    <t>G1038329</t>
  </si>
  <si>
    <t>G1038331</t>
  </si>
  <si>
    <t>Costayaco-12 Civil Works</t>
  </si>
  <si>
    <t>G1038703</t>
  </si>
  <si>
    <t>G1038902</t>
  </si>
  <si>
    <t>Rumiyaco-1 Drilling; Testing &amp; Final Completi</t>
  </si>
  <si>
    <t>G1039101</t>
  </si>
  <si>
    <t>G1039104</t>
  </si>
  <si>
    <t>EIA GARZA EXPLORATORY DRILLING AREA</t>
  </si>
  <si>
    <t>G1048007</t>
  </si>
  <si>
    <t>Constr.Variante Oleod.Sant-Uchupayaco</t>
  </si>
  <si>
    <t>G1048103</t>
  </si>
  <si>
    <t>G1048104</t>
  </si>
  <si>
    <t>G1048107</t>
  </si>
  <si>
    <t>G1048108</t>
  </si>
  <si>
    <t>G1048110</t>
  </si>
  <si>
    <t>G1048113</t>
  </si>
  <si>
    <t>Production Facilities Juanambu</t>
  </si>
  <si>
    <t>G1048115</t>
  </si>
  <si>
    <t>Motor Perkins GEP 18-2 Guayuyaco</t>
  </si>
  <si>
    <t>G1048303</t>
  </si>
  <si>
    <t>Reforestations 66 Hs</t>
  </si>
  <si>
    <t>G1048304</t>
  </si>
  <si>
    <t>Fire Fighting Equipment</t>
  </si>
  <si>
    <t>G1048310</t>
  </si>
  <si>
    <t>ADECUACION BODEGA COSTAYACO</t>
  </si>
  <si>
    <t>G1048320</t>
  </si>
  <si>
    <t>CAMPAMENTO CAMPO COSTAYACO</t>
  </si>
  <si>
    <t>G1048324</t>
  </si>
  <si>
    <t>Moqueta Transfer Line</t>
  </si>
  <si>
    <t>G1048328</t>
  </si>
  <si>
    <t>Planta Electrica Est.Santana</t>
  </si>
  <si>
    <t>G1048330</t>
  </si>
  <si>
    <t>Desing Access Road Moqueta Area 8.5 Km</t>
  </si>
  <si>
    <t>G1048335</t>
  </si>
  <si>
    <t>Compra Equip.Monitoreo.ESP</t>
  </si>
  <si>
    <t>G1049100</t>
  </si>
  <si>
    <t>Inv.Pie Monte Sur Capex Gtec 100%</t>
  </si>
  <si>
    <t>G1079902</t>
  </si>
  <si>
    <t>HARDWARE&amp;SOFTWARE GTEC ADQUISITION</t>
  </si>
  <si>
    <t>G1079903</t>
  </si>
  <si>
    <t>G1079905</t>
  </si>
  <si>
    <t>Purchase of Electrical Plant-Toroyaco</t>
  </si>
  <si>
    <t>G1079907</t>
  </si>
  <si>
    <t>Purchase of Engine CAT-3406</t>
  </si>
  <si>
    <t>G1128302</t>
  </si>
  <si>
    <t>ENVIRONM STUDY MOQ 3D</t>
  </si>
  <si>
    <t>G1128321</t>
  </si>
  <si>
    <t>SIMULATION MODEL UPDATE MOQUETA</t>
  </si>
  <si>
    <t>G1128322</t>
  </si>
  <si>
    <t>SIMULATION MODEL UPDATED COSTAYACO FIELD</t>
  </si>
  <si>
    <t>G1128326</t>
  </si>
  <si>
    <t>G1128327</t>
  </si>
  <si>
    <t>GEOMECHANICAL STUDY MOQ FIELD</t>
  </si>
  <si>
    <t>G1128330</t>
  </si>
  <si>
    <t>G1128332</t>
  </si>
  <si>
    <t>CORP PRODD PROJECT-COMUNITY AIDS</t>
  </si>
  <si>
    <t>G1128336</t>
  </si>
  <si>
    <t>COMPRA IMAGEN DE RADAR 4255 Km2 PUTUMAYO</t>
  </si>
  <si>
    <t>G1128337</t>
  </si>
  <si>
    <t>DISEÑO E IMPL SIST INF GEOGRAF</t>
  </si>
  <si>
    <t>G1128345</t>
  </si>
  <si>
    <t>G1128347</t>
  </si>
  <si>
    <t>ADQ SIS MOQUETA 3D 120KM</t>
  </si>
  <si>
    <t>G1128601</t>
  </si>
  <si>
    <t>G1129102</t>
  </si>
  <si>
    <t>ENVIRONMENTAL OBLIGATIONS TARUKA 1</t>
  </si>
  <si>
    <t>G1129404</t>
  </si>
  <si>
    <t>ENVIROM STUDIES SEISM PUT 10</t>
  </si>
  <si>
    <t>G1129501</t>
  </si>
  <si>
    <t>SISMICA AGUACIL 3D(120KM)</t>
  </si>
  <si>
    <t>G1129503</t>
  </si>
  <si>
    <t>Licenciamiento area perfo Gualch Nte</t>
  </si>
  <si>
    <t>G1138102</t>
  </si>
  <si>
    <t>Juanambu-3 Drilling &amp; Completion</t>
  </si>
  <si>
    <t>G1138305</t>
  </si>
  <si>
    <t>MOQUETA-5D DRILLING; TESTING &amp; COMPLETION</t>
  </si>
  <si>
    <t>G1138306</t>
  </si>
  <si>
    <t>G1138307</t>
  </si>
  <si>
    <t>Costayaco-14D Drilling and Completion Well</t>
  </si>
  <si>
    <t>G1138333</t>
  </si>
  <si>
    <t>G1148003</t>
  </si>
  <si>
    <t>COMPRA ACTIVOS MENORES CONTRATO SANTANA</t>
  </si>
  <si>
    <t>G1148103</t>
  </si>
  <si>
    <t>JUANAMBU-3 UNIDRAULIC PUMP</t>
  </si>
  <si>
    <t>G1148105</t>
  </si>
  <si>
    <t>Compra Motor Electrico Sist.Bombeo H.Juanambu</t>
  </si>
  <si>
    <t>G1148309</t>
  </si>
  <si>
    <t>G1148310</t>
  </si>
  <si>
    <t>G1148324</t>
  </si>
  <si>
    <t>Renov.Tecnolog.Infraestr.Telecomunicaciones</t>
  </si>
  <si>
    <t>G1148325</t>
  </si>
  <si>
    <t>Compra Tanque 250 Bls - Work Services</t>
  </si>
  <si>
    <t>G1148329</t>
  </si>
  <si>
    <t>COMPRA MOBILIARIO;COMPUTADORES;OTROS-MOQUETA</t>
  </si>
  <si>
    <t>G1148338</t>
  </si>
  <si>
    <t>COMPRA ACTIVOS MENORES CONTRATO CHAZA</t>
  </si>
  <si>
    <t>G1148339</t>
  </si>
  <si>
    <t>MIXING TANK SALMUERA COSTAYACO</t>
  </si>
  <si>
    <t>G1148341</t>
  </si>
  <si>
    <t>EQUIP MEDICION Y MONIT UNID LACT</t>
  </si>
  <si>
    <t>G1148344</t>
  </si>
  <si>
    <t>G1148348</t>
  </si>
  <si>
    <t>ADJ MOQUET CAMP &amp; CONNECT MOQ1-2-6 WELLS</t>
  </si>
  <si>
    <t>G1178901</t>
  </si>
  <si>
    <t>Inv.Capex Rumiyaco 100% Gtec</t>
  </si>
  <si>
    <t>G1179101</t>
  </si>
  <si>
    <t>Bod.Cpx P.Monte Sur Gtec 100%</t>
  </si>
  <si>
    <t>G1179901</t>
  </si>
  <si>
    <t>Hardware &amp; Software Gtec 100%</t>
  </si>
  <si>
    <t>G1179904</t>
  </si>
  <si>
    <t>ADQUISICION HARDWARE Y SOFTWARE EXPLORACION</t>
  </si>
  <si>
    <t>G1179906</t>
  </si>
  <si>
    <t>G1179907</t>
  </si>
  <si>
    <t>ADQUISICION SOFTWARE OFFICE 2010</t>
  </si>
  <si>
    <t>G1179908</t>
  </si>
  <si>
    <t>G1228338</t>
  </si>
  <si>
    <t>Trabajo de Campo Regional Putumayo</t>
  </si>
  <si>
    <t>G1229801</t>
  </si>
  <si>
    <t>ANALISIS NUEVAS OPORTUNIDADES Y CONST. REGIO</t>
  </si>
  <si>
    <t>G1229910</t>
  </si>
  <si>
    <t>DATA ADQUISITION EXPL AREA</t>
  </si>
  <si>
    <t>G1238112</t>
  </si>
  <si>
    <t>MIRAFLOR WEST PRE-DRILLING</t>
  </si>
  <si>
    <t>G1238302</t>
  </si>
  <si>
    <t>G1238303</t>
  </si>
  <si>
    <t>G1238305</t>
  </si>
  <si>
    <t>G1238316</t>
  </si>
  <si>
    <t>MOQUETA 8 PREDRILLIG</t>
  </si>
  <si>
    <t>G1238334</t>
  </si>
  <si>
    <t>COSTAYACO 17D PREDRILLING</t>
  </si>
  <si>
    <t>G1238701</t>
  </si>
  <si>
    <t>LA VEGA ESTE-1 A3 WELL</t>
  </si>
  <si>
    <t>G1248002</t>
  </si>
  <si>
    <t>G1248105</t>
  </si>
  <si>
    <t>JUANAMBU VARIATOR (BACKUP)</t>
  </si>
  <si>
    <t>G1248114</t>
  </si>
  <si>
    <t>REACTIVATION OF JAUNO'S FERRY</t>
  </si>
  <si>
    <t>G1248307</t>
  </si>
  <si>
    <t>G1248309</t>
  </si>
  <si>
    <t>CYACO WATER INYEC P2 CABALLOS</t>
  </si>
  <si>
    <t>G1248313</t>
  </si>
  <si>
    <t>COSTAYACO 13 UNIDRAULIC</t>
  </si>
  <si>
    <t>G1248314</t>
  </si>
  <si>
    <t>REFORESTACION 34 Hs C-7&amp;15</t>
  </si>
  <si>
    <t>G1248315</t>
  </si>
  <si>
    <t>MOQUETA UNIDRAULIC (3UNITS)</t>
  </si>
  <si>
    <t>G1248318</t>
  </si>
  <si>
    <t>Moqueta Early Production Facilities 6k</t>
  </si>
  <si>
    <t>G1248324</t>
  </si>
  <si>
    <t>COMPRA ACTIVOS MENORES CHAZA</t>
  </si>
  <si>
    <t>G1248325</t>
  </si>
  <si>
    <t>MOQUETA PROV STORAGE AND CUSTODY</t>
  </si>
  <si>
    <t>G1248326</t>
  </si>
  <si>
    <t>CONT OF M4-M1 FLOW LINES (GP&amp;T)</t>
  </si>
  <si>
    <t>G1248327</t>
  </si>
  <si>
    <t>G1248330</t>
  </si>
  <si>
    <t>G1248331</t>
  </si>
  <si>
    <t>Construccion via Miraflor-La Honda</t>
  </si>
  <si>
    <t>G1248332</t>
  </si>
  <si>
    <t>COMUNICACIONES MOQUETA 4</t>
  </si>
  <si>
    <t>G1248333</t>
  </si>
  <si>
    <t>BUILDING FIBERGLASS MIXING TANK</t>
  </si>
  <si>
    <t>G1248339</t>
  </si>
  <si>
    <t>MOQ-7 PILOT WATER INJECTION</t>
  </si>
  <si>
    <t>G1268201</t>
  </si>
  <si>
    <t>POPA-2 PLUG &amp; ABANDON</t>
  </si>
  <si>
    <t>G1278111</t>
  </si>
  <si>
    <t>M&amp;S VERDEYACO CAPEX</t>
  </si>
  <si>
    <t>G1278705</t>
  </si>
  <si>
    <t>G1279901</t>
  </si>
  <si>
    <t>BOGOTAS OFFICE REMODELING &amp; EXPANDING</t>
  </si>
  <si>
    <t>G1279902</t>
  </si>
  <si>
    <t>G1279903</t>
  </si>
  <si>
    <t>HARDWARE GROWTH</t>
  </si>
  <si>
    <t>G1279904</t>
  </si>
  <si>
    <t>G1279905</t>
  </si>
  <si>
    <t>G1279906</t>
  </si>
  <si>
    <t>G1279907</t>
  </si>
  <si>
    <t>G1279908</t>
  </si>
  <si>
    <t>G1279909</t>
  </si>
  <si>
    <t>G1279911</t>
  </si>
  <si>
    <t>COMPRA ACT MENORES FIN</t>
  </si>
  <si>
    <t>G1279912</t>
  </si>
  <si>
    <t>COMPRA VEHICULO PRESIDENCIA</t>
  </si>
  <si>
    <t>G1279915</t>
  </si>
  <si>
    <t>SERVIDOR PI PARA CVV/SIST ALARMAS</t>
  </si>
  <si>
    <t>G1300000</t>
  </si>
  <si>
    <t>Information Technology-General</t>
  </si>
  <si>
    <t>G1328340</t>
  </si>
  <si>
    <t>REFORESTACION COMP POZOS CYC-16 CYC 17</t>
  </si>
  <si>
    <t>G1329105</t>
  </si>
  <si>
    <t>Adquisicion Sismica Garza 2D</t>
  </si>
  <si>
    <t>G1329805</t>
  </si>
  <si>
    <t>G1329908</t>
  </si>
  <si>
    <t>Social Investment 100% GTE</t>
  </si>
  <si>
    <t>G1338302</t>
  </si>
  <si>
    <t>G1338304</t>
  </si>
  <si>
    <t>Costayaco 18D</t>
  </si>
  <si>
    <t>G1338325</t>
  </si>
  <si>
    <t>G1338326</t>
  </si>
  <si>
    <t>G1338332</t>
  </si>
  <si>
    <t>Moqueta 12S (Pre-drilling)</t>
  </si>
  <si>
    <t>G1338349</t>
  </si>
  <si>
    <t>G1338358</t>
  </si>
  <si>
    <t>ZAPOTERO- 1</t>
  </si>
  <si>
    <t>G1348301</t>
  </si>
  <si>
    <t>WATER INJECTION 30K - CABALLOS</t>
  </si>
  <si>
    <t>G1348306</t>
  </si>
  <si>
    <t>Costayaco Water Injection Sys-optim</t>
  </si>
  <si>
    <t>G1348315</t>
  </si>
  <si>
    <t>G1348323</t>
  </si>
  <si>
    <t>G1348327</t>
  </si>
  <si>
    <t>G1348335</t>
  </si>
  <si>
    <t>Costayaco New Loading Facility</t>
  </si>
  <si>
    <t>G1348336</t>
  </si>
  <si>
    <t>General Production Flowline wells</t>
  </si>
  <si>
    <t>G1348337</t>
  </si>
  <si>
    <t>G1348338</t>
  </si>
  <si>
    <t>G1348350</t>
  </si>
  <si>
    <t>G1358005</t>
  </si>
  <si>
    <t>Workover Mary-5</t>
  </si>
  <si>
    <t>G1358006</t>
  </si>
  <si>
    <t>G1378108</t>
  </si>
  <si>
    <t>G1379410</t>
  </si>
  <si>
    <t>G1379509</t>
  </si>
  <si>
    <t>INVEN PUT1 CAPEX BOD36</t>
  </si>
  <si>
    <t>G1379901</t>
  </si>
  <si>
    <t>G1379902</t>
  </si>
  <si>
    <t>G1379903</t>
  </si>
  <si>
    <t>Hardware Refreshing (Lifespan.)</t>
  </si>
  <si>
    <t>G1379904</t>
  </si>
  <si>
    <t>G1379905</t>
  </si>
  <si>
    <t>G1379906</t>
  </si>
  <si>
    <t>Hardware Growth (lifespan of hard=3Y</t>
  </si>
  <si>
    <t>G1379907</t>
  </si>
  <si>
    <t>Networking and desktop software</t>
  </si>
  <si>
    <t>G1379909</t>
  </si>
  <si>
    <t>Compra vehiculo blindado de seguridad</t>
  </si>
  <si>
    <t>G1379911</t>
  </si>
  <si>
    <t>Implementacion Soft control ANH</t>
  </si>
  <si>
    <t>G1379912</t>
  </si>
  <si>
    <t>Compras Menores Procurement</t>
  </si>
  <si>
    <t>G1410000</t>
  </si>
  <si>
    <t>G1420000</t>
  </si>
  <si>
    <t>G1420100</t>
  </si>
  <si>
    <t>EXPLORACION</t>
  </si>
  <si>
    <t>G1420200</t>
  </si>
  <si>
    <t>BUSINESS DEVELOPMENT COMERCIAL</t>
  </si>
  <si>
    <t>G1420300</t>
  </si>
  <si>
    <t>RESPONSABILIDAD INTEGRAL G&amp;A</t>
  </si>
  <si>
    <t>G1420400</t>
  </si>
  <si>
    <t>G1420500</t>
  </si>
  <si>
    <t>PROYECT MANAG/NEW VENTURES</t>
  </si>
  <si>
    <t>G1430000</t>
  </si>
  <si>
    <t>FINANCE-GENERAL</t>
  </si>
  <si>
    <t>G1440000</t>
  </si>
  <si>
    <t>G1470000</t>
  </si>
  <si>
    <t>EXECUTIVE-GENERAL</t>
  </si>
  <si>
    <t>G1480001</t>
  </si>
  <si>
    <t>P1232111</t>
  </si>
  <si>
    <t>P1232203</t>
  </si>
  <si>
    <t>TURPIAL-1</t>
  </si>
  <si>
    <t>P1232206</t>
  </si>
  <si>
    <t>Turpiales 1 (100% APCO)</t>
  </si>
  <si>
    <t>P1272000</t>
  </si>
  <si>
    <t>MAGDALENA BALANCE SHEET AFE</t>
  </si>
  <si>
    <t>P1272100</t>
  </si>
  <si>
    <t>SIERRA NEVADA BALANCE SHEET AFE</t>
  </si>
  <si>
    <t>P1272205</t>
  </si>
  <si>
    <t>M&amp;S CAPEX TURPIAL</t>
  </si>
  <si>
    <t>P1279900</t>
  </si>
  <si>
    <t>PETROLIFERA 100% BALANCE SHEET</t>
  </si>
  <si>
    <t>P1332203</t>
  </si>
  <si>
    <t>P1362101</t>
  </si>
  <si>
    <t>P1370103</t>
  </si>
  <si>
    <t>Bodega de matriales Magangue</t>
  </si>
  <si>
    <t>P1372108</t>
  </si>
  <si>
    <t>Bod 32 Sierra Nevada Capex</t>
  </si>
  <si>
    <t>P1EX5101</t>
  </si>
  <si>
    <t>P8102102</t>
  </si>
  <si>
    <t>P8102104</t>
  </si>
  <si>
    <t>S0090000</t>
  </si>
  <si>
    <t>afeBudget</t>
  </si>
  <si>
    <t>costCenter</t>
  </si>
  <si>
    <t>G2700010</t>
  </si>
  <si>
    <t>MARY/MIRAFLOR OPERATING EXPENSE</t>
  </si>
  <si>
    <t>G2700020</t>
  </si>
  <si>
    <t>MARY/MIRAFLOR OPERATING EXPENSE GTE 100%</t>
  </si>
  <si>
    <t>G2700030</t>
  </si>
  <si>
    <t>TOROY/LINDA OPERATING EXP GTE 100%</t>
  </si>
  <si>
    <t>G2700040</t>
  </si>
  <si>
    <t>TOROYACO OPERATING EXPENSE</t>
  </si>
  <si>
    <t>G2700050</t>
  </si>
  <si>
    <t>G2700060</t>
  </si>
  <si>
    <t>G2700070</t>
  </si>
  <si>
    <t>G2700080</t>
  </si>
  <si>
    <t>PUMPING STAT.&amp; PIPELINES EXP.</t>
  </si>
  <si>
    <t>G2700090</t>
  </si>
  <si>
    <t>G2700100</t>
  </si>
  <si>
    <t>ENVIROMENTAL ACTION EXPENSES</t>
  </si>
  <si>
    <t>G2700110</t>
  </si>
  <si>
    <t>G2700120</t>
  </si>
  <si>
    <t>OPERATIONS ECP 100% SANTANA</t>
  </si>
  <si>
    <t>G2700130</t>
  </si>
  <si>
    <t>INCOME/EXPENSES JOINT 50/50%</t>
  </si>
  <si>
    <t>G2700140</t>
  </si>
  <si>
    <t>INCOME/EXPENSES JOINT 65/35%</t>
  </si>
  <si>
    <t>G2700150</t>
  </si>
  <si>
    <t>G2700180</t>
  </si>
  <si>
    <t>TOROY/LINDA OPERATING EXP 65/35%</t>
  </si>
  <si>
    <t>G2700190</t>
  </si>
  <si>
    <t>FIELD GENERAL EXPENSES 65/35%</t>
  </si>
  <si>
    <t>G2700200</t>
  </si>
  <si>
    <t>G2700210</t>
  </si>
  <si>
    <t>G2700220</t>
  </si>
  <si>
    <t>WELL SERVICES TOROYACO-3 - Production String</t>
  </si>
  <si>
    <t>G2700230</t>
  </si>
  <si>
    <t>MARY -5 WELL SERVICES</t>
  </si>
  <si>
    <t>G2700240</t>
  </si>
  <si>
    <t>WELL SERVICES POZO MIRAFLOR -1 (Cambio Sistem</t>
  </si>
  <si>
    <t>G2700250</t>
  </si>
  <si>
    <t>INCHIYACO OPERATION EXPENSES</t>
  </si>
  <si>
    <t>G2700260</t>
  </si>
  <si>
    <t>ESTACION MARY</t>
  </si>
  <si>
    <t>G2700270</t>
  </si>
  <si>
    <t>ESTACION LINDA</t>
  </si>
  <si>
    <t>G2700280</t>
  </si>
  <si>
    <t>ESTACION TOROYACO</t>
  </si>
  <si>
    <t>G2700290</t>
  </si>
  <si>
    <t>ESTACION SANTANA</t>
  </si>
  <si>
    <t>G2700300</t>
  </si>
  <si>
    <t>G2700510</t>
  </si>
  <si>
    <t>OPERATING GUAYUYACO (SALES)</t>
  </si>
  <si>
    <t>G2700520</t>
  </si>
  <si>
    <t>GUAYUYACO OPERATING EXPENSE</t>
  </si>
  <si>
    <t>G2700530</t>
  </si>
  <si>
    <t>GUAYUYACO OPERATING EXPENSE GTE 100%</t>
  </si>
  <si>
    <t>G2700540</t>
  </si>
  <si>
    <t>OPERATING ECP 100% GUAYUYACO</t>
  </si>
  <si>
    <t>G2700550</t>
  </si>
  <si>
    <t>INCOME/EXPENSES GUAYUYACO 30/70%</t>
  </si>
  <si>
    <t>G2700560</t>
  </si>
  <si>
    <t>G2700570</t>
  </si>
  <si>
    <t>G2700580</t>
  </si>
  <si>
    <t>WELL SERVICES GUAYUYACO-2 - Production String</t>
  </si>
  <si>
    <t>G2700581</t>
  </si>
  <si>
    <t>Guayuyaco Contingencia 2013</t>
  </si>
  <si>
    <t>G2700590</t>
  </si>
  <si>
    <t>OPEX JUANAMBU 30% - 35% - 35%</t>
  </si>
  <si>
    <t>G2700600</t>
  </si>
  <si>
    <t>AJUSTES AUDITORIA 2.007 30% - 35% - 35%</t>
  </si>
  <si>
    <t>G2700610</t>
  </si>
  <si>
    <t>JUANAMBU-1 CABALLOS' PERFORATES CLEAN UP (Wel</t>
  </si>
  <si>
    <t>G2701010</t>
  </si>
  <si>
    <t>RIO MAGDALENA_OTROS COSTOS OMEGA ENERGY 100%</t>
  </si>
  <si>
    <t>G2701020</t>
  </si>
  <si>
    <t>RIO MAGDALENA_OTROS COSTOS DELAVACO ENERGY 1</t>
  </si>
  <si>
    <t>G2701030</t>
  </si>
  <si>
    <t>RIO MAGDALENA_GTEC 100% (crosby) -Estr de CP</t>
  </si>
  <si>
    <t>G2701040</t>
  </si>
  <si>
    <t>OTHER INCOME/EXPENSES RIO MAGDALENA</t>
  </si>
  <si>
    <t>G2701510</t>
  </si>
  <si>
    <t>G2701520</t>
  </si>
  <si>
    <t>G2701530</t>
  </si>
  <si>
    <t>SALES &amp; ROYALTIES COSTAYACO GTEC 100%</t>
  </si>
  <si>
    <t>G2701540</t>
  </si>
  <si>
    <t>SALES &amp; ROYALTIES COSTAYACO GTEC 50% SOLANA 5</t>
  </si>
  <si>
    <t>G2701550</t>
  </si>
  <si>
    <t>ESTACION COSTAYACO</t>
  </si>
  <si>
    <t>G2701560</t>
  </si>
  <si>
    <t>ESTACION UCHUPAYACO</t>
  </si>
  <si>
    <t>G2701570</t>
  </si>
  <si>
    <t>CARGADERO SANTANA</t>
  </si>
  <si>
    <t>G2701580</t>
  </si>
  <si>
    <t>DESCARGADERO ORITO</t>
  </si>
  <si>
    <t>G2701590</t>
  </si>
  <si>
    <t>COSTAYACO-2 WELL SERVICES - ANULADO</t>
  </si>
  <si>
    <t>G2701600</t>
  </si>
  <si>
    <t>COSTAYACO-1 WELL SERVICES - ANULADO</t>
  </si>
  <si>
    <t>G2701610</t>
  </si>
  <si>
    <t>COSTAYACO-4 WELL SERVICES (AFE 098310-ARTIFIC</t>
  </si>
  <si>
    <t>G2701620</t>
  </si>
  <si>
    <t>COSTAYACO-7 WELL SERVICES (AFE 098350-T-SAND</t>
  </si>
  <si>
    <t>G2701700</t>
  </si>
  <si>
    <t>OPEX MOQUETA 50% GTE - 50% SOLANA</t>
  </si>
  <si>
    <t>G2701710</t>
  </si>
  <si>
    <t>MOQUETA-ESTACION COSTAYACO</t>
  </si>
  <si>
    <t>G2701760</t>
  </si>
  <si>
    <t>Moqueta Contingencia 2013</t>
  </si>
  <si>
    <t>G2702010</t>
  </si>
  <si>
    <t>TALORA OVERHEAD</t>
  </si>
  <si>
    <t>G2702510</t>
  </si>
  <si>
    <t>MECAYA OVERHEAD</t>
  </si>
  <si>
    <t>G2702520</t>
  </si>
  <si>
    <t>OTHER INCOME/EXPENSES MECAYA</t>
  </si>
  <si>
    <t>G2703010</t>
  </si>
  <si>
    <t>OTHER INCOME/EXPENSES PRIMAVERA</t>
  </si>
  <si>
    <t>G2703510</t>
  </si>
  <si>
    <t>AZAR INCOME/ EXPENSES 100% LEWIS ENERGY</t>
  </si>
  <si>
    <t>G2703520</t>
  </si>
  <si>
    <t>AZAR OTROS COSTOS GOLD OIL 100%</t>
  </si>
  <si>
    <t>G2703530</t>
  </si>
  <si>
    <t>OTHER INCOME/EXPENSES AZAR</t>
  </si>
  <si>
    <t>G2704010</t>
  </si>
  <si>
    <t>NANCY/BURDINE ABANDONMENT GTE 100%</t>
  </si>
  <si>
    <t>G2709000</t>
  </si>
  <si>
    <t>FOREIGN EXCHANGE ADJUSTMENT</t>
  </si>
  <si>
    <t>G2709010</t>
  </si>
  <si>
    <t>G&amp;A PRESIDENCY</t>
  </si>
  <si>
    <t>G2709020</t>
  </si>
  <si>
    <t>FOREIGN G&amp;A GTE 100%</t>
  </si>
  <si>
    <t>G2709030</t>
  </si>
  <si>
    <t>G&amp;A/FIN&amp;ADM.DIVISION</t>
  </si>
  <si>
    <t>G2709040</t>
  </si>
  <si>
    <t>G&amp;A/TECHNICAL DIVISION</t>
  </si>
  <si>
    <t>G2709050</t>
  </si>
  <si>
    <t>OTHER G&amp;A EXPENSES</t>
  </si>
  <si>
    <t>G2709060</t>
  </si>
  <si>
    <t>INCOME/EXPENSES GTE 100%</t>
  </si>
  <si>
    <t>G2709070</t>
  </si>
  <si>
    <t>G&amp;A BOGOTA GTE COLOMBIA 100%</t>
  </si>
  <si>
    <t>G2709080</t>
  </si>
  <si>
    <t>CAPITALIZED TECHNICAL SERVICES HO GTE 100%</t>
  </si>
  <si>
    <t>G2709090</t>
  </si>
  <si>
    <t>ADMINISTRATIVE SERVICES CHARGES HO GTE 100%</t>
  </si>
  <si>
    <t>G2709100</t>
  </si>
  <si>
    <t>STOCK BENEFIT OPTION - US GAAP</t>
  </si>
  <si>
    <t>S2800101</t>
  </si>
  <si>
    <t>measurementUnit</t>
  </si>
  <si>
    <t>BIDON</t>
  </si>
  <si>
    <t>BULTO</t>
  </si>
  <si>
    <t>CANECA</t>
  </si>
  <si>
    <t>CAN</t>
  </si>
  <si>
    <t>CILINDRO</t>
  </si>
  <si>
    <t>CIL</t>
  </si>
  <si>
    <t>CUÑETE</t>
  </si>
  <si>
    <t>CUÑET</t>
  </si>
  <si>
    <t>UNIDAD</t>
  </si>
  <si>
    <t>EA</t>
  </si>
  <si>
    <t>FRASCO</t>
  </si>
  <si>
    <t>FCO</t>
  </si>
  <si>
    <t>GALON</t>
  </si>
  <si>
    <t>JUEGO</t>
  </si>
  <si>
    <t>JUNTA</t>
  </si>
  <si>
    <t>KILO</t>
  </si>
  <si>
    <t>KIT</t>
  </si>
  <si>
    <t>LIBRA</t>
  </si>
  <si>
    <t>LITRO</t>
  </si>
  <si>
    <t>METRO</t>
  </si>
  <si>
    <t>PAQUETE</t>
  </si>
  <si>
    <t>PAQ</t>
  </si>
  <si>
    <t>PIES</t>
  </si>
  <si>
    <t>PLIEGO</t>
  </si>
  <si>
    <t>PLIEG</t>
  </si>
  <si>
    <t>QUINTO</t>
  </si>
  <si>
    <t>QTO</t>
  </si>
  <si>
    <t>ROLLO</t>
  </si>
  <si>
    <t>SET</t>
  </si>
  <si>
    <t>SACO</t>
  </si>
  <si>
    <t>SX</t>
  </si>
  <si>
    <t>stockGroup</t>
  </si>
  <si>
    <t>DRILLING RIG AND PARTS</t>
  </si>
  <si>
    <t>FILTERS AND ELEMENTS</t>
  </si>
  <si>
    <t>ELECTRICAL APPLIANCES</t>
  </si>
  <si>
    <t>P/F PICKUP &amp; TRUCKS</t>
  </si>
  <si>
    <t>BEARING AND SEAL</t>
  </si>
  <si>
    <t>CHAIN AND ACCESORIES</t>
  </si>
  <si>
    <t>DRILLING BIT AND NOZZLES</t>
  </si>
  <si>
    <t>STDS; NUTS; BOLTS; SCREWS</t>
  </si>
  <si>
    <t>CEMENTING EQUIPMENT</t>
  </si>
  <si>
    <t>DRILLING CEMENT</t>
  </si>
  <si>
    <t>COMPRESSOR AND PARTS</t>
  </si>
  <si>
    <t>EQ. TRATAMIENTO DE AGUA</t>
  </si>
  <si>
    <t>CATERPILLAR ENGINE SPARES</t>
  </si>
  <si>
    <t>ENGINES AND SPARES</t>
  </si>
  <si>
    <t>OIL COMPOUNDS</t>
  </si>
  <si>
    <t>FITTINGS</t>
  </si>
  <si>
    <t>PARTS FOR TANKS-GASKETS</t>
  </si>
  <si>
    <t>HOSES AND FITTINGS</t>
  </si>
  <si>
    <t>LABORATORY EQUIPMENT</t>
  </si>
  <si>
    <t>WELDING: RODS AND TOOLS</t>
  </si>
  <si>
    <t>TREATMENT COMPOUNDS</t>
  </si>
  <si>
    <t>HYDRAULIC PUMP AND PARTS</t>
  </si>
  <si>
    <t>PRODUCTION EQUIPMENT</t>
  </si>
  <si>
    <t>SAFETY APPLIANCES</t>
  </si>
  <si>
    <t>METERS;CONTROLLERS;REGULA</t>
  </si>
  <si>
    <t>TOOLS: WRENCHES; DIES; ETC</t>
  </si>
  <si>
    <t>LINER HANGERS</t>
  </si>
  <si>
    <t>OIL COUNTRY TUBULAR GOODS</t>
  </si>
  <si>
    <t>VALVES AND PARTS</t>
  </si>
  <si>
    <t>MOTOR SHEAVES</t>
  </si>
  <si>
    <t>XMAS TREE AND PARTS</t>
  </si>
  <si>
    <t>stockSubGroup</t>
  </si>
  <si>
    <t>P/F MUD SLINGER</t>
  </si>
  <si>
    <t>FILTRO DE ACPM P/DET DIES</t>
  </si>
  <si>
    <t>FILTRO DE AGUA P/DET DIES</t>
  </si>
  <si>
    <t>FILTRO DE ACEITE P/LISTER</t>
  </si>
  <si>
    <t>FILTRO DE ACPM P/LISTER</t>
  </si>
  <si>
    <t>FILTRO DE AIRE P/LISTER</t>
  </si>
  <si>
    <t>FILTRO DE AGUA P/LISTER</t>
  </si>
  <si>
    <t>FILTRO DE ACEITE P/I-R</t>
  </si>
  <si>
    <t>P/F AUTOCAR TRUCK</t>
  </si>
  <si>
    <t>P/F AUTOCAR #20</t>
  </si>
  <si>
    <t>P/F CHEVROLET</t>
  </si>
  <si>
    <t>P/F FORD</t>
  </si>
  <si>
    <t>P/MISCEL. P/PICKUPS</t>
  </si>
  <si>
    <t>P/F LOAD LIFTER</t>
  </si>
  <si>
    <t>CLIP &amp; THIMBLES</t>
  </si>
  <si>
    <t>SHACKLES &amp; HOOKS</t>
  </si>
  <si>
    <t>V-BELTS</t>
  </si>
  <si>
    <t>REED BITS &amp; NOZZLES</t>
  </si>
  <si>
    <t>HUGHES; SMITH &amp; SECURITY</t>
  </si>
  <si>
    <t>BALLAST</t>
  </si>
  <si>
    <t>SWITCHES</t>
  </si>
  <si>
    <t>GLASS &amp; BULBS</t>
  </si>
  <si>
    <t>FUSES</t>
  </si>
  <si>
    <t>TERMINALS</t>
  </si>
  <si>
    <t>BREAKERS</t>
  </si>
  <si>
    <t>MERCURY BULBS</t>
  </si>
  <si>
    <t>COVER BOXES</t>
  </si>
  <si>
    <t>COILS</t>
  </si>
  <si>
    <t>FLUORESCENT LIGHTS</t>
  </si>
  <si>
    <t>HEATERS</t>
  </si>
  <si>
    <t>ELECTRIC TAPES &amp; INSULATI</t>
  </si>
  <si>
    <t>ELECTROMAGNETIC SWITCHES</t>
  </si>
  <si>
    <t>RECEPTACLES</t>
  </si>
  <si>
    <t>P/F LINCOLN</t>
  </si>
  <si>
    <t>P/F LISTER</t>
  </si>
  <si>
    <t>P/F BRIGGS &amp; STRATTON</t>
  </si>
  <si>
    <t>BUSHING REDUCER GALV.</t>
  </si>
  <si>
    <t>PLUG &amp; CAP</t>
  </si>
  <si>
    <t>CLAMP</t>
  </si>
  <si>
    <t>ELBOW</t>
  </si>
  <si>
    <t>ELBOW : VICTAULIC</t>
  </si>
  <si>
    <t>BRIDAS; CLASE 600#</t>
  </si>
  <si>
    <t>NIPPLES</t>
  </si>
  <si>
    <t>NIPPLES :VICTAULIC</t>
  </si>
  <si>
    <t>NIPPLES: SWAGE</t>
  </si>
  <si>
    <t>PLUG</t>
  </si>
  <si>
    <t>PLUG: VICTAULIC</t>
  </si>
  <si>
    <t>SWEEP-O-LET</t>
  </si>
  <si>
    <t>TEES</t>
  </si>
  <si>
    <t>JOINT : SWIVEL</t>
  </si>
  <si>
    <t>UNION HAMMER</t>
  </si>
  <si>
    <t>TUBERIA DE LINEA</t>
  </si>
  <si>
    <t>GASKET: RUBBER</t>
  </si>
  <si>
    <t>STRIPPER: RUBBER</t>
  </si>
  <si>
    <t>SINTETIC PLATE NON ASBEST</t>
  </si>
  <si>
    <t>FITTINGS : HOSE</t>
  </si>
  <si>
    <t>FITTINGS: HOSE</t>
  </si>
  <si>
    <t>HOSES</t>
  </si>
  <si>
    <t>GLASS: TUBES</t>
  </si>
  <si>
    <t>ACCESSORIES FOR REFINERY</t>
  </si>
  <si>
    <t>P/F CHEMICAL INJECTOR</t>
  </si>
  <si>
    <t>OILMASTER HYD PUMP V-25</t>
  </si>
  <si>
    <t>BOMBAS JET CLAW (SERTECPET)</t>
  </si>
  <si>
    <t>CUPS: SWAB</t>
  </si>
  <si>
    <t>P/F MUD PUMP C-350</t>
  </si>
  <si>
    <t>P/F CENTRIFUGAL PUMP</t>
  </si>
  <si>
    <t>P/F FLUID END; WILSON</t>
  </si>
  <si>
    <t>BOTAS DE CUERO/PUNTERA</t>
  </si>
  <si>
    <t>BOTA AMARRAR MEDIA CANA D</t>
  </si>
  <si>
    <t>CAMISA MANGA L CAQUI HOMB</t>
  </si>
  <si>
    <t>P/F PERKINS ENGINE</t>
  </si>
  <si>
    <t>GAUGES : PRESSURE</t>
  </si>
  <si>
    <t>P/F MUD WEIGHT</t>
  </si>
  <si>
    <t>P/F PIG INDICATOR</t>
  </si>
  <si>
    <t>P/F PIPE WRENCHES</t>
  </si>
  <si>
    <t>KEY : ALLEN HEXAGONAL</t>
  </si>
  <si>
    <t>TURNBUCKLES</t>
  </si>
  <si>
    <t>P/F THREADING MACHINE</t>
  </si>
  <si>
    <t>P/F GROOVING MACHINE</t>
  </si>
  <si>
    <t>SEAMLESS PIPE CS A-106 GR</t>
  </si>
  <si>
    <t>GALV PIPES THD ENDS CS</t>
  </si>
  <si>
    <t>OCTG COUPLINGS</t>
  </si>
  <si>
    <t>VALVULAS AC 150#</t>
  </si>
  <si>
    <t>VALVE: CHECK</t>
  </si>
  <si>
    <t>VALVE: BUTTERFLY</t>
  </si>
  <si>
    <t>P/F CHECK VALVE</t>
  </si>
  <si>
    <t>VAL.150#;BRIDADA;PASO TOT</t>
  </si>
  <si>
    <t>VAL.150#;BRIDADA RED BORE</t>
  </si>
  <si>
    <t>VALVE: SAFETY</t>
  </si>
  <si>
    <t>SHEAVE : MOTOR</t>
  </si>
  <si>
    <t>RING GASKET</t>
  </si>
  <si>
    <t>CHOKE : BEAN</t>
  </si>
  <si>
    <t>itemType</t>
  </si>
  <si>
    <t>Item type  A</t>
  </si>
  <si>
    <t>Item type  B</t>
  </si>
  <si>
    <t>B</t>
  </si>
  <si>
    <t>Item type  C</t>
  </si>
  <si>
    <t>Item type  D</t>
  </si>
  <si>
    <t>Item type  E</t>
  </si>
  <si>
    <t>E</t>
  </si>
  <si>
    <t>item</t>
  </si>
  <si>
    <t>13/04/2008</t>
  </si>
  <si>
    <t>35.061.413</t>
  </si>
  <si>
    <t>ABRAZADERA (CLAMP) 3" VITAULIC No.200 ROLA GRIP</t>
  </si>
  <si>
    <t>35.061.315</t>
  </si>
  <si>
    <t>ABRAZADERA (CLAMP) 3" x 9" SAFETY F/REPAIR PIPE</t>
  </si>
  <si>
    <t>35.061.414</t>
  </si>
  <si>
    <t>ABRAZADERA (CLAMP) 4" VITAULIC No.200 ROLA GRIP</t>
  </si>
  <si>
    <t>65.103.307</t>
  </si>
  <si>
    <t>ABRAZADERA (CLAMP) F/OIL MASTER HIDRAULIC PUMP P/N:425-307</t>
  </si>
  <si>
    <t>425-307</t>
  </si>
  <si>
    <t>35.063.140</t>
  </si>
  <si>
    <t>ABRAZADERA (CLAMP) TYPE CONNECTOR P/N:SN-204-2-PC</t>
  </si>
  <si>
    <t>SN-204-2-PC</t>
  </si>
  <si>
    <t>35.010.156</t>
  </si>
  <si>
    <t>ACOPLE (COUPLING) 1/2" 3000 PSI FS THRD ASTM A-105</t>
  </si>
  <si>
    <t>41.250.350</t>
  </si>
  <si>
    <t>ACOPLE (COUPLING) 1/2" MACHO NPT x ESPIGO F/MANGUERA R 1</t>
  </si>
  <si>
    <t>41.240.006</t>
  </si>
  <si>
    <t>ACOPLE (COUPLING) 1/4" x 7/16" FEMALE F/HOSE</t>
  </si>
  <si>
    <t>27.100.013</t>
  </si>
  <si>
    <t>ACOPLE (COUPLING) 1-1/2" (DIAMETRO) FLEXIBLE GALVANIZADO MARCA ILURAM S/N:XCC60-5</t>
  </si>
  <si>
    <t>41.240.236</t>
  </si>
  <si>
    <t>ACOPLE (COUPLING) 1-1/8" x 1-1/8" MALE F/HOSE P/N:A-100-R5</t>
  </si>
  <si>
    <t>A-100-R-5</t>
  </si>
  <si>
    <t>41.240.036</t>
  </si>
  <si>
    <t>ACOPLE (COUPLING) 1-1/8" x 1-5/8" FEMALE F/HOSE P/N:ARH-R5</t>
  </si>
  <si>
    <t>ARH-R5</t>
  </si>
  <si>
    <t>41.240.058</t>
  </si>
  <si>
    <t>ACOPLE (COUPLING) 1-13/16" x 2-1/2" FEMALE F/HOSE P/N:ARH-R5</t>
  </si>
  <si>
    <t>67.180.333</t>
  </si>
  <si>
    <t>ACOPLE (COUPLING) 1-15/16" DODGE PX80 F/SHAFT W/KEY 1/2" x 1/4" F/PUMP J-275</t>
  </si>
  <si>
    <t>41.240.213</t>
  </si>
  <si>
    <t>ACOPLE (COUPLING) 13/32" x 11/16" MALE F/HOSE P/N:352368</t>
  </si>
  <si>
    <t>41.240.237</t>
  </si>
  <si>
    <t>ACOPLE (COUPLING) 1-7/8" x 1-1/8" MALE F/HOSE P/N:A-100</t>
  </si>
  <si>
    <t>A-100</t>
  </si>
  <si>
    <t>41.240.077</t>
  </si>
  <si>
    <t>ACOPLE (COUPLING) 2" ALUMINIO RAPIDO MACHO REF-A</t>
  </si>
  <si>
    <t>35.010.157</t>
  </si>
  <si>
    <t>ACOPLE (COUPLING) 2" ANSI 3000 FS THRD ASTM A-105</t>
  </si>
  <si>
    <t>41.240.087</t>
  </si>
  <si>
    <t>ACOPLE (COUPLING) 2" RAPIDO HEMBRA REF-B</t>
  </si>
  <si>
    <t>21/06/2005</t>
  </si>
  <si>
    <t>41.240.086</t>
  </si>
  <si>
    <t>ACOPLE (COUPLING) 2" RAPIDO HEMBRA REF-D</t>
  </si>
  <si>
    <t>18/04/2005</t>
  </si>
  <si>
    <t>41.240.089</t>
  </si>
  <si>
    <t>ACOPLE (COUPLING) 2" RAPIDO MACHO REF-F</t>
  </si>
  <si>
    <t>41.240.070</t>
  </si>
  <si>
    <t>ACOPLE (COUPLING) 3" ALUMINIO RAPIDO MACHO REF-F</t>
  </si>
  <si>
    <t>35.010.155</t>
  </si>
  <si>
    <t>ACOPLE (COUPLING) 3/4" x 1/2" RED THRD ASTM A-105</t>
  </si>
  <si>
    <t>41.240.064</t>
  </si>
  <si>
    <t>ACOPLE (COUPLING) 4" RAPIDO HEMBRA PARTE-B</t>
  </si>
  <si>
    <t>41.240.096</t>
  </si>
  <si>
    <t>ACOPLE (COUPLING) 4" RAPIDO MACHO PARTE-A</t>
  </si>
  <si>
    <t>41.240.101</t>
  </si>
  <si>
    <t>ACOPLE (COUPLING) 4" RAPIDO MACHO PARTE-H</t>
  </si>
  <si>
    <t>41.240.092</t>
  </si>
  <si>
    <t>ACOPLE (COUPLING) 4" RAPIDO; PARTE C Y E PAREJA TIPO PINK</t>
  </si>
  <si>
    <t>41.240.020</t>
  </si>
  <si>
    <t>ACOPLE (COUPLING) 5/8" x 1-1/16" FEMALE F/HOSE P/N:110612</t>
  </si>
  <si>
    <t>86.802.050</t>
  </si>
  <si>
    <t>ACOPLE (COUPLING) 7" N-80 8 Rd STC</t>
  </si>
  <si>
    <t>86.802.095</t>
  </si>
  <si>
    <t>ACOPLE (COUPLING) 9-5/8" N-80 8 Rd EUE F/CASING</t>
  </si>
  <si>
    <t>67.180.332</t>
  </si>
  <si>
    <t>ACOPLE (COUPLING) F/FLEX "DODGE" F/CENTRIFUGAL PUMP P/N:011112</t>
  </si>
  <si>
    <t>41.242.241</t>
  </si>
  <si>
    <t>ACOPLE (COUPLING) F/MANGUERA AEROQUIP TAMAÑO 16 P/N:412-12-16S</t>
  </si>
  <si>
    <t>412-12-16S</t>
  </si>
  <si>
    <t>41.242.411</t>
  </si>
  <si>
    <t>ACOPLE (COUPLING) FALK TIPO WRAPFLEX MAXIMO BORE 1.625" F/ELECTRO BOMBAS P/N:10R10</t>
  </si>
  <si>
    <t>10R10</t>
  </si>
  <si>
    <t>67.180.357</t>
  </si>
  <si>
    <t>ACOPLE (COUPLING) FLEX TYPE SPIDER F/PUMP</t>
  </si>
  <si>
    <t>27.100.111</t>
  </si>
  <si>
    <t>ACOPLE (COUPLING) FLEXIBLE SERIE S7-AMM05010 1/2 NPT 10" MACHO MACHO</t>
  </si>
  <si>
    <t>S7-AMM05010</t>
  </si>
  <si>
    <t>27.100.112</t>
  </si>
  <si>
    <t>ACOPLE (COUPLING) FLEXIBLE SERIE S7-AMM05020 1/2 NPT 20" MACHO MACHO</t>
  </si>
  <si>
    <t>S7-AMM05020</t>
  </si>
  <si>
    <t>67.180.310</t>
  </si>
  <si>
    <t>ACOPLE (COUPLING) PARAFLEX P/N:PX-70</t>
  </si>
  <si>
    <t>PX70</t>
  </si>
  <si>
    <t>67.180.340</t>
  </si>
  <si>
    <t>ACOPLE (COUPLING) PARAFLEX "DODGE" F/CENTRIFUGAL PUMP P/N:PX-140</t>
  </si>
  <si>
    <t>PX-140</t>
  </si>
  <si>
    <t>41.242.005</t>
  </si>
  <si>
    <t>ACOPLE (COUPLING) QUICK DISCONNECT 1" #60 "PARKER".</t>
  </si>
  <si>
    <t>41.242.104</t>
  </si>
  <si>
    <t>ACOPLE (COUPLING) QUICK DISCONNECT F/HOSE P/N:89004</t>
  </si>
  <si>
    <t>41.242.114</t>
  </si>
  <si>
    <t>ACOPLE (COUPLING) QUICK DISCONNECT F/HOSE P/N:89014</t>
  </si>
  <si>
    <t>41.242.115</t>
  </si>
  <si>
    <t>ACOPLE (COUPLING) QUICK DISCONNECT F/HOSE P/N:89015</t>
  </si>
  <si>
    <t>47.900.009</t>
  </si>
  <si>
    <t>ACTUADOR HONEYWELL P/N:M91F10</t>
  </si>
  <si>
    <t>M91F10</t>
  </si>
  <si>
    <t>41.250.321</t>
  </si>
  <si>
    <t>ADAPTADOR 1/2" ROSCA MACHO CONICA</t>
  </si>
  <si>
    <t>75.110.180</t>
  </si>
  <si>
    <t>ADAPTADOR ANCLAJE PORTATIL REF:570027</t>
  </si>
  <si>
    <t>41.240.808</t>
  </si>
  <si>
    <t>ADAPTER 1/4" x 1/4" MALE</t>
  </si>
  <si>
    <t>41.240.850</t>
  </si>
  <si>
    <t>ADAPTER 1-5/8" x 1-1/4" MALE F/TUBE</t>
  </si>
  <si>
    <t>27.069.506</t>
  </si>
  <si>
    <t>ALAMBRE ELECTRICO # 8</t>
  </si>
  <si>
    <t>27.069.540</t>
  </si>
  <si>
    <t>ALAMBRE ELECTRICO No.12</t>
  </si>
  <si>
    <t>14/12/2005</t>
  </si>
  <si>
    <t>15/02/2003</t>
  </si>
  <si>
    <t>38.157.065</t>
  </si>
  <si>
    <t>ANODOS DE ZINC (26cm x 11cm x 3.2cm) ALTA PUREZA (98%) DE 55 KILOS CON PLATINAS A LOS LADOS F/SUJECI</t>
  </si>
  <si>
    <t>ANODOS DE ZINC (26cm x 11cm x 3.2cm) ALTA PUREZA (98%) DE 55 KILOS CON PLATINAS A LOS LADOS F/SUJECION</t>
  </si>
  <si>
    <t>W-10</t>
  </si>
  <si>
    <t>75.110.127</t>
  </si>
  <si>
    <t>ARNES DIELECTRICO MULTIPROPOSITO ARSEG ref:9059-41D</t>
  </si>
  <si>
    <t>REF: 9059-41 D</t>
  </si>
  <si>
    <t>75.110.178</t>
  </si>
  <si>
    <t>ARNES MULTIPROPOSITO EN V ARSEG</t>
  </si>
  <si>
    <t>75.110.150</t>
  </si>
  <si>
    <t>ARNES MULTIPROPOSITO NORMA ANSI-OSHA MARCA "ARSEG" REF:9059-7</t>
  </si>
  <si>
    <t>27.040.541</t>
  </si>
  <si>
    <t>ARRANCADOR 150 V 400 W PARALELO MEGALIFT</t>
  </si>
  <si>
    <t>27.040.610</t>
  </si>
  <si>
    <t>ARRANCADOR ELECTRICO F/MOTOR DE 20 HP CON PROTECCIONES 440 V BOBINA 110 V EN BOX METALICA TIPO NEMA</t>
  </si>
  <si>
    <t>ARRANCADOR ELECTRICO F/MOTOR DE 20 HP CON PROTECCIONES 440 V BOBINA 110 V EN BOX METALICA TIPO NEMA 4 CON 3 LUCES INDICADORAS Y PULSADORES EN LA PUERTA</t>
  </si>
  <si>
    <t>27.040.542</t>
  </si>
  <si>
    <t>ARRANCADOR SODIO 40</t>
  </si>
  <si>
    <t>65.105.059</t>
  </si>
  <si>
    <t>BACK UP RING 2.81"</t>
  </si>
  <si>
    <t>65.105.343</t>
  </si>
  <si>
    <t>BACK UP RING CW JET 2.29"</t>
  </si>
  <si>
    <t>SCW70710-1</t>
  </si>
  <si>
    <t>65.105.056</t>
  </si>
  <si>
    <t>BACK UP RING CW JET 2.31"</t>
  </si>
  <si>
    <t>SCW70710</t>
  </si>
  <si>
    <t>65.105.486</t>
  </si>
  <si>
    <t>BACK UP RING CW JET 2.75" SCW70740-1</t>
  </si>
  <si>
    <t>SCW70740-1</t>
  </si>
  <si>
    <t>27.040.139</t>
  </si>
  <si>
    <t>BALASTO 150 W P/BOMBILLOS DE SODIO</t>
  </si>
  <si>
    <t>27.040.143</t>
  </si>
  <si>
    <t>BALASTO 250 W LUZ SODIO MARCA PHILLIPS</t>
  </si>
  <si>
    <t>27.040.141</t>
  </si>
  <si>
    <t>BALASTO 400 W P/BOMBILLAS DE SODIO</t>
  </si>
  <si>
    <t>27.040.129</t>
  </si>
  <si>
    <t>BALASTOS</t>
  </si>
  <si>
    <t>65.103.520</t>
  </si>
  <si>
    <t>BALL P/N:507-008</t>
  </si>
  <si>
    <t>507-008</t>
  </si>
  <si>
    <t>65.105.339</t>
  </si>
  <si>
    <t>BALL 3-1/2" - STANDING VALVE 2.81 / 2.75 P/N:3-28102-1</t>
  </si>
  <si>
    <t>3-28102-1</t>
  </si>
  <si>
    <t>75.110.160</t>
  </si>
  <si>
    <t>BANDAS DE ANCLAGE</t>
  </si>
  <si>
    <t>27.069.006</t>
  </si>
  <si>
    <t>BANDEJA PORTACABLE</t>
  </si>
  <si>
    <t>83.301.015</t>
  </si>
  <si>
    <t>BAND-IT 1/2" x 100 FT LONG STAINLESS STEEL P/N:C-204EDP13204</t>
  </si>
  <si>
    <t>C-204EDP13204</t>
  </si>
  <si>
    <t>83.301.021</t>
  </si>
  <si>
    <t>BAND-IT STAINLESS STEEL 1" x 100 FT LONG CAT. # G-431</t>
  </si>
  <si>
    <t>75.110.110</t>
  </si>
  <si>
    <t>BARBUQUEJOS DE TRES PUNTOS</t>
  </si>
  <si>
    <t>75.110.111</t>
  </si>
  <si>
    <t>BARBUQUEJOS DE TRES PUNTOS ARSEG; PARA ADAPTAR A CASCO ARSEG</t>
  </si>
  <si>
    <t>27.040.144</t>
  </si>
  <si>
    <t>BARRA 4 CMS. ANCHO x 2 MT COBRE</t>
  </si>
  <si>
    <t>27.756.740</t>
  </si>
  <si>
    <t>BASE PARA RELE DE 14 PINES 5AMP 250VAC/24VAC</t>
  </si>
  <si>
    <t>06.400.028</t>
  </si>
  <si>
    <t>BATERIA 165 AMP 12 VDC TIPO 4D DE PLOMO ACIDO</t>
  </si>
  <si>
    <t>27.756.217</t>
  </si>
  <si>
    <t>BATERIA 3.6 VOLTIOS DC NOMINAL PARA FLOWMETER CORRIENTE LIMITADA A 80mA MAXIMA</t>
  </si>
  <si>
    <t>9A-100005111 REV.01</t>
  </si>
  <si>
    <t>06.400.037</t>
  </si>
  <si>
    <t>BATERIA 300 AMP 12 VDC TIPO 4D</t>
  </si>
  <si>
    <t>06.400.013</t>
  </si>
  <si>
    <t>BATERIA 300 AMP 12 VDC TIPO 4D DE PLOMO ACIDO</t>
  </si>
  <si>
    <t>29/01/2003</t>
  </si>
  <si>
    <t>06.400.033</t>
  </si>
  <si>
    <t>BATERIA 300 AMP 12 VDC TIPO 8D</t>
  </si>
  <si>
    <t>06.400.031</t>
  </si>
  <si>
    <t>BATERIA 90 AH 12 VDC</t>
  </si>
  <si>
    <t>06.400.034</t>
  </si>
  <si>
    <t>BATERIA MAC P/N:34R 950</t>
  </si>
  <si>
    <t>34R 950</t>
  </si>
  <si>
    <t>67.080.560</t>
  </si>
  <si>
    <t>BEARING CAP F/MUD PUMP IDEAL TYPE C-350 P/N:101517</t>
  </si>
  <si>
    <t>22/06/2003</t>
  </si>
  <si>
    <t>18/07/2003</t>
  </si>
  <si>
    <t>67.080.870</t>
  </si>
  <si>
    <t>BEARING PINION SHAFT INSIDE BEARING CAGE ROLLER F/PUMP IDEAL C-350 P/N:ZY-6001</t>
  </si>
  <si>
    <t>ZY-6001</t>
  </si>
  <si>
    <t>11.050.130</t>
  </si>
  <si>
    <t>BIT ROCK 8-1/2" T3J "REED"</t>
  </si>
  <si>
    <t>67.950.137</t>
  </si>
  <si>
    <t>BLACKCAT RETRIEVING PACKING WFX7000 23-32 4000 ECNER HNBR WD001</t>
  </si>
  <si>
    <t>27.756.063</t>
  </si>
  <si>
    <t>BLOQUE AUXILIAR F/CONTACTOR TELEMECANIQUE LADN22 2NA+2NC</t>
  </si>
  <si>
    <t>16/05/2004</t>
  </si>
  <si>
    <t>27.069.095</t>
  </si>
  <si>
    <t>BOBINA (COIL) BLOQUEO MANDO (-RL1) 110-132 VDC 110-127 VAC PARA INTERRUPTOR ABB VD4 17;5 KV</t>
  </si>
  <si>
    <t>27.069.094</t>
  </si>
  <si>
    <t>BOBINA (COIL) BLOQUEO MANDO (-RL1) 110-132 VDC 110-127 VAC PARA INTERRUPTOR VD4/P 12 KV</t>
  </si>
  <si>
    <t>27.069.090</t>
  </si>
  <si>
    <t>BOBINA (COIL) SIZE 2 F/STARTER "GENERAL ELECTRIC"</t>
  </si>
  <si>
    <t>27.069.091</t>
  </si>
  <si>
    <t>BOBINA (COIL) SIZE 3 F/STARTER "GENERAL ELECTRIC"</t>
  </si>
  <si>
    <t>67.080.312</t>
  </si>
  <si>
    <t>BODY CYL HEAT F/IDEAL DUPLEX PUMP TYPE C-350 P/N:1278914(743539)</t>
  </si>
  <si>
    <t>1278914 (743539)</t>
  </si>
  <si>
    <t>29.081.424</t>
  </si>
  <si>
    <t>BOLT F/MOTOSOLDADOR LINCOLN 350 DIESEL CODE 9570 MOTOR PERKINS MODEL: 3152 S/N:CE70024AU8858</t>
  </si>
  <si>
    <t>BOLT F/MOTOSOLDADOR LINCOLN 350 DIESEL CODE 9570 MOTOR PERKINS MODEL: 3152 S/N:CE70024AU8858714 P/N:95332</t>
  </si>
  <si>
    <t>67.180.343</t>
  </si>
  <si>
    <t>BOLT TO FITGHEN PARAFLEX 140 COUPLING HUB</t>
  </si>
  <si>
    <t>80.285.037</t>
  </si>
  <si>
    <t>BOMBA (PUMP) NEUMATICA DE DOBLE DIAFRAGMA MARCA WILDEN F/MANEJO DE SUBPRODUCTOS DEL PETROLEO. INCLUY</t>
  </si>
  <si>
    <t>BOMBA (PUMP) NEUMATICA DE DOBLE DIAFRAGMA MARCA WILDEN F/MANEJO DE SUBPRODUCTOS DEL PETROLEO. INCLUYE LUBRICADOR EN LA LINEA DE AIRE</t>
  </si>
  <si>
    <t>16/04/2007</t>
  </si>
  <si>
    <t>27.069.081</t>
  </si>
  <si>
    <t>BOMBILLO 120 V TIPO BAYONETA F/CENTRO DE CONTROL DE MOTO-RES CCM</t>
  </si>
  <si>
    <t>27.069.067</t>
  </si>
  <si>
    <t>BOMBILLO 130 mA</t>
  </si>
  <si>
    <t>27.069.062</t>
  </si>
  <si>
    <t>BOMBILLO 150 W 220 VAC SODIO ALTA PRESION THRD MOGUL</t>
  </si>
  <si>
    <t>27.069.064</t>
  </si>
  <si>
    <t>BOMBILLO 20 MAMP 130 VAC SEÑALIZACION TABLEROS DE CONTROL ELECTRICO</t>
  </si>
  <si>
    <t>27.069.066</t>
  </si>
  <si>
    <t>BOMBILLO 20 MAMP 24 V VDC</t>
  </si>
  <si>
    <t>27.069.065</t>
  </si>
  <si>
    <t>BOMBILLO 2W 24 VDC DE SEÑALIZACION DE TABLEROS ELECTRICOS</t>
  </si>
  <si>
    <t>27.069.061</t>
  </si>
  <si>
    <t>BOMBILLO 400 W 220 VAC ALTA PRESION SODIO DE ROSCA MOGUL</t>
  </si>
  <si>
    <t>27.069.068</t>
  </si>
  <si>
    <t>BOMBILLO ALTA PRESION DE SODIO; MH150W/U/PS; 220VAC VENTURE</t>
  </si>
  <si>
    <t>27.069.031</t>
  </si>
  <si>
    <t>BOMBILLO F/LINTERNA LASSER</t>
  </si>
  <si>
    <t>27.069.063</t>
  </si>
  <si>
    <t>BOMBILLO MULTIVAPOR R175W; MVR175/220VAC ROSCA MOGUL</t>
  </si>
  <si>
    <t>27.069.069</t>
  </si>
  <si>
    <t>BOMBILLO REF.1000W M47/E MI 1000/U OSRAM</t>
  </si>
  <si>
    <t>1000W M47/E MI</t>
  </si>
  <si>
    <t>19/05/2006</t>
  </si>
  <si>
    <t>27.756.749</t>
  </si>
  <si>
    <t>BORNAS PARA CABLE 16 TELEMECANIQUE P/N:AB1VV235U</t>
  </si>
  <si>
    <t>AB1VV235U</t>
  </si>
  <si>
    <t>27.069.019</t>
  </si>
  <si>
    <t>BORNERA ELECTRICA PARA RIEL OMEGA REFE 1492J4 IEC</t>
  </si>
  <si>
    <t>1492J4 IEC</t>
  </si>
  <si>
    <t>27.069.021</t>
  </si>
  <si>
    <t>BORNERA ELECTRICA PORTAFUSIBLE PARA RIEL OMEGA REFERENCIA WSI 6.10 A 36 VDC 5X20/5X25</t>
  </si>
  <si>
    <t>27.756.724</t>
  </si>
  <si>
    <t>BORNERA F/CABLE No.14 RIEL OMEGA</t>
  </si>
  <si>
    <t>27.069.100</t>
  </si>
  <si>
    <t>BORNERA N.6 F/RIEL TIPO OMEGA</t>
  </si>
  <si>
    <t>27.756.716</t>
  </si>
  <si>
    <t>BORNERA No.12 16 AMP F/RIEL OMEGA UNIVERSAL</t>
  </si>
  <si>
    <t>27.069.101</t>
  </si>
  <si>
    <t>BORNERA PORTAFUSIBLE CON RIEL OMEGA CON FUSIBLE DE 5 AMPERIOS</t>
  </si>
  <si>
    <t>27.069.099</t>
  </si>
  <si>
    <t>BORNERA;RIEL OMEGA;FUSIBLE Y LED INDICADOR;PARA CABLE 16; 2 AMP.</t>
  </si>
  <si>
    <t>27.040.470</t>
  </si>
  <si>
    <t>BOTON PARADA DE EMERGENCIA CON BOX DESBLOQUEO POR GIRO TELEMECANIQUE P/N:XAL-J174</t>
  </si>
  <si>
    <t>XAL-J174</t>
  </si>
  <si>
    <t>27.064.310</t>
  </si>
  <si>
    <t>BOX F/DISTRIBUIR Y BREAKER</t>
  </si>
  <si>
    <t>27.064.120</t>
  </si>
  <si>
    <t>BREAKER 20 AMP 240V WL 2 FASES 3 POLE GENERAL ELECTRIC P/N:TEB-132020</t>
  </si>
  <si>
    <t>TEB-132020</t>
  </si>
  <si>
    <t>27.064.039</t>
  </si>
  <si>
    <t>BREAKER 3 x 20 AMPS 240 VOLTIOS TIPO INDUSTRIAL</t>
  </si>
  <si>
    <t>27.064.016</t>
  </si>
  <si>
    <t>BREAKER 40 AMP TOTALIZADOR</t>
  </si>
  <si>
    <t>27.064.032</t>
  </si>
  <si>
    <t>BREAKER MONOFASICO 15 AMP ENCHUFABLE</t>
  </si>
  <si>
    <t>27.064.033</t>
  </si>
  <si>
    <t>BREAKER MONOFASICO 20 AMP ENCHUFABLE</t>
  </si>
  <si>
    <t>27.064.034</t>
  </si>
  <si>
    <t>BREAKER MONOFASICO 30 AMP ENCHUFABLE</t>
  </si>
  <si>
    <t>27.064.035</t>
  </si>
  <si>
    <t>BREAKER MONOFASICO 5 AMP 300 V LEGRAND F/MONTAR SOBRE RIEL OMEGA UNIVERSAL.</t>
  </si>
  <si>
    <t>31/12/2007</t>
  </si>
  <si>
    <t>27.064.009</t>
  </si>
  <si>
    <t>BREAKER MONOFASICO 50 AMP</t>
  </si>
  <si>
    <t>25/08/2007</t>
  </si>
  <si>
    <t>27.064.027</t>
  </si>
  <si>
    <t>BREAKER THERMAL MAGNETIC NBR NM 60898 20 AMP 1P RAIL OMEGA SIEMENS</t>
  </si>
  <si>
    <t>NM 6089 C 20AMP</t>
  </si>
  <si>
    <t>27.064.028</t>
  </si>
  <si>
    <t>BREAKER THERMAL MAGNETIC NBR NM 60898 C 30 AMP RAIL OMEGA SIEMENS</t>
  </si>
  <si>
    <t>NM 6089 C 30AMP</t>
  </si>
  <si>
    <t>27.064.098</t>
  </si>
  <si>
    <t>BREAKER TRIFASICO 125 AMP ENCHUFABLE</t>
  </si>
  <si>
    <t>27.064.048</t>
  </si>
  <si>
    <t>BREAKER TRIFASICO 20 AMP 600 VAC</t>
  </si>
  <si>
    <t>27.064.042</t>
  </si>
  <si>
    <t>BREAKER TRIFASICO 30 AMP ENCHUFABLE</t>
  </si>
  <si>
    <t>27.064.045</t>
  </si>
  <si>
    <t>BREAKER TRIFASICO 40 AMP SIEMENS</t>
  </si>
  <si>
    <t>18/12/2003</t>
  </si>
  <si>
    <t>27.064.140</t>
  </si>
  <si>
    <t>BREAKER TRIFASICO 50 AMP 600 VAC</t>
  </si>
  <si>
    <t>27.064.056</t>
  </si>
  <si>
    <t>BREAKER TRIFASICO INDUSTRIAL 25AMP. 480VOLT</t>
  </si>
  <si>
    <t>27.064.054</t>
  </si>
  <si>
    <t>BREAKER TRIPOLAR 20AMP 600 VOLTIOS INDUSTRIAL</t>
  </si>
  <si>
    <t>27.064.057</t>
  </si>
  <si>
    <t>BREAKER TRIPOLAR 25A/480V ENCHUFABLE</t>
  </si>
  <si>
    <t>27.064.066</t>
  </si>
  <si>
    <t>BREAKER TRIPOLAR 32 AMP.P/SOPORTE OMEGA</t>
  </si>
  <si>
    <t>35.310.256</t>
  </si>
  <si>
    <t>BRIDA (FLANGE) 10" CIEGA ANSI 600 PSI A/FOR RF ASTM-A234 ANSI B16.5</t>
  </si>
  <si>
    <t>29/12/2007</t>
  </si>
  <si>
    <t>35.310.056</t>
  </si>
  <si>
    <t>BRIDA (FLANGE) 10" WN ANSI 600 PSI A/FOR RF ASTM-A234 ANSI B16.5</t>
  </si>
  <si>
    <t>35.310.016</t>
  </si>
  <si>
    <t>BRIDA (FLANGE) 2" WN ANSI 600 PSI A/FOR RF ASTM-A234 ANSI B16.5</t>
  </si>
  <si>
    <t>35.501.019</t>
  </si>
  <si>
    <t>BRIDA (FLANGE) 6" WN RF 2500LB SCH-160 ASME B16.5</t>
  </si>
  <si>
    <t>35.310.052</t>
  </si>
  <si>
    <t>BRIDA (FLANGE) 8" WN ANSI 600 PSI A/FOR RF ASTM-A234 ANSI B16.5</t>
  </si>
  <si>
    <t>83.303.255</t>
  </si>
  <si>
    <t>BROCA 1/16" a 1/2" EN ACERO</t>
  </si>
  <si>
    <t>83.301.005</t>
  </si>
  <si>
    <t>BUCKILOES 1/2" SS F/BAND-IT STEEL CATALOG C-254. BOX x 100 EA</t>
  </si>
  <si>
    <t>83.301.007</t>
  </si>
  <si>
    <t>BUCKILOES 3/4" SS BOX x 100 EA F/BAND-IT STEEL CATALOGO C-256</t>
  </si>
  <si>
    <t>83.301.006</t>
  </si>
  <si>
    <t>BUCKILOES 5/8" F/BAND-IT STEEL CATALOG C-255 BOX x 100 EA</t>
  </si>
  <si>
    <t>35.550.005</t>
  </si>
  <si>
    <t>BULL PLUG 1/4" 150 PSI</t>
  </si>
  <si>
    <t>67.080.576</t>
  </si>
  <si>
    <t>BUSHING P/N:101531-A</t>
  </si>
  <si>
    <t>101531-A</t>
  </si>
  <si>
    <t>35.010.422</t>
  </si>
  <si>
    <t>BUSHING 1-1/2" x 1" 150 PSI GALV</t>
  </si>
  <si>
    <t>27/10/2004</t>
  </si>
  <si>
    <t>35.010.527</t>
  </si>
  <si>
    <t>BUSHING 2" x 1" 3000 PSI A/C</t>
  </si>
  <si>
    <t>35.010.030</t>
  </si>
  <si>
    <t>BUSHING 3/4" x 1/4" ACERO AL CARBON</t>
  </si>
  <si>
    <t>35.010.409</t>
  </si>
  <si>
    <t>BUSHING 3/4" x 3/8" 5000 PSI</t>
  </si>
  <si>
    <t>67.180.308</t>
  </si>
  <si>
    <t>BUSHING BRACKET BRASS P/N:2-116-031-454-02</t>
  </si>
  <si>
    <t>2-116-031-454-02</t>
  </si>
  <si>
    <t>67.080.425</t>
  </si>
  <si>
    <t>BUSHING BRONZE F/MUD PUMP C-350. P/N:3770</t>
  </si>
  <si>
    <t>65.103.313</t>
  </si>
  <si>
    <t>BUSHING F/OIL MASTER HIDRAULIC PUMP MODEL: V-25-21-075 P/N:425-313</t>
  </si>
  <si>
    <t>425-313</t>
  </si>
  <si>
    <t>65.103.315</t>
  </si>
  <si>
    <t>BUSHING F/OIL MASTER HIDRAULIC PUMP P/N:425-315</t>
  </si>
  <si>
    <t>425-315</t>
  </si>
  <si>
    <t>65.103.317</t>
  </si>
  <si>
    <t>BUSHING F/OIL MASTER HIDRAULIC PUMP P/N:425-317</t>
  </si>
  <si>
    <t>425-317</t>
  </si>
  <si>
    <t>65.103.332</t>
  </si>
  <si>
    <t>BUSHING F/OIL MASTER HYDRAULIC PUMP MODEL: V-25-21-075 P/N:L-425-332</t>
  </si>
  <si>
    <t>L-425-332</t>
  </si>
  <si>
    <t>35.010.504</t>
  </si>
  <si>
    <t>BUSHING REDUCER 1/2" x 3/8" 6000 PSI STEEL</t>
  </si>
  <si>
    <t>67.080.313</t>
  </si>
  <si>
    <t>CABEZOTE 2" PARA VALVULA RELIEF</t>
  </si>
  <si>
    <t>27.069.504</t>
  </si>
  <si>
    <t>CABLE 4/0 THW</t>
  </si>
  <si>
    <t>27.069.526</t>
  </si>
  <si>
    <t>CABLE APANTALLADO DE 1 PAR MAS SHIELD #16</t>
  </si>
  <si>
    <t>27.069.018</t>
  </si>
  <si>
    <t>CABLE APANTALLADO PARA INSTRUMENTACION TIPO PLTC DE 6 PARES 16 AWG + SHIELD 20 AWG</t>
  </si>
  <si>
    <t>27.069.521</t>
  </si>
  <si>
    <t>CABLE CONTROL 6 x 16 AWG</t>
  </si>
  <si>
    <t>27.069.880</t>
  </si>
  <si>
    <t>CABLE DE COBRE 600 V 90 C THHN 400Kcmil</t>
  </si>
  <si>
    <t>27.069.906</t>
  </si>
  <si>
    <t>CABLE DE COBRE AISLADO # 12 AWG</t>
  </si>
  <si>
    <t>27.069.531</t>
  </si>
  <si>
    <t>CABLE DE COBRE AISLADO # 250 MCM</t>
  </si>
  <si>
    <t>27.069.902</t>
  </si>
  <si>
    <t>CABLE DE COBRE DESNUDO # 2/0 AWG</t>
  </si>
  <si>
    <t>27.069.026</t>
  </si>
  <si>
    <t>CABLE DE COBRE MONOPOLAR AISLADO CALIBRE 400KCMIL THHN THWN 600 VAC 90 GRADOS</t>
  </si>
  <si>
    <t>27.069.014</t>
  </si>
  <si>
    <t>CABLE DE RED FPT</t>
  </si>
  <si>
    <t>27.069.015</t>
  </si>
  <si>
    <t>CABLE DE RED UTP CATEGORIA 5 PARA INTEMPERIE</t>
  </si>
  <si>
    <t>27.069.507</t>
  </si>
  <si>
    <t>CABLE ELECTRICO No.10</t>
  </si>
  <si>
    <t>27.069.013</t>
  </si>
  <si>
    <t>CABLE ENCAUCHETADO # 12 AWG 300 VOL.</t>
  </si>
  <si>
    <t>27.069.816</t>
  </si>
  <si>
    <t>CABLE ENCAUCHETADO 3 x 10 AWG</t>
  </si>
  <si>
    <t>27.069.719</t>
  </si>
  <si>
    <t>CABLE ENCAUCHETADO 3 x 12 AWG</t>
  </si>
  <si>
    <t>27.069.714</t>
  </si>
  <si>
    <t>CABLE ENCAUCHETADO 3 x 14 AWG</t>
  </si>
  <si>
    <t>26/08/2004</t>
  </si>
  <si>
    <t>27.069.717</t>
  </si>
  <si>
    <t>CABLE ENCAUCHETADO 3 x 6 AWG</t>
  </si>
  <si>
    <t>27.069.867</t>
  </si>
  <si>
    <t>CABLE ENCAUCHETADO 3 x 8 AWG 600 VAC</t>
  </si>
  <si>
    <t>27.069.743</t>
  </si>
  <si>
    <t>CABLE ENCAUCHETADO 4 x 10 AWG</t>
  </si>
  <si>
    <t>27.069.741</t>
  </si>
  <si>
    <t>CABLE ENCAUCHETADO 4 x 12 AWG</t>
  </si>
  <si>
    <t>27.069.742</t>
  </si>
  <si>
    <t>CABLE ENCAUCHETADO 4 x 6 AWG</t>
  </si>
  <si>
    <t>27.069.730</t>
  </si>
  <si>
    <t>CABLE ENCAUCHETADO 4 x 8 AWG THW</t>
  </si>
  <si>
    <t>18/10/2005</t>
  </si>
  <si>
    <t>27.069.533</t>
  </si>
  <si>
    <t>CABLE ENCAUCHETADO APANTALLADO PARA INSTRUMENTACION DE 3 HILOS MAS SHIELD #16</t>
  </si>
  <si>
    <t>27.100.027</t>
  </si>
  <si>
    <t>CABLE ENCAUCHETADO DE 3X12</t>
  </si>
  <si>
    <t>27.069.813</t>
  </si>
  <si>
    <t>CABLE F/BATERIA 1/0 AWG 300 AMP.</t>
  </si>
  <si>
    <t>27.069.592</t>
  </si>
  <si>
    <t>CABLE F/TERMOCUPLAS CAT/3606</t>
  </si>
  <si>
    <t>27.069.012</t>
  </si>
  <si>
    <t>CABLE INSTRUMENTACION AWG #16</t>
  </si>
  <si>
    <t>27.069.011</t>
  </si>
  <si>
    <t>CABLE LECTOR OPTICO MARCA ABB PARA RELE MULTIFUNCIONAL N/P: 1MKC950001-2</t>
  </si>
  <si>
    <t>27.069.825</t>
  </si>
  <si>
    <t>CABLE MONOFASICO COBRE T5HHN-4/0 AWG-600V-90GRC</t>
  </si>
  <si>
    <t>27.069.814</t>
  </si>
  <si>
    <t>CABLE MONOFASICO DE COBRE THHN-250 Kcmil 600V 90GRC</t>
  </si>
  <si>
    <t>14/07/2008</t>
  </si>
  <si>
    <t>27.069.807</t>
  </si>
  <si>
    <t>CABLE MONOFASICO No.10 AWG600 V</t>
  </si>
  <si>
    <t>27/11/2007</t>
  </si>
  <si>
    <t>27.069.740</t>
  </si>
  <si>
    <t>CABLE MONOFASICO No.12 AWG</t>
  </si>
  <si>
    <t>19/09/2008</t>
  </si>
  <si>
    <t>27.069.805</t>
  </si>
  <si>
    <t>CABLE MONOFASICO No.14 AWG 600 V</t>
  </si>
  <si>
    <t>27.069.844</t>
  </si>
  <si>
    <t>CABLE MONOPOLAR DE 250 MCM</t>
  </si>
  <si>
    <t>27.069.838</t>
  </si>
  <si>
    <t>CABLE MONOPOLAR DE 400 MCM</t>
  </si>
  <si>
    <t>27.069.845</t>
  </si>
  <si>
    <t>CABLE MONOPOLAR DE 500 MCM</t>
  </si>
  <si>
    <t>27.069.846</t>
  </si>
  <si>
    <t>CABLE MONOPOLAR DE 750 MCM</t>
  </si>
  <si>
    <t>27.069.801</t>
  </si>
  <si>
    <t>CABLE MULTIFILAR No.12 AISLADO AWG VERDE</t>
  </si>
  <si>
    <t>27.069.555</t>
  </si>
  <si>
    <t>CABLE MULTIFILAR No.16 VEHICULAR AWG ROJO</t>
  </si>
  <si>
    <t>27.069.508</t>
  </si>
  <si>
    <t>CABLE No.12 F/INSTALACION</t>
  </si>
  <si>
    <t>30/10/2007</t>
  </si>
  <si>
    <t>27.069.524</t>
  </si>
  <si>
    <t>CABLE No.16 AWG TH</t>
  </si>
  <si>
    <t>27.069.016</t>
  </si>
  <si>
    <t>CABLE PARA INSTALACION VEHICULAR # 10</t>
  </si>
  <si>
    <t>27.069.017</t>
  </si>
  <si>
    <t>CABLE PARA INSTALACION VEHICULAR # 14</t>
  </si>
  <si>
    <t>09.250.510</t>
  </si>
  <si>
    <t>CADENA 3/4" ESLABONADA</t>
  </si>
  <si>
    <t>67.080.352</t>
  </si>
  <si>
    <t>CAGE FLUID CYLINDER LINER F/MUD PUMP C-350 P/N:1275918</t>
  </si>
  <si>
    <t>29.081.678</t>
  </si>
  <si>
    <t>CAMISAS F/MOTOSOLDADOR LINCOLN 350 DIESEL CODE 9570 MOTOR PERKINS MODEL: 9570 S/N:CE70024AU8</t>
  </si>
  <si>
    <t>CAMISAS F/MOTOSOLDADOR LINCOLN 350 DIESEL CODE 9570 MOTOR PERKINS MODEL: 9570 S/N:CE70024AU8858714 P/N:31358323</t>
  </si>
  <si>
    <t>27.069.192</t>
  </si>
  <si>
    <t>CANAL GALVANZADO ESTANDAR UNISTRUCT P/SOPORTE DUCTOS ELECTRICOS</t>
  </si>
  <si>
    <t>27.756.744</t>
  </si>
  <si>
    <t>CANALETA EN PVC PARA DUCTOS ELECTRICOS ANCHO 1" ALTO 1" LARGO 3MTS</t>
  </si>
  <si>
    <t>35.042.032</t>
  </si>
  <si>
    <t>CAP 1/2" THRD 3000 LB ASTM A-105</t>
  </si>
  <si>
    <t>35.042.031</t>
  </si>
  <si>
    <t>CAP 1-1/4" S/XSTD GR WPB ASTMA-234</t>
  </si>
  <si>
    <t>35.042.039</t>
  </si>
  <si>
    <t>CAP 2" SCH-40 GR WPB ASTMA-234</t>
  </si>
  <si>
    <t>35.042.033</t>
  </si>
  <si>
    <t>CAP 2-1/2" THRD 3000 LB ASTM A-105</t>
  </si>
  <si>
    <t>35.042.029</t>
  </si>
  <si>
    <t>CAP 3" SCH-40 GR WPB ASTMA-234</t>
  </si>
  <si>
    <t>35.042.034</t>
  </si>
  <si>
    <t>CAP 3/4" THRD 3000 LB ASTM A-105</t>
  </si>
  <si>
    <t>35.042.030</t>
  </si>
  <si>
    <t>CAP 4" SCH-40 GR WPB ASTMA-234</t>
  </si>
  <si>
    <t>35.042.040</t>
  </si>
  <si>
    <t>CAP 6" SCH-40 GR WPB ASTMA-234</t>
  </si>
  <si>
    <t>35.042.053</t>
  </si>
  <si>
    <t>CAP 6" SCH-80 GR WBP ASTM A-234</t>
  </si>
  <si>
    <t>65.103.086</t>
  </si>
  <si>
    <t>CAP SCREW F/"OIL MASTER" TRIPLEX PLUNGER J-100 PO. P/N:330-003</t>
  </si>
  <si>
    <t>330-003</t>
  </si>
  <si>
    <t>67.080.301</t>
  </si>
  <si>
    <t>CAP; CRANKSHAFT BEARING INSIDE F/IDEAL DUPLEX PUMP TYPE C-350. P/N:102865</t>
  </si>
  <si>
    <t>65.103.303</t>
  </si>
  <si>
    <t>CARRIER F/OIL MASTER HIDRAULIC PUMP P/N:425-303</t>
  </si>
  <si>
    <t>425-303</t>
  </si>
  <si>
    <t>75.110.169</t>
  </si>
  <si>
    <t>CARTUCHO P/VAPORES ORGANICOS GASES ACIDOS REF.18003 ARSEGPARA ENSAMBLAR A RESPIRADORES AIRSEG SERIE</t>
  </si>
  <si>
    <t>CARTUCHO P/VAPORES ORGANICOS GASES ACIDOS REF.18003 ARSEGPARA ENSAMBLAR A RESPIRADORES AIRSEG SERIE 18002</t>
  </si>
  <si>
    <t>75.110.189</t>
  </si>
  <si>
    <t>CASCO DE SEGURIDAD PETZL</t>
  </si>
  <si>
    <t>67.950.205</t>
  </si>
  <si>
    <t>CASING WEAR RING F/BOMBA WILSON SNYDER MODEL: VAB-E RPM S/N:DC-602573 10 HP</t>
  </si>
  <si>
    <t>65.105.383</t>
  </si>
  <si>
    <t>CENTER ADAPTER P/N:3-22508-1</t>
  </si>
  <si>
    <t>3-22508-1</t>
  </si>
  <si>
    <t>65.105.066</t>
  </si>
  <si>
    <t>CENTER ADAPTER 2.75" 7C27509-2</t>
  </si>
  <si>
    <t>7C27509-2</t>
  </si>
  <si>
    <t>65.105.064</t>
  </si>
  <si>
    <t>CENTER ADAPTER 2.81 P/N:7C28109-2</t>
  </si>
  <si>
    <t>7C28109-2</t>
  </si>
  <si>
    <t>65.105.355</t>
  </si>
  <si>
    <t>CENTER ADAPTER STANDING VALVE 2.75 P/N:3-27508-1</t>
  </si>
  <si>
    <t>3-27508-1</t>
  </si>
  <si>
    <t>88.012.327</t>
  </si>
  <si>
    <t>CHEQUE 4" ANSI 150 PSI HORIZONTAL</t>
  </si>
  <si>
    <t>88.012.331</t>
  </si>
  <si>
    <t>CHEQUE 4" x 150 PSI FLANCHADO</t>
  </si>
  <si>
    <t>88.012.266</t>
  </si>
  <si>
    <t>CHEQUE HORIZONTAL 2" x 150 PSI FLANCHADO</t>
  </si>
  <si>
    <t>88.012.270</t>
  </si>
  <si>
    <t>CHEQUE HORIZONTAL 3" x 300 PSI FLANCHADO</t>
  </si>
  <si>
    <t>65.105.069</t>
  </si>
  <si>
    <t>CHEVRON PACKING 2;81" P/N:52054102</t>
  </si>
  <si>
    <t>67.950.122</t>
  </si>
  <si>
    <t>CHEVRON PACKING 2.25"</t>
  </si>
  <si>
    <t>65.105.356</t>
  </si>
  <si>
    <t>CHEVRON PACKING F/STANDING VALVE 275 P/N:52073002</t>
  </si>
  <si>
    <t>83.301.093</t>
  </si>
  <si>
    <t>CINTA DE MEDICION A FONDO CON CERTIFICADO RANGO 0-20 m DESCRIPCION 1 mm</t>
  </si>
  <si>
    <t>83.301.019</t>
  </si>
  <si>
    <t>CINTA DE MEDICION FONDO 15 MTS LUFKIN SIN CERTIFICADO DE CALIBRACION</t>
  </si>
  <si>
    <t>75.110.120</t>
  </si>
  <si>
    <t>CINTURON PORTA HERRAMIENTA</t>
  </si>
  <si>
    <t>75.110.113</t>
  </si>
  <si>
    <t>CINTURON SACROLUMBAR</t>
  </si>
  <si>
    <t>75.110.124</t>
  </si>
  <si>
    <t>CINTURON SACROLUMBAR TALLA XL</t>
  </si>
  <si>
    <t>75.110.125</t>
  </si>
  <si>
    <t>CINTURON SACROLUMBAR TALLA XXL</t>
  </si>
  <si>
    <t>27.069.008</t>
  </si>
  <si>
    <t>CLAVIJA TRIFASICA PATA EN T</t>
  </si>
  <si>
    <t>35.217.290</t>
  </si>
  <si>
    <t>CODO (ELBOW) 1" x 90 Gr SCH-40 ROSCADOS</t>
  </si>
  <si>
    <t>35.217.005</t>
  </si>
  <si>
    <t>CODO (ELBOW) 1/2" x 90 GALVANIZADO ROSCADO</t>
  </si>
  <si>
    <t>35.217.295</t>
  </si>
  <si>
    <t>CODO (ELBOW) 1/2" x 90 Gr SCH-40 A/C THRD</t>
  </si>
  <si>
    <t>21/04/2007</t>
  </si>
  <si>
    <t>35.217.106</t>
  </si>
  <si>
    <t>CODO (ELBOW) 2" x 45 Gr SCH-40 ASTM-A105/A234</t>
  </si>
  <si>
    <t>15/11/2004</t>
  </si>
  <si>
    <t>35.217.454</t>
  </si>
  <si>
    <t>CODO (ELBOW) 2-1/2" x 90 Gr 3000LB THRF ASTM A-105</t>
  </si>
  <si>
    <t>35.217.009</t>
  </si>
  <si>
    <t>CODO (ELBOW) 3" x 45 Gr SCH-160</t>
  </si>
  <si>
    <t>35.217.010</t>
  </si>
  <si>
    <t>CODO (ELBOW) 3" x 45 Gr SCH-160 D LR ASTM A-234 WPB</t>
  </si>
  <si>
    <t>35.217.013</t>
  </si>
  <si>
    <t>CODO (ELBOW) 3" x 45 Gr SCH-40</t>
  </si>
  <si>
    <t>35.217.283</t>
  </si>
  <si>
    <t>CODO (ELBOW) 3" x 45 Gr SCH-40 A-105/A-234 WPB</t>
  </si>
  <si>
    <t>35.217.285</t>
  </si>
  <si>
    <t>CODO (ELBOW) 3" x 45 Gr SCH-80 STEEL W.B.</t>
  </si>
  <si>
    <t>35.217.287</t>
  </si>
  <si>
    <t>CODO (ELBOW) 3" x 90 Gr SCH-40</t>
  </si>
  <si>
    <t>35.217.284</t>
  </si>
  <si>
    <t>CODO (ELBOW) 3" x 90 Gr SCH-40 LR A105/A-234 WPB</t>
  </si>
  <si>
    <t>35.217.003</t>
  </si>
  <si>
    <t>CODO (ELBOW) 3" x 90 Gr SCH-40 PARA SOLDAR</t>
  </si>
  <si>
    <t>35.217.466</t>
  </si>
  <si>
    <t>CODO (ELBOW) 3/4" SCH-160 A/C ROSCADO</t>
  </si>
  <si>
    <t>35.217.455</t>
  </si>
  <si>
    <t>CODO (ELBOW) 3/4" x 90 Gr 150 PSI GALV THRD</t>
  </si>
  <si>
    <t>35.217.110</t>
  </si>
  <si>
    <t>CODO (ELBOW) 4" x 90 Gr SCH-40 LR W.B.</t>
  </si>
  <si>
    <t>35.217.004</t>
  </si>
  <si>
    <t>CODO (ELBOW) 4" x 90 Gr SCH-40 PARA SOLDAR</t>
  </si>
  <si>
    <t>35.217.012</t>
  </si>
  <si>
    <t>CODO (ELBOW) 6" x 45 Gr SCH-160 A-105 o A-234 WPB</t>
  </si>
  <si>
    <t>35.217.312</t>
  </si>
  <si>
    <t>CODO (ELBOW) 6" x 45 Gr SCH-80 STEEL W.B.</t>
  </si>
  <si>
    <t>35.217.015</t>
  </si>
  <si>
    <t>CODO (ELBOW) 6" x 90 Gr SCH-40</t>
  </si>
  <si>
    <t>18/10/2008</t>
  </si>
  <si>
    <t>27.756.745</t>
  </si>
  <si>
    <t>COFRE METALICO 70CM x 50CM x 23CM REF CF752 ESPECIAL COLOR RAL 7032 MARCA COFRECOL</t>
  </si>
  <si>
    <t>CF752</t>
  </si>
  <si>
    <t>27.756.755</t>
  </si>
  <si>
    <t>COFRE METALICO MONOBLOCK LAMINA COLD ROLLER DE UNA SOLA PIEZAPINTURA ELECTROESTATICA</t>
  </si>
  <si>
    <t>83.303.040</t>
  </si>
  <si>
    <t>COMPRESIOMETRO NTA 855 P/N:ST-1273</t>
  </si>
  <si>
    <t>ST-1273</t>
  </si>
  <si>
    <t>27.756.211</t>
  </si>
  <si>
    <t>COMPUTADOR DE FLUJO SERIE FLOBOSS 103 MARCA FISHER; COMPUESTOPOR: FB103A2 (HOUSING; ELECTRONICA CON</t>
  </si>
  <si>
    <t>COMPUTADOR DE FLUJO SERIE FLOBOSS 103 MARCA FISHER; COMPUESTOPOR: FB103A2 (HOUSING; ELECTRONICA CON DISPLAY); FB103BA (CALCULO AGA 3); FB103C2 (SISTEMA DE ALIMENTACION SIN BATERIAS INTERNAS); FB103D4 (TARJETA DE CONEXION DE 6 ENTRADAS Y SALI-DAS); 1SE2C</t>
  </si>
  <si>
    <t>SERIE FLOBOSS 103</t>
  </si>
  <si>
    <t>27.756.069</t>
  </si>
  <si>
    <t>CONDUIT FLEXIBLE CON CUBIERTA EN PVC DE 1"</t>
  </si>
  <si>
    <t>27.100.102</t>
  </si>
  <si>
    <t>CONECTOR 1/2" CONDUIT FLEXIBLE P/CORAZA</t>
  </si>
  <si>
    <t>27.100.105</t>
  </si>
  <si>
    <t>CONECTOR 1-1 /2" F/CONDUIT FLEXIBLE</t>
  </si>
  <si>
    <t>27.100.019</t>
  </si>
  <si>
    <t>CONECTOR 3" F/CONDUIT FLEXIBLE</t>
  </si>
  <si>
    <t>41.242.034</t>
  </si>
  <si>
    <t>CONECTOR 3" x 300 PSI RAPIDO THRD MACHO</t>
  </si>
  <si>
    <t>27.100.103</t>
  </si>
  <si>
    <t>CONECTOR 3/4" F/CONDUIT FLEXIBLE</t>
  </si>
  <si>
    <t>27.100.177</t>
  </si>
  <si>
    <t>CONECTOR CODO DE 1/2 NPT POR 1/4 OD REF. -400-2-4 MARCA SWAGELOK</t>
  </si>
  <si>
    <t>27.100.113</t>
  </si>
  <si>
    <t>CONECTOR MACHO A 45 DE 1/4 OD x 1/8 NPT P/N:400-5-2</t>
  </si>
  <si>
    <t>5/2/0400</t>
  </si>
  <si>
    <t>27.100.114</t>
  </si>
  <si>
    <t>CONECTOR MACHO A 90 DE 1/4 OD x 1/8 NPT P/N:400-2-2</t>
  </si>
  <si>
    <t>2/2/0400</t>
  </si>
  <si>
    <t>27.100.166</t>
  </si>
  <si>
    <t>CONECTOR PLASTICO COPA CON ROSCA INTERNA F/UNIR PUNTAS DE CABLE No.16</t>
  </si>
  <si>
    <t>27.100.162</t>
  </si>
  <si>
    <t>CONECTOR PLASTICO No.12 DE RESORTE AMARILLO</t>
  </si>
  <si>
    <t>27.100.123</t>
  </si>
  <si>
    <t>CONECTOR RAPIDO MACHO HEMBRA F/CABLE DE SOLDADURA MARCA TWECO</t>
  </si>
  <si>
    <t>27.100.179</t>
  </si>
  <si>
    <t>CONECTOR RECTO DE 1/2 NPT POR 1/4 OD REF. -400-1-8 MARCA SWAGELOK</t>
  </si>
  <si>
    <t>27.100.225</t>
  </si>
  <si>
    <t>CONECTOR TUBULARES P/EMPALME MVU 10BC(D42-1101)</t>
  </si>
  <si>
    <t>27.100.297</t>
  </si>
  <si>
    <t>CONECTOR UNION CODO 3/8" OD. REF 600-9 SWAGELOK</t>
  </si>
  <si>
    <t>REF 600-9</t>
  </si>
  <si>
    <t>67.080.890</t>
  </si>
  <si>
    <t>CONNECTING ROD ROLLER BEARING CRANKSHAFT END F/PUMP DUPLEX IDEAL TYPE C-350 P/N:ZT-6504</t>
  </si>
  <si>
    <t>ZT-6504</t>
  </si>
  <si>
    <t>29.081.456</t>
  </si>
  <si>
    <t>CONNECTION F/MOTOSOLDADOR LINCOLN 350 DIESEL CODE 9570 MOTOR PERKINS MODEL: 3152 S/N:CE70024</t>
  </si>
  <si>
    <t>CONNECTION F/MOTOSOLDADOR LINCOLN 350 DIESEL CODE 9570 MOTOR PERKINS MODEL: 3152 S/N:CE70024AU8858714 P/N:201091</t>
  </si>
  <si>
    <t>65.103.316</t>
  </si>
  <si>
    <t>CONNECTION F/OIL MASTER HIDRAULIC PUMP P/N:425-316(K-77)</t>
  </si>
  <si>
    <t>425-316 (K-77)</t>
  </si>
  <si>
    <t>27.100.264</t>
  </si>
  <si>
    <t>CONNECTOR TIPO C62626 P/CABLE # 4 AWG P/N:C6226</t>
  </si>
  <si>
    <t>C6226</t>
  </si>
  <si>
    <t>27.756.113</t>
  </si>
  <si>
    <t>COPA 2" x 1" REDUCCION ACERO HEMBRA</t>
  </si>
  <si>
    <t>27.756.062</t>
  </si>
  <si>
    <t>COPA 2" x 3/4" REDUCCION HEMBRA</t>
  </si>
  <si>
    <t>27.756.120</t>
  </si>
  <si>
    <t>COPA 3'' x 2'' A/C REDUCCION HEMBRA</t>
  </si>
  <si>
    <t>27.100.007</t>
  </si>
  <si>
    <t>CORAZA FLEXIBLE 1"</t>
  </si>
  <si>
    <t>27.100.011</t>
  </si>
  <si>
    <t>CORAZA FLEXIBLE 1/2" PVC CON RECUBRIMIENTO</t>
  </si>
  <si>
    <t>27.100.017</t>
  </si>
  <si>
    <t>CORAZA FLEXIBLE 2-1/2" RECUBRIMIENTO EN PVC</t>
  </si>
  <si>
    <t>27.100.020</t>
  </si>
  <si>
    <t>CORAZA FLEXIBLE 3/4"</t>
  </si>
  <si>
    <t>38.157.086</t>
  </si>
  <si>
    <t>CORDON 7/16" GRAFITADO CUADRADO KEVLAR</t>
  </si>
  <si>
    <t>38.157.105</t>
  </si>
  <si>
    <t>CORDON EN FIBRA DE VIDRIO DE 1/2"</t>
  </si>
  <si>
    <t>09.350.592</t>
  </si>
  <si>
    <t>CORREA (BELT) 92" DE LONGITUD TIPO "V" MARCA DUNLOP</t>
  </si>
  <si>
    <t>09.350.539</t>
  </si>
  <si>
    <t>CORREA (BELT) F/LAVADORAS P/N:LS-312-SM-H</t>
  </si>
  <si>
    <t>LS-312-SM-H</t>
  </si>
  <si>
    <t>27.100.253</t>
  </si>
  <si>
    <t>CORREA (BELT) PLASTICA DE AMARRE 50 CMS PTE x 100 UND.</t>
  </si>
  <si>
    <t>27.100.252</t>
  </si>
  <si>
    <t>CORREA (BELT) PLASTICA DE AMARRE x 40 CMS PTE x 100 UND.</t>
  </si>
  <si>
    <t>09.350.097</t>
  </si>
  <si>
    <t>CORREA (V-BELT) P/N:17X2032B-80</t>
  </si>
  <si>
    <t>17X2032B-80</t>
  </si>
  <si>
    <t>09.350.906</t>
  </si>
  <si>
    <t>CORREA (V-BELT) F/LISTER ENGINE "GOOD YEAR" P/N:SPB-106</t>
  </si>
  <si>
    <t>SPB-106</t>
  </si>
  <si>
    <t>09.352.013</t>
  </si>
  <si>
    <t>CORREA (V-BELT) (17620) F/DETROIT DIESEL 6VA-126251 "DAYCO " P/N:13A1575</t>
  </si>
  <si>
    <t>13A1575</t>
  </si>
  <si>
    <t>09.350.058</t>
  </si>
  <si>
    <t>CORREA (V-BELT) 59.5" x 1/2" x 5/16" x 3/8". "DUNLOP" P/N:SPA-58</t>
  </si>
  <si>
    <t>SPA-58</t>
  </si>
  <si>
    <t>09.350.059</t>
  </si>
  <si>
    <t>CORREA (V-BELT) 60.5" 1/2 x 5/16 x 3/8 "DUNLOP" P/N:SPA-59</t>
  </si>
  <si>
    <t>SPA-59</t>
  </si>
  <si>
    <t>09.350.062</t>
  </si>
  <si>
    <t>CORREA (V-BELT) 64" x 1/2" x 5/16" x 3/8" "DUNLOP" P/N:SPA-62</t>
  </si>
  <si>
    <t>SPA-62</t>
  </si>
  <si>
    <t>09.350.103</t>
  </si>
  <si>
    <t>CORREA (V-BELT) CAT 3406 P/N:4N-2531</t>
  </si>
  <si>
    <t>4N-2531</t>
  </si>
  <si>
    <t>09.350.099</t>
  </si>
  <si>
    <t>CORREA (V-BELT) COMPRESOR P/N:3BX-530</t>
  </si>
  <si>
    <t>3BX-530</t>
  </si>
  <si>
    <t>09.350.098</t>
  </si>
  <si>
    <t>CORREA (V-BELT) COMPRESOR P/N:A80B-L</t>
  </si>
  <si>
    <t>A80B-L</t>
  </si>
  <si>
    <t>09.350.100</t>
  </si>
  <si>
    <t>CORREA (V-BELT) CUMMINS 6BT P/N:3911558</t>
  </si>
  <si>
    <t>09.350.044</t>
  </si>
  <si>
    <t>CORREA (V-BELT) F/ALTERNADOR ENGIN DETROIL DIESEL P/N:A-44</t>
  </si>
  <si>
    <t>A-44</t>
  </si>
  <si>
    <t>09.352.024</t>
  </si>
  <si>
    <t>CORREA (V-BELT) F/CAT 3408 AND 3412 P/N:16A-1600(6N-6657)(23630DAYCO)</t>
  </si>
  <si>
    <t>16A-1600 (6N-6657) (23630DAYCO)</t>
  </si>
  <si>
    <t>09.350.104</t>
  </si>
  <si>
    <t>CORREA (V-BELT) MOTOR JHON DEERE SCI P/N:MICRO-V-AT-K080496</t>
  </si>
  <si>
    <t>MICRO-V-AT-K080496</t>
  </si>
  <si>
    <t>09.352.016</t>
  </si>
  <si>
    <t>CORREA (V-BELT) SUPER HC P/N:5V1600-15N4060</t>
  </si>
  <si>
    <t>5V1600-15N4060</t>
  </si>
  <si>
    <t>67.080.360</t>
  </si>
  <si>
    <t>COVER FAST CHANGE F/IDEAL MUD PUMP C-350. P/N:1284411</t>
  </si>
  <si>
    <t>30.028.530</t>
  </si>
  <si>
    <t>CRANK-GOVERNOR F/MOTOR BRIGGS STRATTON MODEL: 133432 TYPE 003501 CODE 93050527 P/N:231077</t>
  </si>
  <si>
    <t>67.080.860</t>
  </si>
  <si>
    <t>CRANKSHAFT ROLLER BEARING F/MUD PUMP C-350 P/N:ZT-10002</t>
  </si>
  <si>
    <t>ZT-10002</t>
  </si>
  <si>
    <t>80.285.065</t>
  </si>
  <si>
    <t>CREMA COLOR KUT PARA CRUDO</t>
  </si>
  <si>
    <t>80.285.062</t>
  </si>
  <si>
    <t>CREMA COLOR KUT PRODUCTOS REFINADOS</t>
  </si>
  <si>
    <t>80.285.063</t>
  </si>
  <si>
    <t>CREMA INDICADORA DE AGUA KOLOR KUT x 12 UNIDADES CADA UNA</t>
  </si>
  <si>
    <t>67.080.589</t>
  </si>
  <si>
    <t>CROSSHEAD ASSY F/MUD PUMP IDEAL C/350 P/N:102625</t>
  </si>
  <si>
    <t>27.064.400</t>
  </si>
  <si>
    <t>CUCHILLA F/BATERIA DE 24 VOLT</t>
  </si>
  <si>
    <t>27.064.345</t>
  </si>
  <si>
    <t>CUCHILLA INTERRUPTORA BIFASICA 60 AMP 250 VOLT</t>
  </si>
  <si>
    <t>27.064.350</t>
  </si>
  <si>
    <t>CUCHILLA INTERRUPTORA TRIFASICA 60AMP 250 VOLT</t>
  </si>
  <si>
    <t>67.180.362</t>
  </si>
  <si>
    <t>CUÑA 1/2" x 1/2" x 1-3/4" F/COUPLING PX80</t>
  </si>
  <si>
    <t>67.180.360</t>
  </si>
  <si>
    <t>CUÑA 1/4" x 1/4" x 1-1/2" F/COUPLING PX70</t>
  </si>
  <si>
    <t>30/11/2003</t>
  </si>
  <si>
    <t>GOULD</t>
  </si>
  <si>
    <t>38.157.052</t>
  </si>
  <si>
    <t>DIAMOND COMPOUND GRADE 30 MICRONES TYPE OS</t>
  </si>
  <si>
    <t>38.157.051</t>
  </si>
  <si>
    <t>DIAMOND COMPOUND GRADE 6 MICRONES TYPE</t>
  </si>
  <si>
    <t>65.103.304</t>
  </si>
  <si>
    <t>DIFFUSER F/OIL MASTER HIDRAULIC PUMP P/N:425-304</t>
  </si>
  <si>
    <t>425-304</t>
  </si>
  <si>
    <t>65.103.305</t>
  </si>
  <si>
    <t>DIFFUSER F/OIL MASTER HIDRAULIC PUMP P/N:425-305</t>
  </si>
  <si>
    <t>425-305</t>
  </si>
  <si>
    <t>27.040.625</t>
  </si>
  <si>
    <t>DIODO IN 4001 1/4 WATT</t>
  </si>
  <si>
    <t>65.105.062</t>
  </si>
  <si>
    <t>DISCHANGE BODY P/N:7C22507-0</t>
  </si>
  <si>
    <t>7C22507-0</t>
  </si>
  <si>
    <t>41.242.421</t>
  </si>
  <si>
    <t>ELASTOMERO D-FLEX 5JE SLEEVE DE USO EN EL COMPRESOR DE REFINERIA</t>
  </si>
  <si>
    <t>27.069.162</t>
  </si>
  <si>
    <t>ELECTRODO PORTATIL MARCA T&amp;R REF:CU-CUSO4-6B</t>
  </si>
  <si>
    <t>41.240.109</t>
  </si>
  <si>
    <t>EMPAQUE (GASKET) 4" DE CARTON PARA ACOPLE RAPIDO</t>
  </si>
  <si>
    <t>38.157.143</t>
  </si>
  <si>
    <t>EMPAQUE (GASKET) 1" 1/8" THK 150 PSI</t>
  </si>
  <si>
    <t>38.157.106</t>
  </si>
  <si>
    <t>EMPAQUE (GASKET) 1" ANSI 150 PSI ESPIROMETALICO F/ALTA TEMPERATURA</t>
  </si>
  <si>
    <t>38.157.169</t>
  </si>
  <si>
    <t>EMPAQUE (GASKET) 1/8 THK 300LB DIA 6"</t>
  </si>
  <si>
    <t>38.157.084</t>
  </si>
  <si>
    <t>EMPAQUE (GASKET) 1/8" ESPESOR 20" DIAMETRO 150 PSI MATERIAL SS-304</t>
  </si>
  <si>
    <t>38.157.168</t>
  </si>
  <si>
    <t>EMPAQUE (GASKET) 1/8" THK 150 8"</t>
  </si>
  <si>
    <t>38.157.014</t>
  </si>
  <si>
    <t>EMPAQUE (GASKET) 10" x 150 PSI ESPIROMETALICO</t>
  </si>
  <si>
    <t>38.157.138</t>
  </si>
  <si>
    <t>EMPAQUE (GASKET) 1-1/2" 1/8" 150 LB THK</t>
  </si>
  <si>
    <t>38.157.142</t>
  </si>
  <si>
    <t>EMPAQUE (GASKET) 1-1/4" 1/8" 150 LB THK</t>
  </si>
  <si>
    <t>38.157.113</t>
  </si>
  <si>
    <t>EMPAQUE (GASKET) 12" 1/8" 150 LB THK</t>
  </si>
  <si>
    <t>38.157.180</t>
  </si>
  <si>
    <t>EMPAQUE (GASKET) 12" ANSI 150 PSI ESPIROMETALICO</t>
  </si>
  <si>
    <t>38.157.137</t>
  </si>
  <si>
    <t>EMPAQUE (GASKET) 2" 1/8" THK 150 LB</t>
  </si>
  <si>
    <t>38.157.135</t>
  </si>
  <si>
    <t>EMPAQUE (GASKET) 2" ANSI 300 ESPIROMETALICO</t>
  </si>
  <si>
    <t>41.240.099</t>
  </si>
  <si>
    <t>EMPAQUE (GASKET) 2" F/ACOPLE RAPIDO</t>
  </si>
  <si>
    <t>38.157.141</t>
  </si>
  <si>
    <t>EMPAQUE (GASKET) 2-1/2" 1/8" THK 150 LB</t>
  </si>
  <si>
    <t>38.157.119</t>
  </si>
  <si>
    <t>EMPAQUE (GASKET) 3" 1/8 ESPIROMETALICO THK 300 PSI</t>
  </si>
  <si>
    <t>38.157.062</t>
  </si>
  <si>
    <t>EMPAQUE (GASKET) 3" 600 PSI RF.</t>
  </si>
  <si>
    <t>38.157.140</t>
  </si>
  <si>
    <t>EMPAQUE (GASKET) 3" ANSI 300 PSI ESPIROMETALICO</t>
  </si>
  <si>
    <t>38.157.116</t>
  </si>
  <si>
    <t>EMPAQUE (GASKET) 4" 1/8" 600 LB THK</t>
  </si>
  <si>
    <t>38.157.124</t>
  </si>
  <si>
    <t>EMPAQUE (GASKET) 4" 1/8" THK 300LB</t>
  </si>
  <si>
    <t>38.157.164</t>
  </si>
  <si>
    <t>EMPAQUE (GASKET) 4" 1/8" THK 600LB</t>
  </si>
  <si>
    <t>41.240.098</t>
  </si>
  <si>
    <t>EMPAQUE (GASKET) 4" F/ACOPLE RAPIDO</t>
  </si>
  <si>
    <t>38.157.152</t>
  </si>
  <si>
    <t>EMPAQUE (GASKET) 4-1/8" ANSI 150 PSI THK</t>
  </si>
  <si>
    <t>41.242.065</t>
  </si>
  <si>
    <t>EMPAQUE (GASKET) 4-3/4" x 3/8" EVERTITE F/COUPLER</t>
  </si>
  <si>
    <t>38.157.157</t>
  </si>
  <si>
    <t>EMPAQUE (GASKET) 6" 1/8" ANSI 150 PSI THK</t>
  </si>
  <si>
    <t>38.157.161</t>
  </si>
  <si>
    <t>EMPAQUE (GASKET) 6" ANSI 2500 ESPIROMETALICO</t>
  </si>
  <si>
    <t>38.157.156</t>
  </si>
  <si>
    <t>EMPAQUE (GASKET) 6" ANSI 300 ESPIROMETALICO</t>
  </si>
  <si>
    <t>38.157.011</t>
  </si>
  <si>
    <t>EMPAQUE (GASKET) 6" ANSI 300 PSI ESPIROMETALICO</t>
  </si>
  <si>
    <t>38.157.030</t>
  </si>
  <si>
    <t>EMPAQUE (GASKET) 6" FLEXIMATIC ASA 300 F/FLANGE</t>
  </si>
  <si>
    <t>38.157.111</t>
  </si>
  <si>
    <t>EMPAQUE (GASKET) 8" 1/8" 150 LB THK</t>
  </si>
  <si>
    <t>38.157.166</t>
  </si>
  <si>
    <t>EMPAQUE (GASKET) 8" 1/8" 600 LB THK</t>
  </si>
  <si>
    <t>38.157.115</t>
  </si>
  <si>
    <t>EMPAQUE (GASKET) 8" 1/8" 900 LB THK</t>
  </si>
  <si>
    <t>67.950.136</t>
  </si>
  <si>
    <t>EMPAQUE (GASKET) DE NITRILO PARA TUBING HANGUER DE 11" TIPO O"RING</t>
  </si>
  <si>
    <t>67.950.075</t>
  </si>
  <si>
    <t>EMPAQUE (GASKET) F/VERTICAL INLINE CENTRIFUGAL PUMP P/N:0088146</t>
  </si>
  <si>
    <t>29.081.131</t>
  </si>
  <si>
    <t>EMPAQUE (GASKET) KIT; CYLINDER HEAD &amp; MULTIPLE "CONTINENTAL" LINCOLN P/N:F-4U01006</t>
  </si>
  <si>
    <t>F-4U01006</t>
  </si>
  <si>
    <t>27.100.402</t>
  </si>
  <si>
    <t>EMPAQUE (GASKET) TURBO CHARGER P/N:3709861</t>
  </si>
  <si>
    <t>67.080.290</t>
  </si>
  <si>
    <t>EMPAQUE (GASKET); CRANKSHAFT BEARING CAP F/MUD PUMP C-350 P/N:101543</t>
  </si>
  <si>
    <t>67.950.006</t>
  </si>
  <si>
    <t>EMPAQUE (GASKET); DEFLECTOR RUBBER F/VERTICAL INLINE CENTRIFG PUMP SIZE 3" x 1-1/2" x 6" MODEL</t>
  </si>
  <si>
    <t>EMPAQUE (GASKET); DEFLECTOR RUBBER F/VERTICAL INLINE CENTRIFG PUMP SIZE 3" x 1-1/2" x 6" MODEL: 3182 P/N:0000707</t>
  </si>
  <si>
    <t>67.080.207</t>
  </si>
  <si>
    <t>EMPAQUE (GASKET); LINER F/MUD PUMP C-350 P/N:P-107</t>
  </si>
  <si>
    <t>P-107</t>
  </si>
  <si>
    <t>67.080.208</t>
  </si>
  <si>
    <t>EMPAQUE (GASKET); LINER F/MUD PUMP C-350 P/N:P-108</t>
  </si>
  <si>
    <t>P-108</t>
  </si>
  <si>
    <t>67.080.225</t>
  </si>
  <si>
    <t>EMPAQUE (GASKET); LINER F/MUD PUMP C-350 P/N:P-125</t>
  </si>
  <si>
    <t>P-125</t>
  </si>
  <si>
    <t>30.095.173</t>
  </si>
  <si>
    <t>EMPAQUE (GASKET); OIL FAN F/MOTOSOLDADOR LINCOLN SA-200 F-163 WELDER CODE No. 8023. P/N:P-23-J-I</t>
  </si>
  <si>
    <t>EMPAQUE (GASKET); OIL FAN F/MOTOSOLDADOR LINCOLN SA-200 F-163 WELDER CODE No. 8023. P/N:P-23-J-ITEM-54</t>
  </si>
  <si>
    <t>P-23-J-ITEM-54</t>
  </si>
  <si>
    <t>94.150.038</t>
  </si>
  <si>
    <t>EMPAQUE (GASKET); RING STEEL P/N:FX-37-S</t>
  </si>
  <si>
    <t>FX-37-S</t>
  </si>
  <si>
    <t>94.150.035</t>
  </si>
  <si>
    <t>EMPAQUE (GASKET); RING STEEL P/N:R-23</t>
  </si>
  <si>
    <t>R-23</t>
  </si>
  <si>
    <t>94.150.037</t>
  </si>
  <si>
    <t>EMPAQUE (GASKET); RING STEEL P/N:R-37</t>
  </si>
  <si>
    <t>R-37</t>
  </si>
  <si>
    <t>94.150.044</t>
  </si>
  <si>
    <t>EMPAQUE (GASKET); RING STEEL P/N:R-44</t>
  </si>
  <si>
    <t>R-44</t>
  </si>
  <si>
    <t>94.150.054</t>
  </si>
  <si>
    <t>EMPAQUE (GASKET); RING STEEL P/N:RX-54</t>
  </si>
  <si>
    <t>RX-54</t>
  </si>
  <si>
    <t>67.080.205</t>
  </si>
  <si>
    <t>EMPAQUE (GASKET); RUBBER "SOUTHWEST" F/MUD PUMP C-350 P/N:P-105</t>
  </si>
  <si>
    <t>P-105</t>
  </si>
  <si>
    <t>67.950.051</t>
  </si>
  <si>
    <t>EMPAQUE (GASKET); SHAFT F/VERTICAL INLINE CENTRIFUGAL PUMP SIZE3" x 1-1/2" x 6" MODEL: 3182</t>
  </si>
  <si>
    <t>EMPAQUE (GASKET); SHAFT F/VERTICAL INLINE CENTRIFUGAL PUMP SIZE3" x 1-1/2" x 6" MODEL: 3182 P/N:0068369</t>
  </si>
  <si>
    <t>67.080.267</t>
  </si>
  <si>
    <t>EMPAQUE (GASKET); STUFFING BOX F/MUD PUMP C-350 P/N:AJO-422R</t>
  </si>
  <si>
    <t>AJO-422R</t>
  </si>
  <si>
    <t>67.080.280</t>
  </si>
  <si>
    <t>EMPAQUE (GASKET); SUCTION MANIFOLD "SOUTHWEST" F/MUD PUMP C-350 P/N:AJ-250</t>
  </si>
  <si>
    <t>AJ-250</t>
  </si>
  <si>
    <t>67.080.220</t>
  </si>
  <si>
    <t>EMPAQUE (GASKET); VALVE COVER F/MUD PUMP C-350 P/N:P-120</t>
  </si>
  <si>
    <t>P-120</t>
  </si>
  <si>
    <t>65.105.385</t>
  </si>
  <si>
    <t>END ADAPTER P/N:3-22507-1</t>
  </si>
  <si>
    <t>3-22507-1</t>
  </si>
  <si>
    <t>65.105.065</t>
  </si>
  <si>
    <t>END ADAPTER 2;81" P/N:7C28110-2</t>
  </si>
  <si>
    <t>7C28110-2</t>
  </si>
  <si>
    <t>65.105.063</t>
  </si>
  <si>
    <t>END ADAPTER 2.75" 7C27510-2</t>
  </si>
  <si>
    <t>7C27510-2</t>
  </si>
  <si>
    <t>65.105.357</t>
  </si>
  <si>
    <t>END ADAPTER-STANDING VALVE 2.75 P/N:3-27507-1</t>
  </si>
  <si>
    <t>3-27507-1</t>
  </si>
  <si>
    <t>09.250.969</t>
  </si>
  <si>
    <t>ESLABON 2" MAESTRO REF:A-342</t>
  </si>
  <si>
    <t>A-342</t>
  </si>
  <si>
    <t>75.110.151</t>
  </si>
  <si>
    <t>ESLINGA 1.8 MT DE LARGO "ARSEG" NORMA ANSI Z359 CON SISTEMA DE ABSORCION DE ENERGIA REF:9017-9</t>
  </si>
  <si>
    <t>75.110.162</t>
  </si>
  <si>
    <t>ESLINGA DE RESTRICCION DE 1/2"</t>
  </si>
  <si>
    <t>75.110.163</t>
  </si>
  <si>
    <t>ESLINGA DE RESTRICCION DE 1/8"</t>
  </si>
  <si>
    <t>75.110.179</t>
  </si>
  <si>
    <t>ESLINGA DOBLE TERMINAL ARSEG RF:9017-97</t>
  </si>
  <si>
    <t>75.110.181</t>
  </si>
  <si>
    <t>ESLINGA EN REATA REF: 9017-51</t>
  </si>
  <si>
    <t>75.110.167</t>
  </si>
  <si>
    <t>ESLINGA PLANA; MARCA YALE P/N:HBD-02000</t>
  </si>
  <si>
    <t>HBD-02000</t>
  </si>
  <si>
    <t>75.110.168</t>
  </si>
  <si>
    <t>ESLINGA PLANA; MARCA YALE P/N:HBD-05000</t>
  </si>
  <si>
    <t>HBD-05000</t>
  </si>
  <si>
    <t>75.110.182</t>
  </si>
  <si>
    <t>ESLINGA RESTRINCCION REF:9017625</t>
  </si>
  <si>
    <t>35.217.016</t>
  </si>
  <si>
    <t>ESPIROMETALICO DE 6" ANSI 150</t>
  </si>
  <si>
    <t>35.217.017</t>
  </si>
  <si>
    <t>ESPIROMETALICO DE 8" ANSI 150</t>
  </si>
  <si>
    <t>65.103.333</t>
  </si>
  <si>
    <t>EXTENSION F/OIL MASTER HIDRAULIC PUMP MODEL: V-25-21-075 P/N:425-333</t>
  </si>
  <si>
    <t>425-333</t>
  </si>
  <si>
    <t>65.103.436</t>
  </si>
  <si>
    <t>EXTENSION; LOWER F/OIL MASTER HIDRAULIC PUMP MODEL: V-25-21-075 P/N:425-702</t>
  </si>
  <si>
    <t>425-702</t>
  </si>
  <si>
    <t>65.105.068</t>
  </si>
  <si>
    <t>FILTRO 2.31" P/N:7C22512-0</t>
  </si>
  <si>
    <t>7C22512-0</t>
  </si>
  <si>
    <t>35.515.798</t>
  </si>
  <si>
    <t>FILTRO 4" x 150 STRAINER EN Y</t>
  </si>
  <si>
    <t>35.515.797</t>
  </si>
  <si>
    <t>FILTRO 4" x 150 TIPO CANASTILLA EN T</t>
  </si>
  <si>
    <t>02.700.350</t>
  </si>
  <si>
    <t>FILTRO DE ACEITE (OIL FILTER) P/N:LF-670</t>
  </si>
  <si>
    <t>LF-670</t>
  </si>
  <si>
    <t>02.600.116</t>
  </si>
  <si>
    <t>FILTRO DE ACEITE (OIL FILTER) P/N:P550484(5S-0484)</t>
  </si>
  <si>
    <t>P550484 (5S-0484)</t>
  </si>
  <si>
    <t>02.510.746</t>
  </si>
  <si>
    <t>FILTRO DE ACEITE (OIL FILTER) P/N:P551808 (1R-1808)</t>
  </si>
  <si>
    <t>P551808 (1R-1808)</t>
  </si>
  <si>
    <t>02.600.020</t>
  </si>
  <si>
    <t>FILTRO DE ACEITE (OIL FILTER) "AC" F/DETROIT DIESEL 6V71/12V71 P/N:P-20-HD</t>
  </si>
  <si>
    <t>P-20-HD</t>
  </si>
  <si>
    <t>29.081.584</t>
  </si>
  <si>
    <t>FILTRO DE ACEITE (OIL FILTER) F/ MOTOSOLDADOR LINCOLN 350 DIESEL; CODE 9570; MOTOR PERKINS; MODELO</t>
  </si>
  <si>
    <t>FILTRO DE ACEITE (OIL FILTER) F/ MOTOSOLDADOR LINCOLN 350 DIESEL; CODE 9570; MOTOR PERKINS; MODELO 3;152 SERIE P/N:2654408</t>
  </si>
  <si>
    <t>02.500.714</t>
  </si>
  <si>
    <t>FILTRO DE ACEITE (OIL FILTER) F/CAT 3208 P/N:P556007(B-75/1R-0714)</t>
  </si>
  <si>
    <t>P556007 (B-75/1R-0714)</t>
  </si>
  <si>
    <t>02.500.739</t>
  </si>
  <si>
    <t>FILTRO DE ACEITE (OIL FILTER) F/CAT 3304 3306 P/N:P554004(LF-667/B-76/1R-0739)</t>
  </si>
  <si>
    <t>P554004 (LF-667/B-76/1R-0739)</t>
  </si>
  <si>
    <t>02.700.777</t>
  </si>
  <si>
    <t>FILTRO DE ACEITE (OIL FILTER) F/CUMMINS KTTA-19/NTA-855 P/N:P550777(LF-777)</t>
  </si>
  <si>
    <t>P550777 (LF-777)</t>
  </si>
  <si>
    <t>02.700.780</t>
  </si>
  <si>
    <t>FILTRO DE ACEITE (OIL FILTER) F/CUMMINS NTA-855/6CT P/N:P553000(LF-3000)</t>
  </si>
  <si>
    <t>P553000 (LF-3000)</t>
  </si>
  <si>
    <t>02.700.670</t>
  </si>
  <si>
    <t>FILTRO DE ACEITE (OIL FILTER) F/CUMMINS NTA-855-P/KTTA-19G/DET12V71 P/N:P551670(LF-770-LF-670)</t>
  </si>
  <si>
    <t>P551670 (LF-770-LF-670)</t>
  </si>
  <si>
    <t>02.700.345</t>
  </si>
  <si>
    <t>FILTRO DE ACEITE (OIL FILTER) F/CUMMINS.9 Y CUMMINS 6 CT P/N:P558615(BT-339-LF-3349)</t>
  </si>
  <si>
    <t>P558615 (BT-339-LF-3349)</t>
  </si>
  <si>
    <t>30.095.157</t>
  </si>
  <si>
    <t>FILTRO DE ACEITE (OIL FILTER) PART F/MOTOSOLDADOR LINCOLN SA-200 F-163 WELDER CODE No. 8023 P/N:</t>
  </si>
  <si>
    <t>FILTRO DE ACEITE (OIL FILTER) PART F/MOTOSOLDADOR LINCOLN SA-200 F-163 WELDER CODE No. 8023 P/N:P-111-F-ITEM-01</t>
  </si>
  <si>
    <t>P-111-F-ITEM-01</t>
  </si>
  <si>
    <t>02.700.351</t>
  </si>
  <si>
    <t>FILTRO DE ACPM (FUEL FILTER) P/N:FS-1000</t>
  </si>
  <si>
    <t>FS-1000</t>
  </si>
  <si>
    <t>02.700.347</t>
  </si>
  <si>
    <t>FILTRO DE ACPM (FUEL FILTER) P/N:FS-19764</t>
  </si>
  <si>
    <t>FS-19764</t>
  </si>
  <si>
    <t>02.510.740</t>
  </si>
  <si>
    <t>FILTRO DE ACPM (FUEL FILTER) - FUEL FILTER F/CAT 3208 3304 3306 KTA-19 NTA-855 NTA-855C P/N:P551</t>
  </si>
  <si>
    <t>FILTRO DE ACPM (FUEL FILTER) - FUEL FILTER F/CAT 3208 3304 3306 KTA-19 NTA-855 NTA-855C P/N:P551313(P551740)</t>
  </si>
  <si>
    <t>P551313 (P551740)</t>
  </si>
  <si>
    <t>02.710.110</t>
  </si>
  <si>
    <t>FILTRO DE ACPM (FUEL FILTER) "FLEETGUARD" P/N:FF-202</t>
  </si>
  <si>
    <t>FF-202</t>
  </si>
  <si>
    <t>02.710.111</t>
  </si>
  <si>
    <t>FILTRO DE ACPM (FUEL FILTER) CUMMINS KT38 P/N:FF-213</t>
  </si>
  <si>
    <t>FF-213</t>
  </si>
  <si>
    <t>02.610.625</t>
  </si>
  <si>
    <t>FILTRO DE ACPM (FUEL FILTER) SEC "DONALDSON" P/N:P551624</t>
  </si>
  <si>
    <t>P551624</t>
  </si>
  <si>
    <t>02.700.346</t>
  </si>
  <si>
    <t>FILTRO DE AGUA (WATER FILTER) P/N:WF-2076</t>
  </si>
  <si>
    <t>WF-2076</t>
  </si>
  <si>
    <t>02.915.959</t>
  </si>
  <si>
    <t>FILTRO DE AIRE (AIR FILTER) P/N:22203095</t>
  </si>
  <si>
    <t>02.700.352</t>
  </si>
  <si>
    <t>FILTRO DE AIRE (AIR FILTER) P/N:AF-1969M</t>
  </si>
  <si>
    <t>AF-1969M</t>
  </si>
  <si>
    <t>02.510.745</t>
  </si>
  <si>
    <t>FILTRO DE AIRE (AIR FILTER) P/N:P537877 (142-1404 CAT)</t>
  </si>
  <si>
    <t>P537877 (142-1404 CAT)</t>
  </si>
  <si>
    <t>02.510.744</t>
  </si>
  <si>
    <t>FILTRO DE AIRE (AIR FILTER) P/N:P777279 (142-1339 CAT)</t>
  </si>
  <si>
    <t>P777279 (142-1339 CAT)</t>
  </si>
  <si>
    <t>02.715.728</t>
  </si>
  <si>
    <t>FILTRO DE AIRE (AIR FILTER) P/N:PA-2876</t>
  </si>
  <si>
    <t>PA-2876</t>
  </si>
  <si>
    <t>02.915.957</t>
  </si>
  <si>
    <t>FILTRO DE AIRE (AIR FILTER) "INGERSOLL-RAND" F/I-R T30 COMPRESSOR P/N:32012957</t>
  </si>
  <si>
    <t>75.110.041</t>
  </si>
  <si>
    <t>FILTRO DE AIRE (AIR FILTER) CONTRA POLVO P/RESPIRADOR REF:9-410</t>
  </si>
  <si>
    <t>02.515.225</t>
  </si>
  <si>
    <t>FILTRO DE AIRE (AIR FILTER) F/CAT 3208 P/N:P181123(7N-1225)</t>
  </si>
  <si>
    <t>P181123 (7N-1225)</t>
  </si>
  <si>
    <t>02.515.851</t>
  </si>
  <si>
    <t>FILTRO DE AIRE (AIR FILTER) F/CAT 3304 P/N:P181107(PA-1620/4L-9851)</t>
  </si>
  <si>
    <t>P181107 (PA-1620/4L-9851)</t>
  </si>
  <si>
    <t>02.515.852</t>
  </si>
  <si>
    <t>FILTRO DE AIRE (AIR FILTER) F/CAT D-3306/G-3306 P/N:P181106(PA-618-4L-9852)</t>
  </si>
  <si>
    <t>P181106 (PA-618-4L-9852)</t>
  </si>
  <si>
    <t>02.700.751</t>
  </si>
  <si>
    <t>FILTRO DE AIRE (AIR FILTER) F/CUMMINS 6CT P/N:P136255</t>
  </si>
  <si>
    <t>P136255</t>
  </si>
  <si>
    <t>02.715.928</t>
  </si>
  <si>
    <t>FILTRO DE AIRE (AIR FILTER) F/CUMMINS NTA-855 P/N:P181056(AF-928)</t>
  </si>
  <si>
    <t>P181056 (AF-928)</t>
  </si>
  <si>
    <t>02.710.109</t>
  </si>
  <si>
    <t>FILTRO DE AIRE (AIR FILTER) F/CUMMINS NTA-855C "FLEETGUARD" P/N:AF-25688</t>
  </si>
  <si>
    <t>AF-25688</t>
  </si>
  <si>
    <t>02.710.107</t>
  </si>
  <si>
    <t>FILTRO DE AIRE (AIR FILTER) FLEETGUARD P/N:AF-4548</t>
  </si>
  <si>
    <t>AF-4548</t>
  </si>
  <si>
    <t>02.710.105</t>
  </si>
  <si>
    <t>FILTRO DE AIRE (AIR FILTER) PERKINS P/N:AF-25268</t>
  </si>
  <si>
    <t>AF-25268</t>
  </si>
  <si>
    <t>02.710.104</t>
  </si>
  <si>
    <t>FILTRO DE AIRE (AIR FILTER) PERKINS P/N:AF-25269</t>
  </si>
  <si>
    <t>AF-25269</t>
  </si>
  <si>
    <t>02.915.958</t>
  </si>
  <si>
    <t>FILTRO ENFRIADOR (COOLANT FILTER) P/N:54672654</t>
  </si>
  <si>
    <t>65.105.067</t>
  </si>
  <si>
    <t>FILTRO JET 2.81 P/N:7C27512-0</t>
  </si>
  <si>
    <t>7C27512-0</t>
  </si>
  <si>
    <t>02.510.743</t>
  </si>
  <si>
    <t>FILTRO SECUNDARIO (FUEL SECONDARY) P/N:P551316 (1R-0755 CAT)</t>
  </si>
  <si>
    <t>P551316 (1R-0755 CAT)</t>
  </si>
  <si>
    <t>02.625.020</t>
  </si>
  <si>
    <t>FILTRO SEPARADOR DE AGUA - WATER SEPARATOR FILTER F/CAT 3406 3516 KTA-19 RACOR P/N:2020(P552020)</t>
  </si>
  <si>
    <t>FILTRO SEPARADOR DE AGUA - WATER SEPARATOR FILTER F/CAT 3406 3516 KTA-19 RACOR P/N:2020(P552020)(PF-590)</t>
  </si>
  <si>
    <t>2020 (P552020) (PF-590)</t>
  </si>
  <si>
    <t>02.525.803</t>
  </si>
  <si>
    <t>FILTRO SEPARADOR DE AGUA F/CAT D-3208 P/N:P559803(8N-9803)</t>
  </si>
  <si>
    <t>P559803 (8N-9803)</t>
  </si>
  <si>
    <t>02.510.742</t>
  </si>
  <si>
    <t>FILTRO SEPARADOR DE AGUA FUEL PRIMARY (WATER SEPARATOR) P/N:P550626 (326-1641 CAT)</t>
  </si>
  <si>
    <t>P550626 (326-1641 CAT)</t>
  </si>
  <si>
    <t>65.105.009</t>
  </si>
  <si>
    <t>FISHING NECK P/N:7C28101-0</t>
  </si>
  <si>
    <t>7C28101-0</t>
  </si>
  <si>
    <t>38.157.300</t>
  </si>
  <si>
    <t>FLEXITALICO DE 3"X 150</t>
  </si>
  <si>
    <t>67.080.390</t>
  </si>
  <si>
    <t>FLUID PISTON ROD API5 F/MUD PUMP C-350 P/N:1550220(0798540)</t>
  </si>
  <si>
    <t>1550220 (0798540)</t>
  </si>
  <si>
    <t>27.756.750</t>
  </si>
  <si>
    <t>FRENOS PARA BORNERAS EN RIEL OMEGA TELEMECANIQUE D2</t>
  </si>
  <si>
    <t>30.095.160</t>
  </si>
  <si>
    <t>FUEL TANK CAP</t>
  </si>
  <si>
    <t>27.756.748</t>
  </si>
  <si>
    <t>FUENTE CAT 1746-P4 PWR OUT P/N:SLC 5-04</t>
  </si>
  <si>
    <t>SLC 5-04</t>
  </si>
  <si>
    <t>27.080.040</t>
  </si>
  <si>
    <t>FUSE 800 AMP 500 VAC 150°C AMX MARCA GOULD P/N:A50P800</t>
  </si>
  <si>
    <t>A50P800</t>
  </si>
  <si>
    <t>27.080.043</t>
  </si>
  <si>
    <t>FUSE TIME DELAY FNQ-1 AMP. 600 VAC</t>
  </si>
  <si>
    <t>27.080.039</t>
  </si>
  <si>
    <t>FUSE TIME DELAY FNQ-10AMP 600 VAC MARCA TROM</t>
  </si>
  <si>
    <t>27.080.042</t>
  </si>
  <si>
    <t>FUSE TIME DELAY FNQ-25 AMP. 600 VAC</t>
  </si>
  <si>
    <t>27.080.045</t>
  </si>
  <si>
    <t>FUSE TIME DELAY FNQ-5 AMP 600 VAC MARCA TRON</t>
  </si>
  <si>
    <t>27.080.008</t>
  </si>
  <si>
    <t>FUSE; MEDIUM VOLTAJE 5.5KV MAX; BOLT IN-STYLE 17.88"; HOLE CENTER 3" 125 AMP. FERRAZ SHAWMUTUS P</t>
  </si>
  <si>
    <t>FUSE; MEDIUM VOLTAJE 5.5KV MAX; BOLT IN-STYLE 17.88"; HOLE CENTER 3" 125 AMP. FERRAZ SHAWMUTUS P/N:A055B1DAR0-125E</t>
  </si>
  <si>
    <t>A055B1DAR0-125E</t>
  </si>
  <si>
    <t>27.080.026</t>
  </si>
  <si>
    <t>FUSIBLE 0.5 AMP 100 V F/BORNERAS</t>
  </si>
  <si>
    <t>27.080.018</t>
  </si>
  <si>
    <t>FUSIBLE 0.5 AMP 4.8KV INT. RAT. 50.000AMP</t>
  </si>
  <si>
    <t>27.080.005</t>
  </si>
  <si>
    <t>FUSIBLE 1 AMP 2CM*0;5 MINIATURA BUSSMAN EN VIDRIO</t>
  </si>
  <si>
    <t>27.080.118</t>
  </si>
  <si>
    <t>FUSIBLE 10 AMP x 20 mm VIDRIO</t>
  </si>
  <si>
    <t>27.080.003</t>
  </si>
  <si>
    <t>FUSIBLE 10 KA 1000 VAC/DR BUSS FUSE DMM-44/100 IR 1A9542-01 S30</t>
  </si>
  <si>
    <t>27.080.012</t>
  </si>
  <si>
    <t>FUSIBLE 100 AMP 15KV EXPULSION TIPO H</t>
  </si>
  <si>
    <t>27.080.017</t>
  </si>
  <si>
    <t>FUSIBLE 100 AMP 250VAC CILINDRICO EN VIDRIO 10.3x38mm</t>
  </si>
  <si>
    <t>27.080.044</t>
  </si>
  <si>
    <t>FUSIBLE 125 AMP 5.5KV 5BHLE-125E EATON</t>
  </si>
  <si>
    <t>27.080.009</t>
  </si>
  <si>
    <t>FUSIBLE 15 AMP 15KV EXPULSION TIPO H</t>
  </si>
  <si>
    <t>27.080.013</t>
  </si>
  <si>
    <t>FUSIBLE 15 AMP 250VAC CILINDRICO EN VIDRIO 8.5x31.5mm</t>
  </si>
  <si>
    <t>27.080.115</t>
  </si>
  <si>
    <t>FUSIBLE 15 AMP x 20 mm VIDRIO</t>
  </si>
  <si>
    <t>27.080.116</t>
  </si>
  <si>
    <t>FUSIBLE 15 AMP x 25 mm VIDRIO</t>
  </si>
  <si>
    <t>27.080.119</t>
  </si>
  <si>
    <t>FUSIBLE 20 AMP x 20 mm VIDRIO</t>
  </si>
  <si>
    <t>27.080.120</t>
  </si>
  <si>
    <t>FUSIBLE 20 AMP x 25 mm VIDRIO</t>
  </si>
  <si>
    <t>27.080.121</t>
  </si>
  <si>
    <t>FUSIBLE 25 AMP x 25 mm VIDRIO</t>
  </si>
  <si>
    <t>27.080.007</t>
  </si>
  <si>
    <t>FUSIBLE 250 MA 2CM*0;5 MINIATURA BUSSMAN EN VIDRIO</t>
  </si>
  <si>
    <t>27.756.752</t>
  </si>
  <si>
    <t>FUSIBLE 250 MILIAMPERIOS 20MMX4MM EN VIDRIO</t>
  </si>
  <si>
    <t>27.080.006</t>
  </si>
  <si>
    <t>FUSIBLE 3 AMP 2CM*0;5 MINIATURA BUSSMAN EN VIDRIO</t>
  </si>
  <si>
    <t>27.080.200</t>
  </si>
  <si>
    <t>FUSIBLE 30 AMP x 300 V T.BOSS</t>
  </si>
  <si>
    <t>27.080.016</t>
  </si>
  <si>
    <t>FUSIBLE 4 AMP 250VAC CILINDRICO EN VIDRIO 10.3x38mm</t>
  </si>
  <si>
    <t>27.080.020</t>
  </si>
  <si>
    <t>FUSIBLE 5 AMP 250VAC 5x20mm CILINDRICO EN VIDRIO</t>
  </si>
  <si>
    <t>27.080.015</t>
  </si>
  <si>
    <t>FUSIBLE 5 AMP 250VAC CILINDRICO EN VIDRIO 10.3x38mm</t>
  </si>
  <si>
    <t>27.080.117</t>
  </si>
  <si>
    <t>FUSIBLE 5 AMP x 20 mm VIDRIO</t>
  </si>
  <si>
    <t>27.080.036</t>
  </si>
  <si>
    <t>FUSIBLE 50 AMP x 600 VAC SEMICONDUCTOR A50P600-4 FERRAZ SHAWMUT</t>
  </si>
  <si>
    <t>27.080.004</t>
  </si>
  <si>
    <t>FUSIBLE 500 MA 2CM*0;5 MINIATURA BUSSMAN EN VIDRIO</t>
  </si>
  <si>
    <t>27.080.032</t>
  </si>
  <si>
    <t>FUSIBLE 6 AMP TIPO DIAZED F/CENTRO DE CONTROL DE MOTORES CCM</t>
  </si>
  <si>
    <t>27.080.031</t>
  </si>
  <si>
    <t>FUSIBLE TIPO DIAZED F/CENTRPOL DE CONTROL DE MOTORES CCM P/N:4A</t>
  </si>
  <si>
    <t>4A</t>
  </si>
  <si>
    <t>75.110.176</t>
  </si>
  <si>
    <t>GAFA DE SEGURIDAD MSA DUALFIT</t>
  </si>
  <si>
    <t>75.110.060</t>
  </si>
  <si>
    <t>GAFA DE SEGURIDAD UVEX PROTEGÉ OSCURA</t>
  </si>
  <si>
    <t>75.110.034</t>
  </si>
  <si>
    <t>GAFAS DE SEGURIDAD BANDIT "UVEX"</t>
  </si>
  <si>
    <t>75.110.177</t>
  </si>
  <si>
    <t>GAFAS DE SEGURIDAD MSA REFERENCIA ECOLIGHT LENTE GRIS</t>
  </si>
  <si>
    <t>75.110.047</t>
  </si>
  <si>
    <t>GAFAS DE SEGURIDAD UVEX TRANSPARENTE</t>
  </si>
  <si>
    <t>75.110.173</t>
  </si>
  <si>
    <t>GAFAS SEGURIDAD MSA REF.ECOLIGHT LENTE TRANSPARENTE</t>
  </si>
  <si>
    <t>80.260.100</t>
  </si>
  <si>
    <t>GAUGE PRESSURE 0-2000 PSI W/GLYCERIN FACE 4" CONNECTION 3/4" NPT VERTICAL.</t>
  </si>
  <si>
    <t>80.260.140</t>
  </si>
  <si>
    <t>GAUGE PRESSURE 0-3000 PSI W/GLYCERIN FACE 2-1/2" CONNECTION 1/4" NPT VERTICAL.</t>
  </si>
  <si>
    <t>80.260.105</t>
  </si>
  <si>
    <t>GAUGE PRESSURE 0-5000 FACE 3-1/2" CONNECTION 1/4" NPT VERTICAL</t>
  </si>
  <si>
    <t>65.330.152</t>
  </si>
  <si>
    <t>GEAR (BOMBA NATIONAL J-165) P/N:1712611</t>
  </si>
  <si>
    <t>67.080.123</t>
  </si>
  <si>
    <t>GLAND BUSHING "SOUTHWEST" F/MUD PUMP C-350 P/N:3920-2</t>
  </si>
  <si>
    <t>80.260.149</t>
  </si>
  <si>
    <t>GLASS 4-1/2" W/ GASKET F/FACE GAUGE</t>
  </si>
  <si>
    <t>83.301.008</t>
  </si>
  <si>
    <t>GRAPA PARA PISO EN COBRE MARCA BURNDY GB29</t>
  </si>
  <si>
    <t>21/02/2005</t>
  </si>
  <si>
    <t>75.110.119</t>
  </si>
  <si>
    <t>GUANTE DE NITRILO DESECHABLE ANSELL T:9</t>
  </si>
  <si>
    <t>75.110.028</t>
  </si>
  <si>
    <t>GUANTE DE NITRILO LARGO</t>
  </si>
  <si>
    <t>75.110.116</t>
  </si>
  <si>
    <t>GUANTE DESECHABLE N-DEX COLOR AZUL</t>
  </si>
  <si>
    <t>75.110.054</t>
  </si>
  <si>
    <t>GUANTE HYFLEX ANSELL 11-801 3131 T-7</t>
  </si>
  <si>
    <t>75.110.059</t>
  </si>
  <si>
    <t>GUANTE HYFLEX-FOAM ANSEL 11-801 TALLA 9</t>
  </si>
  <si>
    <t>75.110.118</t>
  </si>
  <si>
    <t>GUANTE KILOEENGUARD PURPLE NITRILE G 40</t>
  </si>
  <si>
    <t>75.110.175</t>
  </si>
  <si>
    <t>GUANTE NITRILO DESECHABLE PARA LABORATORIO TALLA 9 RF-8005L MARCA N-DEX-PLUS NITRILE GLOVE</t>
  </si>
  <si>
    <t>GUANTE NITRILO DESECHABLE PARA LABORATORIO TALLA 9 RF-8005L MARCA N-DEX-PLUS NITRILE GLOVES</t>
  </si>
  <si>
    <t>75.110.114</t>
  </si>
  <si>
    <t>GUANTE NITRIPRO RECUBIERTO EN LA PALMA CON NITROLO MARCA BEST</t>
  </si>
  <si>
    <t>14/05/2007</t>
  </si>
  <si>
    <t>75.110.025</t>
  </si>
  <si>
    <t>GUANTE TIPO INGENIERO "NORTH"</t>
  </si>
  <si>
    <t>67.080.388</t>
  </si>
  <si>
    <t>GUIA DE VALVULA (VALVE GUIDE) "SOUTHWEST" F/MUD PUMP C-350 P/N:4715</t>
  </si>
  <si>
    <t>30.028.420</t>
  </si>
  <si>
    <t>GUIA DE VALVULA (VALVE GUIDE); EXHAUST</t>
  </si>
  <si>
    <t>30.030.450</t>
  </si>
  <si>
    <t>GUIA DE VALVULA (VALVE GUIDE); INTAKE</t>
  </si>
  <si>
    <t>35.783.570</t>
  </si>
  <si>
    <t>HAMMER UNION 2" FIG.1502</t>
  </si>
  <si>
    <t>35.783.572</t>
  </si>
  <si>
    <t>HAMMER UNION 2" FIG.602</t>
  </si>
  <si>
    <t>35.783.035</t>
  </si>
  <si>
    <t>HAMMER UNION 2" FIG-1502 PARA ROSCAR</t>
  </si>
  <si>
    <t>35.783.453</t>
  </si>
  <si>
    <t>HAMMER UNION 2" x 6000 PSI; CON ROSCAS</t>
  </si>
  <si>
    <t>35.783.556</t>
  </si>
  <si>
    <t>HAMMER UNION 3" x 6000 PSI CON ROSCA</t>
  </si>
  <si>
    <t>27.379.430</t>
  </si>
  <si>
    <t>HEATER P/N:CR123C195B</t>
  </si>
  <si>
    <t>CR123C195B</t>
  </si>
  <si>
    <t>24/04/2003</t>
  </si>
  <si>
    <t>67.080.365</t>
  </si>
  <si>
    <t>HOLDER AND INSERT 1292141 VALVE GUIDE F/POWER TYPE C-350 P/N:1292140</t>
  </si>
  <si>
    <t>09.250.968</t>
  </si>
  <si>
    <t>HOOCK SWIVEL 7-1/2" TONS REF:5-4055</t>
  </si>
  <si>
    <t>29.081.778</t>
  </si>
  <si>
    <t>HOUSING F/MOTOSOLDADOR LINCOLN 350 DIESEL CODE 9570 F/MOTOR PERKINS MODEL: 3152 S/N:CE70024A</t>
  </si>
  <si>
    <t>HOUSING F/MOTOSOLDADOR LINCOLN 350 DIESEL CODE 9570 F/MOTOR PERKINS MODEL: 3152 S/N:CE70024AU8858714 P/N:4142V002</t>
  </si>
  <si>
    <t>4142V002</t>
  </si>
  <si>
    <t>65.103.306</t>
  </si>
  <si>
    <t>HOUSING F/OIL MASTER HIDRAULIC PUMP MODEL: V-25-21-075 P/N:425-306</t>
  </si>
  <si>
    <t>425-306</t>
  </si>
  <si>
    <t>65.103.309</t>
  </si>
  <si>
    <t>HOUSING F/OIL MASTER HIDRAULIC PUMP MODEL: V-25-21-075 P/N:425-309</t>
  </si>
  <si>
    <t>425-309</t>
  </si>
  <si>
    <t>65.103.302</t>
  </si>
  <si>
    <t>HOUSING F/OIL MASTER HIDRAULIC PUMP P/N:425-302</t>
  </si>
  <si>
    <t>425-302</t>
  </si>
  <si>
    <t>65.103.337</t>
  </si>
  <si>
    <t>HOUSING F/OIL MASTER HYDRAULIC PUMP MODEL: V-25-21-075 P/N:L-425-337</t>
  </si>
  <si>
    <t>L-425-337</t>
  </si>
  <si>
    <t>65.103.100</t>
  </si>
  <si>
    <t>HOUSING FLUNGER F/"OIL MASTER" TRIPLEX PLUNGER J-100-PO. P/N:330-037</t>
  </si>
  <si>
    <t>330-037</t>
  </si>
  <si>
    <t>65.103.336</t>
  </si>
  <si>
    <t>HOUSING SIZE 13A F/NOZZLES F/OIL MASTER HYDRAULIC PUMP MODEL: V-25-21-075 P/N:L-425-336</t>
  </si>
  <si>
    <t>L-425-336</t>
  </si>
  <si>
    <t>27.100.031</t>
  </si>
  <si>
    <t>HUB DE 1" APE CONDUIT</t>
  </si>
  <si>
    <t>27.100.014</t>
  </si>
  <si>
    <t>HUB DE 1/2" APE CONDUIT</t>
  </si>
  <si>
    <t>27.100.029</t>
  </si>
  <si>
    <t>HUB DE 3/4" APE CONDUIT</t>
  </si>
  <si>
    <t>67.180.326</t>
  </si>
  <si>
    <t>HUB METAL F/STUFFING BOX ON CRANKSHAFT</t>
  </si>
  <si>
    <t>30.095.135</t>
  </si>
  <si>
    <t>IDLER P.C BOARD</t>
  </si>
  <si>
    <t>30.095.155</t>
  </si>
  <si>
    <t>IDLER SOLENOID ASSEMBLY</t>
  </si>
  <si>
    <t>67.180.038</t>
  </si>
  <si>
    <t>IMPELLER F/HARRISBURG PUMP MODEL: 1-7/8" 6" x 8" ASSEMBLY No 1516 IMP 13-1/4" S/N:14883</t>
  </si>
  <si>
    <t>IMPELLER F/HARRISBURG PUMP MODEL: 1-7/8" 6" x 8" ASSEMBLY No 1516 IMP 13-1/4" S/N:14883 P/N:12-178</t>
  </si>
  <si>
    <t>12-178</t>
  </si>
  <si>
    <t>67.950.214</t>
  </si>
  <si>
    <t>IMPELLER SCREW F/BOMBA WILSON SNYDER MODEL: VAB-E 3500 RPM S/N:DC-602573 10 HP</t>
  </si>
  <si>
    <t>67.950.223</t>
  </si>
  <si>
    <t>IMPELLER WASHER F/BOMBA WILSON SNYDER MODEL: VAB-E 3500 RPM 10 HP S/N:DC-602573</t>
  </si>
  <si>
    <t>67.950.208</t>
  </si>
  <si>
    <t>IMPELLER WEAR RINGS F/BOMBA WILSON SNYDER MODEL: VAB-E 3500 RPM 10 HP S/N:DC-602573</t>
  </si>
  <si>
    <t>27.064.510</t>
  </si>
  <si>
    <t>INTERRUPTOR 110-120 V DE CORRIENTE DOBLE "AVE"</t>
  </si>
  <si>
    <t>27.064.507</t>
  </si>
  <si>
    <t>INTERRUPTOR CON TOMA CORRIENTE</t>
  </si>
  <si>
    <t>18/06/2006</t>
  </si>
  <si>
    <t>27.064.514</t>
  </si>
  <si>
    <t>INTERRUPTOR DE CODILLO 250V/5AMP</t>
  </si>
  <si>
    <t>27.064.511</t>
  </si>
  <si>
    <t>INTERRUPTOR SENCILLO</t>
  </si>
  <si>
    <t>11.080.238</t>
  </si>
  <si>
    <t>JET NOZZLES 9/32" F/BIT 8-3/8" TO 9" "SECURYTY"</t>
  </si>
  <si>
    <t>11.080.104</t>
  </si>
  <si>
    <t>JET NOZZLES F/BIT 7-5/8" TO 7-7/8" "HUGHES" P/N:T-09</t>
  </si>
  <si>
    <t>T-09</t>
  </si>
  <si>
    <t>11.080.038</t>
  </si>
  <si>
    <t>JET NOZZLES F/BIT 8-3/8" TO 13-3/4" "HUGHES" P/N:K-09</t>
  </si>
  <si>
    <t>K-09</t>
  </si>
  <si>
    <t>11.080.040</t>
  </si>
  <si>
    <t>JET NOZZLES F/BIT 8-3/8" TO 13-3/4" "HUGHES" P/N:K-11</t>
  </si>
  <si>
    <t>K-11</t>
  </si>
  <si>
    <t>11.080.041</t>
  </si>
  <si>
    <t>JET NOZZLES F/BIT 8-3/8" TO 13-3/4" "HUGHES" P/N:K-12</t>
  </si>
  <si>
    <t>K-12</t>
  </si>
  <si>
    <t>11.080.042</t>
  </si>
  <si>
    <t>JET NOZZLES F/BIT 8-3/8" TO 13-3/4" "HUGHES" P/N:K-13</t>
  </si>
  <si>
    <t>K-13</t>
  </si>
  <si>
    <t>11.080.117</t>
  </si>
  <si>
    <t>JET NOZZLES F/BIT 8-3/8" TO 13-3/4" "HUGHES" P/N:W-09</t>
  </si>
  <si>
    <t>W-09</t>
  </si>
  <si>
    <t>11.080.118</t>
  </si>
  <si>
    <t>JET NOZZLES F/BIT 8-3/8" TO 13-3/4" "HUGHES" P/N:W-10</t>
  </si>
  <si>
    <t>35.500.090</t>
  </si>
  <si>
    <t>JOINT EXPANSION 4" ANSI 150 LB BRIDA (FLANGE)</t>
  </si>
  <si>
    <t>35.500.087</t>
  </si>
  <si>
    <t>JOINT EXPANSION 6" ANSI 150 LB BRIDA (FLANGE)</t>
  </si>
  <si>
    <t>67.950.039</t>
  </si>
  <si>
    <t>KEY IMPELLER F/VERTICAL INLINE CENTRIFUGAL PUMP SIZE3" x 1-1/2" x 6" MODEL: 3182. P/N:00683</t>
  </si>
  <si>
    <t>KEY IMPELLER F/VERTICAL INLINE CENTRIFUGAL PUMP SIZE3" x 1-1/2" x 6" MODEL: 3182. P/N:0068336</t>
  </si>
  <si>
    <t>67.180.030</t>
  </si>
  <si>
    <t>KEY SHAFT F/HARRISBURG PUMP SIZE 1-7/8" 6" x 8" ASSEMBLY 1516 IMP 13-1/4" S/N:14883 P/N:7B</t>
  </si>
  <si>
    <t>7B</t>
  </si>
  <si>
    <t>28/05/2007</t>
  </si>
  <si>
    <t>80.285.060</t>
  </si>
  <si>
    <t>LADRON F/TOMA MUESTRAS DE ACEITES MODEL:O C S/N:70021 16" x 33 ONZAS 5 3/8" LIBRA DE PESO</t>
  </si>
  <si>
    <t>38.157.067</t>
  </si>
  <si>
    <t>LAMINA 1/4" DE NEOPRENO</t>
  </si>
  <si>
    <t>38.157.321</t>
  </si>
  <si>
    <t>LAMINA 1/4" x 2 MT x 1 MT</t>
  </si>
  <si>
    <t>28/05/2004</t>
  </si>
  <si>
    <t>27.069.883</t>
  </si>
  <si>
    <t>LAMPARA COMPLETA 2 x 48 W 110 V DE 2</t>
  </si>
  <si>
    <t>27.040.019</t>
  </si>
  <si>
    <t>LAMPARA REFLECTORA 400 W ROY ALFA SODIO CON BOMBILLO DE SODIO REF:RCG</t>
  </si>
  <si>
    <t>75.110.024</t>
  </si>
  <si>
    <t>LENTE REPUESTO CLARO F/GAFA BANDIT "UVEX"</t>
  </si>
  <si>
    <t>75.110.044</t>
  </si>
  <si>
    <t>LENTE REPUESTO F/CARETA DE ESMERILAR</t>
  </si>
  <si>
    <t>27.069.167</t>
  </si>
  <si>
    <t>LIMPIADOR ELECTRICO ALFACHEM REF. 811; 450 CC. CAJA * 15 EA</t>
  </si>
  <si>
    <t>27.069.161</t>
  </si>
  <si>
    <t>LIMPIADOR ELECTRICO EN SPRAY</t>
  </si>
  <si>
    <t>67.080.379</t>
  </si>
  <si>
    <t>LINER SLEEVE F/IDEAL DUPLEX PUMP TYPE C-350 P/N:1540019</t>
  </si>
  <si>
    <t>30.030.500</t>
  </si>
  <si>
    <t>LINK GOVERNOR F/MOTOR BRIGGS STRATTON MODEL: 133432 TYPE 003501 CODE 93050527 P/N:262865</t>
  </si>
  <si>
    <t>27.064.006</t>
  </si>
  <si>
    <t>LUMINARIA ESTACIONARIA DE VAPOR DE SODIO CON ARRANCADOR MARCA ILURAM P/N:XAIS-250</t>
  </si>
  <si>
    <t>XAIS-250</t>
  </si>
  <si>
    <t>27.064.007</t>
  </si>
  <si>
    <t>LUMINARIA EXPLOSION PROOF 250 WATTS EMH-1 METAL HALIDE</t>
  </si>
  <si>
    <t>27.040.064</t>
  </si>
  <si>
    <t>LUZ INDICADORA TIPO P/N:XB2-BV64</t>
  </si>
  <si>
    <t>XB2-BV64</t>
  </si>
  <si>
    <t>27.040.063</t>
  </si>
  <si>
    <t>LUZ INDICADORA TIPO P/N:XBZ-BV63</t>
  </si>
  <si>
    <t>XBZ-BV63</t>
  </si>
  <si>
    <t>75.110.159</t>
  </si>
  <si>
    <t>MALETIN EN LONA ARSEG CONTRAMARCADO</t>
  </si>
  <si>
    <t>65.103.331</t>
  </si>
  <si>
    <t>MANDREL F/OIL MASTER HYDRAULIC PUMP MODEL: V-25-21-075 P/N:L-425-331</t>
  </si>
  <si>
    <t>L-425-331</t>
  </si>
  <si>
    <t>65.103.343</t>
  </si>
  <si>
    <t>MANDREL F/OIL MASTER HYDRAULIC PUMP MODEL: V-25-21-075 P/N:L-425-343</t>
  </si>
  <si>
    <t>L-425-343</t>
  </si>
  <si>
    <t>41.250.156</t>
  </si>
  <si>
    <t>MANGUERA (HOSE) 1" DE CAUCHO TIPO JARDINERA</t>
  </si>
  <si>
    <t>41.250.146</t>
  </si>
  <si>
    <t>MANGUERA (HOSE) 1/2" x 300 PSI ALMA DE LONA O NYLON</t>
  </si>
  <si>
    <t>41.250.095</t>
  </si>
  <si>
    <t>MANGUERA (HOSE) 1/4 x 1.5MT 300PSI TERMOPLASTICA CONECTORES MACHOS DE 1/4 NPT</t>
  </si>
  <si>
    <t>41.250.094</t>
  </si>
  <si>
    <t>MANGUERA (HOSE) 1/4 x 1MT 300PSI TERMOPLASTICA CONECTORES MACHOS DE 1/4 NPT</t>
  </si>
  <si>
    <t>41.250.093</t>
  </si>
  <si>
    <t>MANGUERA (HOSE) 1/4" DE CAUCHO PARA COMBUSTIBLE</t>
  </si>
  <si>
    <t>41.250.232</t>
  </si>
  <si>
    <t>MANGUERA (HOSE) 2" 150 PSI DE LONA CON ALMA DE ACERO PARA CON ACOPLES</t>
  </si>
  <si>
    <t>41.240.009</t>
  </si>
  <si>
    <t>MANGUERA (HOSE) 2" CON UNION DE GOLPE GRAFADA</t>
  </si>
  <si>
    <t>41.250.233</t>
  </si>
  <si>
    <t>MANGUERA (HOSE) 2" DE LONA CON ALMA DE ACERO CON ACOPLES MACHO-HEMBRA</t>
  </si>
  <si>
    <t>41.250.318</t>
  </si>
  <si>
    <t>MANGUERA (HOSE) 2" EN POLIETILENO NEGRO CAL 60</t>
  </si>
  <si>
    <t>41.250.217</t>
  </si>
  <si>
    <t>MANGUERA (HOSE) 2" REVESTIMIENTO EN ALMA DE ACERO</t>
  </si>
  <si>
    <t>41.250.231</t>
  </si>
  <si>
    <t>MANGUERA (HOSE) 2" x 5MTS DE LARGO 6000PSI GRAFADA PIN ROSCA EXTERNA</t>
  </si>
  <si>
    <t>41.250.230</t>
  </si>
  <si>
    <t>MANGUERA (HOSE) 2" x 8MTS DE LARGO 6000PSI GRAFADA PIN ROSCA NPT EXTERNA</t>
  </si>
  <si>
    <t>41.250.322</t>
  </si>
  <si>
    <t>MANGUERA (HOSE) 3" DE POLIETILENO NEGRO</t>
  </si>
  <si>
    <t>19/07/2005</t>
  </si>
  <si>
    <t>27.100.046</t>
  </si>
  <si>
    <t>MANGUERA (HOSE) 3" x 36" CONDUIT FLEXIBLE CUBIERTA EN BRONCE</t>
  </si>
  <si>
    <t>41.250.221</t>
  </si>
  <si>
    <t>MANGUERA (HOSE) 3/4" x 100 PSI ENCAUCHETADA ALMA DE LONA</t>
  </si>
  <si>
    <t>41.250.223</t>
  </si>
  <si>
    <t>MANGUERA (HOSE) 4" x 150 PSI DE SUCCION</t>
  </si>
  <si>
    <t>41.250.220</t>
  </si>
  <si>
    <t>MANGUERA (HOSE) 4" x 4 MT x 200 PSI ALMA DE ACERO</t>
  </si>
  <si>
    <t>21/07/2006</t>
  </si>
  <si>
    <t>41.240.113</t>
  </si>
  <si>
    <t>MANGUERA (HOSE) DE ALTA GRAFADA DE 2"LONGITUD 29-1/2 x 5000 PSI PUNTA CON NIPPLE 3"SCH 160</t>
  </si>
  <si>
    <t>80.260.095</t>
  </si>
  <si>
    <t>MANOMETRO 0-1000 PSI DIAL 4" CONEXION 1/2" NPT CON GLICERINA</t>
  </si>
  <si>
    <t>80.260.011</t>
  </si>
  <si>
    <t>MANOMETRO 0-2000 PSI CONEXION 1/2" CARATULA DE 4"</t>
  </si>
  <si>
    <t>80.260.206</t>
  </si>
  <si>
    <t>MANOMETRO 0-30 PSI DIAL 4" CONEXION 1/2"</t>
  </si>
  <si>
    <t>80.260.205</t>
  </si>
  <si>
    <t>MANOMETRO 0-300 PSI CONEXION 1/2" NPT CARATULA 3" BOURDON-SEDEME PIN EN ACERO</t>
  </si>
  <si>
    <t>80.260.074</t>
  </si>
  <si>
    <t>MANOMETRO 0-300 PSI DIAL 4" CONEXION 1/2" NPT CON GLICERINA</t>
  </si>
  <si>
    <t>80.260.208</t>
  </si>
  <si>
    <t>MANOMETRO 0-500 PSI DIAL 4" CONEXION 1/2"</t>
  </si>
  <si>
    <t>80.260.209</t>
  </si>
  <si>
    <t>MANOMETRO 0-5000 CONEXION 1/2" NPT CARATULA 3" CON GLICERINA</t>
  </si>
  <si>
    <t>17/04/2003</t>
  </si>
  <si>
    <t>80.260.077</t>
  </si>
  <si>
    <t>MANOMETRO 0-5000 PSI CONEXION 1/2" NPT CARATULA 2 1/2"</t>
  </si>
  <si>
    <t>80.260.029</t>
  </si>
  <si>
    <t>MANOMETRO 0-5000 PSI CONEXION DE 1/2" DE CARA REDONDA CON GLICERINA</t>
  </si>
  <si>
    <t>80.260.210</t>
  </si>
  <si>
    <t>MANOMETRO 0-5000 PSI DIAL 4" CONEXION 1/2" NPT CON GLICERINA MARCA BOURDON SEDEME</t>
  </si>
  <si>
    <t>80.260.525</t>
  </si>
  <si>
    <t>MANOMETRO 0-5000 PSI DIAL 4" CONEXION 3/4" NPT CON GLICERINA</t>
  </si>
  <si>
    <t>75.110.049</t>
  </si>
  <si>
    <t>MASCARILLA DESECHABLE PARA HUMOS METALICOS</t>
  </si>
  <si>
    <t>75.110.112</t>
  </si>
  <si>
    <t>MASCARILLA ULTRAFILTRANTE "ARSEG" REF:8513</t>
  </si>
  <si>
    <t>27.756.733</t>
  </si>
  <si>
    <t>MODULO DE 16 SALIDAS A RELE P/N:1746-OW16</t>
  </si>
  <si>
    <t>1746-OW16</t>
  </si>
  <si>
    <t>27.756.730</t>
  </si>
  <si>
    <t>MODULO DE 4 ENTRADAS ANALOGAS P/N:1746-NI4</t>
  </si>
  <si>
    <t>1746-NI4</t>
  </si>
  <si>
    <t>29/08/2005</t>
  </si>
  <si>
    <t>27.756.068</t>
  </si>
  <si>
    <t>MODULO DE ENTRADAS Y SALIDAS ANALOGAS IC200UEX636E SERIE VERSAMAX. PARA MICROPLUS CONTROLLER SERIE V</t>
  </si>
  <si>
    <t>MODULO DE ENTRADAS Y SALIDAS ANALOGAS IC200UEX636E SERIE VERSAMAX. PARA MICROPLUS CONTROLLER SERIE VERSAMAX IC200UDR120-BC</t>
  </si>
  <si>
    <t>75.110.063</t>
  </si>
  <si>
    <t>MONOGAFA CON VENTILACION DIRECTA ARSEG REF AR-001AE</t>
  </si>
  <si>
    <t>75.110.036</t>
  </si>
  <si>
    <t>MONOGAFA DE SEGURIDAD MARCA ARSEG REF:ARO-33C</t>
  </si>
  <si>
    <t>21/09/2006</t>
  </si>
  <si>
    <t>75.110.057</t>
  </si>
  <si>
    <t>MONOGAFA DE SEGURIDAD TIPO ARTIC CLARA</t>
  </si>
  <si>
    <t>75.110.032</t>
  </si>
  <si>
    <t>MONOGAFA TRANSPARENTE CLASIC 9305 S-360</t>
  </si>
  <si>
    <t>93.100.005</t>
  </si>
  <si>
    <t>MOTOR TWO GROOVE PULLEY 1-1/4" x 6"</t>
  </si>
  <si>
    <t>35.501.078</t>
  </si>
  <si>
    <t>NIPPLE 1" x 1 MT A/INOX ASTM A-351</t>
  </si>
  <si>
    <t>35.499.088</t>
  </si>
  <si>
    <t>NIPPLE 1" x 2" 125 PSI GALV ASTM A-197</t>
  </si>
  <si>
    <t>35.499.089</t>
  </si>
  <si>
    <t>NIPPLE 1" x 3" 125 PSI GALVANIZED</t>
  </si>
  <si>
    <t>35.501.114</t>
  </si>
  <si>
    <t>NIPPLE 1" x 4" SCH-160</t>
  </si>
  <si>
    <t>13/02/2008</t>
  </si>
  <si>
    <t>35.501.128</t>
  </si>
  <si>
    <t>NIPPLE 1" x 5" SCH-40</t>
  </si>
  <si>
    <t>35.501.046</t>
  </si>
  <si>
    <t>NIPPLE 1" x 6" SCH-160 THRD</t>
  </si>
  <si>
    <t>26/05/2006</t>
  </si>
  <si>
    <t>35.501.029</t>
  </si>
  <si>
    <t>NIPPLE 1" x 8" SCH-160 ROSCADO</t>
  </si>
  <si>
    <t>35.500.026</t>
  </si>
  <si>
    <t>NIPPLE 1/1" x 2-1/2" DE LONG. SCH-160 ROSCADO</t>
  </si>
  <si>
    <t>35.502.560</t>
  </si>
  <si>
    <t>NIPPLE 1/2" SCH-160 SMLS EXT ROSC ASTM A-106</t>
  </si>
  <si>
    <t>35.501.022</t>
  </si>
  <si>
    <t>NIPPLE 1/2" SCH-80 GR B EXTREMOS ROSCADOS ASTM A-106</t>
  </si>
  <si>
    <t>35.501.051</t>
  </si>
  <si>
    <t>NIPPLE 1/2" x 1.5 LONG CONDUIT TODOROSCA</t>
  </si>
  <si>
    <t>35.501.026</t>
  </si>
  <si>
    <t>NIPPLE 1/2" x 10.5" SCH-80</t>
  </si>
  <si>
    <t>35.501.020</t>
  </si>
  <si>
    <t>NIPPLE 1/2" x 2" SCH-160 A/C THRD ASTM A-105</t>
  </si>
  <si>
    <t>35.502.550</t>
  </si>
  <si>
    <t>NIPPLE 1/2" x 2" SCH-40 A/C THRD ASTM A-105</t>
  </si>
  <si>
    <t>35.501.013</t>
  </si>
  <si>
    <t>NIPPLE 1/2" x 2" SCH-80</t>
  </si>
  <si>
    <t>35.499.580</t>
  </si>
  <si>
    <t>NIPPLE 1/2" x 2" SCH-80 A/C THRD ASTM A-105</t>
  </si>
  <si>
    <t>35.499.437</t>
  </si>
  <si>
    <t>NIPPLE 1/2" x 3" SCH-160 THR GR B A-106</t>
  </si>
  <si>
    <t>35.499.436</t>
  </si>
  <si>
    <t>NIPPLE 1/2" x 3" SCH-40 A/C THRD ASTM-A105</t>
  </si>
  <si>
    <t>35.499.435</t>
  </si>
  <si>
    <t>NIPPLE 1/2" x 3" SCH-80 A/C CON ROSCA</t>
  </si>
  <si>
    <t>35.501.038</t>
  </si>
  <si>
    <t>NIPPLE 1/2" x 3" SCH-80 A/C THRD ASTM-A105</t>
  </si>
  <si>
    <t>35.502.552</t>
  </si>
  <si>
    <t>NIPPLE 1/2" x 4" 3000 PSI A/C ASTM A-105</t>
  </si>
  <si>
    <t>35.501.107</t>
  </si>
  <si>
    <t>NIPPLE 1/2" x 4" GALV ASTM A-197</t>
  </si>
  <si>
    <t>19/04/2005</t>
  </si>
  <si>
    <t>35.501.040</t>
  </si>
  <si>
    <t>NIPPLE 1/2" x 4" SCH-160 THRD</t>
  </si>
  <si>
    <t>35.501.012</t>
  </si>
  <si>
    <t>NIPPLE 1/2" x 4" SCH-80 EXT ROSC ASTM A-106</t>
  </si>
  <si>
    <t>35.501.061</t>
  </si>
  <si>
    <t>NIPPLE 1/2" x 5" SCH-40 ROSCADO</t>
  </si>
  <si>
    <t>35.501.033</t>
  </si>
  <si>
    <t>NIPPLE 1/2" x 5" SCH-80 ROSCADO</t>
  </si>
  <si>
    <t>35.501.095</t>
  </si>
  <si>
    <t>NIPPLE 1/2" x 6" 1000 PSI ROSCA 1 LADO</t>
  </si>
  <si>
    <t>35.501.203</t>
  </si>
  <si>
    <t>NIPPLE 1/2" x 6" SCH-40</t>
  </si>
  <si>
    <t>41.240.608</t>
  </si>
  <si>
    <t>NIPPLE 1/4" x 1/4" MALE F/HOSE</t>
  </si>
  <si>
    <t>35.010.537</t>
  </si>
  <si>
    <t>NIPPLE 1-1/2" x 1-1/4" EN BRONCE REDUCTOR TIPO BOTELLA HEMBRA-HEMBRA</t>
  </si>
  <si>
    <t>35.501.120</t>
  </si>
  <si>
    <t>NIPPLE 1-1/2" x 8" SCH-80 CON ROSCA EN LAS DOS PUNTAS</t>
  </si>
  <si>
    <t>35.502.740</t>
  </si>
  <si>
    <t>NIPPLE 2" x 12" SCH-40 STEEL</t>
  </si>
  <si>
    <t>35.501.014</t>
  </si>
  <si>
    <t>NIPPLE 2" x 15" SCH-160</t>
  </si>
  <si>
    <t>35.501.123</t>
  </si>
  <si>
    <t>NIPPLE 2" x 2" GALVANIZADO ROSCADO</t>
  </si>
  <si>
    <t>35.501.010</t>
  </si>
  <si>
    <t>NIPPLE 2" x 25cm SCH-160</t>
  </si>
  <si>
    <t>35.501.125</t>
  </si>
  <si>
    <t>NIPPLE 2" x 3" SCH-160</t>
  </si>
  <si>
    <t>35.500.025</t>
  </si>
  <si>
    <t>NIPPLE 2" x 3" SCH-160 ROSCADO</t>
  </si>
  <si>
    <t>35.502.730</t>
  </si>
  <si>
    <t>NIPPLE 2" x 4" 1000 PSI ROSCA AMBOS EXTREMOS</t>
  </si>
  <si>
    <t>35.501.087</t>
  </si>
  <si>
    <t>NIPPLE 2" x 4" SCH-160 A/C</t>
  </si>
  <si>
    <t>35.501.031</t>
  </si>
  <si>
    <t>NIPPLE 2" x 5" SCH-160 CON ROSCA</t>
  </si>
  <si>
    <t>35.501.059</t>
  </si>
  <si>
    <t>NIPPLE 2" x 5" SCH-40 ROSCADO A/C</t>
  </si>
  <si>
    <t>35.501.027</t>
  </si>
  <si>
    <t>NIPPLE 2" x 5" SCH-80 ROSCADO</t>
  </si>
  <si>
    <t>35.501.030</t>
  </si>
  <si>
    <t>NIPPLE 2" x 50cm SCH-160 NPT ROSCA</t>
  </si>
  <si>
    <t>35.501.071</t>
  </si>
  <si>
    <t>NIPPLE 2" x 6" SCH-40 THRD</t>
  </si>
  <si>
    <t>14/03/2004</t>
  </si>
  <si>
    <t>35.501.083</t>
  </si>
  <si>
    <t>NIPPLE 2" x 8" SCH-160 ROSCADO</t>
  </si>
  <si>
    <t>35.502.748</t>
  </si>
  <si>
    <t>NIPPLE 2-1/2" x 8" SCH-88</t>
  </si>
  <si>
    <t>35.502.752</t>
  </si>
  <si>
    <t>NIPPLE 2-7/8" x 8" STEEL Rd EUE PIN x PIN</t>
  </si>
  <si>
    <t>35.500.027</t>
  </si>
  <si>
    <t>NIPPLE 3" x 4" SCH-40 PARA ROSCAR</t>
  </si>
  <si>
    <t>35.501.058</t>
  </si>
  <si>
    <t>NIPPLE 3" x 6" SCH-160 NPT ROSCADO</t>
  </si>
  <si>
    <t>35.501.057</t>
  </si>
  <si>
    <t>NIPPLE 3" x 8" SCH-160 ROSCADO</t>
  </si>
  <si>
    <t>35.501.036</t>
  </si>
  <si>
    <t>NIPPLE 3/4 x 3" SCH-80 GR B EXTREMOS ROSCADOS ASTM-A106</t>
  </si>
  <si>
    <t>35.502.551</t>
  </si>
  <si>
    <t>NIPPLE 3/4" SCH-160 SMLS EXT ROSC ASTM A-106</t>
  </si>
  <si>
    <t>35.500.537</t>
  </si>
  <si>
    <t>NIPPLE 3/4" x 10" 1500 PSI STEEL</t>
  </si>
  <si>
    <t>35.500.702</t>
  </si>
  <si>
    <t>NIPPLE 3/4" x 2" 1500 PSI SCH-40 TODO ROSCA</t>
  </si>
  <si>
    <t>21/09/2008</t>
  </si>
  <si>
    <t>35.500.513</t>
  </si>
  <si>
    <t>NIPPLE 3/4" x 4" 1500 PSI STEEL</t>
  </si>
  <si>
    <t>35.501.042</t>
  </si>
  <si>
    <t>NIPPLE 3/4" x 4" SCH-160 THRD</t>
  </si>
  <si>
    <t>35.501.045</t>
  </si>
  <si>
    <t>NIPPLE 3/4" x 4" SCH-80 A/C THRD ASTM-A105</t>
  </si>
  <si>
    <t>35.501.034</t>
  </si>
  <si>
    <t>NIPPLE 3/4" x 5" SCH-80 ROSCADO</t>
  </si>
  <si>
    <t>35.500.710</t>
  </si>
  <si>
    <t>NIPPLE 3/4" x 6" SCH-40 THRD</t>
  </si>
  <si>
    <t>35.501.632</t>
  </si>
  <si>
    <t>NIPPLE 4" x 6" SCH-40</t>
  </si>
  <si>
    <t>35.501.625</t>
  </si>
  <si>
    <t>NIPPLE 4" x 6" SCH-40 ROSCADO</t>
  </si>
  <si>
    <t>35.503.360</t>
  </si>
  <si>
    <t>NIPPLE 8" x 8" SCH-40 TYPE CROSS NIPPLE THRD WELDING END</t>
  </si>
  <si>
    <t>80.260.120</t>
  </si>
  <si>
    <t>NIVELES TORPEDO IMANTADOS</t>
  </si>
  <si>
    <t>65.105.057</t>
  </si>
  <si>
    <t>NOSE (FISHING NECK) 2.31"</t>
  </si>
  <si>
    <t>7C23101-0</t>
  </si>
  <si>
    <t>65.105.255</t>
  </si>
  <si>
    <t>NOZZLE #10 P/N:7-010NZD</t>
  </si>
  <si>
    <t>7-010NZD</t>
  </si>
  <si>
    <t>65.105.256</t>
  </si>
  <si>
    <t>NOZZLE #11 P/N:7-011NZE</t>
  </si>
  <si>
    <t>7-011NZE</t>
  </si>
  <si>
    <t>65.105.257</t>
  </si>
  <si>
    <t>NOZZLE #12 P/N:7-012NZF</t>
  </si>
  <si>
    <t>7-012NZF</t>
  </si>
  <si>
    <t>65.105.254</t>
  </si>
  <si>
    <t>NOZZLE 9 P/N:7-009NZC</t>
  </si>
  <si>
    <t>7-009NZC</t>
  </si>
  <si>
    <t>65.105.482</t>
  </si>
  <si>
    <t>NOZZLE F/BOMBA JET 2.81" P/N:262-276</t>
  </si>
  <si>
    <t>262-276</t>
  </si>
  <si>
    <t>65.103.199</t>
  </si>
  <si>
    <t>NOZZLE F/OIL MASTER HIDRAULIC PUMP MODEL: V-25-21-075 P/N:421-005</t>
  </si>
  <si>
    <t>421-005</t>
  </si>
  <si>
    <t>65.103.200</t>
  </si>
  <si>
    <t>NOZZLE F/OIL MASTER HIDRAULIC PUMP MODEL: V-25-21-075 P/N:421-006</t>
  </si>
  <si>
    <t>421-006</t>
  </si>
  <si>
    <t>65.103.201</t>
  </si>
  <si>
    <t>NOZZLE F/OIL MASTER HIDRAULIC PUMP MOD.V-25-21-075 P/N:421-007</t>
  </si>
  <si>
    <t>421-007</t>
  </si>
  <si>
    <t>65.103.205</t>
  </si>
  <si>
    <t>NOZZLE F/OIL MASTER HIDRAULIC PUMPING P/N:421-011</t>
  </si>
  <si>
    <t>421-011</t>
  </si>
  <si>
    <t>20/02/2003</t>
  </si>
  <si>
    <t>65.103.208</t>
  </si>
  <si>
    <t>NOZZLE SIZE 14 P/N:421-014</t>
  </si>
  <si>
    <t>421-014</t>
  </si>
  <si>
    <t>65.103.209</t>
  </si>
  <si>
    <t>NOZZLE SIZE 15 P/N:421-015</t>
  </si>
  <si>
    <t>421-015</t>
  </si>
  <si>
    <t>67.080.336</t>
  </si>
  <si>
    <t>NUT; STUFFING BOX ADJUSTING (3820-1) F/MUD PUMP C350IDEAL. P/N:1273179</t>
  </si>
  <si>
    <t>27/05/2003</t>
  </si>
  <si>
    <t>65.330.050</t>
  </si>
  <si>
    <t>OIL SAVER RUBBERS 3/8" - 5/8" TYPE H</t>
  </si>
  <si>
    <t>29.081.727</t>
  </si>
  <si>
    <t>OLIVE F/MOTOSOLDADOR LINCOLN 350 DIESEL CODE 9570 MOTOR PERKINS MODEL: 3152 S/N:CE70024AU885</t>
  </si>
  <si>
    <t>OLIVE F/MOTOSOLDADOR LINCOLN 350 DIESEL CODE 9570 MOTOR PERKINS MODEL: 3152 S/N:CE70024AU8858714 P/N:33811112</t>
  </si>
  <si>
    <t>INGERSOLL RAND</t>
  </si>
  <si>
    <t>65.105.073</t>
  </si>
  <si>
    <t>O-RING P/N:568120</t>
  </si>
  <si>
    <t>65.105.095</t>
  </si>
  <si>
    <t>O-RING P/N:568135</t>
  </si>
  <si>
    <t>67.080.458</t>
  </si>
  <si>
    <t>O-RING 15 1/2" OD x 1/4" F/MUD PUMP C-350</t>
  </si>
  <si>
    <t>65.105.072</t>
  </si>
  <si>
    <t>O-RING DIFFUSSER P/N:568023</t>
  </si>
  <si>
    <t>65.105.389</t>
  </si>
  <si>
    <t>O-RING F/FISHING NECK SET VALVE 2.25 P/N:568133</t>
  </si>
  <si>
    <t>65.105.319</t>
  </si>
  <si>
    <t>O-RING F/FISHING NECK SET VALVE 2.75 P/N:568141</t>
  </si>
  <si>
    <t>65.105.032</t>
  </si>
  <si>
    <t>O-RING HOUSING MIXING F/THROAT P/N:568022</t>
  </si>
  <si>
    <t>65.105.483</t>
  </si>
  <si>
    <t>O-RING SEAT AND BY PASS MANDREL (STANDY VALVE 2.75")</t>
  </si>
  <si>
    <t>67.950.216</t>
  </si>
  <si>
    <t>PACKING BOX WEAR RING F/BOMBA WILSON SNYDER MODEL: VAB-E 350 3500 RPM S/N:DC-602573 10 HP</t>
  </si>
  <si>
    <t>38.157.080</t>
  </si>
  <si>
    <t>PACKING CORD 1/4" GRAPHITE</t>
  </si>
  <si>
    <t>67.950.209</t>
  </si>
  <si>
    <t>PACKING F/BOMBA WILSON SNYDER MODEL: VAB-E 350 3500 RPM S/N:DC-602573 10 HP</t>
  </si>
  <si>
    <t>67.180.036</t>
  </si>
  <si>
    <t>PACKING F/HARRISBURG PUMP MODEL: 1-7/8" 6" x 8" ASSEMBLY No 1516 IMP 13-1/4" S/N:14883</t>
  </si>
  <si>
    <t>PACKING F/HARRISBURG PUMP MODEL: 1-7/8" 6" x 8" ASSEMBLY No 1516 IMP 13-1/4" S/N:14883 P/N:8-178</t>
  </si>
  <si>
    <t>8-178</t>
  </si>
  <si>
    <t>67.080.271</t>
  </si>
  <si>
    <t>PACKING F/KOOMEY ACCUMULATOR x 3/4" . P/N:3003106</t>
  </si>
  <si>
    <t>67.080.278</t>
  </si>
  <si>
    <t>PACKING LINER "SOUTHWEST" F/MUD PUMP C-350 P/N:RE-278</t>
  </si>
  <si>
    <t>RE-278</t>
  </si>
  <si>
    <t>67.080.421</t>
  </si>
  <si>
    <t>PACKING LINER F/MUD PUMP C-350 P/N:07-918-213</t>
  </si>
  <si>
    <t>07-918-213</t>
  </si>
  <si>
    <t>67.080.263</t>
  </si>
  <si>
    <t>PACKING SET F/PISTON P/N:A-1010</t>
  </si>
  <si>
    <t>A-1010</t>
  </si>
  <si>
    <t>67.080.264</t>
  </si>
  <si>
    <t>PACKING TO PISTON ROD F/MUD PUMP C-350 P/N:AJ-38-3</t>
  </si>
  <si>
    <t>AJ-38-3</t>
  </si>
  <si>
    <t>67.320.338</t>
  </si>
  <si>
    <t>PACKING x (5 EA SET) P/N:A-3-VRG-238</t>
  </si>
  <si>
    <t>A-3-VRG-238</t>
  </si>
  <si>
    <t>38.157.103</t>
  </si>
  <si>
    <t>PAPEL PLUMAGINADO PARA EMPAQUES</t>
  </si>
  <si>
    <t>27.080.025</t>
  </si>
  <si>
    <t>PARARRAYO 15 KV TIPO VALVULA F/CON TERMINAL DE PUESTA A TIERRA NORMAL A 810 EEB</t>
  </si>
  <si>
    <t>27.080.011</t>
  </si>
  <si>
    <t>PARARRAYO 80 MTS</t>
  </si>
  <si>
    <t>09.110.007</t>
  </si>
  <si>
    <t>PERRO 1" FORJADO</t>
  </si>
  <si>
    <t>67.080.295</t>
  </si>
  <si>
    <t>PIN CHANGED TO 102754 P/N:101553</t>
  </si>
  <si>
    <t>29.508.120</t>
  </si>
  <si>
    <t>PIN CUTTER F/HANDLE LISTER ENG TR3A P/N:027-00120</t>
  </si>
  <si>
    <t>027-00120</t>
  </si>
  <si>
    <t>65.330.151</t>
  </si>
  <si>
    <t>PINION HS 8.200 PD-1712612</t>
  </si>
  <si>
    <t>67.080.750</t>
  </si>
  <si>
    <t>PINION SEAL F/MUD PUMP IDEAL C-350 P/N:YS-5501</t>
  </si>
  <si>
    <t>YS-5501</t>
  </si>
  <si>
    <t>67.080.790</t>
  </si>
  <si>
    <t>PINION SEAL F/MUD PUMP IDEAL C-350 P/N:YS-5870</t>
  </si>
  <si>
    <t>YS-5870</t>
  </si>
  <si>
    <t>83.858.155</t>
  </si>
  <si>
    <t>PIPE 1/4" TO 2" THREADED "RIDGID" No. 12R C-148</t>
  </si>
  <si>
    <t>35.790.312</t>
  </si>
  <si>
    <t>PIPE LINE 1-1/2" SCH-80-XS SMLS ASTM-A106 Gr B</t>
  </si>
  <si>
    <t>86.550.350</t>
  </si>
  <si>
    <t>PIPE LINE 3" SCH-40 CS A-106 Gr "B" PE BFW</t>
  </si>
  <si>
    <t>29/10/2007</t>
  </si>
  <si>
    <t>35.790.306</t>
  </si>
  <si>
    <t>PIPE LINE 3/4" SCH-80/XS A/C SMLS ASTM-A106 Gr B</t>
  </si>
  <si>
    <t>83.303.300</t>
  </si>
  <si>
    <t>PISTOLA PARA APLICAR SILICONA</t>
  </si>
  <si>
    <t>83.301.096</t>
  </si>
  <si>
    <t>PISTOLA PARA TEMPERATURA FLUKE-68</t>
  </si>
  <si>
    <t>67.080.851</t>
  </si>
  <si>
    <t>PISTON BEARING F/MUD PUMP IDEAL C-350 P/N:ZS-5500</t>
  </si>
  <si>
    <t>ZS-5500</t>
  </si>
  <si>
    <t>67.080.310</t>
  </si>
  <si>
    <t>PISTON ROD FLUID INTERMEDIATE F/MUD PUMP C- 350 P/N:101990</t>
  </si>
  <si>
    <t>83.301.026</t>
  </si>
  <si>
    <t>PLOMADA CONICA CON TERMOMETRO</t>
  </si>
  <si>
    <t>35.042.004</t>
  </si>
  <si>
    <t>PLUG 1/4" 125 PSI GALV</t>
  </si>
  <si>
    <t>35.042.153</t>
  </si>
  <si>
    <t>PLUG CAP 1/2" 3000 PSI</t>
  </si>
  <si>
    <t>27.080.303</t>
  </si>
  <si>
    <t>PORTAELECTRODO 500AMP A3J JACKSON</t>
  </si>
  <si>
    <t>02.915.960</t>
  </si>
  <si>
    <t>PRE FILTER PAD P/N:22227714</t>
  </si>
  <si>
    <t>88.012.120</t>
  </si>
  <si>
    <t>PRESSURE CONTROL VALVE 2" MODEL 280-399</t>
  </si>
  <si>
    <t>80.260.080</t>
  </si>
  <si>
    <t>PRESSURE GAUGE 0-1000 PSI DIAL 4-1/2" ASHCROFT EN VIDRIO BOX ALUMINIO</t>
  </si>
  <si>
    <t>80.260.056</t>
  </si>
  <si>
    <t>PRESSURE GAUGE 0-200 PSI AND SWICHGAGE CON SIZE 1/2" NPT RELAY VOLTAGE 1A-120/125 VAC RANGE PRESSURE</t>
  </si>
  <si>
    <t>PRESSURE GAUGE 0-200 PSI AND SWICHGAGE CON SIZE 1/2" NPT RELAY VOLTAGE 1A-120/125 VAC RANGE PRESSURE 0-200 PSI F/MONTAR EN PANEL P/N:OPLFC-S(6)-200</t>
  </si>
  <si>
    <t>OPLFC-S (6) -200</t>
  </si>
  <si>
    <t>80.260.200</t>
  </si>
  <si>
    <t>PRESSURE GAUGE 0-3000 PSI W/GLYCERIN FACE 2" CONNECTION 1/4" NPT HORIZONTAL.</t>
  </si>
  <si>
    <t>80.260.211</t>
  </si>
  <si>
    <t>PRESSURE GAUGE 0-5000 TYPE SPRINKLER DIAL 4-1/2" CONNECTION 1-/2" NPT</t>
  </si>
  <si>
    <t>89.830.205</t>
  </si>
  <si>
    <t>PRESSURE RELIEF VALVE ST 1" 25 PSI NPT</t>
  </si>
  <si>
    <t>75.110.170</t>
  </si>
  <si>
    <t>PRETALES ARSEG REF 9049-1</t>
  </si>
  <si>
    <t>09.110.123</t>
  </si>
  <si>
    <t>PROTECTOR 3/4" DE ACERO</t>
  </si>
  <si>
    <t>75.110.007</t>
  </si>
  <si>
    <t>PROTECTOR AUDITIVO NIVEL DE REDUCCION DE RUIDO NRR 21 DECIBELES ARSEG ANSI S3 19-1974 COMPATIBLE AL</t>
  </si>
  <si>
    <t>PROTECTOR AUDITIVO NIVEL DE REDUCCION DE RUIDO NRR 21 DECIBELES ARSEG ANSI S3 19-1974 COMPATIBLE AL CASCO</t>
  </si>
  <si>
    <t>75.110.062</t>
  </si>
  <si>
    <t>PROTECTOR AUDITIVO SILICONADO DE INSERCION;DESECHABLE SIN CUERDA.</t>
  </si>
  <si>
    <t>75.110.006</t>
  </si>
  <si>
    <t>PROTECTOR AUDITIVO TIPO COPA CON DIADEMA "PELTOR" REF:H6BV</t>
  </si>
  <si>
    <t>16/12/2005</t>
  </si>
  <si>
    <t>75.110.016</t>
  </si>
  <si>
    <t>PROTECTOR AUDITIVO TIPO CORDON CON CORDEL Y ESTUCHE TIPO LLAVERO "ARSEG" REF:9-092</t>
  </si>
  <si>
    <t>29/10/2004</t>
  </si>
  <si>
    <t>75.110.019</t>
  </si>
  <si>
    <t>PROTECTOR AUDITIVO TIPO TAPON DESECHABLE REF:280005</t>
  </si>
  <si>
    <t>75.110.008</t>
  </si>
  <si>
    <t>PROTECTOR AUDITIVO TIPO TAPON EN SILICONA CON CORDEL ARSEG REF:9-092</t>
  </si>
  <si>
    <t>27.069.022</t>
  </si>
  <si>
    <t>PUENTES PARA DISTRIBUCION EN BORNERA ALLEND BRADLEY MODEL AB 1492J4</t>
  </si>
  <si>
    <t>1492J4</t>
  </si>
  <si>
    <t>27.756.100</t>
  </si>
  <si>
    <t>REDUCCION 1" A 1/2" CONDUIT GALV</t>
  </si>
  <si>
    <t>16/03/2005</t>
  </si>
  <si>
    <t>27.756.103</t>
  </si>
  <si>
    <t>REDUCCION 1" A 3/4" CONDUIT TIPO BUSHING</t>
  </si>
  <si>
    <t>27.756.156</t>
  </si>
  <si>
    <t>REDUCCION 1" x 1/2" CONDUIT</t>
  </si>
  <si>
    <t>27.756.159</t>
  </si>
  <si>
    <t>REDUCCION 1-1/2" x 1" MACHO/HEMBRA F/INSTALACIONES ELECTRICAS</t>
  </si>
  <si>
    <t>27.756.260</t>
  </si>
  <si>
    <t>REGULADOR DE VOLTAJE 600 W</t>
  </si>
  <si>
    <t>27.756.209</t>
  </si>
  <si>
    <t>REGULADOR DE VOLTAJE 12 VOL. P/N:6N-3161</t>
  </si>
  <si>
    <t>6N-3161</t>
  </si>
  <si>
    <t>27.756.713</t>
  </si>
  <si>
    <t>RELE 10 AMP 110 V DE 11 PINES</t>
  </si>
  <si>
    <t>27.756.710</t>
  </si>
  <si>
    <t>RELE 10 AMP 24 VCC CONTINUA DE 11 PINES</t>
  </si>
  <si>
    <t>27.756.754</t>
  </si>
  <si>
    <t>RELE DE 11 PINES CON BASE BOBINA 24 VDC</t>
  </si>
  <si>
    <t>27.756.065</t>
  </si>
  <si>
    <t>RELE DE 14 PINES 5AMP 250VAC/24VAC</t>
  </si>
  <si>
    <t>27.756.746</t>
  </si>
  <si>
    <t>RELE MARCA NAGARES RL-180-12 12VDC 100AMP</t>
  </si>
  <si>
    <t>27.756.753</t>
  </si>
  <si>
    <t>RELE MONITOR DE FASES 380/480VAC/60Hz MODELO A257B</t>
  </si>
  <si>
    <t>27.756.067</t>
  </si>
  <si>
    <t>RELEVO 24 VDC 14 PINES CON BASE P/N:RXM4AB2BD</t>
  </si>
  <si>
    <t>RXM4AB2BD</t>
  </si>
  <si>
    <t>27.756.066</t>
  </si>
  <si>
    <t>RELEVO A 110 VAC DE 14 PINES CON BASE P/N:RXM4AB2J7</t>
  </si>
  <si>
    <t>RXM4AB2J7</t>
  </si>
  <si>
    <t>65.105.475</t>
  </si>
  <si>
    <t>REPAIR KIT F/STANDING VALVE 2.75ö (O-CH-SC-B-S) (O-RING-CHEVRON-SCREW-BALL-SEAT) P/N:KSV-275-3</t>
  </si>
  <si>
    <t>KSV-275-3 K</t>
  </si>
  <si>
    <t>30.095.075</t>
  </si>
  <si>
    <t>REPAIR KIT F/WATER PUMP LINCOLN ENGINE P/N:PGT-01011</t>
  </si>
  <si>
    <t>PGT-01011</t>
  </si>
  <si>
    <t>75.110.184</t>
  </si>
  <si>
    <t>RESPIRADORES CON VALVULA FRONTAL</t>
  </si>
  <si>
    <t>67.080.575</t>
  </si>
  <si>
    <t>RETAINER F/MUD PUMP IDEAL TYPE C-350 P/N:101530</t>
  </si>
  <si>
    <t>65.103.342</t>
  </si>
  <si>
    <t>RETAINER F/OIL MASTER HYDRAULIC PUMP MODEL: V-25-21-075 P/N:L-425-342</t>
  </si>
  <si>
    <t>L-425-342</t>
  </si>
  <si>
    <t>27.756.070</t>
  </si>
  <si>
    <t>RIEL OMEGA</t>
  </si>
  <si>
    <t>27.756.718</t>
  </si>
  <si>
    <t>RIEL OMEGA TIPO UNIVERSAL F/BORNERAS</t>
  </si>
  <si>
    <t>67.080.410</t>
  </si>
  <si>
    <t>RING 5-1/2" x 1/4" PISTON F/MUD PUMP IDEAL TYPE C-350</t>
  </si>
  <si>
    <t>67.950.012</t>
  </si>
  <si>
    <t>RING LANTERN 76639 F/VERTICAL INLINE CENTRIFUGAL PUMPSIZE 3" x 1 1/2" x 6" MODEL: 3182 P/N:0</t>
  </si>
  <si>
    <t>RING LANTERN 76639 F/VERTICAL INLINE CENTRIFUGAL PUMPSIZE 3" x 1 1/2" x 6" MODEL: 3182 P/N:0043964</t>
  </si>
  <si>
    <t>67.950.048</t>
  </si>
  <si>
    <t>RING SEAL F/VERTICAL INLINE CENTRIFUGAL PUMP SIZE 3" x 1-1/2" x 6" MODEL: 3182. P/N:0068</t>
  </si>
  <si>
    <t>RING SEAL F/VERTICAL INLINE CENTRIFUGAL PUMP SIZE 3" x 1-1/2" x 6" MODEL: 3182. P/N:0068366</t>
  </si>
  <si>
    <t>67.080.375</t>
  </si>
  <si>
    <t>RING SEPARATOR PACKING F/MUD PUMP C-350 P/N:1540010</t>
  </si>
  <si>
    <t>65.105.379</t>
  </si>
  <si>
    <t>SCREW (BRASS SHEAR) P/N:3-23110-2</t>
  </si>
  <si>
    <t>3-23110-2</t>
  </si>
  <si>
    <t>65.105.351</t>
  </si>
  <si>
    <t>SCREW BRASS-STANDING VALVE 2.81 / 2.75 P/N:3-28110-2</t>
  </si>
  <si>
    <t>3-28110-2</t>
  </si>
  <si>
    <t>67.080.357</t>
  </si>
  <si>
    <t>SCREW CYL HEAD (2503) F/MUD PUMP C-350. P/N:1275917</t>
  </si>
  <si>
    <t>67.180.110</t>
  </si>
  <si>
    <t>SCREW MALE FEMALE F/PUMP "HARRISBURG"</t>
  </si>
  <si>
    <t>65.105.352</t>
  </si>
  <si>
    <t>SEAT 3-1/2" - STANDING VALVE 2.81 / 2.75 P/N:3-28103-1</t>
  </si>
  <si>
    <t>3-28103-1</t>
  </si>
  <si>
    <t>67.080.320</t>
  </si>
  <si>
    <t>SEAT FLUID VALVE F/MUD PUMP C-350. P/N:1561070(1702)</t>
  </si>
  <si>
    <t>1561070 (1702)</t>
  </si>
  <si>
    <t>65.103.550</t>
  </si>
  <si>
    <t>SEAT SEAL P/N:L-507-090</t>
  </si>
  <si>
    <t>L-507-090</t>
  </si>
  <si>
    <t>27.761.270</t>
  </si>
  <si>
    <t>SELECTOR DE 2 POSICIONES CON RETORNO AL CENTRO DE 22 mm DE DIAMETRO "MOELLER" P/N:RWK3R</t>
  </si>
  <si>
    <t>RWK3R</t>
  </si>
  <si>
    <t>27.761.260</t>
  </si>
  <si>
    <t>SELECTOR DE 2 POSICIONES CON RETORNO DE 22 mm DE DIAMETRO "MOELLER" REF:RWIR</t>
  </si>
  <si>
    <t>27.761.262</t>
  </si>
  <si>
    <t>SELECTOR DE 3 POSICIONES CON BLOQUES DE CONTACTO P/N:ZB4-BD4 ZBE-101</t>
  </si>
  <si>
    <t>ZB4-BD4 ZBE-101</t>
  </si>
  <si>
    <t>27.761.263</t>
  </si>
  <si>
    <t>SELECTOR DE DOS POSICIONES TELEMECANIQUE P/N:XB4BD21</t>
  </si>
  <si>
    <t>XB4BD21</t>
  </si>
  <si>
    <t>30.095.130</t>
  </si>
  <si>
    <t>SELECTOR DE VOLTAJE ESCALA 90 A 200</t>
  </si>
  <si>
    <t>06.011.630</t>
  </si>
  <si>
    <t>SELLO (SEAL) P/N:153518</t>
  </si>
  <si>
    <t>65.105.484</t>
  </si>
  <si>
    <t>SELLO (SEAL) 3" CW TEFLON 2.75" SCW70760-1</t>
  </si>
  <si>
    <t>SCW70760-1</t>
  </si>
  <si>
    <t>27.100.024</t>
  </si>
  <si>
    <t>SELLO (SEAL) CORTA FUEGO DE 1"</t>
  </si>
  <si>
    <t>67.080.234</t>
  </si>
  <si>
    <t>SELLO (SEAL) GLAND F/MUD PUMP C-350 P/N:P-2203</t>
  </si>
  <si>
    <t>P-2203</t>
  </si>
  <si>
    <t>65.103.612</t>
  </si>
  <si>
    <t>SELLO (SEAL) KIT P/N:L-515-233</t>
  </si>
  <si>
    <t>L-515-233</t>
  </si>
  <si>
    <t>67.180.042</t>
  </si>
  <si>
    <t>SELLO (SEAL) OIL GREASE F/HARRISBURG PUMP MODEL: 1-7/8" 6" x 8" ASSEMBLY No 1516 IMP 13-1/4"</t>
  </si>
  <si>
    <t>SELLO (SEAL) OIL GREASE F/HARRISBURG PUMP MODEL: 1-7/8" 6" x 8" ASSEMBLY No 1516 IMP 13-1/4" S/N:14883 P/N:7300581-S-178-065</t>
  </si>
  <si>
    <t>7300581-S-178-065</t>
  </si>
  <si>
    <t>67.080.200</t>
  </si>
  <si>
    <t>SELLO (SEAL) PACKING F/MUD PUMP C-350 P/N:P-101</t>
  </si>
  <si>
    <t>P-101</t>
  </si>
  <si>
    <t>67.080.394</t>
  </si>
  <si>
    <t>SELLO (SEAL) RETAINER OIL F/IDEAL DUPLEX MUD PUMP TYPE C-350 P/N:CR-36364</t>
  </si>
  <si>
    <t>CR-36364</t>
  </si>
  <si>
    <t>41.240.497</t>
  </si>
  <si>
    <t>SELLO (SEAL) RUBBER 2" COUPLING FEMALE F/HOSE</t>
  </si>
  <si>
    <t>65.105.489</t>
  </si>
  <si>
    <t>SELLO (SEAL) TEFLON 2.31" SCW70730</t>
  </si>
  <si>
    <t>SCW70730</t>
  </si>
  <si>
    <t>65.105.491</t>
  </si>
  <si>
    <t>SELLO (SEAL) TEFLON 2.81"</t>
  </si>
  <si>
    <t>67.080.201</t>
  </si>
  <si>
    <t>SELLO (SEAL) W/LINER PACKING F/MUD PUMP C-350 P/N:P-101-C</t>
  </si>
  <si>
    <t>P-101-C</t>
  </si>
  <si>
    <t>29.081.743</t>
  </si>
  <si>
    <t>SENSOR DE TEMPERATURA 3W 6-24 128°C 1106VDO</t>
  </si>
  <si>
    <t>67.080.418</t>
  </si>
  <si>
    <t>SET 4" (20) METAL RINGS FOR ABOVE PISTON F/MUD PUMP TYPE C-350 IEAL</t>
  </si>
  <si>
    <t>29.081.500</t>
  </si>
  <si>
    <t>SETSCLEW F/MOTOSOLDADOR LINCOLN 350 DIESEL CODE 9570 MOTOR PERKINS MODEL: 3152 S/N:CE70024AU</t>
  </si>
  <si>
    <t>SETSCLEW F/MOTOSOLDADOR LINCOLN 350 DIESEL CODE 9570 MOTOR PERKINS MODEL: 3152 S/N:CE70024AU8858714 P/N:746255</t>
  </si>
  <si>
    <t>09.250.008</t>
  </si>
  <si>
    <t>SHACKILOE 1/4" GALVANIZED W/PIN SCREW</t>
  </si>
  <si>
    <t>09.250.050</t>
  </si>
  <si>
    <t>SHACKILOE 5/16" GALVANIZED W/SCREW PIN</t>
  </si>
  <si>
    <t>09.250.020</t>
  </si>
  <si>
    <t>SHACLE 3/8" GALVANIZED W/SCREW PIN</t>
  </si>
  <si>
    <t>67.180.034</t>
  </si>
  <si>
    <t>SHAFT F/HARRISBURG PUMP MODEL: 1-7/8" 6" x 8" ASSEMBLY No 1516 IMP 13-1/4" S/N:14883 P/N</t>
  </si>
  <si>
    <t>SHAFT F/HARRISBURG PUMP MODEL: 1-7/8" 6" x 8" ASSEMBLY No 1516 IMP 13-1/4" S/N:14883 P/N:7A-7178</t>
  </si>
  <si>
    <t>7A-7178</t>
  </si>
  <si>
    <t>67.950.212</t>
  </si>
  <si>
    <t>SHAFT SLEEVE F/BOMBA WILSON SNYDER MODEL: VAB-E 3500 RPM S/N:DC-602573 10 HP</t>
  </si>
  <si>
    <t>67.180.321</t>
  </si>
  <si>
    <t>SLEEVE COUPLING; TYPE 17B QUADRA-FLEX F/CENTRIFUGAL PUMP P/N:8JEM</t>
  </si>
  <si>
    <t>8JEM</t>
  </si>
  <si>
    <t>65.103.308</t>
  </si>
  <si>
    <t>SPACER F/OIL MASTER HIDRAULIC PUMP MODEL: V-25-21-075 P/N:425-308</t>
  </si>
  <si>
    <t>425-308</t>
  </si>
  <si>
    <t>65.103.338</t>
  </si>
  <si>
    <t>SPACER F/OIL MASTER HYDRAULIC PUMP MODEL: V-25-21-075 P/N:L-425-338</t>
  </si>
  <si>
    <t>L-425-338</t>
  </si>
  <si>
    <t>30.030.420</t>
  </si>
  <si>
    <t>SPRING CHOKE LINK P/N:261951</t>
  </si>
  <si>
    <t>30.030.400</t>
  </si>
  <si>
    <t>SPRING INTAKE VALVE F/MOTOR BRIGGS-STRATTON MODEL: 133432 5 HP P/N:260552</t>
  </si>
  <si>
    <t>67.080.398</t>
  </si>
  <si>
    <t>SPRING VALVE F/MUD PUMP C-350 P/N:1560703(1560699)</t>
  </si>
  <si>
    <t>1560703 (1560699)</t>
  </si>
  <si>
    <t>65.105.307</t>
  </si>
  <si>
    <t>STANDING VALVE 3-1/2" x 2.75 TIPO "R" P/N:3-275R-0</t>
  </si>
  <si>
    <t>3-275R-0</t>
  </si>
  <si>
    <t>88.012.308</t>
  </si>
  <si>
    <t>STRAINER 2" LATERAL MODEL: 11</t>
  </si>
  <si>
    <t>67.080.462</t>
  </si>
  <si>
    <t>STUD W/ ELASTIC NUTS.F/MUD PUMP TYPE C-350 IDEAL P/N:401699</t>
  </si>
  <si>
    <t>67.080.325</t>
  </si>
  <si>
    <t>STUFFING BOX F/MUD PUMP C-350. P/N:1590066(3515-1)</t>
  </si>
  <si>
    <t>1590066 (3515-1)</t>
  </si>
  <si>
    <t>65.105.479</t>
  </si>
  <si>
    <t>SUPPOR SEAL 2.31" P/N:SCW70720SL</t>
  </si>
  <si>
    <t>SCW70720SL</t>
  </si>
  <si>
    <t>29.081.901</t>
  </si>
  <si>
    <t>SUPPORT BRACKET F/MOTOR PERKINS P/N:10000-12088(998-519)</t>
  </si>
  <si>
    <t>10000-12088 (998-519)</t>
  </si>
  <si>
    <t>30.030.930</t>
  </si>
  <si>
    <t>SUPPORT FILTER F/BRIGGS STRATON P/N:280871</t>
  </si>
  <si>
    <t>65.105.490</t>
  </si>
  <si>
    <t>SUPPORT SEAL 2.81"</t>
  </si>
  <si>
    <t>65.105.344</t>
  </si>
  <si>
    <t>SUPPORT SEAL CW JET 2.29"</t>
  </si>
  <si>
    <t>SCW70720-1</t>
  </si>
  <si>
    <t>65.105.485</t>
  </si>
  <si>
    <t>SUPPORT SEAL CW JET 2.75" SCW70750-1</t>
  </si>
  <si>
    <t>SCW70750-1</t>
  </si>
  <si>
    <t>35.515.032</t>
  </si>
  <si>
    <t>SWAGE NIPPLE 1" x 1/4" SCH-XH "LARKIN"</t>
  </si>
  <si>
    <t>35.515.036</t>
  </si>
  <si>
    <t>SWAGE NIPPLE 1" x 3/4" SCH-XH</t>
  </si>
  <si>
    <t>35.515.040</t>
  </si>
  <si>
    <t>SWAGE NIPPLE 1" x 3/4" SCH-XX HEAVY</t>
  </si>
  <si>
    <t>35.515.033</t>
  </si>
  <si>
    <t>SWAGE NIPPLE 1" x 3/8" SCH-XH "LARKIN"</t>
  </si>
  <si>
    <t>35.515.132</t>
  </si>
  <si>
    <t>SWAGE NIPPLE 2" x 3/4" SCH-40 BW-NPT ASTM-A105</t>
  </si>
  <si>
    <t>35.515.143</t>
  </si>
  <si>
    <t>SWAGE NIPPLE 2-1/2" x 1" SCH-40 ASTM-A105</t>
  </si>
  <si>
    <t>35.515.142</t>
  </si>
  <si>
    <t>SWAGE NIPPLE 2-1/2" x 3/4" SCH-40 NPT ASTM-A105</t>
  </si>
  <si>
    <t>35.515.156</t>
  </si>
  <si>
    <t>SWAGE NIPPLE 3" x 1" SCH-40 WN NPT</t>
  </si>
  <si>
    <t>35.515.092</t>
  </si>
  <si>
    <t>SWAGE NIPPLE 3" x 2" SCH-XS CONCENTRIC Gr WPB PLE-PSE ASTM- A234</t>
  </si>
  <si>
    <t>35.515.022</t>
  </si>
  <si>
    <t>SWAGE NIPPLE 3/4" x 1/4" SCH-XH "LARKIN"</t>
  </si>
  <si>
    <t>27.761.106</t>
  </si>
  <si>
    <t>SWITCH DE PRESION AIRE 12-60WC P/N:AA-A2-6-6</t>
  </si>
  <si>
    <t>AA-A2-6-6</t>
  </si>
  <si>
    <t>27.064.055</t>
  </si>
  <si>
    <t>SWITCH DE PRESION ELECTRICO N-SERIES MARCA ASHCROFT RANCO NOMINAL 1000 PSIG</t>
  </si>
  <si>
    <t>SWITCH DE PRESION ELECTRICO N-SERIES MARCA ASHCROFT RANCO NOMINAL 1000 PSIG NEMA 4XSALIDA SPDT RELAY AND CURRENT OUTPUT FUENTE DE PODER DE 250 VAC CONNECCION O PROCESO / 1/2 NPTM.NP</t>
  </si>
  <si>
    <t>27.761.104</t>
  </si>
  <si>
    <t>SWITCH DE PRESION OIL 6-60 PSI ASCO P/N:SA10D</t>
  </si>
  <si>
    <t>SA10D</t>
  </si>
  <si>
    <t>27.761.212</t>
  </si>
  <si>
    <t>SWITCH OPLFC A-200-OS CON GLICERINA;CONEXION ELECTRICA 1/2 NPT MURPHY</t>
  </si>
  <si>
    <t>27.761.213</t>
  </si>
  <si>
    <t>SWITCH OPLFC A-30-OS CON GLICERINA;CONEXION ELECTRICA 1/2 NPTMURPHY</t>
  </si>
  <si>
    <t>27.761.211</t>
  </si>
  <si>
    <t>SWITCH OPLFC S-2000-OS CON GLICERINA;CONEXION ELECTRICA 1/2 NPT MURPHY</t>
  </si>
  <si>
    <t>27.761.214</t>
  </si>
  <si>
    <t>SWITCH OPLFC-S-400-OS CON GLICERINA; CONEXION ELECTRICA EN 1/2 NPT MARCA MURPHY</t>
  </si>
  <si>
    <t>27.761.215</t>
  </si>
  <si>
    <t>SWITCH OPLFC-S-5000-OS CON GLICERINA;CONEXION ELECTRICA EN 1/2 NPT MARCA MURPHY</t>
  </si>
  <si>
    <t>27.064.067</t>
  </si>
  <si>
    <t>SYSTEN CONTROL BOARD P/N:903444</t>
  </si>
  <si>
    <t>27.100.110</t>
  </si>
  <si>
    <t>TABLERO CON ARRANCADOR ELECTRICO ESTRELLA TRIANGULO 15HP 480VAC CONTROL A 120VAC</t>
  </si>
  <si>
    <t>27.064.321</t>
  </si>
  <si>
    <t>TABLERO DE CONTROL</t>
  </si>
  <si>
    <t>27.064.329</t>
  </si>
  <si>
    <t>TABLERO DE DISTRIBUCION TRIFASICO 220 VOL 24 CIRCUITOS CON BREAKER DE ENTRADA DE 100 AMP 220 V</t>
  </si>
  <si>
    <t>TABLERO DE DISTRIBUCION TRIFASICO 220 VOL 24 CIRCUITOS CON BREAKER DE ENTRADA DE 100 AMP 220 VOLTIOS</t>
  </si>
  <si>
    <t>27.064.324</t>
  </si>
  <si>
    <t>TABLERO DE TRANSFERENCIA MANUAL BARRAJE DE COBRE PRINCIPAL 700A; TOTALIZADORES DE 650A SIEMENS; VO</t>
  </si>
  <si>
    <t>TABLERO DE TRANSFERENCIA MANUAL BARRAJE DE COBRE PRINCIPAL 700A; TOTALIZADORES DE 650A SIEMENS; VOLTAJE NOMINAL 480 Vac;FASES 4 HILOS 60 Hz; PINTADO INTERIOR Y EXTERIOR EN PINTURA ELECTRO ESTATICA; TIPO DE CIERRE CON LLAVE; PERFORACIONES EN LA BASE</t>
  </si>
  <si>
    <t>27.064.311</t>
  </si>
  <si>
    <t>TABLERO EN LAMINA DIM 30x40x20 NEMA 4X</t>
  </si>
  <si>
    <t>27.064.305</t>
  </si>
  <si>
    <t>TABLERO EN LAMINA GALV TAMAÑO 40 x 60 x 25 CM TIPO NEMA 4 CON PUERTA Y SEGURO</t>
  </si>
  <si>
    <t>27.064.330</t>
  </si>
  <si>
    <t>TABLERO EN LAMINA METALICO DIM : 70 x 50 x 20 NEMA 4</t>
  </si>
  <si>
    <t>27.064.242</t>
  </si>
  <si>
    <t>TABLERO METALICO NEMA 4 38 x 58 x 23 CM</t>
  </si>
  <si>
    <t>83.858.024</t>
  </si>
  <si>
    <t>TAP AND DIES 1" x 14" SET THREADING THREE PICES</t>
  </si>
  <si>
    <t>83.858.022</t>
  </si>
  <si>
    <t>TAP AND DIES 7/8" x 14" SET THREADING THREE PICES</t>
  </si>
  <si>
    <t>27.069.103</t>
  </si>
  <si>
    <t>TAPA FINAL BORNERAS WM WAP 2.5-10</t>
  </si>
  <si>
    <t>83.301.024</t>
  </si>
  <si>
    <t>TAPE MEASURING 1/4" x 100 FT F/LEVEL TANK "LUFKIN" (45472) P/N:C-2276-D</t>
  </si>
  <si>
    <t>C-2276-D</t>
  </si>
  <si>
    <t>35.042.048</t>
  </si>
  <si>
    <t>TAPON 1" 3000LB ROSCADO ASTM A-105</t>
  </si>
  <si>
    <t>35.042.075</t>
  </si>
  <si>
    <t>TAPON 1/2" PARA RACOR 810 P SWAGELOK</t>
  </si>
  <si>
    <t>35.042.174</t>
  </si>
  <si>
    <t>TAPON 1/4" PARA RACOR 400 P SWAGELOK</t>
  </si>
  <si>
    <t>35.042.045</t>
  </si>
  <si>
    <t>TAPON 3/4" 3000LB ROSCADO ASTM A-105</t>
  </si>
  <si>
    <t>35.042.173</t>
  </si>
  <si>
    <t>TAPON 3/8" PARA RACOR 600 P SWAGELOK</t>
  </si>
  <si>
    <t>35.042.071</t>
  </si>
  <si>
    <t>TAPON 3/8" PARA TUBO REF: 400C</t>
  </si>
  <si>
    <t>35.042.170</t>
  </si>
  <si>
    <t>TAPON 3/8" PARA TUBO REF: 600C</t>
  </si>
  <si>
    <t>35.042.072</t>
  </si>
  <si>
    <t>TAPON 3/8" PARA TUBO REF: 810C</t>
  </si>
  <si>
    <t>35.550.381</t>
  </si>
  <si>
    <t>TAPON HEMBRA 1/4" 150 PSI</t>
  </si>
  <si>
    <t>35.042.010</t>
  </si>
  <si>
    <t>TAPON HEMBRA 2" A/C</t>
  </si>
  <si>
    <t>17/01/2006</t>
  </si>
  <si>
    <t>35.042.140</t>
  </si>
  <si>
    <t>TAPON HEMRA 1/2" 150 PSI GALV</t>
  </si>
  <si>
    <t>35.042.009</t>
  </si>
  <si>
    <t>TAPON MACHO 1" 5000 PSI A/C P/ INSTALAR CON LLAVE ALLEN</t>
  </si>
  <si>
    <t>35.042.049</t>
  </si>
  <si>
    <t>TAPON MACHO 1/2" 1000 P.S.I.</t>
  </si>
  <si>
    <t>35.042.042</t>
  </si>
  <si>
    <t>TAPON MACHO 1/2" 1000 PSI CON ROSCA A/C</t>
  </si>
  <si>
    <t>35.042.149</t>
  </si>
  <si>
    <t>TAPON MACHO 1/2" 3000 LBS ASTM A-105</t>
  </si>
  <si>
    <t>35.042.051</t>
  </si>
  <si>
    <t>TAPON MACHO 1/2" 5000 P.S.I.</t>
  </si>
  <si>
    <t>35.042.019</t>
  </si>
  <si>
    <t>TAPON MACHO 1/2" A/C</t>
  </si>
  <si>
    <t>35.042.044</t>
  </si>
  <si>
    <t>TAPON MACHO 1/2" CON ROSCA GALVANIZADO</t>
  </si>
  <si>
    <t>35.042.023</t>
  </si>
  <si>
    <t>TAPON MACHO 1/2" GALVANIZADO</t>
  </si>
  <si>
    <t>35.042.017</t>
  </si>
  <si>
    <t>TAPON MACHO 1-1/2" A/C</t>
  </si>
  <si>
    <t>35.042.028</t>
  </si>
  <si>
    <t>TAPON MACHO 3/4 5000 PSI A/C</t>
  </si>
  <si>
    <t>35.042.050</t>
  </si>
  <si>
    <t>TAPON MACHO 3/4" 1000 PSI</t>
  </si>
  <si>
    <t>35.042.043</t>
  </si>
  <si>
    <t>TAPON MACHO 3/4" 1000 PSI A/C CON ROSCA</t>
  </si>
  <si>
    <t>35.042.168</t>
  </si>
  <si>
    <t>TAPON MACHO 3/4" 3000 PSI ACERO AL CARBON</t>
  </si>
  <si>
    <t>35.042.052</t>
  </si>
  <si>
    <t>TAPON MACHO 3/4" 5000 PSI</t>
  </si>
  <si>
    <t>35.042.024</t>
  </si>
  <si>
    <t>TAPON MACHO 3/4" GALVANIZADO</t>
  </si>
  <si>
    <t>27.756.747</t>
  </si>
  <si>
    <t>TARJETA DE ENTRADAS DC-SINK P/N:1746-IB8</t>
  </si>
  <si>
    <t>1746-IB8</t>
  </si>
  <si>
    <t>30.095.140</t>
  </si>
  <si>
    <t>TARJETA ELECTRONICA DE REGULACION DE VELOCIDAD</t>
  </si>
  <si>
    <t>35.625.025</t>
  </si>
  <si>
    <t>TEE 1" GALV</t>
  </si>
  <si>
    <t>35.625.022</t>
  </si>
  <si>
    <t>TEE 1/2" GALV</t>
  </si>
  <si>
    <t>35.626.703</t>
  </si>
  <si>
    <t>TEE 1/4" 3000 PSI THRD</t>
  </si>
  <si>
    <t>35.625.629</t>
  </si>
  <si>
    <t>TEE 10" SCH-40 WELDING BECEL</t>
  </si>
  <si>
    <t>35.626.506</t>
  </si>
  <si>
    <t>TEE 1-1/4" 150 PSI IRON THRD</t>
  </si>
  <si>
    <t>35.635.205</t>
  </si>
  <si>
    <t>TEE 2" GALV THRD</t>
  </si>
  <si>
    <t>35.635.021</t>
  </si>
  <si>
    <t>TEE 2" SCH-40 WN PARA SOLDAR</t>
  </si>
  <si>
    <t>35.635.019</t>
  </si>
  <si>
    <t>TEE 2" x 2" x 1" SCH-40 A/C REDUCIDA</t>
  </si>
  <si>
    <t>35.635.207</t>
  </si>
  <si>
    <t>TEE 2" x 2" x 2" 5000 PSI WN</t>
  </si>
  <si>
    <t>35.635.208</t>
  </si>
  <si>
    <t>TEE 2" x 2" x 2" SCH-40 Gr WPB ASTM-A105/A234</t>
  </si>
  <si>
    <t>35.635.022</t>
  </si>
  <si>
    <t>TEE 2" x 2" x 2" SCH-40 RECTA</t>
  </si>
  <si>
    <t>35.635.007</t>
  </si>
  <si>
    <t>TEE 2-1/2" SCH-40 STEEL WELDING BECEL</t>
  </si>
  <si>
    <t>35.635.671</t>
  </si>
  <si>
    <t>TEE 2-1/2" x 1-1/2" SCH-40 REDUCER WELDING BECEL</t>
  </si>
  <si>
    <t>35.635.672</t>
  </si>
  <si>
    <t>TEE 2-1/2" x 2" SCH-40 REDUCER WELDING BECEL</t>
  </si>
  <si>
    <t>35.635.673</t>
  </si>
  <si>
    <t>TEE 2-1/2" x 2-1/2" x 2-1/2" SCH-XXH</t>
  </si>
  <si>
    <t>35.635.212</t>
  </si>
  <si>
    <t>TEE 3" x 2" x 3" SCH-XXH REDUCER</t>
  </si>
  <si>
    <t>35.635.210</t>
  </si>
  <si>
    <t>TEE 3" x 3" x 3" SCH-160</t>
  </si>
  <si>
    <t>35.635.023</t>
  </si>
  <si>
    <t>TEE 3" x 3" x 3" SCH-40 RECTA</t>
  </si>
  <si>
    <t>35.635.211</t>
  </si>
  <si>
    <t>TEE 3" x 3" x 3" SCH-40 WPB ASTM-A105/A234</t>
  </si>
  <si>
    <t>35.635.215</t>
  </si>
  <si>
    <t>TEE 3" x 3" x 3" SCH-80</t>
  </si>
  <si>
    <t>35.626.706</t>
  </si>
  <si>
    <t>TEE 3/4" 3000 PSI THRD</t>
  </si>
  <si>
    <t>35.635.017</t>
  </si>
  <si>
    <t>TEE 3/4" STR THRD 6000LB ASTM-A105</t>
  </si>
  <si>
    <t>35.626.722</t>
  </si>
  <si>
    <t>TEE 3/4" x 1/2" 3000 PSI REDUCIDA ROSCADA A-105</t>
  </si>
  <si>
    <t>35.635.050</t>
  </si>
  <si>
    <t>TEE 3/4" x 1/2" 6000 REDUCTORA WOG NPT</t>
  </si>
  <si>
    <t>35.626.020</t>
  </si>
  <si>
    <t>TEE 4" x 2" SCH-40 REDUCIDA GR WPB ASTM A-234</t>
  </si>
  <si>
    <t>35.625.705</t>
  </si>
  <si>
    <t>TEE 6" SCH-160 RECTA ASTM A-105</t>
  </si>
  <si>
    <t>35.625.692</t>
  </si>
  <si>
    <t>TEE 6" x 6" x 2" SCH-40 REDUCING WELDING STD</t>
  </si>
  <si>
    <t>35.635.521</t>
  </si>
  <si>
    <t>TEE 6" x 6" x 6" SCH-40 WPB A-105 o A-234</t>
  </si>
  <si>
    <t>09.110.567</t>
  </si>
  <si>
    <t>TENSORES 1/2" F/CABLE.</t>
  </si>
  <si>
    <t>27.756.742</t>
  </si>
  <si>
    <t>TERMINAL ALUMINIO-COBRE BIMETALICO #6</t>
  </si>
  <si>
    <t>27.100.146</t>
  </si>
  <si>
    <t>TERMINAL DE OJO F/CABLE # 18</t>
  </si>
  <si>
    <t>27.069.826</t>
  </si>
  <si>
    <t>TERMINAL DE OJO F/CABLE 250 kCMIL STUD HOLE DE 1/2 M PANDU</t>
  </si>
  <si>
    <t>27.756.720</t>
  </si>
  <si>
    <t>TERMINAL DE OJO N. 6</t>
  </si>
  <si>
    <t>27.069.837</t>
  </si>
  <si>
    <t>TERMINAL DE OJO PARA CABLE # 350</t>
  </si>
  <si>
    <t>27.069.836</t>
  </si>
  <si>
    <t>TERMINAL P/CABLE #22 EN PUNTA</t>
  </si>
  <si>
    <t>80.285.040</t>
  </si>
  <si>
    <t>TERMOMETRO BIMETALICO 0-60 DIAL 3" STEM 4"</t>
  </si>
  <si>
    <t>80.285.052</t>
  </si>
  <si>
    <t>THIEF HATCH DE 4" BRIDADO ANSI 150 CON PASADORES COMPLETO.</t>
  </si>
  <si>
    <t>83.858.160</t>
  </si>
  <si>
    <t>THREAD HEAD 1/4" NPT "RIDGID" MODEL: 12-R</t>
  </si>
  <si>
    <t>83.858.165</t>
  </si>
  <si>
    <t>THREAD HEAD 1-1/4" NPT "RIDGID" MODEL: 12-R</t>
  </si>
  <si>
    <t>83.858.161</t>
  </si>
  <si>
    <t>THREAD HEAD 3/8" NPT "RIDGID" MODEL: 12-R</t>
  </si>
  <si>
    <t>65.105.481</t>
  </si>
  <si>
    <t>THROAT</t>
  </si>
  <si>
    <t>65.105.243</t>
  </si>
  <si>
    <t>THROAT CARBIDE "H" P/N:7MX05H</t>
  </si>
  <si>
    <t>7MX05H</t>
  </si>
  <si>
    <t>65.105.247</t>
  </si>
  <si>
    <t>THROAT CARBIDE "L" TO PUMP (SERTECPET) P/N:7MX09L</t>
  </si>
  <si>
    <t>7MX09L</t>
  </si>
  <si>
    <t>65.105.248</t>
  </si>
  <si>
    <t>THROAT CARBIDE "M" (SERTECPET) P/N:7MX10M</t>
  </si>
  <si>
    <t>7MX10M</t>
  </si>
  <si>
    <t>65.105.250</t>
  </si>
  <si>
    <t>THROAT CARBIDE "O" P/N:7MX12O</t>
  </si>
  <si>
    <t>7MX12O</t>
  </si>
  <si>
    <t>65.105.249</t>
  </si>
  <si>
    <t>THROAT CARIBDE N P/N:7MX11N</t>
  </si>
  <si>
    <t>7MX11N</t>
  </si>
  <si>
    <t>65.103.222</t>
  </si>
  <si>
    <t>THROAT F/OIL MASTER HIDRAULIC PUMP MODEL: V-25-21-075 P/N:421-108</t>
  </si>
  <si>
    <t>421-108</t>
  </si>
  <si>
    <t>65.103.223</t>
  </si>
  <si>
    <t>THROAT F/OIL MASTER HIDRAULIC PUMP MODEL: V-25-21-075 P/N:421-109</t>
  </si>
  <si>
    <t>421-109</t>
  </si>
  <si>
    <t>65.103.225</t>
  </si>
  <si>
    <t>THROAT F/OIL MASTER HIDRAULIC PUMP P/N:421-111</t>
  </si>
  <si>
    <t>421-111</t>
  </si>
  <si>
    <t>65.103.226</t>
  </si>
  <si>
    <t>THROAT F/OIL MASTER HIDRAULIC PUMP P/N:421-112</t>
  </si>
  <si>
    <t>421-112</t>
  </si>
  <si>
    <t>65.105.244</t>
  </si>
  <si>
    <t>THROAT J SERTECPET P/N:7MX07J</t>
  </si>
  <si>
    <t>7MX07J</t>
  </si>
  <si>
    <t>65.103.227</t>
  </si>
  <si>
    <t>THROAT SIZE 13 F/OIL MASTER HIDRAULIC PUMP P/N:421-113</t>
  </si>
  <si>
    <t>421-113</t>
  </si>
  <si>
    <t>65.103.229</t>
  </si>
  <si>
    <t>THROAT SIZE 15 P/N:L-421-015</t>
  </si>
  <si>
    <t>L-421-015</t>
  </si>
  <si>
    <t>27.069.007</t>
  </si>
  <si>
    <t>TOMA CORRIENTE TRIFASICO PATA EN T</t>
  </si>
  <si>
    <t>80.285.059</t>
  </si>
  <si>
    <t>TOMA MUESTRAS DE BOTELLA CAPACIDAD 1/4 GALON EN BRONCE CRUDO LIVIANO CON TAPON DE CORCHO LK-OT200B</t>
  </si>
  <si>
    <t>14/03/2006</t>
  </si>
  <si>
    <t>83.303.036</t>
  </si>
  <si>
    <t>TORQUE DE INJECTOR P/N:3376592</t>
  </si>
  <si>
    <t>75.110.039</t>
  </si>
  <si>
    <t>TRAJE TIVEK</t>
  </si>
  <si>
    <t>27.756.264</t>
  </si>
  <si>
    <t>TRANSFORMADOR DE IGNICION P/N:48996</t>
  </si>
  <si>
    <t>27.756.673</t>
  </si>
  <si>
    <t>TRANSFORMADOR MARCA EIS; POTENCIA 20 KVA; VOLTAJE PRIMARIO 480 V; VOLTAJE SECUNDARIO 220-127V; TIP</t>
  </si>
  <si>
    <t>TRANSFORMADOR MARCA EIS; POTENCIA 20 KVA; VOLTAJE PRIMARIO 480 V; VOLTAJE SECUNDARIO 220-127V; TIPO SECO PURO; AISLA- MIENTO CLASE A 180°C; CONEXION DYN5; FRECUENCIA 60 HZ.</t>
  </si>
  <si>
    <t>27.756.216</t>
  </si>
  <si>
    <t>TRANSMISOR DE PRESION DE 0 A 5000PXT PSI MARCA MURPHY</t>
  </si>
  <si>
    <t>PXT-5000</t>
  </si>
  <si>
    <t>27.756.680</t>
  </si>
  <si>
    <t>TRANSMISOR DE PULSOS P/N:XU-1000STD00</t>
  </si>
  <si>
    <t>XU-1000STD00</t>
  </si>
  <si>
    <t>27.756.230</t>
  </si>
  <si>
    <t>TRANSMISOR TEMP REF:3144PD1A1E5M5T1C2Q4XA</t>
  </si>
  <si>
    <t>80.260.160</t>
  </si>
  <si>
    <t>TRIM CVS SERIE 2"HPX CAVIII/2 STAGE TUNGSTEN CARBIDE TRIM KIT P/N:CVS2HPXTC32S</t>
  </si>
  <si>
    <t>CVS2HPXTC32S</t>
  </si>
  <si>
    <t>80.260.400</t>
  </si>
  <si>
    <t>TUBE BOURDON 0-100 PSI F/GAUGE PREV TYPE 254-1-1/4"</t>
  </si>
  <si>
    <t>80.260.450</t>
  </si>
  <si>
    <t>TUBE BOURDON 0-500 PSI 5.5 1R212738 122 TYPE 410.2</t>
  </si>
  <si>
    <t>27.100.003</t>
  </si>
  <si>
    <t>TUBO 1/2" CONDUIT FLEXIBLE</t>
  </si>
  <si>
    <t>27.100.016</t>
  </si>
  <si>
    <t>TUBO 2" CONDUIT PVC FLEXIBLE CON CUBIERTA</t>
  </si>
  <si>
    <t>27.100.018</t>
  </si>
  <si>
    <t>TUBO 3" CONDUIT FLEXIBLE</t>
  </si>
  <si>
    <t>27.040.100</t>
  </si>
  <si>
    <t>TUBO FLOURESCENTE 39 WATIOS ARRANQUE INSTANTANEO x 30 und</t>
  </si>
  <si>
    <t>27.040.102</t>
  </si>
  <si>
    <t>TUBO FLUORECENTE 2 x 96" F/LAMPARA</t>
  </si>
  <si>
    <t>27.040.125</t>
  </si>
  <si>
    <t>TUBO FLUORESCENTE 39 W P/N:F48T12/D</t>
  </si>
  <si>
    <t>F48T12/D</t>
  </si>
  <si>
    <t>35.783.017</t>
  </si>
  <si>
    <t>UNION 1" GALV UNIVERSAL ROSCADA</t>
  </si>
  <si>
    <t>27.069.202</t>
  </si>
  <si>
    <t>UNION 1/2" CONDUIT GALV UNIVERSAL</t>
  </si>
  <si>
    <t>35.217.130</t>
  </si>
  <si>
    <t>UNION 1/2" GALV THRD</t>
  </si>
  <si>
    <t>35.783.015</t>
  </si>
  <si>
    <t>UNION 1/2" GALV UNIVERSAL</t>
  </si>
  <si>
    <t>35.783.002</t>
  </si>
  <si>
    <t>UNION 1/4" 125 PSI GALV UNIVERSAL</t>
  </si>
  <si>
    <t>35.783.102</t>
  </si>
  <si>
    <t>UNION 1/4" x 1500 PSI STEEL UNIVERSAL</t>
  </si>
  <si>
    <t>35.782.507</t>
  </si>
  <si>
    <t>UNION 1-1/4" 125 PSI GALV UNIVERSAL THRD</t>
  </si>
  <si>
    <t>35.783.064</t>
  </si>
  <si>
    <t>UNION 2" 2000 PSI A/C UNIVERSAL</t>
  </si>
  <si>
    <t>35.783.051</t>
  </si>
  <si>
    <t>UNION 2" 3000 PSI UNIVERSAL</t>
  </si>
  <si>
    <t>35.782.515</t>
  </si>
  <si>
    <t>UNION 2" 300-600 PSI UNIVERSAL EN HIERRO THRD</t>
  </si>
  <si>
    <t>35.782.510</t>
  </si>
  <si>
    <t>UNION 2-1/2" 125 PSI GALV UNIVERSAL</t>
  </si>
  <si>
    <t>27.069.203</t>
  </si>
  <si>
    <t>UNION 3/4" CONDUIT GALV</t>
  </si>
  <si>
    <t>35.783.019</t>
  </si>
  <si>
    <t>UNION 3/4" THRD 3000 LB ASTM-A105</t>
  </si>
  <si>
    <t>35.782.502</t>
  </si>
  <si>
    <t>UNION 3/8" GALV UNIVERSAL</t>
  </si>
  <si>
    <t>35.783.033</t>
  </si>
  <si>
    <t>UNION DE GOLPE 2" x 3000 PSI</t>
  </si>
  <si>
    <t>35.783.034</t>
  </si>
  <si>
    <t>UNION DE GOLPE 2" x 6000 PSI</t>
  </si>
  <si>
    <t>35.783.234</t>
  </si>
  <si>
    <t>UNION DE GOLPE 3" THRD 6000LB</t>
  </si>
  <si>
    <t>35.783.024</t>
  </si>
  <si>
    <t>UNION DE GOLPE 3" UNIVERSAL FIG. 602</t>
  </si>
  <si>
    <t>35.783.576</t>
  </si>
  <si>
    <t>UNION DE GOLPE DE 2" FIG 602 SOLDADA</t>
  </si>
  <si>
    <t>29.081.702</t>
  </si>
  <si>
    <t>UNION NUT F/MOTOSOLDADOR LINCOLN 350 DIESEL CODE 9570 MOTOR PERKINS MODEL: 3152 S/N:CE70024</t>
  </si>
  <si>
    <t>UNION NUT F/MOTOSOLDADOR LINCOLN 350 DIESEL CODE 9570 MOTOR PERKINS MODEL: 3152 S/N:CE70024AU8858714 P/N:33225412</t>
  </si>
  <si>
    <t>35.783.063</t>
  </si>
  <si>
    <t>UNIVERSAL 2" 602 PARA ROSCAR</t>
  </si>
  <si>
    <t>30.030.301</t>
  </si>
  <si>
    <t>V BELT COMPRESSOR AIRE INGERSOLL RAND Y/O CORREA DAYCO 4PK1040 P/N:89296560</t>
  </si>
  <si>
    <t>89.830.120</t>
  </si>
  <si>
    <t>VALVULA (VALVE) 1"; SAFETY MODEL: W7151-300 PR-10-300</t>
  </si>
  <si>
    <t>88.140.021</t>
  </si>
  <si>
    <t>VALVULA (VALVE) 1/2" DE 1000 PSI</t>
  </si>
  <si>
    <t>88.012.149</t>
  </si>
  <si>
    <t>VALVULA (VALVE) 2"X150PSI ROSCADA ACERO CARBON</t>
  </si>
  <si>
    <t>88.140.019</t>
  </si>
  <si>
    <t>VALVULA (VALVE) 3/4" COMPUERTA ROSCADA</t>
  </si>
  <si>
    <t>35.783.014</t>
  </si>
  <si>
    <t>VALVULA (VALVE) 3/4" EN BRONCE CROMADO</t>
  </si>
  <si>
    <t>88.012.022</t>
  </si>
  <si>
    <t>VALVULA (VALVE) 4" PARA ROSCAR MARCA NAPOLI</t>
  </si>
  <si>
    <t>88.012.019</t>
  </si>
  <si>
    <t>VALVULA (VALVE) DE AMORTIGUAMIENTO MARCA MURPHY PD 8184</t>
  </si>
  <si>
    <t>88.012.345</t>
  </si>
  <si>
    <t>VALVULA (VALVE) DE BOLA 3" ANSI 1500 RTJ BRIDA (FLANGE)</t>
  </si>
  <si>
    <t>88.012.148</t>
  </si>
  <si>
    <t>VALVULA (VALVE) DE BOLA 1" 3000 PSI THRD A/C</t>
  </si>
  <si>
    <t>88.012.204</t>
  </si>
  <si>
    <t>VALVULA (VALVE) DE BOLA 1" ACERO CARBON THRD</t>
  </si>
  <si>
    <t>88.012.205</t>
  </si>
  <si>
    <t>VALVULA (VALVE) DE BOLA 1" x 1000 PSI ACERO AL CARBON</t>
  </si>
  <si>
    <t>88.012.265</t>
  </si>
  <si>
    <t>VALVULA (VALVE) DE BOLA 1/2 x 1000 PSI ACERO AL CARBON THRD</t>
  </si>
  <si>
    <t>80.260.138</t>
  </si>
  <si>
    <t>VALVULA (VALVE) DE BOLA 1/2" x 1000 PSI THRD ACERO CARBON</t>
  </si>
  <si>
    <t>88.012.011</t>
  </si>
  <si>
    <t>VALVULA (VALVE) DE BOLA 1/2" x 6000 PSI TIPO MARIPOSA</t>
  </si>
  <si>
    <t>88.140.060</t>
  </si>
  <si>
    <t>VALVULA (VALVE) DE BOLA 12" x 150 PSI ANSI TIPO FLOATING BRIDADA RF FBB16.34 BAJO NORMA API 6D</t>
  </si>
  <si>
    <t>88.140.118</t>
  </si>
  <si>
    <t>VALVULA (VALVE) DE BOLA 2" NPT 6000 WOG A-105</t>
  </si>
  <si>
    <t>88.140.016</t>
  </si>
  <si>
    <t>VALVULA (VALVE) DE BOLA 2" x 150 PSI ANSI TIPO FLOATING BRIDADA RF FBB16.34 BAJO NORMA API 6D</t>
  </si>
  <si>
    <t>88.012.166</t>
  </si>
  <si>
    <t>VALVULA (VALVE) DE BOLA 2" x 150 PSI FGD A-216</t>
  </si>
  <si>
    <t>88.012.143</t>
  </si>
  <si>
    <t>VALVULA (VALVE) DE BOLA 3" 6000 P.S.I. ROSCADA</t>
  </si>
  <si>
    <t>88.012.140</t>
  </si>
  <si>
    <t>VALVULA (VALVE) DE BOLA 3" x 150 ANSI ACERO CARBON FLANCHED</t>
  </si>
  <si>
    <t>88.140.024</t>
  </si>
  <si>
    <t>VALVULA (VALVE) DE BOLA 3" x 150 PSI ANSI TIPO FLOATING BRIDADA RF FBB16.34 BAJO NORMA API 6D</t>
  </si>
  <si>
    <t>88.012.208</t>
  </si>
  <si>
    <t>VALVULA (VALVE) DE BOLA 3" x 300 PSI ANSI</t>
  </si>
  <si>
    <t>88.150.024</t>
  </si>
  <si>
    <t>VALVULA (VALVE) DE BOLA 3"; TIPO FLOATING; ANSI 300 PSI; BRIDAD; RF; RB;B16.34; NORMA API 6D</t>
  </si>
  <si>
    <t>88.012.306</t>
  </si>
  <si>
    <t>VALVULA (VALVE) DE BOLA 3/4" x 1000 PSI ACERO CARBON THRD</t>
  </si>
  <si>
    <t>88.140.032</t>
  </si>
  <si>
    <t>VALVULA (VALVE) DE BOLA 4" x 150 PSI ANSI TIPO FLOATING BRIDADA RF FBB16.34 BAJO NORMA API 6D</t>
  </si>
  <si>
    <t>88.140.046</t>
  </si>
  <si>
    <t>VALVULA (VALVE) DE BOLA 6" x 300 PSI CON ACTUADOR ELECTROHIDRAULICO Rotork. ASTM A216 WCB. BOL</t>
  </si>
  <si>
    <t>VALVULA (VALVE) DE BOLA 6" x 300 PSI CON ACTUADOR ELECTROHIDRAULICO Rotork. ASTM A216 WCB. BOLA SS316; ASIENTO NYLON API 6D.</t>
  </si>
  <si>
    <t>88.140.052</t>
  </si>
  <si>
    <t>VALVULA (VALVE) DE BOLA 8" x 150 PSI ANSI TIPO FLOATING BRIDADA RF FBB16.34 BAJO NORMA API 6D</t>
  </si>
  <si>
    <t>88.012.009</t>
  </si>
  <si>
    <t>VALVULA (VALVE) DE BOLA DE 1/2" NPTF PARA 1000 PSIG EN ACERO INOX</t>
  </si>
  <si>
    <t>88.012.016</t>
  </si>
  <si>
    <t>VALVULA (VALVE) DE BOLA DE 1/2" x 1000 ROSCADA</t>
  </si>
  <si>
    <t>88.012.312</t>
  </si>
  <si>
    <t>VALVULA (VALVE) DE CHECUE 3"x 150 PSI FLANCHADA</t>
  </si>
  <si>
    <t>88.012.020</t>
  </si>
  <si>
    <t>VALVULA (VALVE) DE CHEQUE 1/2" CHECK INCH NPT SS</t>
  </si>
  <si>
    <t>88.140.423</t>
  </si>
  <si>
    <t>VALVULA (VALVE) DE CHEQUE 2" 300 PSI PARA ROSCAR</t>
  </si>
  <si>
    <t>88.012.238</t>
  </si>
  <si>
    <t>VALVULA (VALVE) DE CHEQUE 2" x 150 ANSI 150 BRIDA (FLANGE)</t>
  </si>
  <si>
    <t>88.140.424</t>
  </si>
  <si>
    <t>VALVULA (VALVE) DE CHEQUE 3" x 150 PSI ANSI TIPO LENGUETA BRIDADA RF FBB16.34 BAJO NORMA API 6D</t>
  </si>
  <si>
    <t>88.012.263</t>
  </si>
  <si>
    <t>VALVULA (VALVE) DE CHEQUE 3/4" x 125 PSI HORIZONTAL BRASS</t>
  </si>
  <si>
    <t>88.012.237</t>
  </si>
  <si>
    <t>VALVULA (VALVE) DE CHEQUE 4" x 150 PSI FLG A-216 WCB</t>
  </si>
  <si>
    <t>88.140.432</t>
  </si>
  <si>
    <t>VALVULA (VALVE) DE CHEQUE 4" x 150 PSI TIPO LENGUETA ANSI BRIDADA RF BAJO NORMA API 6D</t>
  </si>
  <si>
    <t>88.140.448</t>
  </si>
  <si>
    <t>VALVULA (VALVE) DE CHEQUE 6" x 150 PSI TIPO LENGUETA ANSI BRIDADA RF BAJO NORMA API 6D</t>
  </si>
  <si>
    <t>88.140.452</t>
  </si>
  <si>
    <t>VALVULA (VALVE) DE CHEQUE 8" x 150 PSI TIPO LENGUETA ANSI BRIDADA RF BAJONORMA API 6D</t>
  </si>
  <si>
    <t>88.012.261</t>
  </si>
  <si>
    <t>VALVULA (VALVE) DE CHEQUE CHECK 1/4" 1000 PSI HORIZONTAL BRASS P/N:21-0976</t>
  </si>
  <si>
    <t>21-0976</t>
  </si>
  <si>
    <t>65.010.675</t>
  </si>
  <si>
    <t>VALVULA (VALVE) DE CHEQUE CHECK LINE F/TEXTEAM GAS POWERED CHEMICAL INJ.23-515 P/N:TA-675</t>
  </si>
  <si>
    <t>TA-675</t>
  </si>
  <si>
    <t>88.012.125</t>
  </si>
  <si>
    <t>VALVULA (VALVE) DE CHEQUE CHECK;HOKE 1/4 NPT FEMALE;ACERO INOXIDABLE</t>
  </si>
  <si>
    <t>88.012.321</t>
  </si>
  <si>
    <t>VALVULA (VALVE) DE CHOCKE 3" RTJ 1500 LB</t>
  </si>
  <si>
    <t>88.012.035</t>
  </si>
  <si>
    <t>VALVULA (VALVE) DE COMPUERTA 2" x 150 PSI RF A-216 WCB</t>
  </si>
  <si>
    <t>88.012.200</t>
  </si>
  <si>
    <t>VALVULA (VALVE) DE COMPUERTA 3" x 150 PSI RF A-216 WCB</t>
  </si>
  <si>
    <t>88.140.332</t>
  </si>
  <si>
    <t>VALVULA (VALVE) DE COMPUERTA 4" x 150 PSI ANSI BRIDADA RF BAJO NORMA AAPI 6D</t>
  </si>
  <si>
    <t>88.012.132</t>
  </si>
  <si>
    <t>VALVULA (VALVE) DE COMPUERTA DE 1" 800 WOG NPT</t>
  </si>
  <si>
    <t>88.140.247</t>
  </si>
  <si>
    <t>VALVULA (VALVE) DE GLOBO 12" 150 PSI; BRIDADA; RF; ASTM A-216 WCB</t>
  </si>
  <si>
    <t>88.140.248</t>
  </si>
  <si>
    <t>VALVULA (VALVE) DE GLOBO 6" ANSI 150 PSI BRIDADA RF ASTM A-216 WCB</t>
  </si>
  <si>
    <t>67.080.340</t>
  </si>
  <si>
    <t>VALVULA (VALVE) GUIDE STEM (4615) F/MUD PUMP C-350. P/N:1284451</t>
  </si>
  <si>
    <t>88.012.122</t>
  </si>
  <si>
    <t>VALVULA (VALVE) PSV 4"X 6"ANSI 150; ORIFICIO N;SET POING 50 PSIG</t>
  </si>
  <si>
    <t>88.140.034</t>
  </si>
  <si>
    <t>VALVULA (VALVE) TIPO MANIFOLD PARA INSTALAR TRANSMISOR DE PRESION DIFERENCIAL ENTRADA DE 1/2 NPTF</t>
  </si>
  <si>
    <t>65.330.026</t>
  </si>
  <si>
    <t>VICK PACKING 27/8" F/(2.31) P/N:91V318</t>
  </si>
  <si>
    <t>91V318</t>
  </si>
  <si>
    <t>80.260.017</t>
  </si>
  <si>
    <t>VISORES DE ACEITE DE NIVEL CONSTANTE Y LUBRICADOR DE ALIMENTACION POR GOTEO DE 4 ONZAS CONECTOR DE 1</t>
  </si>
  <si>
    <t>VISORES DE ACEITE DE NIVEL CONSTANTE Y LUBRICADOR DE ALIMENTACION POR GOTEO DE 4 ONZAS CONECTOR DE 1/4" NPT MODELO No. 30003</t>
  </si>
  <si>
    <t>67.180.331</t>
  </si>
  <si>
    <t>VITON PARA O-RING DE 1/4"</t>
  </si>
  <si>
    <t>29.081.536</t>
  </si>
  <si>
    <t>WASHER F/MOTOSOLDADOR LINCOLN 350 DIESEL CODE 9570 MOTOR PERKINS MODEL: 3152 S/N:CE70024AU8</t>
  </si>
  <si>
    <t>WASHER F/MOTOSOLDADOR LINCOLN 350 DIESEL CODE 9570 MOTOR PERKINS MODEL: 3152 S/N:CE70024AU8858714 P/N:920154</t>
  </si>
  <si>
    <t>29.081.512</t>
  </si>
  <si>
    <t>WASHER F/MOTOSOLDADOR LINCOLN 350 DIESEL CODE 9570 MOTOR PERKINS MODEL: 3152 S/N:CE70024AU88</t>
  </si>
  <si>
    <t>WASHER F/MOTOSOLDADOR LINCOLN 350 DIESEL CODE 9570 MOTOR PERKINS MODEL: 3152 S/N:CE70024AU8858714 P/N:920003</t>
  </si>
  <si>
    <t>67.950.676</t>
  </si>
  <si>
    <t>WASHER F/WILSON SNYDER MODEL: 83-20R SIZE 4 1/2 TRIPLEX PLUNGER PUMP P/N:16-300-043</t>
  </si>
  <si>
    <t>16-300-043</t>
  </si>
  <si>
    <t>67.080.427</t>
  </si>
  <si>
    <t>WASHER STUFFING BOX BRASS CAST IRON F/MUD C-350 P/N:1590058</t>
  </si>
  <si>
    <t>09.110.012</t>
  </si>
  <si>
    <t>WIRE ROPE CLIP 3/4"</t>
  </si>
  <si>
    <t>itemTradeMark</t>
  </si>
  <si>
    <t>SWAGELOK</t>
  </si>
  <si>
    <t>SOLDELEX</t>
  </si>
  <si>
    <t>MURPHY</t>
  </si>
  <si>
    <t>ARSEG</t>
  </si>
  <si>
    <t>SIEMENS</t>
  </si>
  <si>
    <t>SERTECPET</t>
  </si>
  <si>
    <t>CAMERON</t>
  </si>
  <si>
    <t>MAC</t>
  </si>
  <si>
    <t>WILDEN</t>
  </si>
  <si>
    <t>OSRAM</t>
  </si>
  <si>
    <t>ALLEN BRADLEY</t>
  </si>
  <si>
    <t>WEIDMULLER</t>
  </si>
  <si>
    <t>PROCABLES</t>
  </si>
  <si>
    <t>ILURAM</t>
  </si>
  <si>
    <t>LUFKIN</t>
  </si>
  <si>
    <t>COFRECOL</t>
  </si>
  <si>
    <t>FISHER</t>
  </si>
  <si>
    <t>YALE</t>
  </si>
  <si>
    <t>DONALDSON</t>
  </si>
  <si>
    <t>FLEETGUARD</t>
  </si>
  <si>
    <t>TRON</t>
  </si>
  <si>
    <t>EATON</t>
  </si>
  <si>
    <t>UVEX</t>
  </si>
  <si>
    <t>ASHCROFT</t>
  </si>
  <si>
    <t>PARKER</t>
  </si>
  <si>
    <t>MOLDEX</t>
  </si>
  <si>
    <t>GENERAL ELECTRIC</t>
  </si>
  <si>
    <t>ALLEND BRADLEY</t>
  </si>
  <si>
    <t>FLUKE-68</t>
  </si>
  <si>
    <t>PELTOR</t>
  </si>
  <si>
    <t>TELEMECANIQUE</t>
  </si>
  <si>
    <t>TIME MARK CORPORATION</t>
  </si>
  <si>
    <t>TELERGON</t>
  </si>
  <si>
    <t>EIS</t>
  </si>
  <si>
    <t>NAPOLI</t>
  </si>
  <si>
    <t>warehouse</t>
  </si>
  <si>
    <t>M&amp;S OPERACION N/BURDINE</t>
  </si>
  <si>
    <t>M&amp;S PERFORACION 100% ARGOSY/NEO</t>
  </si>
  <si>
    <t>M&amp;S BOGOTA-BODEGA RECEPTORA TRANS</t>
  </si>
  <si>
    <t>M&amp;S OPERACIONES ASOCIACION SANTAN</t>
  </si>
  <si>
    <t>M&amp;S EXPLORACION ASOCIACION SANTAN</t>
  </si>
  <si>
    <t>M&amp;S DESARROLLO ASOCIACION SANTANA</t>
  </si>
  <si>
    <t>M&amp;S SANTANA ASSOCIATIONPRODUCCION</t>
  </si>
  <si>
    <t>INVENTARIOS INCHIYACO 1</t>
  </si>
  <si>
    <t>GUAYUYACO EXPLORATION INVENTORIOS</t>
  </si>
  <si>
    <t>INVENTARIO DE M &amp; S OPERACIONES 6</t>
  </si>
  <si>
    <t>BODEGA DESARROLLO GUAYUYACO 50%-5</t>
  </si>
  <si>
    <t>OPERATING INVENT.GUAYUYACO 30/70</t>
  </si>
  <si>
    <t>EXPLORAC GUAYUYACO 30/70</t>
  </si>
  <si>
    <t>DEVELOPMENT INVENT GUAYUYACO 30/7</t>
  </si>
  <si>
    <t>INV. CHAZA OPEX BOD 20</t>
  </si>
  <si>
    <t>EXPLOR INV. PRIMAVERA 100% BOD21</t>
  </si>
  <si>
    <t>INVENTARIOS BOD AZAR B22</t>
  </si>
  <si>
    <t>INVENTARIO OPEX SOLANA 100%</t>
  </si>
  <si>
    <t>Inv.Bod.Cpx Rumiyaco 100% Gte</t>
  </si>
  <si>
    <t>M&amp;S TURPIAL CAPEX</t>
  </si>
  <si>
    <t>INVEN PUT10 CAPEX BOD37</t>
  </si>
  <si>
    <t>INV MAGANGUE OPEX BOD 38</t>
  </si>
  <si>
    <t>TUBERIA DRILLING VIGENC FUTURA</t>
  </si>
  <si>
    <t>G1378359</t>
  </si>
  <si>
    <t>TUBERIA OPERACIONES VIGENC FUTURA</t>
  </si>
  <si>
    <t>G1378360</t>
  </si>
  <si>
    <t>TRAN</t>
  </si>
  <si>
    <t>BODEGA ITEMS EN TRANSITO</t>
  </si>
  <si>
    <t>modules</t>
  </si>
  <si>
    <t>label.purchases</t>
  </si>
  <si>
    <t>I</t>
  </si>
  <si>
    <t>label.payable</t>
  </si>
  <si>
    <t>A/P</t>
  </si>
  <si>
    <t>label.accounting</t>
  </si>
  <si>
    <t>label.payroll</t>
  </si>
  <si>
    <t>ROL</t>
  </si>
  <si>
    <t>periodType</t>
  </si>
  <si>
    <t>Meses calendario</t>
  </si>
  <si>
    <t>12 periodos terminando cada uno el dia 20</t>
  </si>
  <si>
    <t>period</t>
  </si>
  <si>
    <t>Mes de enero de 2014</t>
  </si>
  <si>
    <t>31/1/2014</t>
  </si>
  <si>
    <t>Mes de febrero de 2014</t>
  </si>
  <si>
    <t>28/2/2014</t>
  </si>
  <si>
    <t>Mes de marzo de 2014</t>
  </si>
  <si>
    <t>31/3/2014</t>
  </si>
  <si>
    <t>Mes de abril de 2014</t>
  </si>
  <si>
    <t>30/4/2014</t>
  </si>
  <si>
    <t>Mes de mayo de 2014</t>
  </si>
  <si>
    <t>31/5/2014</t>
  </si>
  <si>
    <t>Mes de junio de 2014</t>
  </si>
  <si>
    <t>30/6/2014</t>
  </si>
  <si>
    <t>Mes de julio de 2014</t>
  </si>
  <si>
    <t>31/7/2014</t>
  </si>
  <si>
    <t>Mes de agosto de 2014</t>
  </si>
  <si>
    <t>31/8/2014</t>
  </si>
  <si>
    <t>Mes de septiembre de 2014</t>
  </si>
  <si>
    <t>30/9/2014</t>
  </si>
  <si>
    <t>Mes de octubre de 2014</t>
  </si>
  <si>
    <t>31/10/2014</t>
  </si>
  <si>
    <t>Mes de noviembre de 2014</t>
  </si>
  <si>
    <t>30/11/2014</t>
  </si>
  <si>
    <t>Mes de diciembre de 2014</t>
  </si>
  <si>
    <t>31/12/2014</t>
  </si>
  <si>
    <t>Período de enero de 2014</t>
  </si>
  <si>
    <t>20/1/2014</t>
  </si>
  <si>
    <t>Período de febrero de 2014</t>
  </si>
  <si>
    <t>21/1/2014</t>
  </si>
  <si>
    <t>20/2/2014</t>
  </si>
  <si>
    <t>Período de marzo de 2014</t>
  </si>
  <si>
    <t>21/2/2014</t>
  </si>
  <si>
    <t>20/3/2014</t>
  </si>
  <si>
    <t>Período de abril de 2014</t>
  </si>
  <si>
    <t>21/3/2014</t>
  </si>
  <si>
    <t>20/4/2014</t>
  </si>
  <si>
    <t>Período de mayo de 2014</t>
  </si>
  <si>
    <t>21/4/2014</t>
  </si>
  <si>
    <t>20/5/2014</t>
  </si>
  <si>
    <t>Período de junio de 2014</t>
  </si>
  <si>
    <t>21/5/2014</t>
  </si>
  <si>
    <t>20/6/2014</t>
  </si>
  <si>
    <t>Período de julio de 2014</t>
  </si>
  <si>
    <t>21/6/2014</t>
  </si>
  <si>
    <t>20/7/2014</t>
  </si>
  <si>
    <t>Período de agosto de 2014</t>
  </si>
  <si>
    <t>21/7/2014</t>
  </si>
  <si>
    <t>20/8/2014</t>
  </si>
  <si>
    <t>Período de septiembre de 2014</t>
  </si>
  <si>
    <t>21/8/2014</t>
  </si>
  <si>
    <t>20/9/2014</t>
  </si>
  <si>
    <t>Período de octubre de 2014</t>
  </si>
  <si>
    <t>21/9/2014</t>
  </si>
  <si>
    <t>20/10/2014</t>
  </si>
  <si>
    <t>Período de noviembre de 2014</t>
  </si>
  <si>
    <t>21/10/2014</t>
  </si>
  <si>
    <t>20/11/2014</t>
  </si>
  <si>
    <t>Período de diciembre de 2014</t>
  </si>
  <si>
    <t>21/11/2014</t>
  </si>
  <si>
    <t>miniMax</t>
  </si>
  <si>
    <t>quality</t>
  </si>
  <si>
    <t>new</t>
  </si>
  <si>
    <t>usado en buen estado</t>
  </si>
  <si>
    <t>usado reparado</t>
  </si>
  <si>
    <t>expenseType</t>
  </si>
  <si>
    <t>STOCK REPARACION Y MANTENIMIENTO INSTALACIONES PRODUCTIVAS</t>
  </si>
  <si>
    <t>STOCK REPARACION Y MANTENIMIENTO VIAS Y PUENTES</t>
  </si>
  <si>
    <t>STOCK CONSUMO SEGURIDAD INDUSTRIAL</t>
  </si>
  <si>
    <t>STOCK REPARACION DE OLEODUCTOS</t>
  </si>
  <si>
    <t>STOCK REPARACION Y MANTENIMIENTO EQUIPOS DE OFICINA</t>
  </si>
  <si>
    <t>STOCK REPARACION Y MANTENIMIENTO EQUIPOS DE COMUNICACIONES</t>
  </si>
  <si>
    <t>STOCK REPARACION Y MANTENIMIENTO EQUIPOS DE OPERACION</t>
  </si>
  <si>
    <t>STOCK REPARACION Y MANTENIMIENTO VEHICULOS</t>
  </si>
  <si>
    <t>STOCK REPARACION Y MANTENIMIENTO EQUIPOS DE SUPERFICIE</t>
  </si>
  <si>
    <t>STOCK CONSUMO PROYECTO M/M</t>
  </si>
  <si>
    <t>STOCK CONSUMO POZOS EXPLORATORIOS</t>
  </si>
  <si>
    <t>STOCK CONSUMO POZOS EN DESARROLLO</t>
  </si>
  <si>
    <t>STOCK MINIMO</t>
  </si>
  <si>
    <t>SALUD OCUPACIONAL</t>
  </si>
  <si>
    <t>SUMINISTROS DE CONSUMO</t>
  </si>
  <si>
    <t>GASTOS DE CAMPAMENTO</t>
  </si>
  <si>
    <t>DE UTILIDAD EN EL CAMPO ACTIVOS</t>
  </si>
  <si>
    <t>INGENOERIA DE YACIMIENTOS</t>
  </si>
  <si>
    <t>REPUESTOS COMUTADORES</t>
  </si>
  <si>
    <t>COMPUTADORES   SUMINISTROS</t>
  </si>
  <si>
    <t>MATERIALES Y SOUVENIRS</t>
  </si>
  <si>
    <t>STOCK-CONSUMO PI</t>
  </si>
  <si>
    <t>holiday</t>
  </si>
  <si>
    <t>Inicio de año</t>
  </si>
  <si>
    <t>Reyes Magos</t>
  </si>
  <si>
    <t>24/3/2014</t>
  </si>
  <si>
    <t>San José</t>
  </si>
  <si>
    <t>17/4/2014</t>
  </si>
  <si>
    <t>Jueves Santo</t>
  </si>
  <si>
    <t>18/4/2014</t>
  </si>
  <si>
    <t>Viernes Santo</t>
  </si>
  <si>
    <t>Día del trabajo</t>
  </si>
  <si>
    <t>methodOfPayment</t>
  </si>
  <si>
    <t>CONTADO</t>
  </si>
  <si>
    <t>A 12 CUOTAS MENSUALES IGUALES</t>
  </si>
  <si>
    <t>A 15 DIAS DE PRESENTACION DE FACTURA</t>
  </si>
  <si>
    <t>A 30 DIAS DE PRESENTACION DE FACTURA</t>
  </si>
  <si>
    <t>A 45 DIAS DE PRESENTACION DE FACTURA</t>
  </si>
  <si>
    <t>A 60 DIAS DE PRESENTACION DE FACTURA</t>
  </si>
  <si>
    <t>A 90 DIAS DE PRESENTACION DE FACTURA</t>
  </si>
  <si>
    <t>25% POR 4 CUOTAS (CUOTA POR TRIMESTRE)</t>
  </si>
  <si>
    <t>30% ANTICIPO; 70% NETO A 30 DIAS</t>
  </si>
  <si>
    <t>30% ANTICIPO; 70% CONTRA ENTREGA</t>
  </si>
  <si>
    <t>35% ANTICIPO; 35% POR PRUEBA; 30% UN SEMESTRE</t>
  </si>
  <si>
    <t>50% ANTICIPO; 50% A 30 DIAS DE PRESENTACION DE FACTURA</t>
  </si>
  <si>
    <t>50% ANTICIPO; 50% CONTRA ENTREGA</t>
  </si>
  <si>
    <t>60% ANTICIPO; 40% CONTRA ENTREGA</t>
  </si>
  <si>
    <t>100% PAGO ANTICIPADO</t>
  </si>
  <si>
    <t>VER OBSERVACIONES DE LA ORDEN</t>
  </si>
  <si>
    <t>supplierSelectionReason</t>
  </si>
  <si>
    <t>BYD</t>
  </si>
  <si>
    <t>A DISCRECION DEL COMPRADOR (COMPRA MENOR)</t>
  </si>
  <si>
    <t>EMERGENCIA</t>
  </si>
  <si>
    <t>DTR</t>
  </si>
  <si>
    <t>ESPECIFICACIONES TECNICAS</t>
  </si>
  <si>
    <t>BP</t>
  </si>
  <si>
    <t>MEJOR PRECIO</t>
  </si>
  <si>
    <t>DEL</t>
  </si>
  <si>
    <t>MEJOR TIEMPO DE ENTREGA</t>
  </si>
  <si>
    <t>VSF</t>
  </si>
  <si>
    <t>PROVEEDOR SELECCIONADO POR QUIEN REQUIERE</t>
  </si>
  <si>
    <t>STD</t>
  </si>
  <si>
    <t>STANDARIZACION DEL MERCADO</t>
  </si>
  <si>
    <t>SS</t>
  </si>
  <si>
    <t>UNICA FUENTE</t>
  </si>
  <si>
    <t>deliveryLocations</t>
  </si>
  <si>
    <t>CALLE 18A #68 D 95 ZONA INDUSTRIAL MONTEVIDEO</t>
  </si>
  <si>
    <t>2922626 6585757</t>
  </si>
  <si>
    <t>EDWIN BUITRAGO</t>
  </si>
  <si>
    <t>SE RECOGE EN INSTALACIONES DEL PROVEEDOR</t>
  </si>
  <si>
    <t>HUGO MOLINA</t>
  </si>
  <si>
    <t>MUELLE DE CARTAGENA</t>
  </si>
  <si>
    <t>LUIS RUBIO</t>
  </si>
  <si>
    <t>GUAYUYACO JUANAMBU ALMACEN DE MATERIALES</t>
  </si>
  <si>
    <t>Piamonte Villa Garzón</t>
  </si>
  <si>
    <t>CRA 7P #24-98 PRADERAS DE AMBORCO KM 3 VIA A BOGOTA</t>
  </si>
  <si>
    <t>788 755190</t>
  </si>
  <si>
    <t>LUIS GRANADO</t>
  </si>
  <si>
    <t>CALLE 113 #7 80 PISO 17</t>
  </si>
  <si>
    <t>CALLE 21 A #70 16-22</t>
  </si>
  <si>
    <t>7434989 4122746</t>
  </si>
  <si>
    <t>MARGARETH GRANADOS</t>
  </si>
  <si>
    <t>CAMPO TOROYACO BODEGA DE MATERIALES</t>
  </si>
  <si>
    <t>Villa Garzón</t>
  </si>
  <si>
    <t>CAMPO COSTAYACO BODEGA DE MATERIALES</t>
  </si>
  <si>
    <t>EUDILSON GARCES</t>
  </si>
  <si>
    <t>BASE GAUMUEZ PIE DE MONTE SUR</t>
  </si>
  <si>
    <t>6585757 EXT 3659</t>
  </si>
  <si>
    <t>URIEL TORRES</t>
  </si>
  <si>
    <t>1950 SSTARTPOINT DRIVE</t>
  </si>
  <si>
    <t>Houston</t>
  </si>
  <si>
    <t>TX 77032</t>
  </si>
  <si>
    <t>CINDY GLASSCOCK</t>
  </si>
  <si>
    <t>PUERTO DE BUENAVENTURA</t>
  </si>
  <si>
    <t>Buenaventura</t>
  </si>
  <si>
    <t>6192095 6192096</t>
  </si>
  <si>
    <t>ALVARO CAMACHO</t>
  </si>
  <si>
    <t>BODEGAS DE TUBOS DEL CARIBE</t>
  </si>
  <si>
    <t>LILIANA MORALES</t>
  </si>
  <si>
    <t>FCA MIAMI FLORIDA USA</t>
  </si>
  <si>
    <t>Miami</t>
  </si>
  <si>
    <t>9544355079 9544353849</t>
  </si>
  <si>
    <t>FCA HOUSTON TX USA</t>
  </si>
  <si>
    <t>WICHITA FALLS TX USA</t>
  </si>
  <si>
    <t>Wichita Falls</t>
  </si>
  <si>
    <t>SEE NOTES</t>
  </si>
  <si>
    <t>EXWORK CENTRO DE SERVICIOS FLOWSERVE</t>
  </si>
  <si>
    <t>JOSE PACHON</t>
  </si>
  <si>
    <t>CALLE 100 #10 99</t>
  </si>
  <si>
    <t>(8) 8762966</t>
  </si>
  <si>
    <t>MANUEL ADRIAN LOZANO</t>
  </si>
  <si>
    <t>BODEGAS BAKER HUGHES</t>
  </si>
  <si>
    <t>SAMY GOLSZTAYN</t>
  </si>
  <si>
    <t>person</t>
  </si>
  <si>
    <t>HENRY GARZON</t>
  </si>
  <si>
    <t>EUDILSON GARCES HERNANDEZ</t>
  </si>
  <si>
    <t>CALLE 147 #25 86 T3 APTO.601</t>
  </si>
  <si>
    <t>LUIS GERMAN RUBIO</t>
  </si>
  <si>
    <t>CAMPO TOROYACO</t>
  </si>
  <si>
    <t>RAMON ANDRES CORTES</t>
  </si>
  <si>
    <t>CRA 18 #9 51</t>
  </si>
  <si>
    <t>EDWIN NORBERTO IBARRA T.</t>
  </si>
  <si>
    <t>COSTAYACO</t>
  </si>
  <si>
    <t>Puerto Garzón</t>
  </si>
  <si>
    <t>New York</t>
  </si>
  <si>
    <t>Bolivar</t>
  </si>
  <si>
    <t>Cindinamarca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</si>
  <si>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</si>
  <si>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</si>
  <si>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</si>
  <si>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</si>
  <si>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</si>
  <si>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</si>
  <si>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</si>
  <si>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</si>
  <si>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</si>
  <si>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</si>
  <si>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</si>
  <si>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</si>
  <si>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</si>
  <si>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</si>
  <si>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</si>
  <si>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BQ</t>
  </si>
  <si>
    <t>BR</t>
  </si>
  <si>
    <t>BS</t>
  </si>
  <si>
    <t>BT</t>
  </si>
  <si>
    <t>BU</t>
  </si>
  <si>
    <t>BV</t>
  </si>
  <si>
    <t>MB</t>
  </si>
  <si>
    <t>MC</t>
  </si>
  <si>
    <t>MG</t>
  </si>
  <si>
    <t>MH</t>
  </si>
  <si>
    <t>MJ</t>
  </si>
  <si>
    <t>MK</t>
  </si>
  <si>
    <t>ML</t>
  </si>
  <si>
    <t>MM</t>
  </si>
  <si>
    <t>label.liabilities</t>
  </si>
  <si>
    <t>label.credit</t>
  </si>
  <si>
    <t>label.withoutRegime</t>
  </si>
  <si>
    <t>label.inventory</t>
  </si>
  <si>
    <t>Timor Este</t>
  </si>
  <si>
    <t>Virgin Islands B</t>
  </si>
  <si>
    <t>Virgin Islands USA</t>
  </si>
  <si>
    <t>28</t>
  </si>
  <si>
    <t>27</t>
  </si>
  <si>
    <t>67</t>
  </si>
  <si>
    <t>57</t>
  </si>
  <si>
    <t>35</t>
  </si>
  <si>
    <t>29</t>
  </si>
  <si>
    <t>65</t>
  </si>
  <si>
    <t>66</t>
  </si>
  <si>
    <t>34</t>
  </si>
  <si>
    <t>30</t>
  </si>
  <si>
    <t>02</t>
  </si>
  <si>
    <t>41</t>
  </si>
  <si>
    <t>86</t>
  </si>
  <si>
    <t>47</t>
  </si>
  <si>
    <t>59</t>
  </si>
  <si>
    <t>75</t>
  </si>
  <si>
    <t>83</t>
  </si>
  <si>
    <t>94</t>
  </si>
  <si>
    <t>80</t>
  </si>
  <si>
    <t>38</t>
  </si>
  <si>
    <t>03</t>
  </si>
  <si>
    <t>13</t>
  </si>
  <si>
    <t>08</t>
  </si>
  <si>
    <t>06</t>
  </si>
  <si>
    <t>01</t>
  </si>
  <si>
    <t>89</t>
  </si>
  <si>
    <t>22</t>
  </si>
  <si>
    <t>20</t>
  </si>
  <si>
    <t>11</t>
  </si>
  <si>
    <t>88</t>
  </si>
  <si>
    <t>09</t>
  </si>
  <si>
    <t>99</t>
  </si>
  <si>
    <t>93</t>
  </si>
  <si>
    <t>25</t>
  </si>
  <si>
    <t>35.061</t>
  </si>
  <si>
    <t>65.103</t>
  </si>
  <si>
    <t>35.063</t>
  </si>
  <si>
    <t>35.010</t>
  </si>
  <si>
    <t>41.250</t>
  </si>
  <si>
    <t>41.240</t>
  </si>
  <si>
    <t>27.100</t>
  </si>
  <si>
    <t>67.180</t>
  </si>
  <si>
    <t>86.802</t>
  </si>
  <si>
    <t>41.242</t>
  </si>
  <si>
    <t>47.900</t>
  </si>
  <si>
    <t>75.110</t>
  </si>
  <si>
    <t>27.069</t>
  </si>
  <si>
    <t>38.157</t>
  </si>
  <si>
    <t>27.040</t>
  </si>
  <si>
    <t>65.105</t>
  </si>
  <si>
    <t>83.301</t>
  </si>
  <si>
    <t>27.756</t>
  </si>
  <si>
    <t>06.400</t>
  </si>
  <si>
    <t>67.080</t>
  </si>
  <si>
    <t>11.050</t>
  </si>
  <si>
    <t>67.950</t>
  </si>
  <si>
    <t>29.081</t>
  </si>
  <si>
    <t>80.285</t>
  </si>
  <si>
    <t>27.064</t>
  </si>
  <si>
    <t>35.310</t>
  </si>
  <si>
    <t>35.501</t>
  </si>
  <si>
    <t>83.303</t>
  </si>
  <si>
    <t>35.550</t>
  </si>
  <si>
    <t>09.250</t>
  </si>
  <si>
    <t>35.042</t>
  </si>
  <si>
    <t>88.012</t>
  </si>
  <si>
    <t>35.217</t>
  </si>
  <si>
    <t>09.350</t>
  </si>
  <si>
    <t>09.352</t>
  </si>
  <si>
    <t>30.028</t>
  </si>
  <si>
    <t>30.095</t>
  </si>
  <si>
    <t>94.150</t>
  </si>
  <si>
    <t>35.515</t>
  </si>
  <si>
    <t>02.700</t>
  </si>
  <si>
    <t>02.600</t>
  </si>
  <si>
    <t>02.510</t>
  </si>
  <si>
    <t>02.500</t>
  </si>
  <si>
    <t>02.710</t>
  </si>
  <si>
    <t>02.610</t>
  </si>
  <si>
    <t>02.915</t>
  </si>
  <si>
    <t>02.715</t>
  </si>
  <si>
    <t>02.515</t>
  </si>
  <si>
    <t>02.625</t>
  </si>
  <si>
    <t>02.525</t>
  </si>
  <si>
    <t>27.080</t>
  </si>
  <si>
    <t>80.260</t>
  </si>
  <si>
    <t>65.330</t>
  </si>
  <si>
    <t>30.030</t>
  </si>
  <si>
    <t>35.783</t>
  </si>
  <si>
    <t>27.379</t>
  </si>
  <si>
    <t>11.080</t>
  </si>
  <si>
    <t>35.500</t>
  </si>
  <si>
    <t>93.100</t>
  </si>
  <si>
    <t>35.499</t>
  </si>
  <si>
    <t>35.502</t>
  </si>
  <si>
    <t>35.503</t>
  </si>
  <si>
    <t>67.320</t>
  </si>
  <si>
    <t>09.110</t>
  </si>
  <si>
    <t>29.508</t>
  </si>
  <si>
    <t>83.858</t>
  </si>
  <si>
    <t>35.790</t>
  </si>
  <si>
    <t>86.550</t>
  </si>
  <si>
    <t>89.830</t>
  </si>
  <si>
    <t>27.761</t>
  </si>
  <si>
    <t>06.011</t>
  </si>
  <si>
    <t>35.625</t>
  </si>
  <si>
    <t>35.626</t>
  </si>
  <si>
    <t>35.635</t>
  </si>
  <si>
    <t>35.782</t>
  </si>
  <si>
    <t>88.140</t>
  </si>
  <si>
    <t>88.150</t>
  </si>
  <si>
    <t>65.010</t>
  </si>
  <si>
    <t>01.608</t>
  </si>
  <si>
    <t>02.520</t>
  </si>
  <si>
    <t>02.725</t>
  </si>
  <si>
    <t>02.800</t>
  </si>
  <si>
    <t>02.810</t>
  </si>
  <si>
    <t>02.815</t>
  </si>
  <si>
    <t>02.825</t>
  </si>
  <si>
    <t>02.900</t>
  </si>
  <si>
    <t>06.010</t>
  </si>
  <si>
    <t>06.221</t>
  </si>
  <si>
    <t>06.226</t>
  </si>
  <si>
    <t>06.313</t>
  </si>
  <si>
    <t>06.315</t>
  </si>
  <si>
    <t>06.319</t>
  </si>
  <si>
    <t>06.501</t>
  </si>
  <si>
    <t>06.502</t>
  </si>
  <si>
    <t>06.507</t>
  </si>
  <si>
    <t>06.510</t>
  </si>
  <si>
    <t>06.513</t>
  </si>
  <si>
    <t>06.514</t>
  </si>
  <si>
    <t>06.515</t>
  </si>
  <si>
    <t>06.516</t>
  </si>
  <si>
    <t>06.518</t>
  </si>
  <si>
    <t>06.520</t>
  </si>
  <si>
    <t>06.522</t>
  </si>
  <si>
    <t>06.523</t>
  </si>
  <si>
    <t>06.524</t>
  </si>
  <si>
    <t>06.525</t>
  </si>
  <si>
    <t>06.527</t>
  </si>
  <si>
    <t>06.528</t>
  </si>
  <si>
    <t>06.530</t>
  </si>
  <si>
    <t>27.101</t>
  </si>
  <si>
    <t>27.107</t>
  </si>
  <si>
    <t>27.110</t>
  </si>
  <si>
    <t>27.157</t>
  </si>
  <si>
    <t>27.185</t>
  </si>
  <si>
    <t>27.380</t>
  </si>
  <si>
    <t>27.671</t>
  </si>
  <si>
    <t>27.755</t>
  </si>
  <si>
    <t>29.507</t>
  </si>
  <si>
    <t>30.031</t>
  </si>
  <si>
    <t>30.032</t>
  </si>
  <si>
    <t>35.216</t>
  </si>
  <si>
    <t>35.218</t>
  </si>
  <si>
    <t>35.551</t>
  </si>
  <si>
    <t>35.605</t>
  </si>
  <si>
    <t>38.159</t>
  </si>
  <si>
    <t>38.160</t>
  </si>
  <si>
    <t>41.241</t>
  </si>
  <si>
    <t>47.446</t>
  </si>
  <si>
    <t>65.011</t>
  </si>
  <si>
    <t>65.012</t>
  </si>
  <si>
    <t>65.015</t>
  </si>
  <si>
    <t>65.016</t>
  </si>
  <si>
    <t>67.956</t>
  </si>
  <si>
    <t>75.100</t>
  </si>
  <si>
    <t>75.300</t>
  </si>
  <si>
    <t>80.095</t>
  </si>
  <si>
    <t>83.127</t>
  </si>
  <si>
    <t>83.304</t>
  </si>
  <si>
    <t>83.859</t>
  </si>
  <si>
    <t>83.890</t>
  </si>
  <si>
    <t>86.782</t>
  </si>
  <si>
    <t>88.010</t>
  </si>
  <si>
    <t>88.035</t>
  </si>
  <si>
    <t>88.087</t>
  </si>
  <si>
    <t>89.083</t>
  </si>
  <si>
    <t>94.210</t>
  </si>
  <si>
    <t>19</t>
  </si>
  <si>
    <t>85</t>
  </si>
  <si>
    <t>itemPurchaseHistory</t>
  </si>
  <si>
    <t>001S005236</t>
  </si>
  <si>
    <t>001S005238</t>
  </si>
  <si>
    <t>001S005245</t>
  </si>
  <si>
    <t>001S005256</t>
  </si>
  <si>
    <t>001S005257</t>
  </si>
  <si>
    <t>001S005258</t>
  </si>
  <si>
    <t>001S005261</t>
  </si>
  <si>
    <t>001S005283</t>
  </si>
  <si>
    <t>001S005288</t>
  </si>
  <si>
    <t>001S005290</t>
  </si>
  <si>
    <t>001S005297</t>
  </si>
  <si>
    <t>001S005298</t>
  </si>
  <si>
    <t>001S005304</t>
  </si>
  <si>
    <t>001S005307</t>
  </si>
  <si>
    <t>001S005309</t>
  </si>
  <si>
    <t>001S005319</t>
  </si>
  <si>
    <t>001S005321</t>
  </si>
  <si>
    <t>001S005322</t>
  </si>
  <si>
    <t>001S005323</t>
  </si>
  <si>
    <t>001S005328</t>
  </si>
  <si>
    <t>001S005329</t>
  </si>
  <si>
    <t>001S005330</t>
  </si>
  <si>
    <t>001S005334</t>
  </si>
  <si>
    <t>001S005336</t>
  </si>
  <si>
    <t>001S005340</t>
  </si>
  <si>
    <t>001S005341</t>
  </si>
  <si>
    <t>001S005342</t>
  </si>
  <si>
    <t>001S005346</t>
  </si>
  <si>
    <t>001S005347</t>
  </si>
  <si>
    <t>001S005348</t>
  </si>
  <si>
    <t>001S005355</t>
  </si>
  <si>
    <t>001S005361</t>
  </si>
  <si>
    <t>001S005366</t>
  </si>
  <si>
    <t>001S005371</t>
  </si>
  <si>
    <t>001S005372</t>
  </si>
  <si>
    <t>001S005373</t>
  </si>
  <si>
    <t>001S005374</t>
  </si>
  <si>
    <t>001S005375</t>
  </si>
  <si>
    <t>001S005376</t>
  </si>
  <si>
    <t>001S005381</t>
  </si>
  <si>
    <t>001S005382</t>
  </si>
  <si>
    <t>001S005383</t>
  </si>
  <si>
    <t>001S005389</t>
  </si>
  <si>
    <t>001S005395</t>
  </si>
  <si>
    <t>001S005402</t>
  </si>
  <si>
    <t>001S005403</t>
  </si>
  <si>
    <t>001S005416</t>
  </si>
  <si>
    <t>001S005417</t>
  </si>
  <si>
    <t>001S005422</t>
  </si>
  <si>
    <t>001S005423</t>
  </si>
  <si>
    <t>001S005424</t>
  </si>
  <si>
    <t>001S005430</t>
  </si>
  <si>
    <t>001S005434</t>
  </si>
  <si>
    <t>001S005435</t>
  </si>
  <si>
    <t>001S005437</t>
  </si>
  <si>
    <t>001S005438</t>
  </si>
  <si>
    <t>001S005439</t>
  </si>
  <si>
    <t>001S005440</t>
  </si>
  <si>
    <t>001S005441</t>
  </si>
  <si>
    <t>001S005442</t>
  </si>
  <si>
    <t>001S005444</t>
  </si>
  <si>
    <t>001S005446</t>
  </si>
  <si>
    <t>001S005447</t>
  </si>
  <si>
    <t>001S005448</t>
  </si>
  <si>
    <t>001S005450</t>
  </si>
  <si>
    <t>001S005458</t>
  </si>
  <si>
    <t>001S005459</t>
  </si>
  <si>
    <t>001S005460</t>
  </si>
  <si>
    <t>001S005462</t>
  </si>
  <si>
    <t>001S005469</t>
  </si>
  <si>
    <t>001S005470</t>
  </si>
  <si>
    <t>001S005484</t>
  </si>
  <si>
    <t>001S005487</t>
  </si>
  <si>
    <t>001S005490</t>
  </si>
  <si>
    <t>001S005496</t>
  </si>
  <si>
    <t>001S005502</t>
  </si>
  <si>
    <t>001S005508</t>
  </si>
  <si>
    <t>001S005509</t>
  </si>
  <si>
    <t>001S005514</t>
  </si>
  <si>
    <t>001S005517</t>
  </si>
  <si>
    <t>001S005528</t>
  </si>
  <si>
    <t>001S005532</t>
  </si>
  <si>
    <t>001S005533</t>
  </si>
  <si>
    <t>001S005542</t>
  </si>
  <si>
    <t>001S005543</t>
  </si>
  <si>
    <t>001S005552</t>
  </si>
  <si>
    <t>001S005553</t>
  </si>
  <si>
    <t>001S005564</t>
  </si>
  <si>
    <t>001S005575</t>
  </si>
  <si>
    <t>001S005590</t>
  </si>
  <si>
    <t>001S005591</t>
  </si>
  <si>
    <t>001S005599</t>
  </si>
  <si>
    <t>001S005628</t>
  </si>
  <si>
    <t>001S005647</t>
  </si>
  <si>
    <t>001S005650</t>
  </si>
  <si>
    <t>001S005667</t>
  </si>
  <si>
    <t>001S005685</t>
  </si>
  <si>
    <t>001S005691</t>
  </si>
  <si>
    <t>001S005700</t>
  </si>
  <si>
    <t>001S005701</t>
  </si>
  <si>
    <t>001S005716</t>
  </si>
  <si>
    <t>001S005726</t>
  </si>
  <si>
    <t>001S005741</t>
  </si>
  <si>
    <t>001S005742</t>
  </si>
  <si>
    <t>001S005743</t>
  </si>
  <si>
    <t>001S005788</t>
  </si>
  <si>
    <t>001S005798</t>
  </si>
  <si>
    <t>001S005799</t>
  </si>
  <si>
    <t>001S005800</t>
  </si>
  <si>
    <t>001S005801</t>
  </si>
  <si>
    <t>001S005803</t>
  </si>
  <si>
    <t>001S005814</t>
  </si>
  <si>
    <t>001S005815</t>
  </si>
  <si>
    <t>001S005822</t>
  </si>
  <si>
    <t>001S005824</t>
  </si>
  <si>
    <t>001S005841</t>
  </si>
  <si>
    <t>001S005851</t>
  </si>
  <si>
    <t>001S005852</t>
  </si>
  <si>
    <t>001S005854</t>
  </si>
  <si>
    <t>001S005855</t>
  </si>
  <si>
    <t>001S005856</t>
  </si>
  <si>
    <t>001S005858</t>
  </si>
  <si>
    <t>001S005859</t>
  </si>
  <si>
    <t>001S005879</t>
  </si>
  <si>
    <t>001S005887</t>
  </si>
  <si>
    <t>001S005893</t>
  </si>
  <si>
    <t>001S005899</t>
  </si>
  <si>
    <t>001S005900</t>
  </si>
  <si>
    <t>001S005901</t>
  </si>
  <si>
    <t>001S005904</t>
  </si>
  <si>
    <t>001S005908</t>
  </si>
  <si>
    <t>001S005915</t>
  </si>
  <si>
    <t>001S005919</t>
  </si>
  <si>
    <t>001S005935</t>
  </si>
  <si>
    <t>001S005938</t>
  </si>
  <si>
    <t>001S005941</t>
  </si>
  <si>
    <t>001S005947</t>
  </si>
  <si>
    <t>001S005949</t>
  </si>
  <si>
    <t>001S005952</t>
  </si>
  <si>
    <t>001S005960</t>
  </si>
  <si>
    <t>001S005961</t>
  </si>
  <si>
    <t>001S005962</t>
  </si>
  <si>
    <t>001S005964</t>
  </si>
  <si>
    <t>001S005966</t>
  </si>
  <si>
    <t>001S005975</t>
  </si>
  <si>
    <t>001S005978</t>
  </si>
  <si>
    <t>001S005996</t>
  </si>
  <si>
    <t>001S005998</t>
  </si>
  <si>
    <t>001S005999</t>
  </si>
  <si>
    <t>001S006000</t>
  </si>
  <si>
    <t>001S006001</t>
  </si>
  <si>
    <t>001S006033</t>
  </si>
  <si>
    <t>001S006034</t>
  </si>
  <si>
    <t>001S006042</t>
  </si>
  <si>
    <t>001S006044</t>
  </si>
  <si>
    <t>001S006052</t>
  </si>
  <si>
    <t>001S006069</t>
  </si>
  <si>
    <t>001S006081</t>
  </si>
  <si>
    <t>001S006082</t>
  </si>
  <si>
    <t>001S006092</t>
  </si>
  <si>
    <t>001S006096</t>
  </si>
  <si>
    <t>001S006103</t>
  </si>
  <si>
    <t>001S006105</t>
  </si>
  <si>
    <t>001S006106</t>
  </si>
  <si>
    <t>001S006107</t>
  </si>
  <si>
    <t>001S006108</t>
  </si>
  <si>
    <t>001S006113</t>
  </si>
  <si>
    <t>001S006120</t>
  </si>
  <si>
    <t>001S006124</t>
  </si>
  <si>
    <t>001S006135</t>
  </si>
  <si>
    <t>001S006151</t>
  </si>
  <si>
    <t>001S006152</t>
  </si>
  <si>
    <t>001S006153</t>
  </si>
  <si>
    <t>001S006154</t>
  </si>
  <si>
    <t>001S006176</t>
  </si>
  <si>
    <t>001S006181</t>
  </si>
  <si>
    <t>001S006183</t>
  </si>
  <si>
    <t>001S006187</t>
  </si>
  <si>
    <t>001S006191</t>
  </si>
  <si>
    <t>001S006193</t>
  </si>
  <si>
    <t>001S006194</t>
  </si>
  <si>
    <t>001S006198</t>
  </si>
  <si>
    <t>002S023462</t>
  </si>
  <si>
    <t>002S023463</t>
  </si>
  <si>
    <t>002S023464</t>
  </si>
  <si>
    <t>002S023467</t>
  </si>
  <si>
    <t>002S023470</t>
  </si>
  <si>
    <t>002S023492</t>
  </si>
  <si>
    <t>002S023496</t>
  </si>
  <si>
    <t>002S023526</t>
  </si>
  <si>
    <t>002S023527</t>
  </si>
  <si>
    <t>002S023529</t>
  </si>
  <si>
    <t>002S023530</t>
  </si>
  <si>
    <t>002S023531</t>
  </si>
  <si>
    <t>002S023532</t>
  </si>
  <si>
    <t>002S023533</t>
  </si>
  <si>
    <t>002S023534</t>
  </si>
  <si>
    <t>002S023540</t>
  </si>
  <si>
    <t>002S023545</t>
  </si>
  <si>
    <t>002S023556</t>
  </si>
  <si>
    <t>002S023562</t>
  </si>
  <si>
    <t>002S023568</t>
  </si>
  <si>
    <t>002S023572</t>
  </si>
  <si>
    <t>002S023583</t>
  </si>
  <si>
    <t>002S023587</t>
  </si>
  <si>
    <t>002S023589</t>
  </si>
  <si>
    <t>002S023590</t>
  </si>
  <si>
    <t>002S023618</t>
  </si>
  <si>
    <t>002S023630</t>
  </si>
  <si>
    <t>002S023631</t>
  </si>
  <si>
    <t>002S023645</t>
  </si>
  <si>
    <t>002S023646</t>
  </si>
  <si>
    <t>002S023647</t>
  </si>
  <si>
    <t>002S023648</t>
  </si>
  <si>
    <t>002S023649</t>
  </si>
  <si>
    <t>002S023650</t>
  </si>
  <si>
    <t>002S023654</t>
  </si>
  <si>
    <t>002S023655</t>
  </si>
  <si>
    <t>002S023677</t>
  </si>
  <si>
    <t>002S023709</t>
  </si>
  <si>
    <t>002S023715</t>
  </si>
  <si>
    <t>002S023730</t>
  </si>
  <si>
    <t>002S023731</t>
  </si>
  <si>
    <t>002S023733</t>
  </si>
  <si>
    <t>002S023734</t>
  </si>
  <si>
    <t>002S023736</t>
  </si>
  <si>
    <t>002S023737</t>
  </si>
  <si>
    <t>002S023738</t>
  </si>
  <si>
    <t>002S023739</t>
  </si>
  <si>
    <t>002S023740</t>
  </si>
  <si>
    <t>002S023741</t>
  </si>
  <si>
    <t>002S023757</t>
  </si>
  <si>
    <t>002S023769</t>
  </si>
  <si>
    <t>002S023770</t>
  </si>
  <si>
    <t>002S023771</t>
  </si>
  <si>
    <t>002S023772</t>
  </si>
  <si>
    <t>002S023773</t>
  </si>
  <si>
    <t>002S023774</t>
  </si>
  <si>
    <t>002S023775</t>
  </si>
  <si>
    <t>002S023776</t>
  </si>
  <si>
    <t>002S023777</t>
  </si>
  <si>
    <t>002S023788</t>
  </si>
  <si>
    <t>002S023809</t>
  </si>
  <si>
    <t>002S023822</t>
  </si>
  <si>
    <t>002S023851</t>
  </si>
  <si>
    <t>002S023852</t>
  </si>
  <si>
    <t>002S023857</t>
  </si>
  <si>
    <t>002S023858</t>
  </si>
  <si>
    <t>002S023859</t>
  </si>
  <si>
    <t>002S023860</t>
  </si>
  <si>
    <t>002S023861</t>
  </si>
  <si>
    <t>002S023863</t>
  </si>
  <si>
    <t>002S023896</t>
  </si>
  <si>
    <t>002S023901</t>
  </si>
  <si>
    <t>002S023904</t>
  </si>
  <si>
    <t>002S023926</t>
  </si>
  <si>
    <t>002S023927</t>
  </si>
  <si>
    <t>002S023945</t>
  </si>
  <si>
    <t>002S023946</t>
  </si>
  <si>
    <t>002S023969</t>
  </si>
  <si>
    <t>002S023970</t>
  </si>
  <si>
    <t>002S023971</t>
  </si>
  <si>
    <t>002S023972</t>
  </si>
  <si>
    <t>002S023988</t>
  </si>
  <si>
    <t>002S023990</t>
  </si>
  <si>
    <t>002S024005</t>
  </si>
  <si>
    <t>002S024006</t>
  </si>
  <si>
    <t>002S024030</t>
  </si>
  <si>
    <t>002S024031</t>
  </si>
  <si>
    <t>002S024032</t>
  </si>
  <si>
    <t>002S024039</t>
  </si>
  <si>
    <t>002S024041</t>
  </si>
  <si>
    <t>002S024044</t>
  </si>
  <si>
    <t>002S024046</t>
  </si>
  <si>
    <t>002S024048</t>
  </si>
  <si>
    <t>002S024050</t>
  </si>
  <si>
    <t>002S024051</t>
  </si>
  <si>
    <t>002S024054</t>
  </si>
  <si>
    <t>002S024061</t>
  </si>
  <si>
    <t>002S024065</t>
  </si>
  <si>
    <t>002S024070</t>
  </si>
  <si>
    <t>002S024085</t>
  </si>
  <si>
    <t>002S024088</t>
  </si>
  <si>
    <t>002S024089</t>
  </si>
  <si>
    <t>002S024103</t>
  </si>
  <si>
    <t>002S024104</t>
  </si>
  <si>
    <t>002S024105</t>
  </si>
  <si>
    <t>002S024106</t>
  </si>
  <si>
    <t>002S024111</t>
  </si>
  <si>
    <t>002S024118</t>
  </si>
  <si>
    <t>002S024119</t>
  </si>
  <si>
    <t>002S024128</t>
  </si>
  <si>
    <t>002S024129</t>
  </si>
  <si>
    <t>002S024131</t>
  </si>
  <si>
    <t>002S024135</t>
  </si>
  <si>
    <t>002S024136</t>
  </si>
  <si>
    <t>002S024147</t>
  </si>
  <si>
    <t>002S024149</t>
  </si>
  <si>
    <t>002S024154</t>
  </si>
  <si>
    <t>002S024159</t>
  </si>
  <si>
    <t>002S024169</t>
  </si>
  <si>
    <t>002S024170</t>
  </si>
  <si>
    <t>002S024171</t>
  </si>
  <si>
    <t>002S024172</t>
  </si>
  <si>
    <t>002S024185</t>
  </si>
  <si>
    <t>002S024186</t>
  </si>
  <si>
    <t>002S024187</t>
  </si>
  <si>
    <t>002S024198</t>
  </si>
  <si>
    <t>002S024211</t>
  </si>
  <si>
    <t>002S024219</t>
  </si>
  <si>
    <t>002S024220</t>
  </si>
  <si>
    <t>002S024221</t>
  </si>
  <si>
    <t>002S024222</t>
  </si>
  <si>
    <t>002S024224</t>
  </si>
  <si>
    <t>002S024225</t>
  </si>
  <si>
    <t>002S024229</t>
  </si>
  <si>
    <t>002S024239</t>
  </si>
  <si>
    <t>002S024240</t>
  </si>
  <si>
    <t>002S024241</t>
  </si>
  <si>
    <t>002S024246</t>
  </si>
  <si>
    <t>002S024253</t>
  </si>
  <si>
    <t>002S024254</t>
  </si>
  <si>
    <t>002S024263</t>
  </si>
  <si>
    <t>002S024266</t>
  </si>
  <si>
    <t>002S024271</t>
  </si>
  <si>
    <t>002S024273</t>
  </si>
  <si>
    <t>002S024275</t>
  </si>
  <si>
    <t>002S024277</t>
  </si>
  <si>
    <t>002S024278</t>
  </si>
  <si>
    <t>002S024303</t>
  </si>
  <si>
    <t>002S024306</t>
  </si>
  <si>
    <t>002S024323</t>
  </si>
  <si>
    <t>002S024324</t>
  </si>
  <si>
    <t>002S024325</t>
  </si>
  <si>
    <t>002S024326</t>
  </si>
  <si>
    <t>002S024327</t>
  </si>
  <si>
    <t>002S024335</t>
  </si>
  <si>
    <t>002S024339</t>
  </si>
  <si>
    <t>002S024355</t>
  </si>
  <si>
    <t>002S024356</t>
  </si>
  <si>
    <t>002S024361</t>
  </si>
  <si>
    <t>002S024376</t>
  </si>
  <si>
    <t>002S024377</t>
  </si>
  <si>
    <t>002S024379</t>
  </si>
  <si>
    <t>002S024380</t>
  </si>
  <si>
    <t>002S024391</t>
  </si>
  <si>
    <t>002S024395</t>
  </si>
  <si>
    <t>002S024397</t>
  </si>
  <si>
    <t>002S024399</t>
  </si>
  <si>
    <t>002S024401</t>
  </si>
  <si>
    <t>002S024402</t>
  </si>
  <si>
    <t>002S024403</t>
  </si>
  <si>
    <t>002S024404</t>
  </si>
  <si>
    <t>002S024409</t>
  </si>
  <si>
    <t>002S024410</t>
  </si>
  <si>
    <t>002S024416</t>
  </si>
  <si>
    <t>002S024418</t>
  </si>
  <si>
    <t>002S024420</t>
  </si>
  <si>
    <t>002S024422</t>
  </si>
  <si>
    <t>002S024424</t>
  </si>
  <si>
    <t>002S024426</t>
  </si>
  <si>
    <t>002S024428</t>
  </si>
  <si>
    <t>002S024430</t>
  </si>
  <si>
    <t>002S024432</t>
  </si>
  <si>
    <t>002S024434</t>
  </si>
  <si>
    <t>002S024440</t>
  </si>
  <si>
    <t>002S024444</t>
  </si>
  <si>
    <t>002S024445</t>
  </si>
  <si>
    <t>002S024446</t>
  </si>
  <si>
    <t>002S024449</t>
  </si>
  <si>
    <t>002S024450</t>
  </si>
  <si>
    <t>002S024452</t>
  </si>
  <si>
    <t>002S024454</t>
  </si>
  <si>
    <t>002S024455</t>
  </si>
  <si>
    <t>002S024456</t>
  </si>
  <si>
    <t>002S024460</t>
  </si>
  <si>
    <t>002S024461</t>
  </si>
  <si>
    <t>002S024462</t>
  </si>
  <si>
    <t>002S024463</t>
  </si>
  <si>
    <t>002S024464</t>
  </si>
  <si>
    <t>002S024466</t>
  </si>
  <si>
    <t>002S024467</t>
  </si>
  <si>
    <t>002S024469</t>
  </si>
  <si>
    <t>002S024474</t>
  </si>
  <si>
    <t>002S024476</t>
  </si>
  <si>
    <t>002S024477</t>
  </si>
  <si>
    <t>002S024479</t>
  </si>
  <si>
    <t>002S024487</t>
  </si>
  <si>
    <t>002S024489</t>
  </si>
  <si>
    <t>002S024493</t>
  </si>
  <si>
    <t>002S024498</t>
  </si>
  <si>
    <t>002S024505</t>
  </si>
  <si>
    <t>002S024517</t>
  </si>
  <si>
    <t>002S024518</t>
  </si>
  <si>
    <t>002S024519</t>
  </si>
  <si>
    <t>002S024522</t>
  </si>
  <si>
    <t>002S024523</t>
  </si>
  <si>
    <t>002S024524</t>
  </si>
  <si>
    <t>002S024526</t>
  </si>
  <si>
    <t>002S024527</t>
  </si>
  <si>
    <t>002S024528</t>
  </si>
  <si>
    <t>002S024531</t>
  </si>
  <si>
    <t>002S024533</t>
  </si>
  <si>
    <t>002S024534</t>
  </si>
  <si>
    <t>002S024535</t>
  </si>
  <si>
    <t>002S024537</t>
  </si>
  <si>
    <t>002S024543</t>
  </si>
  <si>
    <t>002S024544</t>
  </si>
  <si>
    <t>002S024557</t>
  </si>
  <si>
    <t>002S024564</t>
  </si>
  <si>
    <t>002S024565</t>
  </si>
  <si>
    <t>002S024567</t>
  </si>
  <si>
    <t>002S024572</t>
  </si>
  <si>
    <t>002S024576</t>
  </si>
  <si>
    <t>002S024590</t>
  </si>
  <si>
    <t>002S024591</t>
  </si>
  <si>
    <t>002S024592</t>
  </si>
  <si>
    <t>002S024600</t>
  </si>
  <si>
    <t>002S024602</t>
  </si>
  <si>
    <t>002S024618</t>
  </si>
  <si>
    <t>002S024619</t>
  </si>
  <si>
    <t>002S024621</t>
  </si>
  <si>
    <t>002S024623</t>
  </si>
  <si>
    <t>002S024628</t>
  </si>
  <si>
    <t>002S024630</t>
  </si>
  <si>
    <t>002S024631</t>
  </si>
  <si>
    <t>002S024634</t>
  </si>
  <si>
    <t>002S024635</t>
  </si>
  <si>
    <t>002S024636</t>
  </si>
  <si>
    <t>002S024637</t>
  </si>
  <si>
    <t>002S024638</t>
  </si>
  <si>
    <t>002S024640</t>
  </si>
  <si>
    <t>002S024641</t>
  </si>
  <si>
    <t>002S024648</t>
  </si>
  <si>
    <t>002S024649</t>
  </si>
  <si>
    <t>002S024651</t>
  </si>
  <si>
    <t>002S024652</t>
  </si>
  <si>
    <t>002S024664</t>
  </si>
  <si>
    <t>002S024666</t>
  </si>
  <si>
    <t>002S024675</t>
  </si>
  <si>
    <t>002S024676</t>
  </si>
  <si>
    <t>002S024677</t>
  </si>
  <si>
    <t>002S024681</t>
  </si>
  <si>
    <t>002S024682</t>
  </si>
  <si>
    <t>002S024689</t>
  </si>
  <si>
    <t>002S024690</t>
  </si>
  <si>
    <t>002S024691</t>
  </si>
  <si>
    <t>002S024692</t>
  </si>
  <si>
    <t>002S024693</t>
  </si>
  <si>
    <t>002S024694</t>
  </si>
  <si>
    <t>002S024695</t>
  </si>
  <si>
    <t>002S024701</t>
  </si>
  <si>
    <t>002S024708</t>
  </si>
  <si>
    <t>002S024709</t>
  </si>
  <si>
    <t>002S024711</t>
  </si>
  <si>
    <t>002S024714</t>
  </si>
  <si>
    <t>002S024715</t>
  </si>
  <si>
    <t>002S024717</t>
  </si>
  <si>
    <t>002S024718</t>
  </si>
  <si>
    <t>002S024719</t>
  </si>
  <si>
    <t>002S024721</t>
  </si>
  <si>
    <t>002S024722</t>
  </si>
  <si>
    <t>002S024723</t>
  </si>
  <si>
    <t>002S024724</t>
  </si>
  <si>
    <t>002S024731</t>
  </si>
  <si>
    <t>002S024732</t>
  </si>
  <si>
    <t>002S024733</t>
  </si>
  <si>
    <t>002S024736</t>
  </si>
  <si>
    <t>002S024737</t>
  </si>
  <si>
    <t>002S024741</t>
  </si>
  <si>
    <t>002S024748</t>
  </si>
  <si>
    <t>002S024750</t>
  </si>
  <si>
    <t>002S024759</t>
  </si>
  <si>
    <t>002S024765</t>
  </si>
  <si>
    <t>002S024782</t>
  </si>
  <si>
    <t>002S024786</t>
  </si>
  <si>
    <t>002S024787</t>
  </si>
  <si>
    <t>002S024788</t>
  </si>
  <si>
    <t>002S024789</t>
  </si>
  <si>
    <t>002S024790</t>
  </si>
  <si>
    <t>002S024791</t>
  </si>
  <si>
    <t>002S024792</t>
  </si>
  <si>
    <t>002S024793</t>
  </si>
  <si>
    <t>002S024794</t>
  </si>
  <si>
    <t>002S024795</t>
  </si>
  <si>
    <t>002S024796</t>
  </si>
  <si>
    <t>002S024797</t>
  </si>
  <si>
    <t>002S024798</t>
  </si>
  <si>
    <t>002S024799</t>
  </si>
  <si>
    <t>002S024800</t>
  </si>
  <si>
    <t>002S024801</t>
  </si>
  <si>
    <t>002S024802</t>
  </si>
  <si>
    <t>002S024803</t>
  </si>
  <si>
    <t>002S024804</t>
  </si>
  <si>
    <t>002S024805</t>
  </si>
  <si>
    <t>002S024806</t>
  </si>
  <si>
    <t>002S024809</t>
  </si>
  <si>
    <t>002S024827</t>
  </si>
  <si>
    <t>002S024828</t>
  </si>
  <si>
    <t>002S024838</t>
  </si>
  <si>
    <t>002S024839</t>
  </si>
  <si>
    <t>002S024840</t>
  </si>
  <si>
    <t>002S024846</t>
  </si>
  <si>
    <t>002S024857</t>
  </si>
  <si>
    <t>002S024877</t>
  </si>
  <si>
    <t>002S024879</t>
  </si>
  <si>
    <t>002S024880</t>
  </si>
  <si>
    <t>002S024882</t>
  </si>
  <si>
    <t>002S024883</t>
  </si>
  <si>
    <t>002S024915</t>
  </si>
  <si>
    <t>002S024939</t>
  </si>
  <si>
    <t>002S024940</t>
  </si>
  <si>
    <t>002S024942</t>
  </si>
  <si>
    <t>002S024950</t>
  </si>
  <si>
    <t>002S024953</t>
  </si>
  <si>
    <t>002S024955</t>
  </si>
  <si>
    <t>002S024959</t>
  </si>
  <si>
    <t>002S024973</t>
  </si>
  <si>
    <t>002S024974</t>
  </si>
  <si>
    <t>002S024976</t>
  </si>
  <si>
    <t>002S024989</t>
  </si>
  <si>
    <t>002S024993</t>
  </si>
  <si>
    <t>002S024996</t>
  </si>
  <si>
    <t>002S025005</t>
  </si>
  <si>
    <t>002S025006</t>
  </si>
  <si>
    <t>002S025009</t>
  </si>
  <si>
    <t>002S025015</t>
  </si>
  <si>
    <t>002S025018</t>
  </si>
  <si>
    <t>002S025019</t>
  </si>
  <si>
    <t>002S025020</t>
  </si>
  <si>
    <t>002S025025</t>
  </si>
  <si>
    <t>002S025026</t>
  </si>
  <si>
    <t>002S025027</t>
  </si>
  <si>
    <t>002S025029</t>
  </si>
  <si>
    <t>002S025031</t>
  </si>
  <si>
    <t>002S025035</t>
  </si>
  <si>
    <t>002S025038</t>
  </si>
  <si>
    <t>002S025044</t>
  </si>
  <si>
    <t>002S025046</t>
  </si>
  <si>
    <t>002S025048</t>
  </si>
  <si>
    <t>002S025051</t>
  </si>
  <si>
    <t>002S025053</t>
  </si>
  <si>
    <t>002S025055</t>
  </si>
  <si>
    <t>002S025060</t>
  </si>
  <si>
    <t>002S025061</t>
  </si>
  <si>
    <t>002S025066</t>
  </si>
  <si>
    <t>002S025080</t>
  </si>
  <si>
    <t>002S025088</t>
  </si>
  <si>
    <t>002S025089</t>
  </si>
  <si>
    <t>002S025090</t>
  </si>
  <si>
    <t>002S025091</t>
  </si>
  <si>
    <t>002S025093</t>
  </si>
  <si>
    <t>002S025094</t>
  </si>
  <si>
    <t>002S025096</t>
  </si>
  <si>
    <t>002S025097</t>
  </si>
  <si>
    <t>002S025098</t>
  </si>
  <si>
    <t>002S025099</t>
  </si>
  <si>
    <t>002S025100</t>
  </si>
  <si>
    <t>002S025101</t>
  </si>
  <si>
    <t>002S025102</t>
  </si>
  <si>
    <t>002S025103</t>
  </si>
  <si>
    <t>002S025117</t>
  </si>
  <si>
    <t>002S025128</t>
  </si>
  <si>
    <t>002S025129</t>
  </si>
  <si>
    <t>002S025149</t>
  </si>
  <si>
    <t>002S025157</t>
  </si>
  <si>
    <t>002S025158</t>
  </si>
  <si>
    <t>002S025161</t>
  </si>
  <si>
    <t>002S025165</t>
  </si>
  <si>
    <t>002S025168</t>
  </si>
  <si>
    <t>002S025169</t>
  </si>
  <si>
    <t>002S025170</t>
  </si>
  <si>
    <t>002S025171</t>
  </si>
  <si>
    <t>002S025187</t>
  </si>
  <si>
    <t>002S025198</t>
  </si>
  <si>
    <t>002S025200</t>
  </si>
  <si>
    <t>002S025211</t>
  </si>
  <si>
    <t>002S025212</t>
  </si>
  <si>
    <t>002S025213</t>
  </si>
  <si>
    <t>002S025222</t>
  </si>
  <si>
    <t>002S025223</t>
  </si>
  <si>
    <t>002S025237</t>
  </si>
  <si>
    <t>002S025242</t>
  </si>
  <si>
    <t>002S025256</t>
  </si>
  <si>
    <t>002S025263</t>
  </si>
  <si>
    <t>002S025273</t>
  </si>
  <si>
    <t>002S025274</t>
  </si>
  <si>
    <t>002S025275</t>
  </si>
  <si>
    <t>002S025281</t>
  </si>
  <si>
    <t>002S025286</t>
  </si>
  <si>
    <t>002S025307</t>
  </si>
  <si>
    <t>002S025308</t>
  </si>
  <si>
    <t>002S025309</t>
  </si>
  <si>
    <t>002S025321</t>
  </si>
  <si>
    <t>002S025325</t>
  </si>
  <si>
    <t>002S025326</t>
  </si>
  <si>
    <t>002S025329</t>
  </si>
  <si>
    <t>002S025345</t>
  </si>
  <si>
    <t>002S025346</t>
  </si>
  <si>
    <t>002S025359</t>
  </si>
  <si>
    <t>002S025366</t>
  </si>
  <si>
    <t>002S025367</t>
  </si>
  <si>
    <t>002S025368</t>
  </si>
  <si>
    <t>002S025373</t>
  </si>
  <si>
    <t>002S025387</t>
  </si>
  <si>
    <t>002S025389</t>
  </si>
  <si>
    <t>002S025405</t>
  </si>
  <si>
    <t>002S025412</t>
  </si>
  <si>
    <t>002S025414</t>
  </si>
  <si>
    <t>002S025416</t>
  </si>
  <si>
    <t>002S025419</t>
  </si>
  <si>
    <t>002S025422</t>
  </si>
  <si>
    <t>002S025431</t>
  </si>
  <si>
    <t>002S025448</t>
  </si>
  <si>
    <t>002S025453</t>
  </si>
  <si>
    <t>002S025472</t>
  </si>
  <si>
    <t>002S025480</t>
  </si>
  <si>
    <t>002S025481</t>
  </si>
  <si>
    <t>002S025482</t>
  </si>
  <si>
    <t>002S025494</t>
  </si>
  <si>
    <t>002S025496</t>
  </si>
  <si>
    <t>002S025497</t>
  </si>
  <si>
    <t>002S025507</t>
  </si>
  <si>
    <t>002S025508</t>
  </si>
  <si>
    <t>002S025519</t>
  </si>
  <si>
    <t>002S025521</t>
  </si>
  <si>
    <t>002S025529</t>
  </si>
  <si>
    <t>002S025533</t>
  </si>
  <si>
    <t>002S025535</t>
  </si>
  <si>
    <t>002S025536</t>
  </si>
  <si>
    <t>002S025537</t>
  </si>
  <si>
    <t>002S025539</t>
  </si>
  <si>
    <t>002S025546</t>
  </si>
  <si>
    <t>002S025551</t>
  </si>
  <si>
    <t>002S025558</t>
  </si>
  <si>
    <t>002S025559</t>
  </si>
  <si>
    <t>002S025564</t>
  </si>
  <si>
    <t>002S025568</t>
  </si>
  <si>
    <t>002S025570</t>
  </si>
  <si>
    <t>002S025572</t>
  </si>
  <si>
    <t>002S025575</t>
  </si>
  <si>
    <t>002S025576</t>
  </si>
  <si>
    <t>002S025583</t>
  </si>
  <si>
    <t>002S025595</t>
  </si>
  <si>
    <t>002S025597</t>
  </si>
  <si>
    <t>002S025606</t>
  </si>
  <si>
    <t>002S025622</t>
  </si>
  <si>
    <t>002S025625</t>
  </si>
  <si>
    <t>002S025639</t>
  </si>
  <si>
    <t>002S025640</t>
  </si>
  <si>
    <t>002S025647</t>
  </si>
  <si>
    <t>002S025648</t>
  </si>
  <si>
    <t>002S025651</t>
  </si>
  <si>
    <t>002S025652</t>
  </si>
  <si>
    <t>002S025654</t>
  </si>
  <si>
    <t>002S025655</t>
  </si>
  <si>
    <t>002S025657</t>
  </si>
  <si>
    <t>002S025659</t>
  </si>
  <si>
    <t>002S025660</t>
  </si>
  <si>
    <t>002S025665</t>
  </si>
  <si>
    <t>002S025666</t>
  </si>
  <si>
    <t>002S025667</t>
  </si>
  <si>
    <t>002S025672</t>
  </si>
  <si>
    <t>002S025674</t>
  </si>
  <si>
    <t>002S025682</t>
  </si>
  <si>
    <t>002S025683</t>
  </si>
  <si>
    <t>002S025700</t>
  </si>
  <si>
    <t>002S025702</t>
  </si>
  <si>
    <t>002S025704</t>
  </si>
  <si>
    <t>002S025705</t>
  </si>
  <si>
    <t>002S025708</t>
  </si>
  <si>
    <t>002S025724</t>
  </si>
  <si>
    <t>002S025726</t>
  </si>
  <si>
    <t>002S025730</t>
  </si>
  <si>
    <t>002S025737</t>
  </si>
  <si>
    <t>002S025740</t>
  </si>
  <si>
    <t>002S025741</t>
  </si>
  <si>
    <t>002S025748</t>
  </si>
  <si>
    <t>002S025776</t>
  </si>
  <si>
    <t>002S025789</t>
  </si>
  <si>
    <t>002S025790</t>
  </si>
  <si>
    <t>002S025791</t>
  </si>
  <si>
    <t>002S025824</t>
  </si>
  <si>
    <t>002S025825</t>
  </si>
  <si>
    <t>002S025836</t>
  </si>
  <si>
    <t>002S025863</t>
  </si>
  <si>
    <t>002S025877</t>
  </si>
  <si>
    <t>002S025889</t>
  </si>
  <si>
    <t>002S025900</t>
  </si>
  <si>
    <t>002S025907</t>
  </si>
  <si>
    <t>002S025916</t>
  </si>
  <si>
    <t>002S025917</t>
  </si>
  <si>
    <t>002S025918</t>
  </si>
  <si>
    <t>002S025920</t>
  </si>
  <si>
    <t>002S025921</t>
  </si>
  <si>
    <t>002S025922</t>
  </si>
  <si>
    <t>002S025926</t>
  </si>
  <si>
    <t>MECAYA GEOLOGY &amp; GEOPH</t>
  </si>
  <si>
    <t>PRIMAVERA GEOLOGY &amp; GEOPH</t>
  </si>
  <si>
    <t>EXPLORATION INVENTORY PRIMAVERA</t>
  </si>
  <si>
    <t>PALMERA 1 RE-ENTRY</t>
  </si>
  <si>
    <t>UNIDRAULIC Q-300 PUMP JUANAMBU 2</t>
  </si>
  <si>
    <t>UNIDRAULIC Q-300 PUMPING</t>
  </si>
  <si>
    <t>EXPLORATION SOFTWARE APP</t>
  </si>
  <si>
    <t>Exploration Software apps</t>
  </si>
  <si>
    <t>EXPLORATION SOFTWARE AP</t>
  </si>
  <si>
    <t>Exploration Software Apps</t>
  </si>
  <si>
    <t>ELECTRICAL APPLIANCES II</t>
  </si>
  <si>
    <t>ENGINES AND SPARES II</t>
  </si>
  <si>
    <t>PRODUCTION EQUIPMENT II</t>
  </si>
  <si>
    <t>VALVES AND PARTS II</t>
  </si>
  <si>
    <t>Exploration Software ap</t>
  </si>
  <si>
    <t>05</t>
  </si>
  <si>
    <t>07</t>
  </si>
  <si>
    <t>EQUIPOS DE OFICINA</t>
  </si>
  <si>
    <t xml:space="preserve">GREAT LAND </t>
  </si>
  <si>
    <t>GREAT LAND COLOMBIA</t>
  </si>
  <si>
    <t>GREAT LAND PETRO COLOMBIA</t>
  </si>
  <si>
    <t>00</t>
  </si>
  <si>
    <t>FILTRO AIRE F/CATERPILLAR</t>
  </si>
  <si>
    <t>FILTRO DE CRUDO F/CATERPILLAR</t>
  </si>
  <si>
    <t>FILTRO DE ACEITE F/CATERPILLAR</t>
  </si>
  <si>
    <t>FILTRO ACPM F/CATERPILLAR</t>
  </si>
  <si>
    <t>FILTRO DE ACEITE P/DET DIES</t>
  </si>
  <si>
    <t>FILTRO AGUA F/CATERPILLAR</t>
  </si>
  <si>
    <t>FILTRO DE AIRE P/I-R</t>
  </si>
  <si>
    <t>FILTRO DE ACEITE P/CUMMINS</t>
  </si>
  <si>
    <t>FILTRO DE ACPM P/CUMMINS</t>
  </si>
  <si>
    <t>FILTRO DE AIRE P/CUMMINS</t>
  </si>
  <si>
    <t>FILTRO DE AGUA P/CUMMINS</t>
  </si>
  <si>
    <t>V BELTS</t>
  </si>
  <si>
    <t>Alberta</t>
  </si>
  <si>
    <t>Edmonton</t>
  </si>
  <si>
    <t>AB</t>
  </si>
  <si>
    <t>British Columbia</t>
  </si>
  <si>
    <t>Victoria</t>
  </si>
  <si>
    <t>7/20/1871</t>
  </si>
  <si>
    <t>Manitoba</t>
  </si>
  <si>
    <t>Winnipeg</t>
  </si>
  <si>
    <t>7/15/1870</t>
  </si>
  <si>
    <t>New Brunswick</t>
  </si>
  <si>
    <t>Fredericton</t>
  </si>
  <si>
    <t>7/1/1867</t>
  </si>
  <si>
    <t>NB</t>
  </si>
  <si>
    <t>Newfoundland and Labrador</t>
  </si>
  <si>
    <t>St. John's</t>
  </si>
  <si>
    <t>31/3/1949</t>
  </si>
  <si>
    <t>NL</t>
  </si>
  <si>
    <t>Northwest Territories</t>
  </si>
  <si>
    <t>Yellowknife</t>
  </si>
  <si>
    <t>NT</t>
  </si>
  <si>
    <t>Nova Scotia</t>
  </si>
  <si>
    <t>Halifax</t>
  </si>
  <si>
    <t>NS</t>
  </si>
  <si>
    <t>Nunavut</t>
  </si>
  <si>
    <t>Iqaluit</t>
  </si>
  <si>
    <t>NU</t>
  </si>
  <si>
    <t>Ontario</t>
  </si>
  <si>
    <t>ON</t>
  </si>
  <si>
    <t>Prince Edward Island</t>
  </si>
  <si>
    <t>Charlottetown</t>
  </si>
  <si>
    <t>7/1/1873</t>
  </si>
  <si>
    <t>PE</t>
  </si>
  <si>
    <t>Quebec</t>
  </si>
  <si>
    <t>Quebec City</t>
  </si>
  <si>
    <t>QC</t>
  </si>
  <si>
    <t>Saskatchewan</t>
  </si>
  <si>
    <t>Regina</t>
  </si>
  <si>
    <t>SK</t>
  </si>
  <si>
    <t>Yukon</t>
  </si>
  <si>
    <t>Whitehorse</t>
  </si>
  <si>
    <t>6/13/1898</t>
  </si>
  <si>
    <t>YT</t>
  </si>
  <si>
    <t>Buenos Aires</t>
  </si>
  <si>
    <t>La Plata</t>
  </si>
  <si>
    <t>Catamarca</t>
  </si>
  <si>
    <t>San Fernando del Valle de Catamarca</t>
  </si>
  <si>
    <t>Chaco</t>
  </si>
  <si>
    <t>Resistencia</t>
  </si>
  <si>
    <t>CC</t>
  </si>
  <si>
    <t>Chubut</t>
  </si>
  <si>
    <t>Rawson</t>
  </si>
  <si>
    <t>CH</t>
  </si>
  <si>
    <t>Ciudad de Buenos Aires</t>
  </si>
  <si>
    <t>DF</t>
  </si>
  <si>
    <t>CB</t>
  </si>
  <si>
    <t>Corrientes</t>
  </si>
  <si>
    <t>CN</t>
  </si>
  <si>
    <t>Entre Ríos</t>
  </si>
  <si>
    <t>Paraná</t>
  </si>
  <si>
    <t>ER</t>
  </si>
  <si>
    <t>Formosa</t>
  </si>
  <si>
    <t>FM</t>
  </si>
  <si>
    <t>Jujuy</t>
  </si>
  <si>
    <t>San Salvador de Jujuy</t>
  </si>
  <si>
    <t>JY</t>
  </si>
  <si>
    <t>La Pampa</t>
  </si>
  <si>
    <t>Santa Rosa</t>
  </si>
  <si>
    <t>LP</t>
  </si>
  <si>
    <t>La Rioja</t>
  </si>
  <si>
    <t>LR</t>
  </si>
  <si>
    <t>Mendoza</t>
  </si>
  <si>
    <t>MZ</t>
  </si>
  <si>
    <t>Misiones</t>
  </si>
  <si>
    <t>Posadas</t>
  </si>
  <si>
    <t>Neuquén</t>
  </si>
  <si>
    <t>NQ</t>
  </si>
  <si>
    <t>Río Negro</t>
  </si>
  <si>
    <t>Viedma</t>
  </si>
  <si>
    <t>RN</t>
  </si>
  <si>
    <t>Salta</t>
  </si>
  <si>
    <t>SA</t>
  </si>
  <si>
    <t>San Juan</t>
  </si>
  <si>
    <t>SJ</t>
  </si>
  <si>
    <t>San Luis</t>
  </si>
  <si>
    <t>SL</t>
  </si>
  <si>
    <t>Santa Cruz</t>
  </si>
  <si>
    <t>Río Gallegos</t>
  </si>
  <si>
    <t>SF</t>
  </si>
  <si>
    <t>Santiago del Estero</t>
  </si>
  <si>
    <t>SE</t>
  </si>
  <si>
    <t>Tierra del Fuego</t>
  </si>
  <si>
    <t>Ushuaia</t>
  </si>
  <si>
    <t>TF</t>
  </si>
  <si>
    <t>Tucumán</t>
  </si>
  <si>
    <t>San Miguel de Tucumán</t>
  </si>
  <si>
    <t>TM</t>
  </si>
  <si>
    <t>Acre</t>
  </si>
  <si>
    <t>Rio Branco</t>
  </si>
  <si>
    <t>AC</t>
  </si>
  <si>
    <t>Alagoas</t>
  </si>
  <si>
    <t>Maceió</t>
  </si>
  <si>
    <t>Amapá</t>
  </si>
  <si>
    <t>Macapá</t>
  </si>
  <si>
    <t>AP</t>
  </si>
  <si>
    <t>Manaus</t>
  </si>
  <si>
    <t>AM</t>
  </si>
  <si>
    <t>Bahia</t>
  </si>
  <si>
    <t>Salvador</t>
  </si>
  <si>
    <t>Ceará</t>
  </si>
  <si>
    <t>Fortaleza</t>
  </si>
  <si>
    <t>CE</t>
  </si>
  <si>
    <t>Distrito Federal</t>
  </si>
  <si>
    <t>Brasília</t>
  </si>
  <si>
    <t>Espírito Santo</t>
  </si>
  <si>
    <t>Vitória</t>
  </si>
  <si>
    <t>ES</t>
  </si>
  <si>
    <t>Goiás</t>
  </si>
  <si>
    <t>Goiânia</t>
  </si>
  <si>
    <t>GO</t>
  </si>
  <si>
    <t>Maranhão</t>
  </si>
  <si>
    <t>São Luís</t>
  </si>
  <si>
    <t>Mato Grosso</t>
  </si>
  <si>
    <t>Cuiabá</t>
  </si>
  <si>
    <t>Mato Grosso do Sul</t>
  </si>
  <si>
    <t>Campo Grande</t>
  </si>
  <si>
    <t>Minas Gerais</t>
  </si>
  <si>
    <t>Belo Horizonte</t>
  </si>
  <si>
    <t>Pará</t>
  </si>
  <si>
    <t>Belém</t>
  </si>
  <si>
    <t>Paraíba</t>
  </si>
  <si>
    <t>João Pessoa</t>
  </si>
  <si>
    <t>PB</t>
  </si>
  <si>
    <t>Curitiba</t>
  </si>
  <si>
    <t>PR</t>
  </si>
  <si>
    <t>Pernambuco</t>
  </si>
  <si>
    <t>Recife</t>
  </si>
  <si>
    <t>Piauí</t>
  </si>
  <si>
    <t>Teresina</t>
  </si>
  <si>
    <t>PI</t>
  </si>
  <si>
    <t>Rio de Janeiro</t>
  </si>
  <si>
    <t>RJ</t>
  </si>
  <si>
    <t>Rio Grande do Norte</t>
  </si>
  <si>
    <t>Natal</t>
  </si>
  <si>
    <t>Rio Grande do Sul</t>
  </si>
  <si>
    <t>Porto Alegre</t>
  </si>
  <si>
    <t>RS</t>
  </si>
  <si>
    <t>Rondônia</t>
  </si>
  <si>
    <t>Porto Velho</t>
  </si>
  <si>
    <t>RO</t>
  </si>
  <si>
    <t>Roraima</t>
  </si>
  <si>
    <t>Boa Vista</t>
  </si>
  <si>
    <t>RR</t>
  </si>
  <si>
    <t>Santa Catarina</t>
  </si>
  <si>
    <t>Florianópolis</t>
  </si>
  <si>
    <t>São Paulo</t>
  </si>
  <si>
    <t>SP</t>
  </si>
  <si>
    <t>Sergipe</t>
  </si>
  <si>
    <t>Aracaju</t>
  </si>
  <si>
    <t>Tocantins</t>
  </si>
  <si>
    <t>Palmas</t>
  </si>
  <si>
    <t>TO</t>
  </si>
  <si>
    <t>Puerto Ayacucho</t>
  </si>
  <si>
    <t>Anzoátegui</t>
  </si>
  <si>
    <t>Barcelona</t>
  </si>
  <si>
    <t>Apure</t>
  </si>
  <si>
    <t>San Fernando de Apure</t>
  </si>
  <si>
    <t>Aragua</t>
  </si>
  <si>
    <t>Maracay</t>
  </si>
  <si>
    <t>Barinas</t>
  </si>
  <si>
    <t>Ciudad Bolívar</t>
  </si>
  <si>
    <t>Carabobo</t>
  </si>
  <si>
    <t>Valencia</t>
  </si>
  <si>
    <t>Cojedes</t>
  </si>
  <si>
    <t>San Carlos</t>
  </si>
  <si>
    <t>Delta Amacuro</t>
  </si>
  <si>
    <t>Tucupita</t>
  </si>
  <si>
    <t>Falcón</t>
  </si>
  <si>
    <t>Coro</t>
  </si>
  <si>
    <t>Guárico</t>
  </si>
  <si>
    <t>San Juan De Los Morros</t>
  </si>
  <si>
    <t>Lara</t>
  </si>
  <si>
    <t>Barquisimeto</t>
  </si>
  <si>
    <t>Mérida</t>
  </si>
  <si>
    <t>Miranda</t>
  </si>
  <si>
    <t>Los Teques</t>
  </si>
  <si>
    <t>Monagas</t>
  </si>
  <si>
    <t>Maturín</t>
  </si>
  <si>
    <t>Nueva Esparta</t>
  </si>
  <si>
    <t>La Asunción</t>
  </si>
  <si>
    <t>Portuguesa</t>
  </si>
  <si>
    <t>Guanare</t>
  </si>
  <si>
    <t>Cumaná</t>
  </si>
  <si>
    <t>Táchira</t>
  </si>
  <si>
    <t>San Cristóbal</t>
  </si>
  <si>
    <t>Trujillo</t>
  </si>
  <si>
    <t>Vargas</t>
  </si>
  <si>
    <t>La Güaira</t>
  </si>
  <si>
    <t>Yaracuy</t>
  </si>
  <si>
    <t>San Felipe</t>
  </si>
  <si>
    <t>Zulia</t>
  </si>
  <si>
    <t>Maracaibo</t>
  </si>
  <si>
    <t>Capital District</t>
  </si>
  <si>
    <t>Caracas</t>
  </si>
  <si>
    <t>Federal Dependencies</t>
  </si>
  <si>
    <t>Los Roques</t>
  </si>
  <si>
    <t>Apartadó</t>
  </si>
  <si>
    <t>Bello</t>
  </si>
  <si>
    <t>Carepa</t>
  </si>
  <si>
    <t>Caucasia</t>
  </si>
  <si>
    <t>Chigorodó</t>
  </si>
  <si>
    <t>Copacabana</t>
  </si>
  <si>
    <t>Envigado</t>
  </si>
  <si>
    <t>Girardota</t>
  </si>
  <si>
    <t>La Ceja</t>
  </si>
  <si>
    <t>Marinilla</t>
  </si>
  <si>
    <t>Necoclí</t>
  </si>
  <si>
    <t>Rionegro</t>
  </si>
  <si>
    <t>Turbo</t>
  </si>
  <si>
    <t>Tame</t>
  </si>
  <si>
    <t>Baranoa</t>
  </si>
  <si>
    <t>Malambo</t>
  </si>
  <si>
    <t>Sabanalarga</t>
  </si>
  <si>
    <t>Arjona</t>
  </si>
  <si>
    <t>El Carmen de Bolívar</t>
  </si>
  <si>
    <t>Magangué</t>
  </si>
  <si>
    <t>Turbaco</t>
  </si>
  <si>
    <t>Chiquinquirá</t>
  </si>
  <si>
    <t>Duitama</t>
  </si>
  <si>
    <t>Puerto Boyacá</t>
  </si>
  <si>
    <t>Sogamoso</t>
  </si>
  <si>
    <t>Chinchiná</t>
  </si>
  <si>
    <t>La Dorada</t>
  </si>
  <si>
    <t>Riosucio</t>
  </si>
  <si>
    <t>Villamaría</t>
  </si>
  <si>
    <t>San Vicente del Caguán</t>
  </si>
  <si>
    <t>Santander de Quilichao</t>
  </si>
  <si>
    <t>Aguachica</t>
  </si>
  <si>
    <t>Agustín Codazzi</t>
  </si>
  <si>
    <t>Ayapel</t>
  </si>
  <si>
    <t>Cereté</t>
  </si>
  <si>
    <t>Ciénaga de Oro</t>
  </si>
  <si>
    <t>Lorica</t>
  </si>
  <si>
    <t>Montelíbano</t>
  </si>
  <si>
    <t>Planeta Rica</t>
  </si>
  <si>
    <t>Sahagún</t>
  </si>
  <si>
    <t>Tierralta</t>
  </si>
  <si>
    <t>Bogotá</t>
  </si>
  <si>
    <t>Cajicá</t>
  </si>
  <si>
    <t>Chía</t>
  </si>
  <si>
    <t>Facatativá</t>
  </si>
  <si>
    <t>Fusagasugá</t>
  </si>
  <si>
    <t>Girardot</t>
  </si>
  <si>
    <t>Madrid</t>
  </si>
  <si>
    <t>Soacha</t>
  </si>
  <si>
    <t>Zipaquirá</t>
  </si>
  <si>
    <t>San José del Guaviare</t>
  </si>
  <si>
    <t>Garzón</t>
  </si>
  <si>
    <t>Maicao</t>
  </si>
  <si>
    <t>Manaure</t>
  </si>
  <si>
    <t>Uribia</t>
  </si>
  <si>
    <t>Ciénaga</t>
  </si>
  <si>
    <t>El Banco</t>
  </si>
  <si>
    <t>Fundación</t>
  </si>
  <si>
    <t>Plato</t>
  </si>
  <si>
    <t>Zona Bananera</t>
  </si>
  <si>
    <t>Acacías</t>
  </si>
  <si>
    <t>Granada</t>
  </si>
  <si>
    <t>Ipiales</t>
  </si>
  <si>
    <t>San Andres de Tumaco</t>
  </si>
  <si>
    <t>ocaña</t>
  </si>
  <si>
    <t>Ocaña</t>
  </si>
  <si>
    <t>Pamplona</t>
  </si>
  <si>
    <t>Villa del Rosario</t>
  </si>
  <si>
    <t>Puerto Asís</t>
  </si>
  <si>
    <t>Valle del Guamuez</t>
  </si>
  <si>
    <t>Calarcá</t>
  </si>
  <si>
    <t>Dosquebradas</t>
  </si>
  <si>
    <t>Santa Rosa de Cabal</t>
  </si>
  <si>
    <t>San Andrés y Providencia</t>
  </si>
  <si>
    <t>Barrancabermeja</t>
  </si>
  <si>
    <t>Floridablanca</t>
  </si>
  <si>
    <t>Girón</t>
  </si>
  <si>
    <t>Los Patios</t>
  </si>
  <si>
    <t>Corozal</t>
  </si>
  <si>
    <t>San Marcos</t>
  </si>
  <si>
    <t>El Espinal</t>
  </si>
  <si>
    <t>Candelaria</t>
  </si>
  <si>
    <t>Cartago</t>
  </si>
  <si>
    <t>El Cerrito</t>
  </si>
  <si>
    <t>Guadalajara de Buga</t>
  </si>
  <si>
    <t>Jamundí</t>
  </si>
  <si>
    <t>Palmira</t>
  </si>
  <si>
    <t>Pradera</t>
  </si>
  <si>
    <t>Tuluá</t>
  </si>
  <si>
    <t>Yumbo</t>
  </si>
  <si>
    <t>Birmingham</t>
  </si>
  <si>
    <t>33.5274°N</t>
  </si>
  <si>
    <t>86.7990°W</t>
  </si>
  <si>
    <t>Huntsville</t>
  </si>
  <si>
    <t>34.7843°N</t>
  </si>
  <si>
    <t>86.5390°W</t>
  </si>
  <si>
    <t>Mobile</t>
  </si>
  <si>
    <t>30.6684°N</t>
  </si>
  <si>
    <t>88.1002°W</t>
  </si>
  <si>
    <t>32.3463°N</t>
  </si>
  <si>
    <t>86.2686°W</t>
  </si>
  <si>
    <t>Anchorage</t>
  </si>
  <si>
    <t>61.2176°N</t>
  </si>
  <si>
    <t>149.8953°W</t>
  </si>
  <si>
    <t>Chandler</t>
  </si>
  <si>
    <t>33.2829°N</t>
  </si>
  <si>
    <t>111.8549°W</t>
  </si>
  <si>
    <t>Gilbert</t>
  </si>
  <si>
    <t>33.3102°N</t>
  </si>
  <si>
    <t>111.7422°W</t>
  </si>
  <si>
    <t>Glendale</t>
  </si>
  <si>
    <t>33.5331°N</t>
  </si>
  <si>
    <t>112.1899°W</t>
  </si>
  <si>
    <t>Mesa</t>
  </si>
  <si>
    <t>33.4019°N</t>
  </si>
  <si>
    <t>111.7174°W</t>
  </si>
  <si>
    <t>Peoria</t>
  </si>
  <si>
    <t>33.7877°N</t>
  </si>
  <si>
    <t>112.3111°W</t>
  </si>
  <si>
    <t>33.5722°N</t>
  </si>
  <si>
    <t>112.0880°W</t>
  </si>
  <si>
    <t>Scottsdale</t>
  </si>
  <si>
    <t>33.6687°N</t>
  </si>
  <si>
    <t>111.8237°W</t>
  </si>
  <si>
    <t>Surprise</t>
  </si>
  <si>
    <t>33.6706°N</t>
  </si>
  <si>
    <t>112.4527°W</t>
  </si>
  <si>
    <t>Tempe</t>
  </si>
  <si>
    <t>33.3884°N</t>
  </si>
  <si>
    <t>111.9318°W</t>
  </si>
  <si>
    <t>Tucson</t>
  </si>
  <si>
    <t>32.1543°N</t>
  </si>
  <si>
    <t>110.8711°W</t>
  </si>
  <si>
    <t>34.7254°N</t>
  </si>
  <si>
    <t>92.3586°W</t>
  </si>
  <si>
    <t>Anaheim</t>
  </si>
  <si>
    <t>33.8555°N</t>
  </si>
  <si>
    <t>117.7601°W</t>
  </si>
  <si>
    <t>Antioch</t>
  </si>
  <si>
    <t>37.9775°N</t>
  </si>
  <si>
    <t>121.7976°W</t>
  </si>
  <si>
    <t>Bakersfield</t>
  </si>
  <si>
    <t>35.3212°N</t>
  </si>
  <si>
    <t>119.0183°W</t>
  </si>
  <si>
    <t>Berkeley</t>
  </si>
  <si>
    <t>37.8667°N</t>
  </si>
  <si>
    <t>122.2991°W</t>
  </si>
  <si>
    <t>Burbank</t>
  </si>
  <si>
    <t>34.1890°N</t>
  </si>
  <si>
    <t>118.3249°W</t>
  </si>
  <si>
    <t>Carlsbad</t>
  </si>
  <si>
    <t>33.1239°N</t>
  </si>
  <si>
    <t>117.2828°W</t>
  </si>
  <si>
    <t>Chula Vista</t>
  </si>
  <si>
    <t>32.6277°N</t>
  </si>
  <si>
    <t>117.0152°W</t>
  </si>
  <si>
    <t>37.9722°N</t>
  </si>
  <si>
    <t>122.0016°W</t>
  </si>
  <si>
    <t>Corona</t>
  </si>
  <si>
    <t>33.8624°N</t>
  </si>
  <si>
    <t>117.5639°W</t>
  </si>
  <si>
    <t>Costa Mesa</t>
  </si>
  <si>
    <t>33.6659°N</t>
  </si>
  <si>
    <t>117.9123°W</t>
  </si>
  <si>
    <t>Daly City</t>
  </si>
  <si>
    <t>37.7009°N</t>
  </si>
  <si>
    <t>122.4650°W</t>
  </si>
  <si>
    <t>Downey</t>
  </si>
  <si>
    <t>33.9382°N</t>
  </si>
  <si>
    <t>118.1309°W</t>
  </si>
  <si>
    <t>El Cajon</t>
  </si>
  <si>
    <t>32.8017°N</t>
  </si>
  <si>
    <t>116.9605°W</t>
  </si>
  <si>
    <t>El Monte</t>
  </si>
  <si>
    <t>34.0746°N</t>
  </si>
  <si>
    <t>118.0291°W</t>
  </si>
  <si>
    <t>Elk Grove</t>
  </si>
  <si>
    <t>38.4144°N</t>
  </si>
  <si>
    <t>121.3849°W</t>
  </si>
  <si>
    <t>Escondido</t>
  </si>
  <si>
    <t>33.1336°N</t>
  </si>
  <si>
    <t>117.0732°W</t>
  </si>
  <si>
    <t>Fairfield</t>
  </si>
  <si>
    <t>38.2568°N</t>
  </si>
  <si>
    <t>122.0397°W</t>
  </si>
  <si>
    <t>Fontana</t>
  </si>
  <si>
    <t>34.1088°N</t>
  </si>
  <si>
    <t>117.4627°W</t>
  </si>
  <si>
    <t>Fremont</t>
  </si>
  <si>
    <t>37.4944°N</t>
  </si>
  <si>
    <t>121.9411°W</t>
  </si>
  <si>
    <t>Fresno</t>
  </si>
  <si>
    <t>36.7827°N</t>
  </si>
  <si>
    <t>119.7945°W</t>
  </si>
  <si>
    <t>Fullerton</t>
  </si>
  <si>
    <t>33.8857°N</t>
  </si>
  <si>
    <t>117.9280°W</t>
  </si>
  <si>
    <t>Garden Grove</t>
  </si>
  <si>
    <t>33.7788°N</t>
  </si>
  <si>
    <t>117.9605°W</t>
  </si>
  <si>
    <t>34.1814°N</t>
  </si>
  <si>
    <t>118.2458°W</t>
  </si>
  <si>
    <t>Hayward</t>
  </si>
  <si>
    <t>37.6281°N</t>
  </si>
  <si>
    <t>122.1063°W</t>
  </si>
  <si>
    <t>Huntington Beach</t>
  </si>
  <si>
    <t>33.6906°N</t>
  </si>
  <si>
    <t>118.0093°W</t>
  </si>
  <si>
    <t>Inglewood</t>
  </si>
  <si>
    <t>33.9561°N</t>
  </si>
  <si>
    <t>118.3443°W</t>
  </si>
  <si>
    <t>Irvine</t>
  </si>
  <si>
    <t>33.6784°N</t>
  </si>
  <si>
    <t>117.7713°W</t>
  </si>
  <si>
    <t>Lancaster</t>
  </si>
  <si>
    <t>34.6936°N</t>
  </si>
  <si>
    <t>118.1753°W</t>
  </si>
  <si>
    <t>Long Beach</t>
  </si>
  <si>
    <t>33.8091°N</t>
  </si>
  <si>
    <t>118.1553°W</t>
  </si>
  <si>
    <t>Los Angeles</t>
  </si>
  <si>
    <t>34.0194°N</t>
  </si>
  <si>
    <t>118.4108°W</t>
  </si>
  <si>
    <t>Modesto</t>
  </si>
  <si>
    <t>37.6609°N</t>
  </si>
  <si>
    <t>120.9891°W</t>
  </si>
  <si>
    <t>Moreno Valley</t>
  </si>
  <si>
    <t>33.9233°N</t>
  </si>
  <si>
    <t>117.2057°W</t>
  </si>
  <si>
    <t>Murrieta</t>
  </si>
  <si>
    <t>33.5719°N</t>
  </si>
  <si>
    <t>117.1907°W</t>
  </si>
  <si>
    <t>Norwalk</t>
  </si>
  <si>
    <t>33.9069°N</t>
  </si>
  <si>
    <t>118.0834°W</t>
  </si>
  <si>
    <t>Oakland</t>
  </si>
  <si>
    <t>37.7699°N</t>
  </si>
  <si>
    <t>122.2256°W</t>
  </si>
  <si>
    <t>Oceanside</t>
  </si>
  <si>
    <t>33.2246°N</t>
  </si>
  <si>
    <t>117.3062°W</t>
  </si>
  <si>
    <t>34.0395°N</t>
  </si>
  <si>
    <t>117.6088°W</t>
  </si>
  <si>
    <t>Orange</t>
  </si>
  <si>
    <t>33.8048°N</t>
  </si>
  <si>
    <t>117.8249°W</t>
  </si>
  <si>
    <t>Oxnard</t>
  </si>
  <si>
    <t>34.2023°N</t>
  </si>
  <si>
    <t>119.2046°W</t>
  </si>
  <si>
    <t>Palmdale</t>
  </si>
  <si>
    <t>34.5913°N</t>
  </si>
  <si>
    <t>118.1090°W</t>
  </si>
  <si>
    <t>Pasadena</t>
  </si>
  <si>
    <t>34.1606°N</t>
  </si>
  <si>
    <t>118.1396°W</t>
  </si>
  <si>
    <t>Pomona</t>
  </si>
  <si>
    <t>34.0586°N</t>
  </si>
  <si>
    <t>117.7613°W</t>
  </si>
  <si>
    <t>Rancho Cucamonga</t>
  </si>
  <si>
    <t>34.1233°N</t>
  </si>
  <si>
    <t>117.5642°W</t>
  </si>
  <si>
    <t>Rialto</t>
  </si>
  <si>
    <t>34.1118°N</t>
  </si>
  <si>
    <t>117.3883°W</t>
  </si>
  <si>
    <t>37.9530°N</t>
  </si>
  <si>
    <t>122.3594°W</t>
  </si>
  <si>
    <t>Riverside</t>
  </si>
  <si>
    <t>33.9381°N</t>
  </si>
  <si>
    <t>117.3932°W</t>
  </si>
  <si>
    <t>Roseville</t>
  </si>
  <si>
    <t>38.7657°N</t>
  </si>
  <si>
    <t>121.3032°W</t>
  </si>
  <si>
    <t>38.5666°N</t>
  </si>
  <si>
    <t>121.4686°W</t>
  </si>
  <si>
    <t>Salinas</t>
  </si>
  <si>
    <t>36.6902°N</t>
  </si>
  <si>
    <t>121.6337°W</t>
  </si>
  <si>
    <t>San Bernardino</t>
  </si>
  <si>
    <t>34.1393°N</t>
  </si>
  <si>
    <t>117.2953°W</t>
  </si>
  <si>
    <t>San Diego</t>
  </si>
  <si>
    <t>32.8153°N</t>
  </si>
  <si>
    <t>117.1350°W</t>
  </si>
  <si>
    <t>San Francisco</t>
  </si>
  <si>
    <t>37.7751°N</t>
  </si>
  <si>
    <t>122.4193°W</t>
  </si>
  <si>
    <t>San Jose</t>
  </si>
  <si>
    <t>37.2969°N</t>
  </si>
  <si>
    <t>121.8193°W</t>
  </si>
  <si>
    <t>San Mateo</t>
  </si>
  <si>
    <t>37.5542°N</t>
  </si>
  <si>
    <t>122.3131°W</t>
  </si>
  <si>
    <t>Santa Ana</t>
  </si>
  <si>
    <t>33.7365°N</t>
  </si>
  <si>
    <t>117.8826°W</t>
  </si>
  <si>
    <t>Santa Clara</t>
  </si>
  <si>
    <t>37.3646°N</t>
  </si>
  <si>
    <t>121.9679°W</t>
  </si>
  <si>
    <t>Santa Clarita</t>
  </si>
  <si>
    <t>34.4049°N</t>
  </si>
  <si>
    <t>118.5047°W</t>
  </si>
  <si>
    <t>Santa Maria</t>
  </si>
  <si>
    <t>34.9332°N</t>
  </si>
  <si>
    <t>120.4438°W</t>
  </si>
  <si>
    <t>38.4468°N</t>
  </si>
  <si>
    <t>122.7061°W</t>
  </si>
  <si>
    <t>Simi Valley</t>
  </si>
  <si>
    <t>34.2669°N</t>
  </si>
  <si>
    <t>118.7485°W</t>
  </si>
  <si>
    <t>Stockton</t>
  </si>
  <si>
    <t>37.9763°N</t>
  </si>
  <si>
    <t>121.3133°W</t>
  </si>
  <si>
    <t>Sunnyvale</t>
  </si>
  <si>
    <t>37.3858°N</t>
  </si>
  <si>
    <t>122.0263°W</t>
  </si>
  <si>
    <t>Temecula</t>
  </si>
  <si>
    <t>33.5019°N</t>
  </si>
  <si>
    <t>117.1246°W</t>
  </si>
  <si>
    <t>Thousand Oaks</t>
  </si>
  <si>
    <t>34.1933°N</t>
  </si>
  <si>
    <t>118.8742°W</t>
  </si>
  <si>
    <t>Torrance</t>
  </si>
  <si>
    <t>33.8350°N</t>
  </si>
  <si>
    <t>118.3414°W</t>
  </si>
  <si>
    <t>Vallejo</t>
  </si>
  <si>
    <t>38.1079°N</t>
  </si>
  <si>
    <t>122.2639°W</t>
  </si>
  <si>
    <t>Ventura</t>
  </si>
  <si>
    <t>34.2681°N</t>
  </si>
  <si>
    <t>119.2550°W</t>
  </si>
  <si>
    <t>Victorville</t>
  </si>
  <si>
    <t>34.5277°N</t>
  </si>
  <si>
    <t>117.3536°W</t>
  </si>
  <si>
    <t>Visalia</t>
  </si>
  <si>
    <t>36.3272°N</t>
  </si>
  <si>
    <t>119.3234°W</t>
  </si>
  <si>
    <t>West Covina</t>
  </si>
  <si>
    <t>34.0559°N</t>
  </si>
  <si>
    <t>117.9099°W</t>
  </si>
  <si>
    <t>Arvada</t>
  </si>
  <si>
    <t>39.8097°N</t>
  </si>
  <si>
    <t>105.1066°W</t>
  </si>
  <si>
    <t>Aurora</t>
  </si>
  <si>
    <t>39.7082°N</t>
  </si>
  <si>
    <t>104.8235°W</t>
  </si>
  <si>
    <t>Boulder</t>
  </si>
  <si>
    <t>40.0175°N</t>
  </si>
  <si>
    <t>105.2797°W</t>
  </si>
  <si>
    <t>Centennial</t>
  </si>
  <si>
    <t>39.5906°N</t>
  </si>
  <si>
    <t>104.8691°W</t>
  </si>
  <si>
    <t>Colorado Springs</t>
  </si>
  <si>
    <t>38.8673°N</t>
  </si>
  <si>
    <t>104.7607°W</t>
  </si>
  <si>
    <t>Denver[12]</t>
  </si>
  <si>
    <t>39.7618°N</t>
  </si>
  <si>
    <t>104.8806°W</t>
  </si>
  <si>
    <t>Fort Collins</t>
  </si>
  <si>
    <t>40.5482°N</t>
  </si>
  <si>
    <t>105.0648°W</t>
  </si>
  <si>
    <t>Lakewood</t>
  </si>
  <si>
    <t>39.6989°N</t>
  </si>
  <si>
    <t>105.1176°W</t>
  </si>
  <si>
    <t>Pueblo</t>
  </si>
  <si>
    <t>38.2731°N</t>
  </si>
  <si>
    <t>104.6124°W</t>
  </si>
  <si>
    <t>Thornton</t>
  </si>
  <si>
    <t>39.9180°N</t>
  </si>
  <si>
    <t>104.9454°W</t>
  </si>
  <si>
    <t>Westminster</t>
  </si>
  <si>
    <t>39.8822°N</t>
  </si>
  <si>
    <t>105.0644°W</t>
  </si>
  <si>
    <t>Bridgeport</t>
  </si>
  <si>
    <t>41.1874°N</t>
  </si>
  <si>
    <t>73.1957°W</t>
  </si>
  <si>
    <t>41.7660°N</t>
  </si>
  <si>
    <t>72.6833°W</t>
  </si>
  <si>
    <t>New Haven</t>
  </si>
  <si>
    <t>41.3108°N</t>
  </si>
  <si>
    <t>72.9250°W</t>
  </si>
  <si>
    <t>Stamford</t>
  </si>
  <si>
    <t>41.0799°N</t>
  </si>
  <si>
    <t>73.5460°W</t>
  </si>
  <si>
    <t>Waterbury</t>
  </si>
  <si>
    <t>41.5585°N</t>
  </si>
  <si>
    <t>73.0367°W</t>
  </si>
  <si>
    <t>District of Columbia</t>
  </si>
  <si>
    <t>38.9041°N</t>
  </si>
  <si>
    <t>77.0171°W</t>
  </si>
  <si>
    <t>Cape Coral</t>
  </si>
  <si>
    <t>26.6431°N</t>
  </si>
  <si>
    <t>81.9973°W</t>
  </si>
  <si>
    <t>Clearwater</t>
  </si>
  <si>
    <t>27.9795°N</t>
  </si>
  <si>
    <t>82.7663°W</t>
  </si>
  <si>
    <t>Coral Springs</t>
  </si>
  <si>
    <t>26.2708°N</t>
  </si>
  <si>
    <t>80.2593°W</t>
  </si>
  <si>
    <t>Fort Lauderdale</t>
  </si>
  <si>
    <t>26.1413°N</t>
  </si>
  <si>
    <t>80.1439°W</t>
  </si>
  <si>
    <t>Gainesville</t>
  </si>
  <si>
    <t>29.6788°N</t>
  </si>
  <si>
    <t>82.3459°W</t>
  </si>
  <si>
    <t>Hialeah</t>
  </si>
  <si>
    <t>25.8699°N</t>
  </si>
  <si>
    <t>80.3029°W</t>
  </si>
  <si>
    <t>Hollywood</t>
  </si>
  <si>
    <t>26.0311°N</t>
  </si>
  <si>
    <t>80.1646°W</t>
  </si>
  <si>
    <t>Jacksonville</t>
  </si>
  <si>
    <t>30.3370°N</t>
  </si>
  <si>
    <t>81.6613°W</t>
  </si>
  <si>
    <t>Lakeland</t>
  </si>
  <si>
    <t>28.0411°N</t>
  </si>
  <si>
    <t>81.9589°W</t>
  </si>
  <si>
    <t>25.7752°N</t>
  </si>
  <si>
    <t>80.2086°W</t>
  </si>
  <si>
    <t>Miami Gardens</t>
  </si>
  <si>
    <t>25.9489°N</t>
  </si>
  <si>
    <t>80.2436°W</t>
  </si>
  <si>
    <t>Miramar</t>
  </si>
  <si>
    <t>25.9770°N</t>
  </si>
  <si>
    <t>80.3358°W</t>
  </si>
  <si>
    <t>Orlando</t>
  </si>
  <si>
    <t>28.4159°N</t>
  </si>
  <si>
    <t>81.2988°W</t>
  </si>
  <si>
    <t>Palm Bay</t>
  </si>
  <si>
    <t>27.9856°N</t>
  </si>
  <si>
    <t>80.6626°W</t>
  </si>
  <si>
    <t>Pembroke Pines</t>
  </si>
  <si>
    <t>26.0212°N</t>
  </si>
  <si>
    <t>80.3404°W</t>
  </si>
  <si>
    <t>Pompano Beach</t>
  </si>
  <si>
    <t>26.2426°N</t>
  </si>
  <si>
    <t>80.1290°W</t>
  </si>
  <si>
    <t>Port St. Lucie</t>
  </si>
  <si>
    <t>27.2810°N</t>
  </si>
  <si>
    <t>80.3838°W</t>
  </si>
  <si>
    <t>St. Petersburg</t>
  </si>
  <si>
    <t>27.7620°N</t>
  </si>
  <si>
    <t>82.6441°W</t>
  </si>
  <si>
    <t>30.4551°N</t>
  </si>
  <si>
    <t>84.2534°W</t>
  </si>
  <si>
    <t>Tampa</t>
  </si>
  <si>
    <t>27.9701°N</t>
  </si>
  <si>
    <t>82.4797°W</t>
  </si>
  <si>
    <t>West Palm Beach</t>
  </si>
  <si>
    <t>26.7483°N</t>
  </si>
  <si>
    <t>80.1266°W</t>
  </si>
  <si>
    <t>Athens</t>
  </si>
  <si>
    <t>33.9496°N</t>
  </si>
  <si>
    <t>83.3701°W</t>
  </si>
  <si>
    <t>33.7629°N</t>
  </si>
  <si>
    <t>84.4227°W</t>
  </si>
  <si>
    <t>33.3655°N</t>
  </si>
  <si>
    <t>82.0734°W</t>
  </si>
  <si>
    <t>32.5102°N</t>
  </si>
  <si>
    <t>84.8749°W</t>
  </si>
  <si>
    <t>Savannah</t>
  </si>
  <si>
    <t>32.0025°N</t>
  </si>
  <si>
    <t>81.1536°W</t>
  </si>
  <si>
    <t>21.3259°N</t>
  </si>
  <si>
    <t>157.8453°W</t>
  </si>
  <si>
    <t>43.5985°N</t>
  </si>
  <si>
    <t>116.2311°W</t>
  </si>
  <si>
    <t>41.7635°N</t>
  </si>
  <si>
    <t>88.2901°W</t>
  </si>
  <si>
    <t>Chicago</t>
  </si>
  <si>
    <t>41.8376°N</t>
  </si>
  <si>
    <t>87.6818°W</t>
  </si>
  <si>
    <t>Elgin</t>
  </si>
  <si>
    <t>42.0396°N</t>
  </si>
  <si>
    <t>88.3217°W</t>
  </si>
  <si>
    <t>Joliet</t>
  </si>
  <si>
    <t>41.5181°N</t>
  </si>
  <si>
    <t>88.1584°W</t>
  </si>
  <si>
    <t>Naperville</t>
  </si>
  <si>
    <t>41.7492°N</t>
  </si>
  <si>
    <t>88.1620°W</t>
  </si>
  <si>
    <t>40.7523°N</t>
  </si>
  <si>
    <t>89.6171°W</t>
  </si>
  <si>
    <t>Rockford</t>
  </si>
  <si>
    <t>42.2634°N</t>
  </si>
  <si>
    <t>89.0628°W</t>
  </si>
  <si>
    <t>39.7639°N</t>
  </si>
  <si>
    <t>89.6708°W</t>
  </si>
  <si>
    <t>Evansville</t>
  </si>
  <si>
    <t>37.9877°N</t>
  </si>
  <si>
    <t>87.5347°W</t>
  </si>
  <si>
    <t>Fort Wayne</t>
  </si>
  <si>
    <t>41.0882°N</t>
  </si>
  <si>
    <t>85.1439°W</t>
  </si>
  <si>
    <t>Indianapolis</t>
  </si>
  <si>
    <t>39.7767°N</t>
  </si>
  <si>
    <t>86.1459°W</t>
  </si>
  <si>
    <t>South Bend</t>
  </si>
  <si>
    <t>41.6769°N</t>
  </si>
  <si>
    <t>86.2690°W</t>
  </si>
  <si>
    <t>Cedar Rapids</t>
  </si>
  <si>
    <t>41.9670°N</t>
  </si>
  <si>
    <t>91.6778°W</t>
  </si>
  <si>
    <t>Davenport</t>
  </si>
  <si>
    <t>41.5541°N</t>
  </si>
  <si>
    <t>90.6040°W</t>
  </si>
  <si>
    <t>41.5739°N</t>
  </si>
  <si>
    <t>93.6167°W</t>
  </si>
  <si>
    <t>Kansas City[26]</t>
  </si>
  <si>
    <t>39.1225°N</t>
  </si>
  <si>
    <t>94.7418°W</t>
  </si>
  <si>
    <t>Olathe</t>
  </si>
  <si>
    <t>38.8843°N</t>
  </si>
  <si>
    <t>94.8188°W</t>
  </si>
  <si>
    <t>Overland Park</t>
  </si>
  <si>
    <t>38.8890°N</t>
  </si>
  <si>
    <t>94.6906°W</t>
  </si>
  <si>
    <t>39.0362°N</t>
  </si>
  <si>
    <t>95.6948°W</t>
  </si>
  <si>
    <t>Wichita</t>
  </si>
  <si>
    <t>37.6907°N</t>
  </si>
  <si>
    <t>97.3427°W</t>
  </si>
  <si>
    <t>Lexington</t>
  </si>
  <si>
    <t>38.0402°N</t>
  </si>
  <si>
    <t>84.4584°W</t>
  </si>
  <si>
    <t>Louisville</t>
  </si>
  <si>
    <t>38.1781°N</t>
  </si>
  <si>
    <t>85.6667°W</t>
  </si>
  <si>
    <t>Louisiana</t>
  </si>
  <si>
    <t>30.4485°N</t>
  </si>
  <si>
    <t>91.1259°W</t>
  </si>
  <si>
    <t>Lafayette</t>
  </si>
  <si>
    <t>30.2116°N</t>
  </si>
  <si>
    <t>92.0314°W</t>
  </si>
  <si>
    <t>New Orleans</t>
  </si>
  <si>
    <t>30.0686°N</t>
  </si>
  <si>
    <t>89.9390°W</t>
  </si>
  <si>
    <t>Shreveport</t>
  </si>
  <si>
    <t>32.4670°N</t>
  </si>
  <si>
    <t>93.7927°W</t>
  </si>
  <si>
    <t>Baltimore</t>
  </si>
  <si>
    <t>39.3002°N</t>
  </si>
  <si>
    <t>76.6105°W</t>
  </si>
  <si>
    <t>42.3320°N</t>
  </si>
  <si>
    <t>71.0202°W</t>
  </si>
  <si>
    <t>Cambridge</t>
  </si>
  <si>
    <t>42.3760°N</t>
  </si>
  <si>
    <t>71.1183°W</t>
  </si>
  <si>
    <t>Lowell</t>
  </si>
  <si>
    <t>42.6389°N</t>
  </si>
  <si>
    <t>71.3221°W</t>
  </si>
  <si>
    <t>42.1155°N</t>
  </si>
  <si>
    <t>72.5400°W</t>
  </si>
  <si>
    <t>Worcester</t>
  </si>
  <si>
    <t>42.2695°N</t>
  </si>
  <si>
    <t>71.8078°W</t>
  </si>
  <si>
    <t>Michigan</t>
  </si>
  <si>
    <t>Ann Arbor</t>
  </si>
  <si>
    <t>42.2756°N</t>
  </si>
  <si>
    <t>83.7313°W</t>
  </si>
  <si>
    <t>Detroit</t>
  </si>
  <si>
    <t>42.3830°N</t>
  </si>
  <si>
    <t>83.1022°W</t>
  </si>
  <si>
    <t>Grand Rapids</t>
  </si>
  <si>
    <t>42.9612°N</t>
  </si>
  <si>
    <t>85.6556°W</t>
  </si>
  <si>
    <t>42.7098°N</t>
  </si>
  <si>
    <t>84.5562°W</t>
  </si>
  <si>
    <t>Sterling Heights</t>
  </si>
  <si>
    <t>42.5812°N</t>
  </si>
  <si>
    <t>83.0303°W</t>
  </si>
  <si>
    <t>Warren</t>
  </si>
  <si>
    <t>42.4929°N</t>
  </si>
  <si>
    <t>83.0250°W</t>
  </si>
  <si>
    <t>Minneapolis</t>
  </si>
  <si>
    <t>44.9633°N</t>
  </si>
  <si>
    <t>93.2683°W</t>
  </si>
  <si>
    <t>Rochester</t>
  </si>
  <si>
    <t>44.0154°N</t>
  </si>
  <si>
    <t>92.4772°W</t>
  </si>
  <si>
    <t>44.9489°N</t>
  </si>
  <si>
    <t>93.1039°W</t>
  </si>
  <si>
    <t>Mississippi</t>
  </si>
  <si>
    <t>32.3158°N</t>
  </si>
  <si>
    <t>90.2128°W</t>
  </si>
  <si>
    <t>Missouri</t>
  </si>
  <si>
    <t>38.9479°N</t>
  </si>
  <si>
    <t>92.3261°W</t>
  </si>
  <si>
    <t>Independence</t>
  </si>
  <si>
    <t>39.0853°N</t>
  </si>
  <si>
    <t>94.3513°W</t>
  </si>
  <si>
    <t>Kansas City</t>
  </si>
  <si>
    <t>39.1252°N</t>
  </si>
  <si>
    <t>94.5511°W</t>
  </si>
  <si>
    <t>37.1942°N</t>
  </si>
  <si>
    <t>93.2913°W</t>
  </si>
  <si>
    <t>St. Louis</t>
  </si>
  <si>
    <t>38.6357°N</t>
  </si>
  <si>
    <t>90.2446°W</t>
  </si>
  <si>
    <t>Billings</t>
  </si>
  <si>
    <t>45.7895°N</t>
  </si>
  <si>
    <t>108.5499°W</t>
  </si>
  <si>
    <t>40.8090°N</t>
  </si>
  <si>
    <t>96.6804°W</t>
  </si>
  <si>
    <t>Omaha</t>
  </si>
  <si>
    <t>41.2647°N</t>
  </si>
  <si>
    <t>96.0419°W</t>
  </si>
  <si>
    <t>Henderson</t>
  </si>
  <si>
    <t>36.0122°N</t>
  </si>
  <si>
    <t>115.0375°W</t>
  </si>
  <si>
    <t>Las Vegas</t>
  </si>
  <si>
    <t>36.2277°N</t>
  </si>
  <si>
    <t>115.2640°W</t>
  </si>
  <si>
    <t>North Las Vegas</t>
  </si>
  <si>
    <t>36.2830°N</t>
  </si>
  <si>
    <t>115.0893°W</t>
  </si>
  <si>
    <t>Reno</t>
  </si>
  <si>
    <t>39.4745°N</t>
  </si>
  <si>
    <t>119.7765°W</t>
  </si>
  <si>
    <t>New Hampshire</t>
  </si>
  <si>
    <t>Manchester</t>
  </si>
  <si>
    <t>42.9847°N</t>
  </si>
  <si>
    <t>71.4439°W</t>
  </si>
  <si>
    <t>New Jersey</t>
  </si>
  <si>
    <t>Elizabeth</t>
  </si>
  <si>
    <t>40.6663°N</t>
  </si>
  <si>
    <t>74.1935°W</t>
  </si>
  <si>
    <t>Jersey City</t>
  </si>
  <si>
    <t>40.7114°N</t>
  </si>
  <si>
    <t>74.0648°W</t>
  </si>
  <si>
    <t>Newark</t>
  </si>
  <si>
    <t>40.7242°N</t>
  </si>
  <si>
    <t>74.1726°W</t>
  </si>
  <si>
    <t>Paterson</t>
  </si>
  <si>
    <t>40.9147°N</t>
  </si>
  <si>
    <t>74.1628°W</t>
  </si>
  <si>
    <t>New Mexico</t>
  </si>
  <si>
    <t>Albuquerque</t>
  </si>
  <si>
    <t>35.1056°N</t>
  </si>
  <si>
    <t>106.6474°W</t>
  </si>
  <si>
    <t>Las Cruces</t>
  </si>
  <si>
    <t>32.3197°N</t>
  </si>
  <si>
    <t>106.7653°W</t>
  </si>
  <si>
    <t>Buffalo</t>
  </si>
  <si>
    <t>42.8925°N</t>
  </si>
  <si>
    <t>78.8597°W</t>
  </si>
  <si>
    <t>New York[6]</t>
  </si>
  <si>
    <t>40.6643°N</t>
  </si>
  <si>
    <t>73.9385°W</t>
  </si>
  <si>
    <t>43.1699°N</t>
  </si>
  <si>
    <t>77.6169°W</t>
  </si>
  <si>
    <t>Syracuse</t>
  </si>
  <si>
    <t>43.0410°N</t>
  </si>
  <si>
    <t>76.1436°W</t>
  </si>
  <si>
    <t>Yonkers</t>
  </si>
  <si>
    <t>40.9459°N</t>
  </si>
  <si>
    <t>73.8674°W</t>
  </si>
  <si>
    <t>North Carolina</t>
  </si>
  <si>
    <t>Cary[25]</t>
  </si>
  <si>
    <t>35.7821°N</t>
  </si>
  <si>
    <t>78.8141°W</t>
  </si>
  <si>
    <t>Charlotte</t>
  </si>
  <si>
    <t>35.2087°N</t>
  </si>
  <si>
    <t>80.8307°W</t>
  </si>
  <si>
    <t>Durham</t>
  </si>
  <si>
    <t>35.9810°N</t>
  </si>
  <si>
    <t>78.9056°W</t>
  </si>
  <si>
    <t>Fayetteville</t>
  </si>
  <si>
    <t>35.0851°N</t>
  </si>
  <si>
    <t>78.9803°W</t>
  </si>
  <si>
    <t>Greensboro</t>
  </si>
  <si>
    <t>36.0965°N</t>
  </si>
  <si>
    <t>79.8271°W</t>
  </si>
  <si>
    <t>High Point</t>
  </si>
  <si>
    <t>35.9855°N</t>
  </si>
  <si>
    <t>79.9902°W</t>
  </si>
  <si>
    <t>35.8302°N</t>
  </si>
  <si>
    <t>78.6414°W</t>
  </si>
  <si>
    <t>Wilmington</t>
  </si>
  <si>
    <t>34.2092°N</t>
  </si>
  <si>
    <t>77.8858°W</t>
  </si>
  <si>
    <t>Winston–Salem</t>
  </si>
  <si>
    <t>36.1033°N</t>
  </si>
  <si>
    <t>80.2606°W</t>
  </si>
  <si>
    <t>North Dakota</t>
  </si>
  <si>
    <t>Fargo</t>
  </si>
  <si>
    <t>46.8652°N</t>
  </si>
  <si>
    <t>96.8290°W</t>
  </si>
  <si>
    <t>Akron</t>
  </si>
  <si>
    <t>41.0805°N</t>
  </si>
  <si>
    <t>81.5214°W</t>
  </si>
  <si>
    <t>Cincinnati</t>
  </si>
  <si>
    <t>39.1399°N</t>
  </si>
  <si>
    <t>84.5064°W</t>
  </si>
  <si>
    <t>Cleveland</t>
  </si>
  <si>
    <t>41.4781°N</t>
  </si>
  <si>
    <t>81.6795°W</t>
  </si>
  <si>
    <t>39.9848°N</t>
  </si>
  <si>
    <t>82.9850°W</t>
  </si>
  <si>
    <t>Dayton</t>
  </si>
  <si>
    <t>39.7774°N</t>
  </si>
  <si>
    <t>84.1996°W</t>
  </si>
  <si>
    <t>Toledo</t>
  </si>
  <si>
    <t>41.6641°N</t>
  </si>
  <si>
    <t>83.5819°W</t>
  </si>
  <si>
    <t>Broken Arrow</t>
  </si>
  <si>
    <t>36.0365°N</t>
  </si>
  <si>
    <t>95.7810°W</t>
  </si>
  <si>
    <t>Norman</t>
  </si>
  <si>
    <t>35.2406°N</t>
  </si>
  <si>
    <t>97.3453°W</t>
  </si>
  <si>
    <t>35.4671°N</t>
  </si>
  <si>
    <t>97.5137°W</t>
  </si>
  <si>
    <t>Tulsa</t>
  </si>
  <si>
    <t>36.1279°N</t>
  </si>
  <si>
    <t>95.9023°W</t>
  </si>
  <si>
    <t>Oregon</t>
  </si>
  <si>
    <t>Eugene</t>
  </si>
  <si>
    <t>44.0567°N</t>
  </si>
  <si>
    <t>123.1162°W</t>
  </si>
  <si>
    <t>Gresham</t>
  </si>
  <si>
    <t>45.5023°N</t>
  </si>
  <si>
    <t>122.4416°W</t>
  </si>
  <si>
    <t>Portland</t>
  </si>
  <si>
    <t>45.5370°N</t>
  </si>
  <si>
    <t>122.6500°W</t>
  </si>
  <si>
    <t>44.9237°N</t>
  </si>
  <si>
    <t>123.0231°W</t>
  </si>
  <si>
    <t>Pennsylvania</t>
  </si>
  <si>
    <t>Allentown</t>
  </si>
  <si>
    <t>40.5940°N</t>
  </si>
  <si>
    <t>75.4782°W</t>
  </si>
  <si>
    <t>Erie</t>
  </si>
  <si>
    <t>42.1166°N</t>
  </si>
  <si>
    <t>80.0735°W</t>
  </si>
  <si>
    <t>Philadelphia</t>
  </si>
  <si>
    <t>40.0094°N</t>
  </si>
  <si>
    <t>75.1333°W</t>
  </si>
  <si>
    <t>Pittsburgh</t>
  </si>
  <si>
    <t>40.4398°N</t>
  </si>
  <si>
    <t>79.9766°W</t>
  </si>
  <si>
    <t>41.8231°N</t>
  </si>
  <si>
    <t>71.4188°W</t>
  </si>
  <si>
    <t>South Carolina</t>
  </si>
  <si>
    <t>32.8179°N</t>
  </si>
  <si>
    <t>79.9589°W</t>
  </si>
  <si>
    <t>34.0298°N</t>
  </si>
  <si>
    <t>80.8966°W</t>
  </si>
  <si>
    <t>North Charleston</t>
  </si>
  <si>
    <t>32.8853°N</t>
  </si>
  <si>
    <t>80.0169°W</t>
  </si>
  <si>
    <t>South Dakota</t>
  </si>
  <si>
    <t>Sioux Falls</t>
  </si>
  <si>
    <t>43.5383°N</t>
  </si>
  <si>
    <t>96.7320°W</t>
  </si>
  <si>
    <t>Chattanooga</t>
  </si>
  <si>
    <t>35.0665°N</t>
  </si>
  <si>
    <t>85.2471°W</t>
  </si>
  <si>
    <t>Clarksville</t>
  </si>
  <si>
    <t>36.5664°N</t>
  </si>
  <si>
    <t>87.3452°W</t>
  </si>
  <si>
    <t>Knoxville</t>
  </si>
  <si>
    <t>35.9709°N</t>
  </si>
  <si>
    <t>83.9465°W</t>
  </si>
  <si>
    <t>Memphis</t>
  </si>
  <si>
    <t>35.1035°N</t>
  </si>
  <si>
    <t>89.9785°W</t>
  </si>
  <si>
    <t>Murfreesboro</t>
  </si>
  <si>
    <t>35.8522°N</t>
  </si>
  <si>
    <t>86.4161°W</t>
  </si>
  <si>
    <t>36.1718°N</t>
  </si>
  <si>
    <t>86.7850°W</t>
  </si>
  <si>
    <t>Abilene</t>
  </si>
  <si>
    <t>32.4545°N</t>
  </si>
  <si>
    <t>99.7381°W</t>
  </si>
  <si>
    <t>Amarillo</t>
  </si>
  <si>
    <t>35.1978°N</t>
  </si>
  <si>
    <t>101.8287°W</t>
  </si>
  <si>
    <t>Arlington</t>
  </si>
  <si>
    <t>32.7007°N</t>
  </si>
  <si>
    <t>97.1247°W</t>
  </si>
  <si>
    <t>30.3072°N</t>
  </si>
  <si>
    <t>97.7560°W</t>
  </si>
  <si>
    <t>Beaumont</t>
  </si>
  <si>
    <t>30.0843°N</t>
  </si>
  <si>
    <t>94.1458°W</t>
  </si>
  <si>
    <t>Brownsville</t>
  </si>
  <si>
    <t>26.0183°N</t>
  </si>
  <si>
    <t>97.4538°W</t>
  </si>
  <si>
    <t>Carrollton</t>
  </si>
  <si>
    <t>32.9884°N</t>
  </si>
  <si>
    <t>96.8998°W</t>
  </si>
  <si>
    <t>College Station</t>
  </si>
  <si>
    <t>29.5544°N</t>
  </si>
  <si>
    <t>95.2958°W</t>
  </si>
  <si>
    <t>Corpus Christi</t>
  </si>
  <si>
    <t>27.7543°N</t>
  </si>
  <si>
    <t>97.1734°W</t>
  </si>
  <si>
    <t>Dallas</t>
  </si>
  <si>
    <t>32.7757°N</t>
  </si>
  <si>
    <t>96.7967°W</t>
  </si>
  <si>
    <t>Denton</t>
  </si>
  <si>
    <t>33.2151°N</t>
  </si>
  <si>
    <t>97.1417°W</t>
  </si>
  <si>
    <t>El Paso</t>
  </si>
  <si>
    <t>31.8484°N</t>
  </si>
  <si>
    <t>106.4270°W</t>
  </si>
  <si>
    <t>Fort Worth</t>
  </si>
  <si>
    <t>32.7795°N</t>
  </si>
  <si>
    <t>97.3463°W</t>
  </si>
  <si>
    <t>Frisco</t>
  </si>
  <si>
    <t>33.1510°N</t>
  </si>
  <si>
    <t>96.8193°W</t>
  </si>
  <si>
    <t>Garland</t>
  </si>
  <si>
    <t>32.9098°N</t>
  </si>
  <si>
    <t>96.6304°W</t>
  </si>
  <si>
    <t>Grand Prairie</t>
  </si>
  <si>
    <t>32.6842°N</t>
  </si>
  <si>
    <t>97.0210°W</t>
  </si>
  <si>
    <t>29.7805°N</t>
  </si>
  <si>
    <t>95.3863°W</t>
  </si>
  <si>
    <t>Irving</t>
  </si>
  <si>
    <t>32.8577°N</t>
  </si>
  <si>
    <t>96.9700°W</t>
  </si>
  <si>
    <t>Killeen</t>
  </si>
  <si>
    <t>31.0777°N</t>
  </si>
  <si>
    <t>97.7320°W</t>
  </si>
  <si>
    <t>Laredo</t>
  </si>
  <si>
    <t>27.5477°N</t>
  </si>
  <si>
    <t>99.4869°W</t>
  </si>
  <si>
    <t>Lewisville</t>
  </si>
  <si>
    <t>33.0383°N</t>
  </si>
  <si>
    <t>97.0061°W</t>
  </si>
  <si>
    <t>Lubbock</t>
  </si>
  <si>
    <t>33.5665°N</t>
  </si>
  <si>
    <t>101.8867°W</t>
  </si>
  <si>
    <t>McAllen</t>
  </si>
  <si>
    <t>26.2185°N</t>
  </si>
  <si>
    <t>98.2461°W</t>
  </si>
  <si>
    <t>McKinney</t>
  </si>
  <si>
    <t>33.2012°N</t>
  </si>
  <si>
    <t>96.6680°W</t>
  </si>
  <si>
    <t>Mesquite</t>
  </si>
  <si>
    <t>32.7639°N</t>
  </si>
  <si>
    <t>96.5924°W</t>
  </si>
  <si>
    <t>Midland</t>
  </si>
  <si>
    <t>32.0299°N</t>
  </si>
  <si>
    <t>102.1097°W</t>
  </si>
  <si>
    <t>Odessa</t>
  </si>
  <si>
    <t>31.8804°N</t>
  </si>
  <si>
    <t>102.3434°W</t>
  </si>
  <si>
    <t>29.6583°N</t>
  </si>
  <si>
    <t>95.1505°W</t>
  </si>
  <si>
    <t>Pearland</t>
  </si>
  <si>
    <t>Plano</t>
  </si>
  <si>
    <t>33.0508°N</t>
  </si>
  <si>
    <t>96.7479°W</t>
  </si>
  <si>
    <t>Richardson</t>
  </si>
  <si>
    <t>32.9723°N</t>
  </si>
  <si>
    <t>96.7081°W</t>
  </si>
  <si>
    <t>Round Rock</t>
  </si>
  <si>
    <t>30.5237°N</t>
  </si>
  <si>
    <t>97.6674°W</t>
  </si>
  <si>
    <t>San Antonio</t>
  </si>
  <si>
    <t>29.4724°N</t>
  </si>
  <si>
    <t>98.5251°W</t>
  </si>
  <si>
    <t>Tyler</t>
  </si>
  <si>
    <t>32.3500°N</t>
  </si>
  <si>
    <t>95.30°W</t>
  </si>
  <si>
    <t>Waco</t>
  </si>
  <si>
    <t>31.5601°N</t>
  </si>
  <si>
    <t>97.1860°W</t>
  </si>
  <si>
    <t>33.9067°N</t>
  </si>
  <si>
    <t>98.5259°W</t>
  </si>
  <si>
    <t>Provo</t>
  </si>
  <si>
    <t>40.2453°N</t>
  </si>
  <si>
    <t>111.6448°W</t>
  </si>
  <si>
    <t>40.7785°N</t>
  </si>
  <si>
    <t>111.9314°W</t>
  </si>
  <si>
    <t>West Jordan</t>
  </si>
  <si>
    <t>40.6023°N</t>
  </si>
  <si>
    <t>112.0010°W</t>
  </si>
  <si>
    <t>West Valley City</t>
  </si>
  <si>
    <t>40.6885°N</t>
  </si>
  <si>
    <t>112.0118°W</t>
  </si>
  <si>
    <t>Alexandria</t>
  </si>
  <si>
    <t>38.8183°N</t>
  </si>
  <si>
    <t>77.0820°W</t>
  </si>
  <si>
    <t>Chesapeake</t>
  </si>
  <si>
    <t>36.6794°N</t>
  </si>
  <si>
    <t>76.3018°W</t>
  </si>
  <si>
    <t>Hampton</t>
  </si>
  <si>
    <t>37.0480°N</t>
  </si>
  <si>
    <t>76.2971°W</t>
  </si>
  <si>
    <t>Newport News</t>
  </si>
  <si>
    <t>37.0760°N</t>
  </si>
  <si>
    <t>76.5217°W</t>
  </si>
  <si>
    <t>Norfolk</t>
  </si>
  <si>
    <t>36.9230°N</t>
  </si>
  <si>
    <t>76.2446°W</t>
  </si>
  <si>
    <t>37.5314°N</t>
  </si>
  <si>
    <t>77.4760°W</t>
  </si>
  <si>
    <t>Virginia Beach</t>
  </si>
  <si>
    <t>36.7793°N</t>
  </si>
  <si>
    <t>76.0240°W</t>
  </si>
  <si>
    <t>Bellevue</t>
  </si>
  <si>
    <t>47.5978°N</t>
  </si>
  <si>
    <t>122.1565°W</t>
  </si>
  <si>
    <t>Everett</t>
  </si>
  <si>
    <t>48.0033°N</t>
  </si>
  <si>
    <t>122.1742°W</t>
  </si>
  <si>
    <t>Kent</t>
  </si>
  <si>
    <t>47.3853°N</t>
  </si>
  <si>
    <t>122.2169°W</t>
  </si>
  <si>
    <t>Seattle</t>
  </si>
  <si>
    <t>47.6205°N</t>
  </si>
  <si>
    <t>122.3509°W</t>
  </si>
  <si>
    <t>Spokane</t>
  </si>
  <si>
    <t>47.6736°N</t>
  </si>
  <si>
    <t>117.4166°W</t>
  </si>
  <si>
    <t>Tacoma</t>
  </si>
  <si>
    <t>47.2522°N</t>
  </si>
  <si>
    <t>122.4598°W</t>
  </si>
  <si>
    <t>Vancouver</t>
  </si>
  <si>
    <t>45.6372°N</t>
  </si>
  <si>
    <t>122.5965°W</t>
  </si>
  <si>
    <t>Green Bay</t>
  </si>
  <si>
    <t>44.5207°N</t>
  </si>
  <si>
    <t>87.9842°W</t>
  </si>
  <si>
    <t>43.0878°N</t>
  </si>
  <si>
    <t>89.4301°W</t>
  </si>
  <si>
    <t>Milwaukee</t>
  </si>
  <si>
    <t>43.0633°N</t>
  </si>
  <si>
    <t>87.9667°W</t>
  </si>
  <si>
    <t>Calgary</t>
  </si>
  <si>
    <t>Grande Prairie</t>
  </si>
  <si>
    <t>Lethbridge</t>
  </si>
  <si>
    <t>Medicine Hat</t>
  </si>
  <si>
    <t>Red Deer</t>
  </si>
  <si>
    <t>St. Albert</t>
  </si>
  <si>
    <t>Strathcona County</t>
  </si>
  <si>
    <t>Wood Buffalo</t>
  </si>
  <si>
    <t>Abbotsford</t>
  </si>
  <si>
    <t>Burnaby</t>
  </si>
  <si>
    <t>Chilliwack</t>
  </si>
  <si>
    <t>Coquitlam</t>
  </si>
  <si>
    <t>Delta</t>
  </si>
  <si>
    <t>Kamloops</t>
  </si>
  <si>
    <t>Kelowna</t>
  </si>
  <si>
    <t>Langley</t>
  </si>
  <si>
    <t>Maple Ridge</t>
  </si>
  <si>
    <t>Nanaimo</t>
  </si>
  <si>
    <t>New Westminster</t>
  </si>
  <si>
    <t>North Vancouver</t>
  </si>
  <si>
    <t>North Vancouver two</t>
  </si>
  <si>
    <t>Port Coquitlam</t>
  </si>
  <si>
    <t>Prince George</t>
  </si>
  <si>
    <t>Saanich</t>
  </si>
  <si>
    <t>Surrey</t>
  </si>
  <si>
    <t>Moncton</t>
  </si>
  <si>
    <t>Saint John</t>
  </si>
  <si>
    <t>Cape Breton</t>
  </si>
  <si>
    <t>Ajax</t>
  </si>
  <si>
    <t>Barrie</t>
  </si>
  <si>
    <t>Belleville</t>
  </si>
  <si>
    <t>Brampton</t>
  </si>
  <si>
    <t>Brantford</t>
  </si>
  <si>
    <t>Burlington</t>
  </si>
  <si>
    <t>Caledon</t>
  </si>
  <si>
    <t>Chatham-Kent</t>
  </si>
  <si>
    <t>Clarington</t>
  </si>
  <si>
    <t>Greater Sudbury</t>
  </si>
  <si>
    <t>Guelph</t>
  </si>
  <si>
    <t>Halton Hills</t>
  </si>
  <si>
    <t>Hamilton</t>
  </si>
  <si>
    <t>Kawartha Lakes</t>
  </si>
  <si>
    <t>Kingston</t>
  </si>
  <si>
    <t>Kitchener</t>
  </si>
  <si>
    <t>London</t>
  </si>
  <si>
    <t>Markham</t>
  </si>
  <si>
    <t>Milton</t>
  </si>
  <si>
    <t>Mississauga</t>
  </si>
  <si>
    <t>Newmarket</t>
  </si>
  <si>
    <t>Niagara Falls</t>
  </si>
  <si>
    <t>Norfolk County</t>
  </si>
  <si>
    <t>North Bay</t>
  </si>
  <si>
    <t>Oakville</t>
  </si>
  <si>
    <t>Oshawa</t>
  </si>
  <si>
    <t>Ottawa</t>
  </si>
  <si>
    <t>Peterborough</t>
  </si>
  <si>
    <t>Pickering</t>
  </si>
  <si>
    <t>Richmond Hill</t>
  </si>
  <si>
    <t>Sarnia</t>
  </si>
  <si>
    <t>Sault Ste. Marie</t>
  </si>
  <si>
    <t>St. Catharines</t>
  </si>
  <si>
    <t>Thunder Bay</t>
  </si>
  <si>
    <t>Vaughan</t>
  </si>
  <si>
    <t>Waterloo</t>
  </si>
  <si>
    <t>Welland</t>
  </si>
  <si>
    <t>Whitby</t>
  </si>
  <si>
    <t>Windsor</t>
  </si>
  <si>
    <t>Blainville</t>
  </si>
  <si>
    <t>Brossard</t>
  </si>
  <si>
    <t>Dollard-des-Ormeaux</t>
  </si>
  <si>
    <t>Drummondville</t>
  </si>
  <si>
    <t>Gatineau</t>
  </si>
  <si>
    <t>Granby</t>
  </si>
  <si>
    <t>Laval</t>
  </si>
  <si>
    <t>Lévis</t>
  </si>
  <si>
    <t>Longueuil</t>
  </si>
  <si>
    <t>Montreal</t>
  </si>
  <si>
    <t>Repentigny</t>
  </si>
  <si>
    <t>Saguenay</t>
  </si>
  <si>
    <t>Saint-Hyacinthe</t>
  </si>
  <si>
    <t>Saint-Jean-sur-Richelieu</t>
  </si>
  <si>
    <t>Saint-Jérôme</t>
  </si>
  <si>
    <t>Shawinigan</t>
  </si>
  <si>
    <t>Sherbrooke</t>
  </si>
  <si>
    <t>Terrebonne</t>
  </si>
  <si>
    <t>Trois-Rivières</t>
  </si>
  <si>
    <t>Saskatoon</t>
  </si>
  <si>
    <t>Avellaneda</t>
  </si>
  <si>
    <t>Bahía Blanca</t>
  </si>
  <si>
    <t>Banfield</t>
  </si>
  <si>
    <t>Berazategui</t>
  </si>
  <si>
    <t>Bernal</t>
  </si>
  <si>
    <t>Boulogne Sur Mer</t>
  </si>
  <si>
    <t>Burzaco</t>
  </si>
  <si>
    <t>Campana</t>
  </si>
  <si>
    <t>Caseros</t>
  </si>
  <si>
    <t>Castelar</t>
  </si>
  <si>
    <t>Ciudadela</t>
  </si>
  <si>
    <t>El Palomar</t>
  </si>
  <si>
    <t>Ezeiza</t>
  </si>
  <si>
    <t>Florencio Varela</t>
  </si>
  <si>
    <t>González Catán</t>
  </si>
  <si>
    <t>Grand Bourg</t>
  </si>
  <si>
    <t>Gregorio de Laferrère</t>
  </si>
  <si>
    <t>Hurlingham</t>
  </si>
  <si>
    <t>Isidro Casanova</t>
  </si>
  <si>
    <t>Ituzaingó</t>
  </si>
  <si>
    <t>José C. Paz</t>
  </si>
  <si>
    <t>Junín</t>
  </si>
  <si>
    <t>Lanús</t>
  </si>
  <si>
    <t>Libertad</t>
  </si>
  <si>
    <t>Lomas de Zamora</t>
  </si>
  <si>
    <t>Mar del Plata</t>
  </si>
  <si>
    <t>Merlo</t>
  </si>
  <si>
    <t>Monte Chingolo</t>
  </si>
  <si>
    <t>Monte Grande</t>
  </si>
  <si>
    <t>Moreno</t>
  </si>
  <si>
    <t>Morón</t>
  </si>
  <si>
    <t>Necochea</t>
  </si>
  <si>
    <t>Olavarría</t>
  </si>
  <si>
    <t>Olivos</t>
  </si>
  <si>
    <t>Parque San Martín</t>
  </si>
  <si>
    <t>Pergamino</t>
  </si>
  <si>
    <t>Quilmes</t>
  </si>
  <si>
    <t>Rafael Castillo</t>
  </si>
  <si>
    <t>Ramos Mejía</t>
  </si>
  <si>
    <t>Remedios de Escalada</t>
  </si>
  <si>
    <t>San Fernando</t>
  </si>
  <si>
    <t>San Francisco Solano</t>
  </si>
  <si>
    <t>San Justo</t>
  </si>
  <si>
    <t>San Miguel</t>
  </si>
  <si>
    <t>San Nicolás de los Arroyos</t>
  </si>
  <si>
    <t>Tandil</t>
  </si>
  <si>
    <t>Temperley</t>
  </si>
  <si>
    <t>Zárate</t>
  </si>
  <si>
    <t>Roque Sáenz Peña</t>
  </si>
  <si>
    <t>Villa Ángela</t>
  </si>
  <si>
    <t>Comodoro Rivadavia</t>
  </si>
  <si>
    <t>Puerto Madryn</t>
  </si>
  <si>
    <t>Trelew</t>
  </si>
  <si>
    <t>Alta Gracia</t>
  </si>
  <si>
    <t>Bell Ville</t>
  </si>
  <si>
    <t>Río Cuarto</t>
  </si>
  <si>
    <t>Río Tercero</t>
  </si>
  <si>
    <t>Villa Carlos Paz</t>
  </si>
  <si>
    <t>Villa María</t>
  </si>
  <si>
    <t>Curuzú Cuatiá</t>
  </si>
  <si>
    <t>Goya</t>
  </si>
  <si>
    <t>Mercedes</t>
  </si>
  <si>
    <t>Paso de los Libres</t>
  </si>
  <si>
    <t>Concepción del Uruguay</t>
  </si>
  <si>
    <t>Concordia</t>
  </si>
  <si>
    <t>Gualeguay</t>
  </si>
  <si>
    <t>Gualeguaychú</t>
  </si>
  <si>
    <t>Villaguay</t>
  </si>
  <si>
    <t>Clorinda</t>
  </si>
  <si>
    <t>General San Martín</t>
  </si>
  <si>
    <t>Perico</t>
  </si>
  <si>
    <t>San Pedro de Jujuy</t>
  </si>
  <si>
    <t>General Pico</t>
  </si>
  <si>
    <t>Chilecito</t>
  </si>
  <si>
    <t>San Martín</t>
  </si>
  <si>
    <t>San Rafael</t>
  </si>
  <si>
    <t>Eldorado</t>
  </si>
  <si>
    <t>Oberá</t>
  </si>
  <si>
    <t>Puerto Iguazú</t>
  </si>
  <si>
    <t>Cutral Có</t>
  </si>
  <si>
    <t>Zapala</t>
  </si>
  <si>
    <t>Bariloche</t>
  </si>
  <si>
    <t>Cipolletti</t>
  </si>
  <si>
    <t>General Roca</t>
  </si>
  <si>
    <t>San Ramón de la Nueva Orán</t>
  </si>
  <si>
    <t>Tartagal</t>
  </si>
  <si>
    <t>Villa Mercedes</t>
  </si>
  <si>
    <t>Caleta Olivia</t>
  </si>
  <si>
    <t>Casilda</t>
  </si>
  <si>
    <t>Esperanza</t>
  </si>
  <si>
    <t>Rafaela</t>
  </si>
  <si>
    <t>Reconquista</t>
  </si>
  <si>
    <t>Rosario</t>
  </si>
  <si>
    <t>San Lorenzo</t>
  </si>
  <si>
    <t>Santa Fe de la Vera Cruz</t>
  </si>
  <si>
    <t>Venado Tuerto</t>
  </si>
  <si>
    <t>Villa Constitución</t>
  </si>
  <si>
    <t>Río Grande</t>
  </si>
  <si>
    <t>Aguilares</t>
  </si>
  <si>
    <t>Concepción</t>
  </si>
  <si>
    <t>Tafí Viejo</t>
  </si>
  <si>
    <t>Guarulhos</t>
  </si>
  <si>
    <t>Campinas</t>
  </si>
  <si>
    <t>São Gonçalo</t>
  </si>
  <si>
    <t>Duque de Caxias</t>
  </si>
  <si>
    <t>Nova Iguaçu</t>
  </si>
  <si>
    <t>São Bernardo do Campo</t>
  </si>
  <si>
    <t>Osasco</t>
  </si>
  <si>
    <t>Jaboatão dos Guararapes</t>
  </si>
  <si>
    <t>Santo André</t>
  </si>
  <si>
    <t>Uberlândia</t>
  </si>
  <si>
    <t>Contagem</t>
  </si>
  <si>
    <t>São José dos Campos</t>
  </si>
  <si>
    <t>Feira de Santana</t>
  </si>
  <si>
    <t>Sorocaba</t>
  </si>
  <si>
    <t>Ribeirão Preto</t>
  </si>
  <si>
    <t>Juiz de Fora</t>
  </si>
  <si>
    <t>Aparecida de Goiânia</t>
  </si>
  <si>
    <t>Londrina</t>
  </si>
  <si>
    <t>Ananindeua</t>
  </si>
  <si>
    <t>Belford Roxo</t>
  </si>
  <si>
    <t>Joinville</t>
  </si>
  <si>
    <t>Niterói</t>
  </si>
  <si>
    <t>São João de Meriti</t>
  </si>
  <si>
    <t>Betim</t>
  </si>
  <si>
    <t>Campos dos Goitacazes</t>
  </si>
  <si>
    <t>Santos</t>
  </si>
  <si>
    <t>Mauá</t>
  </si>
  <si>
    <t>São José do Rio Preto</t>
  </si>
  <si>
    <t>Vila Velha</t>
  </si>
  <si>
    <t>Caxias do Sul</t>
  </si>
  <si>
    <t>Serra</t>
  </si>
  <si>
    <t>Diadema</t>
  </si>
  <si>
    <t>Olinda</t>
  </si>
  <si>
    <t>Carapicuíba</t>
  </si>
  <si>
    <t>Campina Grande</t>
  </si>
  <si>
    <t>Mogi das Cruzes</t>
  </si>
  <si>
    <t>Piracicaba</t>
  </si>
  <si>
    <t>Cariacica</t>
  </si>
  <si>
    <t>Montes Claros</t>
  </si>
  <si>
    <t>Bauru</t>
  </si>
  <si>
    <t>Itaquaquecetuba</t>
  </si>
  <si>
    <t>Jundiaí</t>
  </si>
  <si>
    <t>Ribeirão das Neves</t>
  </si>
  <si>
    <t>Pelotas</t>
  </si>
  <si>
    <t>Anápolis</t>
  </si>
  <si>
    <t>Maringá</t>
  </si>
  <si>
    <t>Caucaia</t>
  </si>
  <si>
    <t>Canoas</t>
  </si>
  <si>
    <t>Franca</t>
  </si>
  <si>
    <t>São Vicente</t>
  </si>
  <si>
    <t>Foz do Iguaçu</t>
  </si>
  <si>
    <t>Paulista</t>
  </si>
  <si>
    <t>Vitória da Conquista</t>
  </si>
  <si>
    <t>Petrópolis</t>
  </si>
  <si>
    <t>Ponta Grossa</t>
  </si>
  <si>
    <t>Guarujá</t>
  </si>
  <si>
    <t>Anaco</t>
  </si>
  <si>
    <t>Aragua de Barcelona</t>
  </si>
  <si>
    <t>Cantaura</t>
  </si>
  <si>
    <t>Clarines</t>
  </si>
  <si>
    <t>El Tigre</t>
  </si>
  <si>
    <t>Guanta</t>
  </si>
  <si>
    <t>Pariguán</t>
  </si>
  <si>
    <t>Puerto La Cruz</t>
  </si>
  <si>
    <t>San José de Guanipa</t>
  </si>
  <si>
    <t>Valle de Guanape</t>
  </si>
  <si>
    <t>Guasdualito</t>
  </si>
  <si>
    <t>Barbacoas</t>
  </si>
  <si>
    <t>Cagua</t>
  </si>
  <si>
    <t>El Consejo</t>
  </si>
  <si>
    <t>El Limón</t>
  </si>
  <si>
    <t>La Victoria</t>
  </si>
  <si>
    <t>Palo Negro</t>
  </si>
  <si>
    <t>Turmero</t>
  </si>
  <si>
    <t>Barinas*</t>
  </si>
  <si>
    <t>Ciudad Bolívar*</t>
  </si>
  <si>
    <t>Ciudad Guayana</t>
  </si>
  <si>
    <t>Santa Elena de Uairén</t>
  </si>
  <si>
    <t>Upata</t>
  </si>
  <si>
    <t>Guacara</t>
  </si>
  <si>
    <t>Güigüe</t>
  </si>
  <si>
    <t>Los Guayos</t>
  </si>
  <si>
    <t>Mariara</t>
  </si>
  <si>
    <t>Naguanagua</t>
  </si>
  <si>
    <t>Puerto Cabello</t>
  </si>
  <si>
    <t>San Joaquín</t>
  </si>
  <si>
    <t>Tinaco</t>
  </si>
  <si>
    <t>Tinaquillo</t>
  </si>
  <si>
    <t>Capital district</t>
  </si>
  <si>
    <t>Pedernales</t>
  </si>
  <si>
    <t>Dabajuro</t>
  </si>
  <si>
    <t>Punto Fijo</t>
  </si>
  <si>
    <t>Calabozo</t>
  </si>
  <si>
    <t>San Juan de Los Morros</t>
  </si>
  <si>
    <t>Valle de la Pascua</t>
  </si>
  <si>
    <t>Zaraza</t>
  </si>
  <si>
    <t>Cabudare</t>
  </si>
  <si>
    <t>Carora</t>
  </si>
  <si>
    <t>El Tocuyo</t>
  </si>
  <si>
    <t>Quíbor</t>
  </si>
  <si>
    <t>Sanare</t>
  </si>
  <si>
    <t>Bailadores</t>
  </si>
  <si>
    <t>Ejido</t>
  </si>
  <si>
    <t>El Vigía</t>
  </si>
  <si>
    <t>Charallave</t>
  </si>
  <si>
    <t>Cúa</t>
  </si>
  <si>
    <t>Guarenas</t>
  </si>
  <si>
    <t>Guatire</t>
  </si>
  <si>
    <t>Higuerote</t>
  </si>
  <si>
    <t>Ocumare del Tuy</t>
  </si>
  <si>
    <t>San Antonio de Los Altos</t>
  </si>
  <si>
    <t>Santa Teresa del Tuy</t>
  </si>
  <si>
    <t>Caripito</t>
  </si>
  <si>
    <t>Juan Griego</t>
  </si>
  <si>
    <t>Pampatar</t>
  </si>
  <si>
    <t>Porlamar</t>
  </si>
  <si>
    <t>Acarigua</t>
  </si>
  <si>
    <t>Araure</t>
  </si>
  <si>
    <t>Ospino</t>
  </si>
  <si>
    <t>Carúpano</t>
  </si>
  <si>
    <t>Colón</t>
  </si>
  <si>
    <t>La Grita</t>
  </si>
  <si>
    <t>Michelena</t>
  </si>
  <si>
    <t>Queniquea</t>
  </si>
  <si>
    <t>San Antonio del Táchira</t>
  </si>
  <si>
    <t>Táriba</t>
  </si>
  <si>
    <t>Boconó</t>
  </si>
  <si>
    <t>Valera</t>
  </si>
  <si>
    <t>Catia La Mar</t>
  </si>
  <si>
    <t>La Guaira</t>
  </si>
  <si>
    <t>Chivacoa</t>
  </si>
  <si>
    <t>Guama</t>
  </si>
  <si>
    <t>Yaritagua</t>
  </si>
  <si>
    <t>Cabimas</t>
  </si>
  <si>
    <t>Ciudad Ojeda</t>
  </si>
  <si>
    <t>La Villa del Rosario</t>
  </si>
  <si>
    <t>Machiques</t>
  </si>
  <si>
    <t>deliveryLocation</t>
  </si>
  <si>
    <t>Hawai</t>
  </si>
  <si>
    <t>Misouri</t>
  </si>
  <si>
    <t>West Occidental</t>
  </si>
  <si>
    <t>West Virginia</t>
  </si>
  <si>
    <t>New México</t>
  </si>
  <si>
    <t>ENSEÑANZA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</si>
</sst>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49" fontId="0" fillId="0" borderId="0" xfId="0" applyNumberFormat="1" applyAlignment="1"/>
    <xf numFmtId="1" fontId="0" fillId="0" borderId="0" xfId="0" applyNumberFormat="1"/>
    <xf numFmtId="165" fontId="0" fillId="0" borderId="0" xfId="0" applyNumberFormat="1" applyAlignment="1">
      <alignment horizontal="right"/>
    </xf>
    <xf numFmtId="3" fontId="0" fillId="0" borderId="0" xfId="0" applyNumberFormat="1"/>
    <xf numFmtId="1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912"/>
  <sheetViews>
    <sheetView workbookViewId="0"/>
  </sheetViews>
  <sheetFormatPr defaultRowHeight="15" x14ac:dyDescent="0.25"/>
  <cols>
    <col min="1" max="1" width="23.85546875" bestFit="1" customWidth="1"/>
    <col min="2" max="2" width="19.140625" customWidth="1"/>
    <col min="3" max="3" width="40.140625" customWidth="1"/>
    <col min="4" max="4" width="31.42578125" customWidth="1"/>
    <col min="5" max="5" width="29.42578125" customWidth="1"/>
    <col min="7" max="7" width="20.85546875" bestFit="1" customWidth="1"/>
    <col min="11" max="11" width="15.7109375" customWidth="1"/>
    <col min="17" max="18" width="10.7109375" bestFit="1" customWidth="1"/>
    <col min="27" max="27" width="10.7109375" bestFit="1" customWidth="1"/>
    <col min="33" max="33" width="55" bestFit="1" customWidth="1"/>
  </cols>
  <sheetData>
    <row r="1" spans="1:7" x14ac:dyDescent="0.25">
      <c r="A1" t="s">
        <v>0</v>
      </c>
      <c r="B1" t="s">
        <v>1</v>
      </c>
      <c r="C1" t="b">
        <v>1</v>
      </c>
    </row>
    <row r="2" spans="1:7" x14ac:dyDescent="0.25">
      <c r="A2" t="s">
        <v>0</v>
      </c>
      <c r="B2" t="s">
        <v>2</v>
      </c>
      <c r="C2" t="b">
        <v>1</v>
      </c>
    </row>
    <row r="4" spans="1:7" x14ac:dyDescent="0.25">
      <c r="A4" t="s">
        <v>3</v>
      </c>
      <c r="B4" t="s">
        <v>4</v>
      </c>
      <c r="C4" t="s">
        <v>5</v>
      </c>
      <c r="D4" t="b">
        <v>1</v>
      </c>
    </row>
    <row r="5" spans="1:7" x14ac:dyDescent="0.25">
      <c r="A5" t="s">
        <v>3</v>
      </c>
      <c r="B5" t="s">
        <v>6</v>
      </c>
      <c r="C5" t="s">
        <v>7</v>
      </c>
      <c r="D5" t="b">
        <v>1</v>
      </c>
    </row>
    <row r="6" spans="1:7" x14ac:dyDescent="0.25">
      <c r="A6" t="s">
        <v>3</v>
      </c>
      <c r="B6" t="s">
        <v>8</v>
      </c>
      <c r="C6" t="s">
        <v>9</v>
      </c>
      <c r="D6" t="b">
        <v>1</v>
      </c>
    </row>
    <row r="8" spans="1:7" x14ac:dyDescent="0.25">
      <c r="A8" t="s">
        <v>10</v>
      </c>
      <c r="B8" t="s">
        <v>4</v>
      </c>
      <c r="C8" t="s">
        <v>6</v>
      </c>
      <c r="D8" s="1">
        <v>40909</v>
      </c>
      <c r="E8">
        <v>1942.7</v>
      </c>
      <c r="F8">
        <v>0</v>
      </c>
      <c r="G8" t="b">
        <v>1</v>
      </c>
    </row>
    <row r="9" spans="1:7" x14ac:dyDescent="0.25">
      <c r="A9" t="s">
        <v>10</v>
      </c>
      <c r="B9" t="s">
        <v>4</v>
      </c>
      <c r="C9" t="s">
        <v>6</v>
      </c>
      <c r="D9" s="1">
        <v>40910</v>
      </c>
      <c r="E9">
        <v>1942.7</v>
      </c>
      <c r="F9">
        <v>0</v>
      </c>
      <c r="G9" t="b">
        <v>1</v>
      </c>
    </row>
    <row r="10" spans="1:7" x14ac:dyDescent="0.25">
      <c r="A10" t="s">
        <v>10</v>
      </c>
      <c r="B10" t="s">
        <v>4</v>
      </c>
      <c r="C10" t="s">
        <v>6</v>
      </c>
      <c r="D10" s="1">
        <v>40911</v>
      </c>
      <c r="E10">
        <v>1942.7</v>
      </c>
      <c r="F10">
        <v>0</v>
      </c>
      <c r="G10" t="b">
        <v>1</v>
      </c>
    </row>
    <row r="11" spans="1:7" x14ac:dyDescent="0.25">
      <c r="A11" t="s">
        <v>10</v>
      </c>
      <c r="B11" t="s">
        <v>4</v>
      </c>
      <c r="C11" t="s">
        <v>6</v>
      </c>
      <c r="D11" s="1">
        <v>40912</v>
      </c>
      <c r="E11">
        <v>1915.02</v>
      </c>
      <c r="F11">
        <v>-1.4454</v>
      </c>
      <c r="G11" t="b">
        <v>1</v>
      </c>
    </row>
    <row r="12" spans="1:7" x14ac:dyDescent="0.25">
      <c r="A12" t="s">
        <v>10</v>
      </c>
      <c r="B12" t="s">
        <v>4</v>
      </c>
      <c r="C12" t="s">
        <v>6</v>
      </c>
      <c r="D12" s="1">
        <v>40913</v>
      </c>
      <c r="E12">
        <v>1898.24</v>
      </c>
      <c r="F12">
        <v>-0.88400000000000001</v>
      </c>
      <c r="G12" t="b">
        <v>1</v>
      </c>
    </row>
    <row r="13" spans="1:7" x14ac:dyDescent="0.25">
      <c r="A13" t="s">
        <v>10</v>
      </c>
      <c r="B13" t="s">
        <v>4</v>
      </c>
      <c r="C13" t="s">
        <v>6</v>
      </c>
      <c r="D13" s="1">
        <v>40914</v>
      </c>
      <c r="E13">
        <v>1884.44</v>
      </c>
      <c r="F13">
        <v>-0.73229999999999995</v>
      </c>
      <c r="G13" t="b">
        <v>1</v>
      </c>
    </row>
    <row r="14" spans="1:7" x14ac:dyDescent="0.25">
      <c r="A14" t="s">
        <v>10</v>
      </c>
      <c r="B14" t="s">
        <v>4</v>
      </c>
      <c r="C14" t="s">
        <v>6</v>
      </c>
      <c r="D14" s="1">
        <v>40915</v>
      </c>
      <c r="E14">
        <v>1884.47</v>
      </c>
      <c r="F14">
        <v>1.6000000000000001E-3</v>
      </c>
      <c r="G14" t="b">
        <v>1</v>
      </c>
    </row>
    <row r="15" spans="1:7" x14ac:dyDescent="0.25">
      <c r="A15" t="s">
        <v>10</v>
      </c>
      <c r="B15" t="s">
        <v>4</v>
      </c>
      <c r="C15" t="s">
        <v>6</v>
      </c>
      <c r="D15" s="1">
        <v>40916</v>
      </c>
      <c r="E15">
        <v>1884.47</v>
      </c>
      <c r="F15">
        <v>0</v>
      </c>
      <c r="G15" t="b">
        <v>1</v>
      </c>
    </row>
    <row r="16" spans="1:7" x14ac:dyDescent="0.25">
      <c r="A16" t="s">
        <v>10</v>
      </c>
      <c r="B16" t="s">
        <v>4</v>
      </c>
      <c r="C16" t="s">
        <v>6</v>
      </c>
      <c r="D16" s="1">
        <v>40919</v>
      </c>
      <c r="E16">
        <v>1865.07</v>
      </c>
      <c r="F16">
        <v>-1.0402</v>
      </c>
      <c r="G16" t="b">
        <v>1</v>
      </c>
    </row>
    <row r="17" spans="1:7" x14ac:dyDescent="0.25">
      <c r="A17" t="s">
        <v>10</v>
      </c>
      <c r="B17" t="s">
        <v>4</v>
      </c>
      <c r="C17" t="s">
        <v>6</v>
      </c>
      <c r="D17" s="1">
        <v>40920</v>
      </c>
      <c r="E17">
        <v>1854.17</v>
      </c>
      <c r="F17">
        <v>-0.58789999999999998</v>
      </c>
      <c r="G17" t="b">
        <v>1</v>
      </c>
    </row>
    <row r="18" spans="1:7" x14ac:dyDescent="0.25">
      <c r="A18" t="s">
        <v>10</v>
      </c>
      <c r="B18" t="s">
        <v>4</v>
      </c>
      <c r="C18" t="s">
        <v>6</v>
      </c>
      <c r="D18" s="1">
        <v>40921</v>
      </c>
      <c r="E18">
        <v>1842.47</v>
      </c>
      <c r="F18">
        <v>-0.63500000000000001</v>
      </c>
      <c r="G18" t="b">
        <v>1</v>
      </c>
    </row>
    <row r="19" spans="1:7" x14ac:dyDescent="0.25">
      <c r="A19" t="s">
        <v>10</v>
      </c>
      <c r="B19" t="s">
        <v>4</v>
      </c>
      <c r="C19" t="s">
        <v>6</v>
      </c>
      <c r="D19" s="1">
        <v>40922</v>
      </c>
      <c r="E19">
        <v>1841.31</v>
      </c>
      <c r="F19">
        <v>-6.3E-2</v>
      </c>
      <c r="G19" t="b">
        <v>1</v>
      </c>
    </row>
    <row r="20" spans="1:7" x14ac:dyDescent="0.25">
      <c r="A20" t="s">
        <v>10</v>
      </c>
      <c r="B20" t="s">
        <v>4</v>
      </c>
      <c r="C20" t="s">
        <v>6</v>
      </c>
      <c r="D20" s="1">
        <v>40923</v>
      </c>
      <c r="E20">
        <v>1841.31</v>
      </c>
      <c r="F20">
        <v>0</v>
      </c>
      <c r="G20" t="b">
        <v>1</v>
      </c>
    </row>
    <row r="21" spans="1:7" x14ac:dyDescent="0.25">
      <c r="A21" t="s">
        <v>10</v>
      </c>
      <c r="B21" t="s">
        <v>4</v>
      </c>
      <c r="C21" t="s">
        <v>6</v>
      </c>
      <c r="D21" s="1">
        <v>40924</v>
      </c>
      <c r="E21">
        <v>1841.31</v>
      </c>
      <c r="F21">
        <v>0</v>
      </c>
      <c r="G21" t="b">
        <v>1</v>
      </c>
    </row>
    <row r="22" spans="1:7" x14ac:dyDescent="0.25">
      <c r="A22" t="s">
        <v>10</v>
      </c>
      <c r="B22" t="s">
        <v>4</v>
      </c>
      <c r="C22" t="s">
        <v>6</v>
      </c>
      <c r="D22" s="1">
        <v>40925</v>
      </c>
      <c r="E22">
        <v>1841.31</v>
      </c>
      <c r="F22">
        <v>0</v>
      </c>
      <c r="G22" t="b">
        <v>1</v>
      </c>
    </row>
    <row r="23" spans="1:7" x14ac:dyDescent="0.25">
      <c r="A23" t="s">
        <v>10</v>
      </c>
      <c r="B23" t="s">
        <v>4</v>
      </c>
      <c r="C23" t="s">
        <v>6</v>
      </c>
      <c r="D23" s="1">
        <v>40926</v>
      </c>
      <c r="E23">
        <v>1836.34</v>
      </c>
      <c r="F23">
        <v>-0.27060000000000001</v>
      </c>
      <c r="G23" t="b">
        <v>1</v>
      </c>
    </row>
    <row r="24" spans="1:7" x14ac:dyDescent="0.25">
      <c r="A24" t="s">
        <v>10</v>
      </c>
      <c r="B24" t="s">
        <v>4</v>
      </c>
      <c r="C24" t="s">
        <v>6</v>
      </c>
      <c r="D24" s="1">
        <v>40927</v>
      </c>
      <c r="E24">
        <v>1827.24</v>
      </c>
      <c r="F24">
        <v>-0.498</v>
      </c>
      <c r="G24" t="b">
        <v>1</v>
      </c>
    </row>
    <row r="25" spans="1:7" x14ac:dyDescent="0.25">
      <c r="A25" t="s">
        <v>10</v>
      </c>
      <c r="B25" t="s">
        <v>4</v>
      </c>
      <c r="C25" t="s">
        <v>6</v>
      </c>
      <c r="D25" s="1">
        <v>40928</v>
      </c>
      <c r="E25">
        <v>1821.86</v>
      </c>
      <c r="F25">
        <v>-0.29530000000000001</v>
      </c>
      <c r="G25" t="b">
        <v>1</v>
      </c>
    </row>
    <row r="26" spans="1:7" x14ac:dyDescent="0.25">
      <c r="A26" t="s">
        <v>10</v>
      </c>
      <c r="B26" t="s">
        <v>4</v>
      </c>
      <c r="C26" t="s">
        <v>6</v>
      </c>
      <c r="D26" s="1">
        <v>40929</v>
      </c>
      <c r="E26">
        <v>1828.75</v>
      </c>
      <c r="F26">
        <v>0.37680000000000002</v>
      </c>
      <c r="G26" t="b">
        <v>1</v>
      </c>
    </row>
    <row r="27" spans="1:7" x14ac:dyDescent="0.25">
      <c r="A27" t="s">
        <v>10</v>
      </c>
      <c r="B27" t="s">
        <v>4</v>
      </c>
      <c r="C27" t="s">
        <v>6</v>
      </c>
      <c r="D27" s="1">
        <v>40930</v>
      </c>
      <c r="E27">
        <v>1828.75</v>
      </c>
      <c r="F27">
        <v>0</v>
      </c>
      <c r="G27" t="b">
        <v>1</v>
      </c>
    </row>
    <row r="28" spans="1:7" x14ac:dyDescent="0.25">
      <c r="A28" t="s">
        <v>10</v>
      </c>
      <c r="B28" t="s">
        <v>4</v>
      </c>
      <c r="C28" t="s">
        <v>6</v>
      </c>
      <c r="D28" s="1">
        <v>40932</v>
      </c>
      <c r="E28">
        <v>1811.55</v>
      </c>
      <c r="F28">
        <v>-0.94950000000000001</v>
      </c>
      <c r="G28" t="b">
        <v>1</v>
      </c>
    </row>
    <row r="29" spans="1:7" x14ac:dyDescent="0.25">
      <c r="A29" t="s">
        <v>10</v>
      </c>
      <c r="B29" t="s">
        <v>4</v>
      </c>
      <c r="C29" t="s">
        <v>6</v>
      </c>
      <c r="D29" s="1">
        <v>40933</v>
      </c>
      <c r="E29">
        <v>1814.58</v>
      </c>
      <c r="F29">
        <v>0.16700000000000001</v>
      </c>
      <c r="G29" t="b">
        <v>1</v>
      </c>
    </row>
    <row r="30" spans="1:7" x14ac:dyDescent="0.25">
      <c r="A30" t="s">
        <v>10</v>
      </c>
      <c r="B30" t="s">
        <v>4</v>
      </c>
      <c r="C30" t="s">
        <v>6</v>
      </c>
      <c r="D30" s="1">
        <v>40934</v>
      </c>
      <c r="E30">
        <v>1814.69</v>
      </c>
      <c r="F30">
        <v>6.1000000000000004E-3</v>
      </c>
      <c r="G30" t="b">
        <v>1</v>
      </c>
    </row>
    <row r="31" spans="1:7" x14ac:dyDescent="0.25">
      <c r="A31" t="s">
        <v>10</v>
      </c>
      <c r="B31" t="s">
        <v>4</v>
      </c>
      <c r="C31" t="s">
        <v>6</v>
      </c>
      <c r="D31" s="1">
        <v>40935</v>
      </c>
      <c r="E31">
        <v>1801.88</v>
      </c>
      <c r="F31">
        <v>-0.71089999999999998</v>
      </c>
      <c r="G31" t="b">
        <v>1</v>
      </c>
    </row>
    <row r="32" spans="1:7" x14ac:dyDescent="0.25">
      <c r="A32" t="s">
        <v>10</v>
      </c>
      <c r="B32" t="s">
        <v>4</v>
      </c>
      <c r="C32" t="s">
        <v>6</v>
      </c>
      <c r="D32" s="1">
        <v>40936</v>
      </c>
      <c r="E32">
        <v>1810.55</v>
      </c>
      <c r="F32">
        <v>0.47889999999999999</v>
      </c>
      <c r="G32" t="b">
        <v>1</v>
      </c>
    </row>
    <row r="33" spans="1:7" x14ac:dyDescent="0.25">
      <c r="A33" t="s">
        <v>10</v>
      </c>
      <c r="B33" t="s">
        <v>4</v>
      </c>
      <c r="C33" t="s">
        <v>6</v>
      </c>
      <c r="D33" s="1">
        <v>40937</v>
      </c>
      <c r="E33">
        <v>1810.55</v>
      </c>
      <c r="F33">
        <v>0</v>
      </c>
      <c r="G33" t="b">
        <v>1</v>
      </c>
    </row>
    <row r="34" spans="1:7" x14ac:dyDescent="0.25">
      <c r="A34" t="s">
        <v>10</v>
      </c>
      <c r="B34" t="s">
        <v>4</v>
      </c>
      <c r="C34" t="s">
        <v>6</v>
      </c>
      <c r="D34" s="1">
        <v>40938</v>
      </c>
      <c r="E34">
        <v>1810.55</v>
      </c>
      <c r="F34">
        <v>0</v>
      </c>
      <c r="G34" t="b">
        <v>1</v>
      </c>
    </row>
    <row r="35" spans="1:7" x14ac:dyDescent="0.25">
      <c r="A35" t="s">
        <v>10</v>
      </c>
      <c r="B35" t="s">
        <v>4</v>
      </c>
      <c r="C35" t="s">
        <v>6</v>
      </c>
      <c r="D35" s="1">
        <v>40939</v>
      </c>
      <c r="E35">
        <v>1815.08</v>
      </c>
      <c r="F35">
        <v>0.24959999999999999</v>
      </c>
      <c r="G35" t="b">
        <v>1</v>
      </c>
    </row>
    <row r="36" spans="1:7" x14ac:dyDescent="0.25">
      <c r="A36" t="s">
        <v>10</v>
      </c>
      <c r="B36" t="s">
        <v>4</v>
      </c>
      <c r="C36" t="s">
        <v>6</v>
      </c>
      <c r="D36" s="1">
        <v>40940</v>
      </c>
      <c r="E36">
        <v>1805.98</v>
      </c>
      <c r="F36">
        <v>-0.50390000000000001</v>
      </c>
      <c r="G36" t="b">
        <v>1</v>
      </c>
    </row>
    <row r="37" spans="1:7" x14ac:dyDescent="0.25">
      <c r="A37" t="s">
        <v>10</v>
      </c>
      <c r="B37" t="s">
        <v>4</v>
      </c>
      <c r="C37" t="s">
        <v>6</v>
      </c>
      <c r="D37" s="1">
        <v>40941</v>
      </c>
      <c r="E37">
        <v>1797.68</v>
      </c>
      <c r="F37">
        <v>-0.4617</v>
      </c>
      <c r="G37" t="b">
        <v>1</v>
      </c>
    </row>
    <row r="38" spans="1:7" x14ac:dyDescent="0.25">
      <c r="A38" t="s">
        <v>10</v>
      </c>
      <c r="B38" t="s">
        <v>4</v>
      </c>
      <c r="C38" t="s">
        <v>6</v>
      </c>
      <c r="D38" s="1">
        <v>40942</v>
      </c>
      <c r="E38">
        <v>1797.68</v>
      </c>
      <c r="F38">
        <v>0</v>
      </c>
      <c r="G38" t="b">
        <v>1</v>
      </c>
    </row>
    <row r="39" spans="1:7" x14ac:dyDescent="0.25">
      <c r="A39" t="s">
        <v>10</v>
      </c>
      <c r="B39" t="s">
        <v>4</v>
      </c>
      <c r="C39" t="s">
        <v>6</v>
      </c>
      <c r="D39" s="1">
        <v>40943</v>
      </c>
      <c r="E39">
        <v>1795.55</v>
      </c>
      <c r="F39">
        <v>-0.1186</v>
      </c>
      <c r="G39" t="b">
        <v>1</v>
      </c>
    </row>
    <row r="40" spans="1:7" x14ac:dyDescent="0.25">
      <c r="A40" t="s">
        <v>10</v>
      </c>
      <c r="B40" t="s">
        <v>4</v>
      </c>
      <c r="C40" t="s">
        <v>6</v>
      </c>
      <c r="D40" s="1">
        <v>40944</v>
      </c>
      <c r="E40">
        <v>1784.77</v>
      </c>
      <c r="F40">
        <v>-0.60399999999999998</v>
      </c>
      <c r="G40" t="b">
        <v>1</v>
      </c>
    </row>
    <row r="41" spans="1:7" x14ac:dyDescent="0.25">
      <c r="A41" t="s">
        <v>10</v>
      </c>
      <c r="B41" t="s">
        <v>4</v>
      </c>
      <c r="C41" t="s">
        <v>6</v>
      </c>
      <c r="D41" s="1">
        <v>40945</v>
      </c>
      <c r="E41">
        <v>1784.77</v>
      </c>
      <c r="F41">
        <v>0</v>
      </c>
      <c r="G41" t="b">
        <v>1</v>
      </c>
    </row>
    <row r="42" spans="1:7" x14ac:dyDescent="0.25">
      <c r="A42" t="s">
        <v>10</v>
      </c>
      <c r="B42" t="s">
        <v>4</v>
      </c>
      <c r="C42" t="s">
        <v>6</v>
      </c>
      <c r="D42" s="1">
        <v>40946</v>
      </c>
      <c r="E42">
        <v>1787.96</v>
      </c>
      <c r="F42">
        <v>0.1784</v>
      </c>
      <c r="G42" t="b">
        <v>1</v>
      </c>
    </row>
    <row r="43" spans="1:7" x14ac:dyDescent="0.25">
      <c r="A43" t="s">
        <v>10</v>
      </c>
      <c r="B43" t="s">
        <v>4</v>
      </c>
      <c r="C43" t="s">
        <v>6</v>
      </c>
      <c r="D43" s="1">
        <v>40947</v>
      </c>
      <c r="E43">
        <v>1783.34</v>
      </c>
      <c r="F43">
        <v>-0.2591</v>
      </c>
      <c r="G43" t="b">
        <v>1</v>
      </c>
    </row>
    <row r="44" spans="1:7" x14ac:dyDescent="0.25">
      <c r="A44" t="s">
        <v>10</v>
      </c>
      <c r="B44" t="s">
        <v>4</v>
      </c>
      <c r="C44" t="s">
        <v>6</v>
      </c>
      <c r="D44" s="1">
        <v>40948</v>
      </c>
      <c r="E44">
        <v>1778.9</v>
      </c>
      <c r="F44">
        <v>-0.24959999999999999</v>
      </c>
      <c r="G44" t="b">
        <v>1</v>
      </c>
    </row>
    <row r="45" spans="1:7" x14ac:dyDescent="0.25">
      <c r="A45" t="s">
        <v>10</v>
      </c>
      <c r="B45" t="s">
        <v>4</v>
      </c>
      <c r="C45" t="s">
        <v>6</v>
      </c>
      <c r="D45" s="1">
        <v>40949</v>
      </c>
      <c r="E45">
        <v>1774.96</v>
      </c>
      <c r="F45">
        <v>-0.222</v>
      </c>
      <c r="G45" t="b">
        <v>1</v>
      </c>
    </row>
    <row r="46" spans="1:7" x14ac:dyDescent="0.25">
      <c r="A46" t="s">
        <v>10</v>
      </c>
      <c r="B46" t="s">
        <v>4</v>
      </c>
      <c r="C46" t="s">
        <v>6</v>
      </c>
      <c r="D46" s="1">
        <v>40950</v>
      </c>
      <c r="E46">
        <v>1785.59</v>
      </c>
      <c r="F46">
        <v>0.59530000000000005</v>
      </c>
      <c r="G46" t="b">
        <v>1</v>
      </c>
    </row>
    <row r="47" spans="1:7" x14ac:dyDescent="0.25">
      <c r="A47" t="s">
        <v>10</v>
      </c>
      <c r="B47" t="s">
        <v>4</v>
      </c>
      <c r="C47" t="s">
        <v>6</v>
      </c>
      <c r="D47" s="1">
        <v>40951</v>
      </c>
      <c r="E47">
        <v>1785.59</v>
      </c>
      <c r="F47">
        <v>0</v>
      </c>
      <c r="G47" t="b">
        <v>1</v>
      </c>
    </row>
    <row r="48" spans="1:7" x14ac:dyDescent="0.25">
      <c r="A48" t="s">
        <v>10</v>
      </c>
      <c r="B48" t="s">
        <v>4</v>
      </c>
      <c r="C48" t="s">
        <v>6</v>
      </c>
      <c r="D48" s="1">
        <v>40952</v>
      </c>
      <c r="E48">
        <v>1785.59</v>
      </c>
      <c r="F48">
        <v>0</v>
      </c>
      <c r="G48" t="b">
        <v>1</v>
      </c>
    </row>
    <row r="49" spans="1:7" x14ac:dyDescent="0.25">
      <c r="A49" t="s">
        <v>10</v>
      </c>
      <c r="B49" t="s">
        <v>4</v>
      </c>
      <c r="C49" t="s">
        <v>6</v>
      </c>
      <c r="D49" s="1">
        <v>40953</v>
      </c>
      <c r="E49">
        <v>1778.12</v>
      </c>
      <c r="F49">
        <v>-0.42009999999999997</v>
      </c>
      <c r="G49" t="b">
        <v>1</v>
      </c>
    </row>
    <row r="50" spans="1:7" x14ac:dyDescent="0.25">
      <c r="A50" t="s">
        <v>10</v>
      </c>
      <c r="B50" t="s">
        <v>4</v>
      </c>
      <c r="C50" t="s">
        <v>6</v>
      </c>
      <c r="D50" s="1">
        <v>40954</v>
      </c>
      <c r="E50">
        <v>1785.24</v>
      </c>
      <c r="F50">
        <v>0.39879999999999999</v>
      </c>
      <c r="G50" t="b">
        <v>1</v>
      </c>
    </row>
    <row r="51" spans="1:7" x14ac:dyDescent="0.25">
      <c r="A51" t="s">
        <v>10</v>
      </c>
      <c r="B51" t="s">
        <v>4</v>
      </c>
      <c r="C51" t="s">
        <v>6</v>
      </c>
      <c r="D51" s="1">
        <v>40955</v>
      </c>
      <c r="E51">
        <v>1791.29</v>
      </c>
      <c r="F51">
        <v>0.3377</v>
      </c>
      <c r="G51" t="b">
        <v>1</v>
      </c>
    </row>
    <row r="52" spans="1:7" x14ac:dyDescent="0.25">
      <c r="A52" t="s">
        <v>10</v>
      </c>
      <c r="B52" t="s">
        <v>4</v>
      </c>
      <c r="C52" t="s">
        <v>6</v>
      </c>
      <c r="D52" s="1">
        <v>40956</v>
      </c>
      <c r="E52">
        <v>1792.92</v>
      </c>
      <c r="F52">
        <v>9.0899999999999995E-2</v>
      </c>
      <c r="G52" t="b">
        <v>1</v>
      </c>
    </row>
    <row r="53" spans="1:7" x14ac:dyDescent="0.25">
      <c r="A53" t="s">
        <v>10</v>
      </c>
      <c r="B53" t="s">
        <v>4</v>
      </c>
      <c r="C53" t="s">
        <v>6</v>
      </c>
      <c r="D53" s="1">
        <v>40957</v>
      </c>
      <c r="E53">
        <v>1779.81</v>
      </c>
      <c r="F53">
        <v>-0.73660000000000003</v>
      </c>
      <c r="G53" t="b">
        <v>1</v>
      </c>
    </row>
    <row r="54" spans="1:7" x14ac:dyDescent="0.25">
      <c r="A54" t="s">
        <v>10</v>
      </c>
      <c r="B54" t="s">
        <v>4</v>
      </c>
      <c r="C54" t="s">
        <v>6</v>
      </c>
      <c r="D54" s="1">
        <v>40958</v>
      </c>
      <c r="E54">
        <v>1779.81</v>
      </c>
      <c r="F54">
        <v>0</v>
      </c>
      <c r="G54" t="b">
        <v>1</v>
      </c>
    </row>
    <row r="55" spans="1:7" x14ac:dyDescent="0.25">
      <c r="A55" t="s">
        <v>10</v>
      </c>
      <c r="B55" t="s">
        <v>4</v>
      </c>
      <c r="C55" t="s">
        <v>6</v>
      </c>
      <c r="D55" s="1">
        <v>40959</v>
      </c>
      <c r="E55">
        <v>1779.81</v>
      </c>
      <c r="F55">
        <v>0</v>
      </c>
      <c r="G55" t="b">
        <v>1</v>
      </c>
    </row>
    <row r="56" spans="1:7" x14ac:dyDescent="0.25">
      <c r="A56" t="s">
        <v>10</v>
      </c>
      <c r="B56" t="s">
        <v>4</v>
      </c>
      <c r="C56" t="s">
        <v>6</v>
      </c>
      <c r="D56" s="1">
        <v>40960</v>
      </c>
      <c r="E56">
        <v>1779.81</v>
      </c>
      <c r="F56">
        <v>0</v>
      </c>
      <c r="G56" t="b">
        <v>1</v>
      </c>
    </row>
    <row r="57" spans="1:7" x14ac:dyDescent="0.25">
      <c r="A57" t="s">
        <v>10</v>
      </c>
      <c r="B57" t="s">
        <v>4</v>
      </c>
      <c r="C57" t="s">
        <v>6</v>
      </c>
      <c r="D57" s="1">
        <v>40961</v>
      </c>
      <c r="E57">
        <v>1777.59</v>
      </c>
      <c r="F57">
        <v>-0.1249</v>
      </c>
      <c r="G57" t="b">
        <v>1</v>
      </c>
    </row>
    <row r="58" spans="1:7" x14ac:dyDescent="0.25">
      <c r="A58" t="s">
        <v>10</v>
      </c>
      <c r="B58" t="s">
        <v>4</v>
      </c>
      <c r="C58" t="s">
        <v>6</v>
      </c>
      <c r="D58" s="1">
        <v>40962</v>
      </c>
      <c r="E58">
        <v>1781.57</v>
      </c>
      <c r="F58">
        <v>0.22339999999999999</v>
      </c>
      <c r="G58" t="b">
        <v>1</v>
      </c>
    </row>
    <row r="59" spans="1:7" x14ac:dyDescent="0.25">
      <c r="A59" t="s">
        <v>10</v>
      </c>
      <c r="B59" t="s">
        <v>4</v>
      </c>
      <c r="C59" t="s">
        <v>6</v>
      </c>
      <c r="D59" s="1">
        <v>40963</v>
      </c>
      <c r="E59">
        <v>1776.11</v>
      </c>
      <c r="F59">
        <v>-0.30740000000000001</v>
      </c>
      <c r="G59" t="b">
        <v>1</v>
      </c>
    </row>
    <row r="60" spans="1:7" x14ac:dyDescent="0.25">
      <c r="A60" t="s">
        <v>10</v>
      </c>
      <c r="B60" t="s">
        <v>4</v>
      </c>
      <c r="C60" t="s">
        <v>6</v>
      </c>
      <c r="D60" s="1">
        <v>40964</v>
      </c>
      <c r="E60">
        <v>1772.42</v>
      </c>
      <c r="F60">
        <v>-0.2082</v>
      </c>
      <c r="G60" t="b">
        <v>1</v>
      </c>
    </row>
    <row r="61" spans="1:7" x14ac:dyDescent="0.25">
      <c r="A61" t="s">
        <v>10</v>
      </c>
      <c r="B61" t="s">
        <v>4</v>
      </c>
      <c r="C61" t="s">
        <v>6</v>
      </c>
      <c r="D61" s="1">
        <v>40965</v>
      </c>
      <c r="E61">
        <v>1772.42</v>
      </c>
      <c r="F61">
        <v>0</v>
      </c>
      <c r="G61" t="b">
        <v>1</v>
      </c>
    </row>
    <row r="62" spans="1:7" x14ac:dyDescent="0.25">
      <c r="A62" t="s">
        <v>10</v>
      </c>
      <c r="B62" t="s">
        <v>4</v>
      </c>
      <c r="C62" t="s">
        <v>6</v>
      </c>
      <c r="D62" s="1">
        <v>40966</v>
      </c>
      <c r="E62">
        <v>1772.42</v>
      </c>
      <c r="F62">
        <v>0</v>
      </c>
      <c r="G62" t="b">
        <v>1</v>
      </c>
    </row>
    <row r="63" spans="1:7" x14ac:dyDescent="0.25">
      <c r="A63" t="s">
        <v>10</v>
      </c>
      <c r="B63" t="s">
        <v>4</v>
      </c>
      <c r="C63" t="s">
        <v>6</v>
      </c>
      <c r="D63" s="1">
        <v>40967</v>
      </c>
      <c r="E63">
        <v>1777.27</v>
      </c>
      <c r="F63">
        <v>0.27289999999999998</v>
      </c>
      <c r="G63" t="b">
        <v>1</v>
      </c>
    </row>
    <row r="64" spans="1:7" x14ac:dyDescent="0.25">
      <c r="A64" t="s">
        <v>10</v>
      </c>
      <c r="B64" t="s">
        <v>4</v>
      </c>
      <c r="C64" t="s">
        <v>6</v>
      </c>
      <c r="D64" s="1">
        <v>40968</v>
      </c>
      <c r="E64">
        <v>1767.83</v>
      </c>
      <c r="F64">
        <v>-0.53400000000000003</v>
      </c>
      <c r="G64" t="b">
        <v>1</v>
      </c>
    </row>
    <row r="65" spans="1:7" x14ac:dyDescent="0.25">
      <c r="A65" t="s">
        <v>10</v>
      </c>
      <c r="B65" t="s">
        <v>4</v>
      </c>
      <c r="C65" t="s">
        <v>6</v>
      </c>
      <c r="D65" s="1">
        <v>40969</v>
      </c>
      <c r="E65">
        <v>1766.85</v>
      </c>
      <c r="F65">
        <v>-5.5500000000000001E-2</v>
      </c>
      <c r="G65" t="b">
        <v>1</v>
      </c>
    </row>
    <row r="66" spans="1:7" x14ac:dyDescent="0.25">
      <c r="A66" t="s">
        <v>10</v>
      </c>
      <c r="B66" t="s">
        <v>4</v>
      </c>
      <c r="C66" t="s">
        <v>6</v>
      </c>
      <c r="D66" s="1">
        <v>40970</v>
      </c>
      <c r="E66">
        <v>1770.7</v>
      </c>
      <c r="F66">
        <v>0.21740000000000001</v>
      </c>
      <c r="G66" t="b">
        <v>1</v>
      </c>
    </row>
    <row r="67" spans="1:7" x14ac:dyDescent="0.25">
      <c r="A67" t="s">
        <v>10</v>
      </c>
      <c r="B67" t="s">
        <v>4</v>
      </c>
      <c r="C67" t="s">
        <v>6</v>
      </c>
      <c r="D67" s="1">
        <v>40971</v>
      </c>
      <c r="E67">
        <v>1775.69</v>
      </c>
      <c r="F67">
        <v>0.28100000000000003</v>
      </c>
      <c r="G67" t="b">
        <v>1</v>
      </c>
    </row>
    <row r="68" spans="1:7" x14ac:dyDescent="0.25">
      <c r="A68" t="s">
        <v>10</v>
      </c>
      <c r="B68" t="s">
        <v>4</v>
      </c>
      <c r="C68" t="s">
        <v>6</v>
      </c>
      <c r="D68" s="1">
        <v>40972</v>
      </c>
      <c r="E68">
        <v>1775.69</v>
      </c>
      <c r="F68">
        <v>0</v>
      </c>
      <c r="G68" t="b">
        <v>1</v>
      </c>
    </row>
    <row r="69" spans="1:7" x14ac:dyDescent="0.25">
      <c r="A69" t="s">
        <v>10</v>
      </c>
      <c r="B69" t="s">
        <v>4</v>
      </c>
      <c r="C69" t="s">
        <v>6</v>
      </c>
      <c r="D69" s="1">
        <v>40973</v>
      </c>
      <c r="E69">
        <v>1775.69</v>
      </c>
      <c r="F69">
        <v>0</v>
      </c>
      <c r="G69" t="b">
        <v>1</v>
      </c>
    </row>
    <row r="70" spans="1:7" x14ac:dyDescent="0.25">
      <c r="A70" t="s">
        <v>10</v>
      </c>
      <c r="B70" t="s">
        <v>4</v>
      </c>
      <c r="C70" t="s">
        <v>6</v>
      </c>
      <c r="D70" s="1">
        <v>40974</v>
      </c>
      <c r="E70">
        <v>1774.03</v>
      </c>
      <c r="F70">
        <v>-9.3600000000000003E-2</v>
      </c>
      <c r="G70" t="b">
        <v>1</v>
      </c>
    </row>
    <row r="71" spans="1:7" x14ac:dyDescent="0.25">
      <c r="A71" t="s">
        <v>10</v>
      </c>
      <c r="B71" t="s">
        <v>4</v>
      </c>
      <c r="C71" t="s">
        <v>6</v>
      </c>
      <c r="D71" s="1">
        <v>40975</v>
      </c>
      <c r="E71">
        <v>1779.32</v>
      </c>
      <c r="F71">
        <v>0.29730000000000001</v>
      </c>
      <c r="G71" t="b">
        <v>1</v>
      </c>
    </row>
    <row r="72" spans="1:7" x14ac:dyDescent="0.25">
      <c r="A72" t="s">
        <v>10</v>
      </c>
      <c r="B72" t="s">
        <v>4</v>
      </c>
      <c r="C72" t="s">
        <v>6</v>
      </c>
      <c r="D72" s="1">
        <v>40976</v>
      </c>
      <c r="E72">
        <v>1773.88</v>
      </c>
      <c r="F72">
        <v>-0.30669999999999997</v>
      </c>
      <c r="G72" t="b">
        <v>1</v>
      </c>
    </row>
    <row r="73" spans="1:7" x14ac:dyDescent="0.25">
      <c r="A73" t="s">
        <v>10</v>
      </c>
      <c r="B73" t="s">
        <v>4</v>
      </c>
      <c r="C73" t="s">
        <v>6</v>
      </c>
      <c r="D73" s="1">
        <v>40977</v>
      </c>
      <c r="E73">
        <v>1765.06</v>
      </c>
      <c r="F73">
        <v>-0.49969999999999998</v>
      </c>
      <c r="G73" t="b">
        <v>1</v>
      </c>
    </row>
    <row r="74" spans="1:7" x14ac:dyDescent="0.25">
      <c r="A74" t="s">
        <v>10</v>
      </c>
      <c r="B74" t="s">
        <v>4</v>
      </c>
      <c r="C74" t="s">
        <v>6</v>
      </c>
      <c r="D74" s="1">
        <v>40978</v>
      </c>
      <c r="E74">
        <v>1762.08</v>
      </c>
      <c r="F74">
        <v>-0.1691</v>
      </c>
      <c r="G74" t="b">
        <v>1</v>
      </c>
    </row>
    <row r="75" spans="1:7" x14ac:dyDescent="0.25">
      <c r="A75" t="s">
        <v>10</v>
      </c>
      <c r="B75" t="s">
        <v>4</v>
      </c>
      <c r="C75" t="s">
        <v>6</v>
      </c>
      <c r="D75" s="1">
        <v>40979</v>
      </c>
      <c r="E75">
        <v>1762.08</v>
      </c>
      <c r="F75">
        <v>0</v>
      </c>
      <c r="G75" t="b">
        <v>1</v>
      </c>
    </row>
    <row r="76" spans="1:7" x14ac:dyDescent="0.25">
      <c r="A76" t="s">
        <v>10</v>
      </c>
      <c r="B76" t="s">
        <v>4</v>
      </c>
      <c r="C76" t="s">
        <v>6</v>
      </c>
      <c r="D76" s="1">
        <v>40980</v>
      </c>
      <c r="E76">
        <v>1762.08</v>
      </c>
      <c r="F76">
        <v>0</v>
      </c>
      <c r="G76" t="b">
        <v>1</v>
      </c>
    </row>
    <row r="77" spans="1:7" x14ac:dyDescent="0.25">
      <c r="A77" t="s">
        <v>10</v>
      </c>
      <c r="B77" t="s">
        <v>4</v>
      </c>
      <c r="C77" t="s">
        <v>6</v>
      </c>
      <c r="D77" s="1">
        <v>40981</v>
      </c>
      <c r="E77">
        <v>1766.1</v>
      </c>
      <c r="F77">
        <v>0.2276</v>
      </c>
      <c r="G77" t="b">
        <v>1</v>
      </c>
    </row>
    <row r="78" spans="1:7" x14ac:dyDescent="0.25">
      <c r="A78" t="s">
        <v>10</v>
      </c>
      <c r="B78" t="s">
        <v>4</v>
      </c>
      <c r="C78" t="s">
        <v>6</v>
      </c>
      <c r="D78" s="1">
        <v>40982</v>
      </c>
      <c r="E78">
        <v>1760.77</v>
      </c>
      <c r="F78">
        <v>-0.30270000000000002</v>
      </c>
      <c r="G78" t="b">
        <v>1</v>
      </c>
    </row>
    <row r="79" spans="1:7" x14ac:dyDescent="0.25">
      <c r="A79" t="s">
        <v>10</v>
      </c>
      <c r="B79" t="s">
        <v>4</v>
      </c>
      <c r="C79" t="s">
        <v>6</v>
      </c>
      <c r="D79" s="1">
        <v>40983</v>
      </c>
      <c r="E79">
        <v>1761.04</v>
      </c>
      <c r="F79">
        <v>1.5299999999999999E-2</v>
      </c>
      <c r="G79" t="b">
        <v>1</v>
      </c>
    </row>
    <row r="80" spans="1:7" x14ac:dyDescent="0.25">
      <c r="A80" t="s">
        <v>10</v>
      </c>
      <c r="B80" t="s">
        <v>4</v>
      </c>
      <c r="C80" t="s">
        <v>6</v>
      </c>
      <c r="D80" s="1">
        <v>40984</v>
      </c>
      <c r="E80">
        <v>1761.02</v>
      </c>
      <c r="F80">
        <v>-1.1000000000000001E-3</v>
      </c>
      <c r="G80" t="b">
        <v>1</v>
      </c>
    </row>
    <row r="81" spans="1:7" x14ac:dyDescent="0.25">
      <c r="A81" t="s">
        <v>10</v>
      </c>
      <c r="B81" t="s">
        <v>4</v>
      </c>
      <c r="C81" t="s">
        <v>6</v>
      </c>
      <c r="D81" s="1">
        <v>40985</v>
      </c>
      <c r="E81">
        <v>1758.38</v>
      </c>
      <c r="F81">
        <v>-0.15010000000000001</v>
      </c>
      <c r="G81" t="b">
        <v>1</v>
      </c>
    </row>
    <row r="82" spans="1:7" x14ac:dyDescent="0.25">
      <c r="A82" t="s">
        <v>10</v>
      </c>
      <c r="B82" t="s">
        <v>4</v>
      </c>
      <c r="C82" t="s">
        <v>6</v>
      </c>
      <c r="D82" s="1">
        <v>40986</v>
      </c>
      <c r="E82">
        <v>1758.38</v>
      </c>
      <c r="F82">
        <v>0</v>
      </c>
      <c r="G82" t="b">
        <v>1</v>
      </c>
    </row>
    <row r="83" spans="1:7" x14ac:dyDescent="0.25">
      <c r="A83" t="s">
        <v>10</v>
      </c>
      <c r="B83" t="s">
        <v>4</v>
      </c>
      <c r="C83" t="s">
        <v>6</v>
      </c>
      <c r="D83" s="1">
        <v>40987</v>
      </c>
      <c r="E83">
        <v>1758.38</v>
      </c>
      <c r="F83">
        <v>0</v>
      </c>
      <c r="G83" t="b">
        <v>1</v>
      </c>
    </row>
    <row r="84" spans="1:7" x14ac:dyDescent="0.25">
      <c r="A84" t="s">
        <v>10</v>
      </c>
      <c r="B84" t="s">
        <v>4</v>
      </c>
      <c r="C84" t="s">
        <v>6</v>
      </c>
      <c r="D84" s="1">
        <v>40988</v>
      </c>
      <c r="E84">
        <v>1758.38</v>
      </c>
      <c r="F84">
        <v>0</v>
      </c>
      <c r="G84" t="b">
        <v>1</v>
      </c>
    </row>
    <row r="85" spans="1:7" x14ac:dyDescent="0.25">
      <c r="A85" t="s">
        <v>10</v>
      </c>
      <c r="B85" t="s">
        <v>4</v>
      </c>
      <c r="C85" t="s">
        <v>6</v>
      </c>
      <c r="D85" s="1">
        <v>40989</v>
      </c>
      <c r="E85">
        <v>1759.78</v>
      </c>
      <c r="F85">
        <v>7.9600000000000004E-2</v>
      </c>
      <c r="G85" t="b">
        <v>1</v>
      </c>
    </row>
    <row r="86" spans="1:7" x14ac:dyDescent="0.25">
      <c r="A86" t="s">
        <v>10</v>
      </c>
      <c r="B86" t="s">
        <v>4</v>
      </c>
      <c r="C86" t="s">
        <v>6</v>
      </c>
      <c r="D86" s="1">
        <v>40990</v>
      </c>
      <c r="E86">
        <v>1758.03</v>
      </c>
      <c r="F86">
        <v>-9.9500000000000005E-2</v>
      </c>
      <c r="G86" t="b">
        <v>1</v>
      </c>
    </row>
    <row r="87" spans="1:7" x14ac:dyDescent="0.25">
      <c r="A87" t="s">
        <v>10</v>
      </c>
      <c r="B87" t="s">
        <v>4</v>
      </c>
      <c r="C87" t="s">
        <v>6</v>
      </c>
      <c r="D87" s="1">
        <v>40991</v>
      </c>
      <c r="E87">
        <v>1761.87</v>
      </c>
      <c r="F87">
        <v>0.218</v>
      </c>
      <c r="G87" t="b">
        <v>1</v>
      </c>
    </row>
    <row r="88" spans="1:7" x14ac:dyDescent="0.25">
      <c r="A88" t="s">
        <v>10</v>
      </c>
      <c r="B88" t="s">
        <v>4</v>
      </c>
      <c r="C88" t="s">
        <v>6</v>
      </c>
      <c r="D88" s="1">
        <v>40992</v>
      </c>
      <c r="E88">
        <v>1760.17</v>
      </c>
      <c r="F88">
        <v>-9.6600000000000005E-2</v>
      </c>
      <c r="G88" t="b">
        <v>1</v>
      </c>
    </row>
    <row r="89" spans="1:7" x14ac:dyDescent="0.25">
      <c r="A89" t="s">
        <v>10</v>
      </c>
      <c r="B89" t="s">
        <v>4</v>
      </c>
      <c r="C89" t="s">
        <v>6</v>
      </c>
      <c r="D89" s="1">
        <v>40993</v>
      </c>
      <c r="E89">
        <v>1760.17</v>
      </c>
      <c r="F89">
        <v>0</v>
      </c>
      <c r="G89" t="b">
        <v>1</v>
      </c>
    </row>
    <row r="90" spans="1:7" x14ac:dyDescent="0.25">
      <c r="A90" t="s">
        <v>10</v>
      </c>
      <c r="B90" t="s">
        <v>4</v>
      </c>
      <c r="C90" t="s">
        <v>6</v>
      </c>
      <c r="D90" s="1">
        <v>40994</v>
      </c>
      <c r="E90">
        <v>1760.21</v>
      </c>
      <c r="F90">
        <v>2.3E-3</v>
      </c>
      <c r="G90" t="b">
        <v>1</v>
      </c>
    </row>
    <row r="91" spans="1:7" x14ac:dyDescent="0.25">
      <c r="A91" t="s">
        <v>10</v>
      </c>
      <c r="B91" t="s">
        <v>4</v>
      </c>
      <c r="C91" t="s">
        <v>6</v>
      </c>
      <c r="D91" s="1">
        <v>40995</v>
      </c>
      <c r="E91">
        <v>1759.58</v>
      </c>
      <c r="F91">
        <v>-3.5799999999999998E-2</v>
      </c>
      <c r="G91" t="b">
        <v>1</v>
      </c>
    </row>
    <row r="92" spans="1:7" x14ac:dyDescent="0.25">
      <c r="A92" t="s">
        <v>10</v>
      </c>
      <c r="B92" t="s">
        <v>4</v>
      </c>
      <c r="C92" t="s">
        <v>6</v>
      </c>
      <c r="D92" s="1">
        <v>40996</v>
      </c>
      <c r="E92">
        <v>1762.93</v>
      </c>
      <c r="F92">
        <v>0.19</v>
      </c>
      <c r="G92" t="b">
        <v>1</v>
      </c>
    </row>
    <row r="93" spans="1:7" x14ac:dyDescent="0.25">
      <c r="A93" t="s">
        <v>10</v>
      </c>
      <c r="B93" t="s">
        <v>4</v>
      </c>
      <c r="C93" t="s">
        <v>6</v>
      </c>
      <c r="D93" s="1">
        <v>40997</v>
      </c>
      <c r="E93">
        <v>1771.25</v>
      </c>
      <c r="F93">
        <v>0.46970000000000001</v>
      </c>
      <c r="G93" t="b">
        <v>1</v>
      </c>
    </row>
    <row r="94" spans="1:7" x14ac:dyDescent="0.25">
      <c r="A94" t="s">
        <v>10</v>
      </c>
      <c r="B94" t="s">
        <v>4</v>
      </c>
      <c r="C94" t="s">
        <v>6</v>
      </c>
      <c r="D94" s="1">
        <v>40998</v>
      </c>
      <c r="E94">
        <v>1784.66</v>
      </c>
      <c r="F94">
        <v>0.75139999999999996</v>
      </c>
      <c r="G94" t="b">
        <v>1</v>
      </c>
    </row>
    <row r="95" spans="1:7" x14ac:dyDescent="0.25">
      <c r="A95" t="s">
        <v>10</v>
      </c>
      <c r="B95" t="s">
        <v>4</v>
      </c>
      <c r="C95" t="s">
        <v>6</v>
      </c>
      <c r="D95" s="1">
        <v>40999</v>
      </c>
      <c r="E95">
        <v>1792.07</v>
      </c>
      <c r="F95">
        <v>0.41349999999999998</v>
      </c>
      <c r="G95" t="b">
        <v>1</v>
      </c>
    </row>
    <row r="96" spans="1:7" x14ac:dyDescent="0.25">
      <c r="A96" t="s">
        <v>10</v>
      </c>
      <c r="B96" t="s">
        <v>4</v>
      </c>
      <c r="C96" t="s">
        <v>6</v>
      </c>
      <c r="D96" s="1">
        <v>41000</v>
      </c>
      <c r="E96">
        <v>1792.07</v>
      </c>
      <c r="F96">
        <v>0</v>
      </c>
      <c r="G96" t="b">
        <v>1</v>
      </c>
    </row>
    <row r="97" spans="1:7" x14ac:dyDescent="0.25">
      <c r="A97" t="s">
        <v>10</v>
      </c>
      <c r="B97" t="s">
        <v>4</v>
      </c>
      <c r="C97" t="s">
        <v>6</v>
      </c>
      <c r="D97" s="1">
        <v>41001</v>
      </c>
      <c r="E97">
        <v>1792.07</v>
      </c>
      <c r="F97">
        <v>0</v>
      </c>
      <c r="G97" t="b">
        <v>1</v>
      </c>
    </row>
    <row r="98" spans="1:7" x14ac:dyDescent="0.25">
      <c r="A98" t="s">
        <v>10</v>
      </c>
      <c r="B98" t="s">
        <v>4</v>
      </c>
      <c r="C98" t="s">
        <v>6</v>
      </c>
      <c r="D98" s="1">
        <v>41002</v>
      </c>
      <c r="E98">
        <v>1779.13</v>
      </c>
      <c r="F98">
        <v>-0.72729999999999995</v>
      </c>
      <c r="G98" t="b">
        <v>1</v>
      </c>
    </row>
    <row r="99" spans="1:7" x14ac:dyDescent="0.25">
      <c r="A99" t="s">
        <v>10</v>
      </c>
      <c r="B99" t="s">
        <v>4</v>
      </c>
      <c r="C99" t="s">
        <v>6</v>
      </c>
      <c r="D99" s="1">
        <v>41003</v>
      </c>
      <c r="E99">
        <v>1767.84</v>
      </c>
      <c r="F99">
        <v>-0.63859999999999995</v>
      </c>
      <c r="G99" t="b">
        <v>1</v>
      </c>
    </row>
    <row r="100" spans="1:7" x14ac:dyDescent="0.25">
      <c r="A100" t="s">
        <v>10</v>
      </c>
      <c r="B100" t="s">
        <v>4</v>
      </c>
      <c r="C100" t="s">
        <v>6</v>
      </c>
      <c r="D100" s="1">
        <v>41004</v>
      </c>
      <c r="E100">
        <v>1772.58</v>
      </c>
      <c r="F100">
        <v>0.26740000000000003</v>
      </c>
      <c r="G100" t="b">
        <v>1</v>
      </c>
    </row>
    <row r="101" spans="1:7" x14ac:dyDescent="0.25">
      <c r="A101" t="s">
        <v>10</v>
      </c>
      <c r="B101" t="s">
        <v>4</v>
      </c>
      <c r="C101" t="s">
        <v>6</v>
      </c>
      <c r="D101" s="1">
        <v>41005</v>
      </c>
      <c r="E101">
        <v>1772.58</v>
      </c>
      <c r="F101">
        <v>0</v>
      </c>
      <c r="G101" t="b">
        <v>1</v>
      </c>
    </row>
    <row r="102" spans="1:7" x14ac:dyDescent="0.25">
      <c r="A102" t="s">
        <v>10</v>
      </c>
      <c r="B102" t="s">
        <v>4</v>
      </c>
      <c r="C102" t="s">
        <v>6</v>
      </c>
      <c r="D102" s="1">
        <v>41006</v>
      </c>
      <c r="E102">
        <v>1772.58</v>
      </c>
      <c r="F102">
        <v>0</v>
      </c>
      <c r="G102" t="b">
        <v>1</v>
      </c>
    </row>
    <row r="103" spans="1:7" x14ac:dyDescent="0.25">
      <c r="A103" t="s">
        <v>10</v>
      </c>
      <c r="B103" t="s">
        <v>4</v>
      </c>
      <c r="C103" t="s">
        <v>6</v>
      </c>
      <c r="D103" s="1">
        <v>41007</v>
      </c>
      <c r="E103">
        <v>1772.58</v>
      </c>
      <c r="F103">
        <v>0</v>
      </c>
      <c r="G103" t="b">
        <v>1</v>
      </c>
    </row>
    <row r="104" spans="1:7" x14ac:dyDescent="0.25">
      <c r="A104" t="s">
        <v>10</v>
      </c>
      <c r="B104" t="s">
        <v>4</v>
      </c>
      <c r="C104" t="s">
        <v>6</v>
      </c>
      <c r="D104" s="1">
        <v>41008</v>
      </c>
      <c r="E104">
        <v>1772.58</v>
      </c>
      <c r="F104">
        <v>0</v>
      </c>
      <c r="G104" t="b">
        <v>1</v>
      </c>
    </row>
    <row r="105" spans="1:7" x14ac:dyDescent="0.25">
      <c r="A105" t="s">
        <v>10</v>
      </c>
      <c r="B105" t="s">
        <v>4</v>
      </c>
      <c r="C105" t="s">
        <v>6</v>
      </c>
      <c r="D105" s="1">
        <v>41009</v>
      </c>
      <c r="E105">
        <v>1779.53</v>
      </c>
      <c r="F105">
        <v>0.3906</v>
      </c>
      <c r="G105" t="b">
        <v>1</v>
      </c>
    </row>
    <row r="106" spans="1:7" x14ac:dyDescent="0.25">
      <c r="A106" t="s">
        <v>10</v>
      </c>
      <c r="B106" t="s">
        <v>4</v>
      </c>
      <c r="C106" t="s">
        <v>6</v>
      </c>
      <c r="D106" s="1">
        <v>41010</v>
      </c>
      <c r="E106">
        <v>1793.3</v>
      </c>
      <c r="F106">
        <v>0.76790000000000003</v>
      </c>
      <c r="G106" t="b">
        <v>1</v>
      </c>
    </row>
    <row r="107" spans="1:7" x14ac:dyDescent="0.25">
      <c r="A107" t="s">
        <v>10</v>
      </c>
      <c r="B107" t="s">
        <v>4</v>
      </c>
      <c r="C107" t="s">
        <v>6</v>
      </c>
      <c r="D107" s="1">
        <v>41011</v>
      </c>
      <c r="E107">
        <v>1787.66</v>
      </c>
      <c r="F107">
        <v>-0.3155</v>
      </c>
      <c r="G107" t="b">
        <v>1</v>
      </c>
    </row>
    <row r="108" spans="1:7" x14ac:dyDescent="0.25">
      <c r="A108" t="s">
        <v>10</v>
      </c>
      <c r="B108" t="s">
        <v>4</v>
      </c>
      <c r="C108" t="s">
        <v>6</v>
      </c>
      <c r="D108" s="1">
        <v>41012</v>
      </c>
      <c r="E108">
        <v>1778.78</v>
      </c>
      <c r="F108">
        <v>-0.49919999999999998</v>
      </c>
      <c r="G108" t="b">
        <v>1</v>
      </c>
    </row>
    <row r="109" spans="1:7" x14ac:dyDescent="0.25">
      <c r="A109" t="s">
        <v>10</v>
      </c>
      <c r="B109" t="s">
        <v>4</v>
      </c>
      <c r="C109" t="s">
        <v>6</v>
      </c>
      <c r="D109" s="1">
        <v>41013</v>
      </c>
      <c r="E109">
        <v>1778.78</v>
      </c>
      <c r="F109">
        <v>0</v>
      </c>
      <c r="G109" t="b">
        <v>1</v>
      </c>
    </row>
    <row r="110" spans="1:7" x14ac:dyDescent="0.25">
      <c r="A110" t="s">
        <v>10</v>
      </c>
      <c r="B110" t="s">
        <v>4</v>
      </c>
      <c r="C110" t="s">
        <v>6</v>
      </c>
      <c r="D110" s="1">
        <v>41014</v>
      </c>
      <c r="E110">
        <v>1777.12</v>
      </c>
      <c r="F110">
        <v>-9.3399999999999997E-2</v>
      </c>
      <c r="G110" t="b">
        <v>1</v>
      </c>
    </row>
    <row r="111" spans="1:7" x14ac:dyDescent="0.25">
      <c r="A111" t="s">
        <v>10</v>
      </c>
      <c r="B111" t="s">
        <v>4</v>
      </c>
      <c r="C111" t="s">
        <v>6</v>
      </c>
      <c r="D111" s="1">
        <v>41015</v>
      </c>
      <c r="E111">
        <v>1777.12</v>
      </c>
      <c r="F111">
        <v>0</v>
      </c>
      <c r="G111" t="b">
        <v>1</v>
      </c>
    </row>
    <row r="112" spans="1:7" x14ac:dyDescent="0.25">
      <c r="A112" t="s">
        <v>10</v>
      </c>
      <c r="B112" t="s">
        <v>4</v>
      </c>
      <c r="C112" t="s">
        <v>6</v>
      </c>
      <c r="D112" s="1">
        <v>41016</v>
      </c>
      <c r="E112">
        <v>1775.67</v>
      </c>
      <c r="F112">
        <v>-8.1699999999999995E-2</v>
      </c>
      <c r="G112" t="b">
        <v>1</v>
      </c>
    </row>
    <row r="113" spans="1:7" x14ac:dyDescent="0.25">
      <c r="A113" t="s">
        <v>10</v>
      </c>
      <c r="B113" t="s">
        <v>4</v>
      </c>
      <c r="C113" t="s">
        <v>6</v>
      </c>
      <c r="D113" s="1">
        <v>41017</v>
      </c>
      <c r="E113">
        <v>1769.07</v>
      </c>
      <c r="F113">
        <v>-0.37309999999999999</v>
      </c>
      <c r="G113" t="b">
        <v>1</v>
      </c>
    </row>
    <row r="114" spans="1:7" x14ac:dyDescent="0.25">
      <c r="A114" t="s">
        <v>10</v>
      </c>
      <c r="B114" t="s">
        <v>4</v>
      </c>
      <c r="C114" t="s">
        <v>6</v>
      </c>
      <c r="D114" s="1">
        <v>41018</v>
      </c>
      <c r="E114">
        <v>1769.07</v>
      </c>
      <c r="F114">
        <v>0</v>
      </c>
      <c r="G114" t="b">
        <v>1</v>
      </c>
    </row>
    <row r="115" spans="1:7" x14ac:dyDescent="0.25">
      <c r="A115" t="s">
        <v>10</v>
      </c>
      <c r="B115" t="s">
        <v>4</v>
      </c>
      <c r="C115" t="s">
        <v>6</v>
      </c>
      <c r="D115" s="1">
        <v>41019</v>
      </c>
      <c r="E115">
        <v>1776.06</v>
      </c>
      <c r="F115">
        <v>0.39360000000000001</v>
      </c>
      <c r="G115" t="b">
        <v>1</v>
      </c>
    </row>
    <row r="116" spans="1:7" x14ac:dyDescent="0.25">
      <c r="A116" t="s">
        <v>10</v>
      </c>
      <c r="B116" t="s">
        <v>4</v>
      </c>
      <c r="C116" t="s">
        <v>6</v>
      </c>
      <c r="D116" s="1">
        <v>41020</v>
      </c>
      <c r="E116">
        <v>1771.13</v>
      </c>
      <c r="F116">
        <v>-0.27839999999999998</v>
      </c>
      <c r="G116" t="b">
        <v>1</v>
      </c>
    </row>
    <row r="117" spans="1:7" x14ac:dyDescent="0.25">
      <c r="A117" t="s">
        <v>10</v>
      </c>
      <c r="B117" t="s">
        <v>4</v>
      </c>
      <c r="C117" t="s">
        <v>6</v>
      </c>
      <c r="D117" s="1">
        <v>41021</v>
      </c>
      <c r="E117">
        <v>1771.13</v>
      </c>
      <c r="F117">
        <v>0</v>
      </c>
      <c r="G117" t="b">
        <v>1</v>
      </c>
    </row>
    <row r="118" spans="1:7" x14ac:dyDescent="0.25">
      <c r="A118" t="s">
        <v>10</v>
      </c>
      <c r="B118" t="s">
        <v>4</v>
      </c>
      <c r="C118" t="s">
        <v>6</v>
      </c>
      <c r="D118" s="1">
        <v>41022</v>
      </c>
      <c r="E118">
        <v>1771.13</v>
      </c>
      <c r="F118">
        <v>0</v>
      </c>
      <c r="G118" t="b">
        <v>1</v>
      </c>
    </row>
    <row r="119" spans="1:7" x14ac:dyDescent="0.25">
      <c r="A119" t="s">
        <v>10</v>
      </c>
      <c r="B119" t="s">
        <v>4</v>
      </c>
      <c r="C119" t="s">
        <v>6</v>
      </c>
      <c r="D119" s="1">
        <v>41023</v>
      </c>
      <c r="E119">
        <v>1774.44</v>
      </c>
      <c r="F119">
        <v>0.1865</v>
      </c>
      <c r="G119" t="b">
        <v>1</v>
      </c>
    </row>
    <row r="120" spans="1:7" x14ac:dyDescent="0.25">
      <c r="A120" t="s">
        <v>10</v>
      </c>
      <c r="B120" t="s">
        <v>4</v>
      </c>
      <c r="C120" t="s">
        <v>6</v>
      </c>
      <c r="D120" s="1">
        <v>41024</v>
      </c>
      <c r="E120">
        <v>1767.91</v>
      </c>
      <c r="F120">
        <v>-0.36940000000000001</v>
      </c>
      <c r="G120" t="b">
        <v>1</v>
      </c>
    </row>
    <row r="121" spans="1:7" x14ac:dyDescent="0.25">
      <c r="A121" t="s">
        <v>10</v>
      </c>
      <c r="B121" t="s">
        <v>4</v>
      </c>
      <c r="C121" t="s">
        <v>6</v>
      </c>
      <c r="D121" s="1">
        <v>41025</v>
      </c>
      <c r="E121">
        <v>1763.85</v>
      </c>
      <c r="F121">
        <v>-0.23019999999999999</v>
      </c>
      <c r="G121" t="b">
        <v>1</v>
      </c>
    </row>
    <row r="122" spans="1:7" x14ac:dyDescent="0.25">
      <c r="A122" t="s">
        <v>10</v>
      </c>
      <c r="B122" t="s">
        <v>4</v>
      </c>
      <c r="C122" t="s">
        <v>6</v>
      </c>
      <c r="D122" s="1">
        <v>41026</v>
      </c>
      <c r="E122">
        <v>1764.63</v>
      </c>
      <c r="F122">
        <v>4.4200000000000003E-2</v>
      </c>
      <c r="G122" t="b">
        <v>1</v>
      </c>
    </row>
    <row r="123" spans="1:7" x14ac:dyDescent="0.25">
      <c r="A123" t="s">
        <v>10</v>
      </c>
      <c r="B123" t="s">
        <v>4</v>
      </c>
      <c r="C123" t="s">
        <v>6</v>
      </c>
      <c r="D123" s="1">
        <v>41027</v>
      </c>
      <c r="E123">
        <v>1761.2</v>
      </c>
      <c r="F123">
        <v>-0.1948</v>
      </c>
      <c r="G123" t="b">
        <v>1</v>
      </c>
    </row>
    <row r="124" spans="1:7" x14ac:dyDescent="0.25">
      <c r="A124" t="s">
        <v>10</v>
      </c>
      <c r="B124" t="s">
        <v>4</v>
      </c>
      <c r="C124" t="s">
        <v>6</v>
      </c>
      <c r="D124" s="1">
        <v>41028</v>
      </c>
      <c r="E124">
        <v>1761.2</v>
      </c>
      <c r="F124">
        <v>0</v>
      </c>
      <c r="G124" t="b">
        <v>1</v>
      </c>
    </row>
    <row r="125" spans="1:7" x14ac:dyDescent="0.25">
      <c r="A125" t="s">
        <v>10</v>
      </c>
      <c r="B125" t="s">
        <v>4</v>
      </c>
      <c r="C125" t="s">
        <v>6</v>
      </c>
      <c r="D125" s="1">
        <v>41029</v>
      </c>
      <c r="E125">
        <v>1761.2</v>
      </c>
      <c r="F125">
        <v>0</v>
      </c>
      <c r="G125" t="b">
        <v>1</v>
      </c>
    </row>
    <row r="126" spans="1:7" x14ac:dyDescent="0.25">
      <c r="A126" t="s">
        <v>10</v>
      </c>
      <c r="B126" t="s">
        <v>4</v>
      </c>
      <c r="C126" t="s">
        <v>6</v>
      </c>
      <c r="D126" s="1">
        <v>41030</v>
      </c>
      <c r="E126">
        <v>1764</v>
      </c>
      <c r="F126">
        <v>0.15870000000000001</v>
      </c>
      <c r="G126" t="b">
        <v>1</v>
      </c>
    </row>
    <row r="127" spans="1:7" x14ac:dyDescent="0.25">
      <c r="A127" t="s">
        <v>10</v>
      </c>
      <c r="B127" t="s">
        <v>4</v>
      </c>
      <c r="C127" t="s">
        <v>6</v>
      </c>
      <c r="D127" s="1">
        <v>41031</v>
      </c>
      <c r="E127">
        <v>1764</v>
      </c>
      <c r="F127">
        <v>0</v>
      </c>
      <c r="G127" t="b">
        <v>1</v>
      </c>
    </row>
    <row r="128" spans="1:7" x14ac:dyDescent="0.25">
      <c r="A128" t="s">
        <v>10</v>
      </c>
      <c r="B128" t="s">
        <v>4</v>
      </c>
      <c r="C128" t="s">
        <v>6</v>
      </c>
      <c r="D128" s="1">
        <v>41032</v>
      </c>
      <c r="E128">
        <v>1760.12</v>
      </c>
      <c r="F128">
        <v>-0.22040000000000001</v>
      </c>
      <c r="G128" t="b">
        <v>1</v>
      </c>
    </row>
    <row r="129" spans="1:7" x14ac:dyDescent="0.25">
      <c r="A129" t="s">
        <v>10</v>
      </c>
      <c r="B129" t="s">
        <v>4</v>
      </c>
      <c r="C129" t="s">
        <v>6</v>
      </c>
      <c r="D129" s="1">
        <v>41033</v>
      </c>
      <c r="E129">
        <v>1754.89</v>
      </c>
      <c r="F129">
        <v>-0.29799999999999999</v>
      </c>
      <c r="G129" t="b">
        <v>1</v>
      </c>
    </row>
    <row r="130" spans="1:7" x14ac:dyDescent="0.25">
      <c r="A130" t="s">
        <v>10</v>
      </c>
      <c r="B130" t="s">
        <v>4</v>
      </c>
      <c r="C130" t="s">
        <v>6</v>
      </c>
      <c r="D130" s="1">
        <v>41034</v>
      </c>
      <c r="E130">
        <v>1757.24</v>
      </c>
      <c r="F130">
        <v>0.13370000000000001</v>
      </c>
      <c r="G130" t="b">
        <v>1</v>
      </c>
    </row>
    <row r="131" spans="1:7" x14ac:dyDescent="0.25">
      <c r="A131" t="s">
        <v>10</v>
      </c>
      <c r="B131" t="s">
        <v>4</v>
      </c>
      <c r="C131" t="s">
        <v>6</v>
      </c>
      <c r="D131" s="1">
        <v>41035</v>
      </c>
      <c r="E131">
        <v>1757.24</v>
      </c>
      <c r="F131">
        <v>0</v>
      </c>
      <c r="G131" t="b">
        <v>1</v>
      </c>
    </row>
    <row r="132" spans="1:7" x14ac:dyDescent="0.25">
      <c r="A132" t="s">
        <v>10</v>
      </c>
      <c r="B132" t="s">
        <v>4</v>
      </c>
      <c r="C132" t="s">
        <v>6</v>
      </c>
      <c r="D132" s="1">
        <v>41036</v>
      </c>
      <c r="E132">
        <v>1757.24</v>
      </c>
      <c r="F132">
        <v>0</v>
      </c>
      <c r="G132" t="b">
        <v>1</v>
      </c>
    </row>
    <row r="133" spans="1:7" x14ac:dyDescent="0.25">
      <c r="A133" t="s">
        <v>10</v>
      </c>
      <c r="B133" t="s">
        <v>4</v>
      </c>
      <c r="C133" t="s">
        <v>6</v>
      </c>
      <c r="D133" s="1">
        <v>41037</v>
      </c>
      <c r="E133">
        <v>1759.12</v>
      </c>
      <c r="F133">
        <v>0.1069</v>
      </c>
      <c r="G133" t="b">
        <v>1</v>
      </c>
    </row>
    <row r="134" spans="1:7" x14ac:dyDescent="0.25">
      <c r="A134" t="s">
        <v>10</v>
      </c>
      <c r="B134" t="s">
        <v>4</v>
      </c>
      <c r="C134" t="s">
        <v>6</v>
      </c>
      <c r="D134" s="1">
        <v>41038</v>
      </c>
      <c r="E134">
        <v>1760.6</v>
      </c>
      <c r="F134">
        <v>8.4099999999999994E-2</v>
      </c>
      <c r="G134" t="b">
        <v>1</v>
      </c>
    </row>
    <row r="135" spans="1:7" x14ac:dyDescent="0.25">
      <c r="A135" t="s">
        <v>10</v>
      </c>
      <c r="B135" t="s">
        <v>4</v>
      </c>
      <c r="C135" t="s">
        <v>6</v>
      </c>
      <c r="D135" s="1">
        <v>41039</v>
      </c>
      <c r="E135">
        <v>1775.96</v>
      </c>
      <c r="F135">
        <v>0.8649</v>
      </c>
      <c r="G135" t="b">
        <v>1</v>
      </c>
    </row>
    <row r="136" spans="1:7" x14ac:dyDescent="0.25">
      <c r="A136" t="s">
        <v>10</v>
      </c>
      <c r="B136" t="s">
        <v>4</v>
      </c>
      <c r="C136" t="s">
        <v>6</v>
      </c>
      <c r="D136" s="1">
        <v>41040</v>
      </c>
      <c r="E136">
        <v>1765</v>
      </c>
      <c r="F136">
        <v>-0.621</v>
      </c>
      <c r="G136" t="b">
        <v>1</v>
      </c>
    </row>
    <row r="137" spans="1:7" x14ac:dyDescent="0.25">
      <c r="A137" t="s">
        <v>10</v>
      </c>
      <c r="B137" t="s">
        <v>4</v>
      </c>
      <c r="C137" t="s">
        <v>6</v>
      </c>
      <c r="D137" s="1">
        <v>41041</v>
      </c>
      <c r="E137">
        <v>1764.69</v>
      </c>
      <c r="F137">
        <v>-1.7600000000000001E-2</v>
      </c>
      <c r="G137" t="b">
        <v>1</v>
      </c>
    </row>
    <row r="138" spans="1:7" x14ac:dyDescent="0.25">
      <c r="A138" t="s">
        <v>10</v>
      </c>
      <c r="B138" t="s">
        <v>4</v>
      </c>
      <c r="C138" t="s">
        <v>6</v>
      </c>
      <c r="D138" s="1">
        <v>41042</v>
      </c>
      <c r="E138">
        <v>1764.69</v>
      </c>
      <c r="F138">
        <v>0</v>
      </c>
      <c r="G138" t="b">
        <v>1</v>
      </c>
    </row>
    <row r="139" spans="1:7" x14ac:dyDescent="0.25">
      <c r="A139" t="s">
        <v>10</v>
      </c>
      <c r="B139" t="s">
        <v>4</v>
      </c>
      <c r="C139" t="s">
        <v>6</v>
      </c>
      <c r="D139" s="1">
        <v>41043</v>
      </c>
      <c r="E139">
        <v>1764.69</v>
      </c>
      <c r="F139">
        <v>0</v>
      </c>
      <c r="G139" t="b">
        <v>1</v>
      </c>
    </row>
    <row r="140" spans="1:7" x14ac:dyDescent="0.25">
      <c r="A140" t="s">
        <v>10</v>
      </c>
      <c r="B140" t="s">
        <v>4</v>
      </c>
      <c r="C140" t="s">
        <v>6</v>
      </c>
      <c r="D140" s="1">
        <v>41044</v>
      </c>
      <c r="E140">
        <v>1771.6</v>
      </c>
      <c r="F140">
        <v>0.39</v>
      </c>
      <c r="G140" t="b">
        <v>1</v>
      </c>
    </row>
    <row r="141" spans="1:7" x14ac:dyDescent="0.25">
      <c r="A141" t="s">
        <v>10</v>
      </c>
      <c r="B141" t="s">
        <v>4</v>
      </c>
      <c r="C141" t="s">
        <v>6</v>
      </c>
      <c r="D141" s="1">
        <v>41045</v>
      </c>
      <c r="E141">
        <v>1778.37</v>
      </c>
      <c r="F141">
        <v>0.38069999999999998</v>
      </c>
      <c r="G141" t="b">
        <v>1</v>
      </c>
    </row>
    <row r="142" spans="1:7" x14ac:dyDescent="0.25">
      <c r="A142" t="s">
        <v>10</v>
      </c>
      <c r="B142" t="s">
        <v>4</v>
      </c>
      <c r="C142" t="s">
        <v>6</v>
      </c>
      <c r="D142" s="1">
        <v>41046</v>
      </c>
      <c r="E142">
        <v>1793.61</v>
      </c>
      <c r="F142">
        <v>0.84970000000000001</v>
      </c>
      <c r="G142" t="b">
        <v>1</v>
      </c>
    </row>
    <row r="143" spans="1:7" x14ac:dyDescent="0.25">
      <c r="A143" t="s">
        <v>10</v>
      </c>
      <c r="B143" t="s">
        <v>4</v>
      </c>
      <c r="C143" t="s">
        <v>6</v>
      </c>
      <c r="D143" s="1">
        <v>41047</v>
      </c>
      <c r="E143">
        <v>1804.92</v>
      </c>
      <c r="F143">
        <v>0.62660000000000005</v>
      </c>
      <c r="G143" t="b">
        <v>1</v>
      </c>
    </row>
    <row r="144" spans="1:7" x14ac:dyDescent="0.25">
      <c r="A144" t="s">
        <v>10</v>
      </c>
      <c r="B144" t="s">
        <v>4</v>
      </c>
      <c r="C144" t="s">
        <v>6</v>
      </c>
      <c r="D144" s="1">
        <v>41048</v>
      </c>
      <c r="E144">
        <v>1814.46</v>
      </c>
      <c r="F144">
        <v>0.52580000000000005</v>
      </c>
      <c r="G144" t="b">
        <v>1</v>
      </c>
    </row>
    <row r="145" spans="1:7" x14ac:dyDescent="0.25">
      <c r="A145" t="s">
        <v>10</v>
      </c>
      <c r="B145" t="s">
        <v>4</v>
      </c>
      <c r="C145" t="s">
        <v>6</v>
      </c>
      <c r="D145" s="1">
        <v>41049</v>
      </c>
      <c r="E145">
        <v>1814.46</v>
      </c>
      <c r="F145">
        <v>0</v>
      </c>
      <c r="G145" t="b">
        <v>1</v>
      </c>
    </row>
    <row r="146" spans="1:7" x14ac:dyDescent="0.25">
      <c r="A146" t="s">
        <v>10</v>
      </c>
      <c r="B146" t="s">
        <v>4</v>
      </c>
      <c r="C146" t="s">
        <v>6</v>
      </c>
      <c r="D146" s="1">
        <v>41050</v>
      </c>
      <c r="E146">
        <v>1814.46</v>
      </c>
      <c r="F146">
        <v>0</v>
      </c>
      <c r="G146" t="b">
        <v>1</v>
      </c>
    </row>
    <row r="147" spans="1:7" x14ac:dyDescent="0.25">
      <c r="A147" t="s">
        <v>10</v>
      </c>
      <c r="B147" t="s">
        <v>4</v>
      </c>
      <c r="C147" t="s">
        <v>6</v>
      </c>
      <c r="D147" s="1">
        <v>41051</v>
      </c>
      <c r="E147">
        <v>1814.46</v>
      </c>
      <c r="F147">
        <v>0</v>
      </c>
      <c r="G147" t="b">
        <v>1</v>
      </c>
    </row>
    <row r="148" spans="1:7" x14ac:dyDescent="0.25">
      <c r="A148" t="s">
        <v>10</v>
      </c>
      <c r="B148" t="s">
        <v>4</v>
      </c>
      <c r="C148" t="s">
        <v>6</v>
      </c>
      <c r="D148" s="1">
        <v>41052</v>
      </c>
      <c r="E148">
        <v>1824.73</v>
      </c>
      <c r="F148">
        <v>0.56279999999999997</v>
      </c>
      <c r="G148" t="b">
        <v>1</v>
      </c>
    </row>
    <row r="149" spans="1:7" x14ac:dyDescent="0.25">
      <c r="A149" t="s">
        <v>10</v>
      </c>
      <c r="B149" t="s">
        <v>4</v>
      </c>
      <c r="C149" t="s">
        <v>6</v>
      </c>
      <c r="D149" s="1">
        <v>41053</v>
      </c>
      <c r="E149">
        <v>1845.17</v>
      </c>
      <c r="F149">
        <v>1.1077999999999999</v>
      </c>
      <c r="G149" t="b">
        <v>1</v>
      </c>
    </row>
    <row r="150" spans="1:7" x14ac:dyDescent="0.25">
      <c r="A150" t="s">
        <v>10</v>
      </c>
      <c r="B150" t="s">
        <v>4</v>
      </c>
      <c r="C150" t="s">
        <v>6</v>
      </c>
      <c r="D150" s="1">
        <v>41054</v>
      </c>
      <c r="E150">
        <v>1836.45</v>
      </c>
      <c r="F150">
        <v>-0.4748</v>
      </c>
      <c r="G150" t="b">
        <v>1</v>
      </c>
    </row>
    <row r="151" spans="1:7" x14ac:dyDescent="0.25">
      <c r="A151" t="s">
        <v>10</v>
      </c>
      <c r="B151" t="s">
        <v>4</v>
      </c>
      <c r="C151" t="s">
        <v>6</v>
      </c>
      <c r="D151" s="1">
        <v>41055</v>
      </c>
      <c r="E151">
        <v>1840.69</v>
      </c>
      <c r="F151">
        <v>0.2303</v>
      </c>
      <c r="G151" t="b">
        <v>1</v>
      </c>
    </row>
    <row r="152" spans="1:7" x14ac:dyDescent="0.25">
      <c r="A152" t="s">
        <v>10</v>
      </c>
      <c r="B152" t="s">
        <v>4</v>
      </c>
      <c r="C152" t="s">
        <v>6</v>
      </c>
      <c r="D152" s="1">
        <v>41056</v>
      </c>
      <c r="E152">
        <v>1840.69</v>
      </c>
      <c r="F152">
        <v>0</v>
      </c>
      <c r="G152" t="b">
        <v>1</v>
      </c>
    </row>
    <row r="153" spans="1:7" x14ac:dyDescent="0.25">
      <c r="A153" t="s">
        <v>10</v>
      </c>
      <c r="B153" t="s">
        <v>4</v>
      </c>
      <c r="C153" t="s">
        <v>6</v>
      </c>
      <c r="D153" s="1">
        <v>41057</v>
      </c>
      <c r="E153">
        <v>1840.69</v>
      </c>
      <c r="F153">
        <v>0</v>
      </c>
      <c r="G153" t="b">
        <v>1</v>
      </c>
    </row>
    <row r="154" spans="1:7" x14ac:dyDescent="0.25">
      <c r="A154" t="s">
        <v>10</v>
      </c>
      <c r="B154" t="s">
        <v>4</v>
      </c>
      <c r="C154" t="s">
        <v>6</v>
      </c>
      <c r="D154" s="1">
        <v>41058</v>
      </c>
      <c r="E154">
        <v>1840.69</v>
      </c>
      <c r="F154">
        <v>0</v>
      </c>
      <c r="G154" t="b">
        <v>1</v>
      </c>
    </row>
    <row r="155" spans="1:7" x14ac:dyDescent="0.25">
      <c r="A155" t="s">
        <v>10</v>
      </c>
      <c r="B155" t="s">
        <v>4</v>
      </c>
      <c r="C155" t="s">
        <v>6</v>
      </c>
      <c r="D155" s="1">
        <v>41059</v>
      </c>
      <c r="E155">
        <v>1818.82</v>
      </c>
      <c r="F155">
        <v>-1.2023999999999999</v>
      </c>
      <c r="G155" t="b">
        <v>1</v>
      </c>
    </row>
    <row r="156" spans="1:7" x14ac:dyDescent="0.25">
      <c r="A156" t="s">
        <v>10</v>
      </c>
      <c r="B156" t="s">
        <v>4</v>
      </c>
      <c r="C156" t="s">
        <v>6</v>
      </c>
      <c r="D156" s="1">
        <v>41060</v>
      </c>
      <c r="E156">
        <v>1827.83</v>
      </c>
      <c r="F156">
        <v>0.4929</v>
      </c>
      <c r="G156" t="b">
        <v>1</v>
      </c>
    </row>
    <row r="157" spans="1:7" x14ac:dyDescent="0.25">
      <c r="A157" t="s">
        <v>10</v>
      </c>
      <c r="B157" t="s">
        <v>4</v>
      </c>
      <c r="C157" t="s">
        <v>6</v>
      </c>
      <c r="D157" s="1">
        <v>41061</v>
      </c>
      <c r="E157">
        <v>1833.8</v>
      </c>
      <c r="F157">
        <v>0.3256</v>
      </c>
      <c r="G157" t="b">
        <v>1</v>
      </c>
    </row>
    <row r="158" spans="1:7" x14ac:dyDescent="0.25">
      <c r="A158" t="s">
        <v>10</v>
      </c>
      <c r="B158" t="s">
        <v>4</v>
      </c>
      <c r="C158" t="s">
        <v>6</v>
      </c>
      <c r="D158" s="1">
        <v>41062</v>
      </c>
      <c r="E158">
        <v>1834.71</v>
      </c>
      <c r="F158">
        <v>4.9599999999999998E-2</v>
      </c>
      <c r="G158" t="b">
        <v>1</v>
      </c>
    </row>
    <row r="159" spans="1:7" x14ac:dyDescent="0.25">
      <c r="A159" t="s">
        <v>10</v>
      </c>
      <c r="B159" t="s">
        <v>4</v>
      </c>
      <c r="C159" t="s">
        <v>6</v>
      </c>
      <c r="D159" s="1">
        <v>41063</v>
      </c>
      <c r="E159">
        <v>1834.71</v>
      </c>
      <c r="F159">
        <v>0</v>
      </c>
      <c r="G159" t="b">
        <v>1</v>
      </c>
    </row>
    <row r="160" spans="1:7" x14ac:dyDescent="0.25">
      <c r="A160" t="s">
        <v>10</v>
      </c>
      <c r="B160" t="s">
        <v>4</v>
      </c>
      <c r="C160" t="s">
        <v>6</v>
      </c>
      <c r="D160" s="1">
        <v>41064</v>
      </c>
      <c r="E160">
        <v>1834.71</v>
      </c>
      <c r="F160">
        <v>0</v>
      </c>
      <c r="G160" t="b">
        <v>1</v>
      </c>
    </row>
    <row r="161" spans="1:7" x14ac:dyDescent="0.25">
      <c r="A161" t="s">
        <v>10</v>
      </c>
      <c r="B161" t="s">
        <v>4</v>
      </c>
      <c r="C161" t="s">
        <v>6</v>
      </c>
      <c r="D161" s="1">
        <v>41065</v>
      </c>
      <c r="E161">
        <v>1815.54</v>
      </c>
      <c r="F161">
        <v>-1.0559000000000001</v>
      </c>
      <c r="G161" t="b">
        <v>1</v>
      </c>
    </row>
    <row r="162" spans="1:7" x14ac:dyDescent="0.25">
      <c r="A162" t="s">
        <v>10</v>
      </c>
      <c r="B162" t="s">
        <v>4</v>
      </c>
      <c r="C162" t="s">
        <v>6</v>
      </c>
      <c r="D162" s="1">
        <v>41066</v>
      </c>
      <c r="E162">
        <v>1815.54</v>
      </c>
      <c r="F162">
        <v>0</v>
      </c>
      <c r="G162" t="b">
        <v>1</v>
      </c>
    </row>
    <row r="163" spans="1:7" x14ac:dyDescent="0.25">
      <c r="A163" t="s">
        <v>10</v>
      </c>
      <c r="B163" t="s">
        <v>4</v>
      </c>
      <c r="C163" t="s">
        <v>6</v>
      </c>
      <c r="D163" s="1">
        <v>41067</v>
      </c>
      <c r="E163">
        <v>1782.89</v>
      </c>
      <c r="F163">
        <v>-1.8312999999999999</v>
      </c>
      <c r="G163" t="b">
        <v>1</v>
      </c>
    </row>
    <row r="164" spans="1:7" x14ac:dyDescent="0.25">
      <c r="A164" t="s">
        <v>10</v>
      </c>
      <c r="B164" t="s">
        <v>4</v>
      </c>
      <c r="C164" t="s">
        <v>6</v>
      </c>
      <c r="D164" s="1">
        <v>41068</v>
      </c>
      <c r="E164">
        <v>1766.91</v>
      </c>
      <c r="F164">
        <v>-0.90439999999999998</v>
      </c>
      <c r="G164" t="b">
        <v>1</v>
      </c>
    </row>
    <row r="165" spans="1:7" x14ac:dyDescent="0.25">
      <c r="A165" t="s">
        <v>10</v>
      </c>
      <c r="B165" t="s">
        <v>4</v>
      </c>
      <c r="C165" t="s">
        <v>6</v>
      </c>
      <c r="D165" s="1">
        <v>41069</v>
      </c>
      <c r="E165">
        <v>1776.26</v>
      </c>
      <c r="F165">
        <v>0.52639999999999998</v>
      </c>
      <c r="G165" t="b">
        <v>1</v>
      </c>
    </row>
    <row r="166" spans="1:7" x14ac:dyDescent="0.25">
      <c r="A166" t="s">
        <v>10</v>
      </c>
      <c r="B166" t="s">
        <v>4</v>
      </c>
      <c r="C166" t="s">
        <v>6</v>
      </c>
      <c r="D166" s="1">
        <v>41070</v>
      </c>
      <c r="E166">
        <v>1776.26</v>
      </c>
      <c r="F166">
        <v>0</v>
      </c>
      <c r="G166" t="b">
        <v>1</v>
      </c>
    </row>
    <row r="167" spans="1:7" x14ac:dyDescent="0.25">
      <c r="A167" t="s">
        <v>10</v>
      </c>
      <c r="B167" t="s">
        <v>4</v>
      </c>
      <c r="C167" t="s">
        <v>6</v>
      </c>
      <c r="D167" s="1">
        <v>41071</v>
      </c>
      <c r="E167">
        <v>1776.26</v>
      </c>
      <c r="F167">
        <v>0</v>
      </c>
      <c r="G167" t="b">
        <v>1</v>
      </c>
    </row>
    <row r="168" spans="1:7" x14ac:dyDescent="0.25">
      <c r="A168" t="s">
        <v>10</v>
      </c>
      <c r="B168" t="s">
        <v>4</v>
      </c>
      <c r="C168" t="s">
        <v>6</v>
      </c>
      <c r="D168" s="1">
        <v>41072</v>
      </c>
      <c r="E168">
        <v>1776.26</v>
      </c>
      <c r="F168">
        <v>0</v>
      </c>
      <c r="G168" t="b">
        <v>1</v>
      </c>
    </row>
    <row r="169" spans="1:7" x14ac:dyDescent="0.25">
      <c r="A169" t="s">
        <v>10</v>
      </c>
      <c r="B169" t="s">
        <v>4</v>
      </c>
      <c r="C169" t="s">
        <v>6</v>
      </c>
      <c r="D169" s="1">
        <v>41073</v>
      </c>
      <c r="E169">
        <v>1776.47</v>
      </c>
      <c r="F169">
        <v>1.18E-2</v>
      </c>
      <c r="G169" t="b">
        <v>1</v>
      </c>
    </row>
    <row r="170" spans="1:7" x14ac:dyDescent="0.25">
      <c r="A170" t="s">
        <v>10</v>
      </c>
      <c r="B170" t="s">
        <v>4</v>
      </c>
      <c r="C170" t="s">
        <v>6</v>
      </c>
      <c r="D170" s="1">
        <v>41074</v>
      </c>
      <c r="E170">
        <v>1783.45</v>
      </c>
      <c r="F170">
        <v>0.39140000000000003</v>
      </c>
      <c r="G170" t="b">
        <v>1</v>
      </c>
    </row>
    <row r="171" spans="1:7" x14ac:dyDescent="0.25">
      <c r="A171" t="s">
        <v>10</v>
      </c>
      <c r="B171" t="s">
        <v>4</v>
      </c>
      <c r="C171" t="s">
        <v>6</v>
      </c>
      <c r="D171" s="1">
        <v>41075</v>
      </c>
      <c r="E171">
        <v>1787.63</v>
      </c>
      <c r="F171">
        <v>0.23380000000000001</v>
      </c>
      <c r="G171" t="b">
        <v>1</v>
      </c>
    </row>
    <row r="172" spans="1:7" x14ac:dyDescent="0.25">
      <c r="A172" t="s">
        <v>10</v>
      </c>
      <c r="B172" t="s">
        <v>4</v>
      </c>
      <c r="C172" t="s">
        <v>6</v>
      </c>
      <c r="D172" s="1">
        <v>41076</v>
      </c>
      <c r="E172">
        <v>1786.21</v>
      </c>
      <c r="F172">
        <v>-7.9500000000000001E-2</v>
      </c>
      <c r="G172" t="b">
        <v>1</v>
      </c>
    </row>
    <row r="173" spans="1:7" x14ac:dyDescent="0.25">
      <c r="A173" t="s">
        <v>10</v>
      </c>
      <c r="B173" t="s">
        <v>4</v>
      </c>
      <c r="C173" t="s">
        <v>6</v>
      </c>
      <c r="D173" s="1">
        <v>41077</v>
      </c>
      <c r="E173">
        <v>1786.21</v>
      </c>
      <c r="F173">
        <v>0</v>
      </c>
      <c r="G173" t="b">
        <v>1</v>
      </c>
    </row>
    <row r="174" spans="1:7" x14ac:dyDescent="0.25">
      <c r="A174" t="s">
        <v>10</v>
      </c>
      <c r="B174" t="s">
        <v>4</v>
      </c>
      <c r="C174" t="s">
        <v>6</v>
      </c>
      <c r="D174" s="1">
        <v>41078</v>
      </c>
      <c r="E174">
        <v>1786.21</v>
      </c>
      <c r="F174">
        <v>0</v>
      </c>
      <c r="G174" t="b">
        <v>1</v>
      </c>
    </row>
    <row r="175" spans="1:7" x14ac:dyDescent="0.25">
      <c r="A175" t="s">
        <v>10</v>
      </c>
      <c r="B175" t="s">
        <v>4</v>
      </c>
      <c r="C175" t="s">
        <v>6</v>
      </c>
      <c r="D175" s="1">
        <v>41079</v>
      </c>
      <c r="E175">
        <v>1786.21</v>
      </c>
      <c r="F175">
        <v>0</v>
      </c>
      <c r="G175" t="b">
        <v>1</v>
      </c>
    </row>
    <row r="176" spans="1:7" x14ac:dyDescent="0.25">
      <c r="A176" t="s">
        <v>10</v>
      </c>
      <c r="B176" t="s">
        <v>4</v>
      </c>
      <c r="C176" t="s">
        <v>6</v>
      </c>
      <c r="D176" s="1">
        <v>41080</v>
      </c>
      <c r="E176">
        <v>1773.18</v>
      </c>
      <c r="F176">
        <v>-0.73480000000000001</v>
      </c>
      <c r="G176" t="b">
        <v>1</v>
      </c>
    </row>
    <row r="177" spans="1:7" x14ac:dyDescent="0.25">
      <c r="A177" t="s">
        <v>10</v>
      </c>
      <c r="B177" t="s">
        <v>4</v>
      </c>
      <c r="C177" t="s">
        <v>6</v>
      </c>
      <c r="D177" s="1">
        <v>41081</v>
      </c>
      <c r="E177">
        <v>1770.38</v>
      </c>
      <c r="F177">
        <v>-0.15820000000000001</v>
      </c>
      <c r="G177" t="b">
        <v>1</v>
      </c>
    </row>
    <row r="178" spans="1:7" x14ac:dyDescent="0.25">
      <c r="A178" t="s">
        <v>10</v>
      </c>
      <c r="B178" t="s">
        <v>4</v>
      </c>
      <c r="C178" t="s">
        <v>6</v>
      </c>
      <c r="D178" s="1">
        <v>41082</v>
      </c>
      <c r="E178">
        <v>1775.99</v>
      </c>
      <c r="F178">
        <v>0.31590000000000001</v>
      </c>
      <c r="G178" t="b">
        <v>1</v>
      </c>
    </row>
    <row r="179" spans="1:7" x14ac:dyDescent="0.25">
      <c r="A179" t="s">
        <v>10</v>
      </c>
      <c r="B179" t="s">
        <v>4</v>
      </c>
      <c r="C179" t="s">
        <v>6</v>
      </c>
      <c r="D179" s="1">
        <v>41083</v>
      </c>
      <c r="E179">
        <v>1787.47</v>
      </c>
      <c r="F179">
        <v>0.64219999999999999</v>
      </c>
      <c r="G179" t="b">
        <v>1</v>
      </c>
    </row>
    <row r="180" spans="1:7" x14ac:dyDescent="0.25">
      <c r="A180" t="s">
        <v>10</v>
      </c>
      <c r="B180" t="s">
        <v>4</v>
      </c>
      <c r="C180" t="s">
        <v>6</v>
      </c>
      <c r="D180" s="1">
        <v>41084</v>
      </c>
      <c r="E180">
        <v>1787.47</v>
      </c>
      <c r="F180">
        <v>0</v>
      </c>
      <c r="G180" t="b">
        <v>1</v>
      </c>
    </row>
    <row r="181" spans="1:7" x14ac:dyDescent="0.25">
      <c r="A181" t="s">
        <v>10</v>
      </c>
      <c r="B181" t="s">
        <v>4</v>
      </c>
      <c r="C181" t="s">
        <v>6</v>
      </c>
      <c r="D181" s="1">
        <v>41085</v>
      </c>
      <c r="E181">
        <v>1787.47</v>
      </c>
      <c r="F181">
        <v>0</v>
      </c>
      <c r="G181" t="b">
        <v>1</v>
      </c>
    </row>
    <row r="182" spans="1:7" x14ac:dyDescent="0.25">
      <c r="A182" t="s">
        <v>10</v>
      </c>
      <c r="B182" t="s">
        <v>4</v>
      </c>
      <c r="C182" t="s">
        <v>6</v>
      </c>
      <c r="D182" s="1">
        <v>41086</v>
      </c>
      <c r="E182">
        <v>1803.37</v>
      </c>
      <c r="F182">
        <v>0.88170000000000004</v>
      </c>
      <c r="G182" t="b">
        <v>1</v>
      </c>
    </row>
    <row r="183" spans="1:7" x14ac:dyDescent="0.25">
      <c r="A183" t="s">
        <v>10</v>
      </c>
      <c r="B183" t="s">
        <v>4</v>
      </c>
      <c r="C183" t="s">
        <v>6</v>
      </c>
      <c r="D183" s="1">
        <v>41087</v>
      </c>
      <c r="E183">
        <v>1805.14</v>
      </c>
      <c r="F183">
        <v>9.8100000000000007E-2</v>
      </c>
      <c r="G183" t="b">
        <v>1</v>
      </c>
    </row>
    <row r="184" spans="1:7" x14ac:dyDescent="0.25">
      <c r="A184" t="s">
        <v>10</v>
      </c>
      <c r="B184" t="s">
        <v>4</v>
      </c>
      <c r="C184" t="s">
        <v>6</v>
      </c>
      <c r="D184" s="1">
        <v>41088</v>
      </c>
      <c r="E184">
        <v>1796.18</v>
      </c>
      <c r="F184">
        <v>-0.49880000000000002</v>
      </c>
      <c r="G184" t="b">
        <v>1</v>
      </c>
    </row>
    <row r="185" spans="1:7" x14ac:dyDescent="0.25">
      <c r="A185" t="s">
        <v>10</v>
      </c>
      <c r="B185" t="s">
        <v>4</v>
      </c>
      <c r="C185" t="s">
        <v>6</v>
      </c>
      <c r="D185" s="1">
        <v>41089</v>
      </c>
      <c r="E185">
        <v>1805.6</v>
      </c>
      <c r="F185">
        <v>0.52170000000000005</v>
      </c>
      <c r="G185" t="b">
        <v>1</v>
      </c>
    </row>
    <row r="186" spans="1:7" x14ac:dyDescent="0.25">
      <c r="A186" t="s">
        <v>10</v>
      </c>
      <c r="B186" t="s">
        <v>4</v>
      </c>
      <c r="C186" t="s">
        <v>6</v>
      </c>
      <c r="D186" s="1">
        <v>41090</v>
      </c>
      <c r="E186">
        <v>1784.6</v>
      </c>
      <c r="F186">
        <v>-1.1767000000000001</v>
      </c>
      <c r="G186" t="b">
        <v>1</v>
      </c>
    </row>
    <row r="187" spans="1:7" x14ac:dyDescent="0.25">
      <c r="A187" t="s">
        <v>10</v>
      </c>
      <c r="B187" t="s">
        <v>4</v>
      </c>
      <c r="C187" t="s">
        <v>6</v>
      </c>
      <c r="D187" s="1">
        <v>41091</v>
      </c>
      <c r="E187">
        <v>1784.6</v>
      </c>
      <c r="F187">
        <v>0</v>
      </c>
      <c r="G187" t="b">
        <v>1</v>
      </c>
    </row>
    <row r="188" spans="1:7" x14ac:dyDescent="0.25">
      <c r="A188" t="s">
        <v>10</v>
      </c>
      <c r="B188" t="s">
        <v>4</v>
      </c>
      <c r="C188" t="s">
        <v>6</v>
      </c>
      <c r="D188" s="1">
        <v>41092</v>
      </c>
      <c r="E188">
        <v>1784.6</v>
      </c>
      <c r="F188">
        <v>0</v>
      </c>
      <c r="G188" t="b">
        <v>1</v>
      </c>
    </row>
    <row r="189" spans="1:7" x14ac:dyDescent="0.25">
      <c r="A189" t="s">
        <v>10</v>
      </c>
      <c r="B189" t="s">
        <v>4</v>
      </c>
      <c r="C189" t="s">
        <v>6</v>
      </c>
      <c r="D189" s="1">
        <v>41093</v>
      </c>
      <c r="E189">
        <v>1784.6</v>
      </c>
      <c r="F189">
        <v>0</v>
      </c>
      <c r="G189" t="b">
        <v>1</v>
      </c>
    </row>
    <row r="190" spans="1:7" x14ac:dyDescent="0.25">
      <c r="A190" t="s">
        <v>10</v>
      </c>
      <c r="B190" t="s">
        <v>4</v>
      </c>
      <c r="C190" t="s">
        <v>6</v>
      </c>
      <c r="D190" s="1">
        <v>41094</v>
      </c>
      <c r="E190">
        <v>1771.53</v>
      </c>
      <c r="F190">
        <v>-0.73780000000000001</v>
      </c>
      <c r="G190" t="b">
        <v>1</v>
      </c>
    </row>
    <row r="191" spans="1:7" x14ac:dyDescent="0.25">
      <c r="A191" t="s">
        <v>10</v>
      </c>
      <c r="B191" t="s">
        <v>4</v>
      </c>
      <c r="C191" t="s">
        <v>6</v>
      </c>
      <c r="D191" s="1">
        <v>41095</v>
      </c>
      <c r="E191">
        <v>1771.53</v>
      </c>
      <c r="F191">
        <v>0</v>
      </c>
      <c r="G191" t="b">
        <v>1</v>
      </c>
    </row>
    <row r="192" spans="1:7" x14ac:dyDescent="0.25">
      <c r="A192" t="s">
        <v>10</v>
      </c>
      <c r="B192" t="s">
        <v>4</v>
      </c>
      <c r="C192" t="s">
        <v>6</v>
      </c>
      <c r="D192" s="1">
        <v>41096</v>
      </c>
      <c r="E192">
        <v>1774.37</v>
      </c>
      <c r="F192">
        <v>0.16009999999999999</v>
      </c>
      <c r="G192" t="b">
        <v>1</v>
      </c>
    </row>
    <row r="193" spans="1:7" x14ac:dyDescent="0.25">
      <c r="A193" t="s">
        <v>10</v>
      </c>
      <c r="B193" t="s">
        <v>4</v>
      </c>
      <c r="C193" t="s">
        <v>6</v>
      </c>
      <c r="D193" s="1">
        <v>41097</v>
      </c>
      <c r="E193">
        <v>1774.37</v>
      </c>
      <c r="F193">
        <v>0</v>
      </c>
      <c r="G193" t="b">
        <v>1</v>
      </c>
    </row>
    <row r="194" spans="1:7" x14ac:dyDescent="0.25">
      <c r="A194" t="s">
        <v>10</v>
      </c>
      <c r="B194" t="s">
        <v>4</v>
      </c>
      <c r="C194" t="s">
        <v>6</v>
      </c>
      <c r="D194" s="1">
        <v>41098</v>
      </c>
      <c r="E194">
        <v>1785.25</v>
      </c>
      <c r="F194">
        <v>0.60940000000000005</v>
      </c>
      <c r="G194" t="b">
        <v>1</v>
      </c>
    </row>
    <row r="195" spans="1:7" x14ac:dyDescent="0.25">
      <c r="A195" t="s">
        <v>10</v>
      </c>
      <c r="B195" t="s">
        <v>4</v>
      </c>
      <c r="C195" t="s">
        <v>6</v>
      </c>
      <c r="D195" s="1">
        <v>41099</v>
      </c>
      <c r="E195">
        <v>1785.25</v>
      </c>
      <c r="F195">
        <v>0</v>
      </c>
      <c r="G195" t="b">
        <v>1</v>
      </c>
    </row>
    <row r="196" spans="1:7" x14ac:dyDescent="0.25">
      <c r="A196" t="s">
        <v>10</v>
      </c>
      <c r="B196" t="s">
        <v>4</v>
      </c>
      <c r="C196" t="s">
        <v>6</v>
      </c>
      <c r="D196" s="1">
        <v>41100</v>
      </c>
      <c r="E196">
        <v>1790.25</v>
      </c>
      <c r="F196">
        <v>0.27929999999999999</v>
      </c>
      <c r="G196" t="b">
        <v>1</v>
      </c>
    </row>
    <row r="197" spans="1:7" x14ac:dyDescent="0.25">
      <c r="A197" t="s">
        <v>10</v>
      </c>
      <c r="B197" t="s">
        <v>4</v>
      </c>
      <c r="C197" t="s">
        <v>6</v>
      </c>
      <c r="D197" s="1">
        <v>41101</v>
      </c>
      <c r="E197">
        <v>1785.06</v>
      </c>
      <c r="F197">
        <v>-0.29070000000000001</v>
      </c>
      <c r="G197" t="b">
        <v>1</v>
      </c>
    </row>
    <row r="198" spans="1:7" x14ac:dyDescent="0.25">
      <c r="A198" t="s">
        <v>10</v>
      </c>
      <c r="B198" t="s">
        <v>4</v>
      </c>
      <c r="C198" t="s">
        <v>6</v>
      </c>
      <c r="D198" s="1">
        <v>41102</v>
      </c>
      <c r="E198">
        <v>1787.72</v>
      </c>
      <c r="F198">
        <v>0.14879999999999999</v>
      </c>
      <c r="G198" t="b">
        <v>1</v>
      </c>
    </row>
    <row r="199" spans="1:7" x14ac:dyDescent="0.25">
      <c r="A199" t="s">
        <v>10</v>
      </c>
      <c r="B199" t="s">
        <v>4</v>
      </c>
      <c r="C199" t="s">
        <v>6</v>
      </c>
      <c r="D199" s="1">
        <v>41103</v>
      </c>
      <c r="E199">
        <v>1790.12</v>
      </c>
      <c r="F199">
        <v>0.1341</v>
      </c>
      <c r="G199" t="b">
        <v>1</v>
      </c>
    </row>
    <row r="200" spans="1:7" x14ac:dyDescent="0.25">
      <c r="A200" t="s">
        <v>10</v>
      </c>
      <c r="B200" t="s">
        <v>4</v>
      </c>
      <c r="C200" t="s">
        <v>6</v>
      </c>
      <c r="D200" s="1">
        <v>41104</v>
      </c>
      <c r="E200">
        <v>1780.21</v>
      </c>
      <c r="F200">
        <v>-0.55669999999999997</v>
      </c>
      <c r="G200" t="b">
        <v>1</v>
      </c>
    </row>
    <row r="201" spans="1:7" x14ac:dyDescent="0.25">
      <c r="A201" t="s">
        <v>10</v>
      </c>
      <c r="B201" t="s">
        <v>4</v>
      </c>
      <c r="C201" t="s">
        <v>6</v>
      </c>
      <c r="D201" s="1">
        <v>41105</v>
      </c>
      <c r="E201">
        <v>1780.21</v>
      </c>
      <c r="F201">
        <v>0</v>
      </c>
      <c r="G201" t="b">
        <v>1</v>
      </c>
    </row>
    <row r="202" spans="1:7" x14ac:dyDescent="0.25">
      <c r="A202" t="s">
        <v>10</v>
      </c>
      <c r="B202" t="s">
        <v>4</v>
      </c>
      <c r="C202" t="s">
        <v>6</v>
      </c>
      <c r="D202" s="1">
        <v>41106</v>
      </c>
      <c r="E202">
        <v>1780.21</v>
      </c>
      <c r="F202">
        <v>0</v>
      </c>
      <c r="G202" t="b">
        <v>1</v>
      </c>
    </row>
    <row r="203" spans="1:7" x14ac:dyDescent="0.25">
      <c r="A203" t="s">
        <v>10</v>
      </c>
      <c r="B203" t="s">
        <v>4</v>
      </c>
      <c r="C203" t="s">
        <v>6</v>
      </c>
      <c r="D203" s="1">
        <v>41107</v>
      </c>
      <c r="E203">
        <v>1778.42</v>
      </c>
      <c r="F203">
        <v>-0.1007</v>
      </c>
      <c r="G203" t="b">
        <v>1</v>
      </c>
    </row>
    <row r="204" spans="1:7" x14ac:dyDescent="0.25">
      <c r="A204" t="s">
        <v>10</v>
      </c>
      <c r="B204" t="s">
        <v>4</v>
      </c>
      <c r="C204" t="s">
        <v>6</v>
      </c>
      <c r="D204" s="1">
        <v>41108</v>
      </c>
      <c r="E204">
        <v>1778.97</v>
      </c>
      <c r="F204">
        <v>3.09E-2</v>
      </c>
      <c r="G204" t="b">
        <v>1</v>
      </c>
    </row>
    <row r="205" spans="1:7" x14ac:dyDescent="0.25">
      <c r="A205" t="s">
        <v>10</v>
      </c>
      <c r="B205" t="s">
        <v>4</v>
      </c>
      <c r="C205" t="s">
        <v>6</v>
      </c>
      <c r="D205" s="1">
        <v>41109</v>
      </c>
      <c r="E205">
        <v>1778.28</v>
      </c>
      <c r="F205">
        <v>-3.8800000000000001E-2</v>
      </c>
      <c r="G205" t="b">
        <v>1</v>
      </c>
    </row>
    <row r="206" spans="1:7" x14ac:dyDescent="0.25">
      <c r="A206" t="s">
        <v>10</v>
      </c>
      <c r="B206" t="s">
        <v>4</v>
      </c>
      <c r="C206" t="s">
        <v>6</v>
      </c>
      <c r="D206" s="1">
        <v>41110</v>
      </c>
      <c r="E206">
        <v>1775.8</v>
      </c>
      <c r="F206">
        <v>-0.13969999999999999</v>
      </c>
      <c r="G206" t="b">
        <v>1</v>
      </c>
    </row>
    <row r="207" spans="1:7" x14ac:dyDescent="0.25">
      <c r="A207" t="s">
        <v>10</v>
      </c>
      <c r="B207" t="s">
        <v>4</v>
      </c>
      <c r="C207" t="s">
        <v>6</v>
      </c>
      <c r="D207" s="1">
        <v>41111</v>
      </c>
      <c r="E207">
        <v>1775.8</v>
      </c>
      <c r="F207">
        <v>0</v>
      </c>
      <c r="G207" t="b">
        <v>1</v>
      </c>
    </row>
    <row r="208" spans="1:7" x14ac:dyDescent="0.25">
      <c r="A208" t="s">
        <v>10</v>
      </c>
      <c r="B208" t="s">
        <v>4</v>
      </c>
      <c r="C208" t="s">
        <v>6</v>
      </c>
      <c r="D208" s="1">
        <v>41112</v>
      </c>
      <c r="E208">
        <v>1775.8</v>
      </c>
      <c r="F208">
        <v>0</v>
      </c>
      <c r="G208" t="b">
        <v>1</v>
      </c>
    </row>
    <row r="209" spans="1:7" x14ac:dyDescent="0.25">
      <c r="A209" t="s">
        <v>10</v>
      </c>
      <c r="B209" t="s">
        <v>4</v>
      </c>
      <c r="C209" t="s">
        <v>6</v>
      </c>
      <c r="D209" s="1">
        <v>41113</v>
      </c>
      <c r="E209">
        <v>1775.8</v>
      </c>
      <c r="F209">
        <v>0</v>
      </c>
      <c r="G209" t="b">
        <v>1</v>
      </c>
    </row>
    <row r="210" spans="1:7" x14ac:dyDescent="0.25">
      <c r="A210" t="s">
        <v>10</v>
      </c>
      <c r="B210" t="s">
        <v>4</v>
      </c>
      <c r="C210" t="s">
        <v>6</v>
      </c>
      <c r="D210" s="1">
        <v>41114</v>
      </c>
      <c r="E210">
        <v>1790.39</v>
      </c>
      <c r="F210">
        <v>0.81489999999999996</v>
      </c>
      <c r="G210" t="b">
        <v>1</v>
      </c>
    </row>
    <row r="211" spans="1:7" x14ac:dyDescent="0.25">
      <c r="A211" t="s">
        <v>10</v>
      </c>
      <c r="B211" t="s">
        <v>4</v>
      </c>
      <c r="C211" t="s">
        <v>6</v>
      </c>
      <c r="D211" s="1">
        <v>41115</v>
      </c>
      <c r="E211">
        <v>1797.33</v>
      </c>
      <c r="F211">
        <v>0.3861</v>
      </c>
      <c r="G211" t="b">
        <v>1</v>
      </c>
    </row>
    <row r="212" spans="1:7" x14ac:dyDescent="0.25">
      <c r="A212" t="s">
        <v>10</v>
      </c>
      <c r="B212" t="s">
        <v>4</v>
      </c>
      <c r="C212" t="s">
        <v>6</v>
      </c>
      <c r="D212" s="1">
        <v>41116</v>
      </c>
      <c r="E212">
        <v>1799.48</v>
      </c>
      <c r="F212">
        <v>0.1195</v>
      </c>
      <c r="G212" t="b">
        <v>1</v>
      </c>
    </row>
    <row r="213" spans="1:7" x14ac:dyDescent="0.25">
      <c r="A213" t="s">
        <v>10</v>
      </c>
      <c r="B213" t="s">
        <v>4</v>
      </c>
      <c r="C213" t="s">
        <v>6</v>
      </c>
      <c r="D213" s="1">
        <v>41117</v>
      </c>
      <c r="E213">
        <v>1789.22</v>
      </c>
      <c r="F213">
        <v>-0.57340000000000002</v>
      </c>
      <c r="G213" t="b">
        <v>1</v>
      </c>
    </row>
    <row r="214" spans="1:7" x14ac:dyDescent="0.25">
      <c r="A214" t="s">
        <v>10</v>
      </c>
      <c r="B214" t="s">
        <v>4</v>
      </c>
      <c r="C214" t="s">
        <v>6</v>
      </c>
      <c r="D214" s="1">
        <v>41118</v>
      </c>
      <c r="E214">
        <v>1791.12</v>
      </c>
      <c r="F214">
        <v>0.1061</v>
      </c>
      <c r="G214" t="b">
        <v>1</v>
      </c>
    </row>
    <row r="215" spans="1:7" x14ac:dyDescent="0.25">
      <c r="A215" t="s">
        <v>10</v>
      </c>
      <c r="B215" t="s">
        <v>4</v>
      </c>
      <c r="C215" t="s">
        <v>6</v>
      </c>
      <c r="D215" s="1">
        <v>41119</v>
      </c>
      <c r="E215">
        <v>1791.12</v>
      </c>
      <c r="F215">
        <v>0</v>
      </c>
      <c r="G215" t="b">
        <v>1</v>
      </c>
    </row>
    <row r="216" spans="1:7" x14ac:dyDescent="0.25">
      <c r="A216" t="s">
        <v>10</v>
      </c>
      <c r="B216" t="s">
        <v>4</v>
      </c>
      <c r="C216" t="s">
        <v>6</v>
      </c>
      <c r="D216" s="1">
        <v>41120</v>
      </c>
      <c r="E216">
        <v>1791.12</v>
      </c>
      <c r="F216">
        <v>0</v>
      </c>
      <c r="G216" t="b">
        <v>1</v>
      </c>
    </row>
    <row r="217" spans="1:7" x14ac:dyDescent="0.25">
      <c r="A217" t="s">
        <v>10</v>
      </c>
      <c r="B217" t="s">
        <v>4</v>
      </c>
      <c r="C217" t="s">
        <v>6</v>
      </c>
      <c r="D217" s="1">
        <v>41121</v>
      </c>
      <c r="E217">
        <v>1789.02</v>
      </c>
      <c r="F217">
        <v>-0.1174</v>
      </c>
      <c r="G217" t="b">
        <v>1</v>
      </c>
    </row>
    <row r="218" spans="1:7" x14ac:dyDescent="0.25">
      <c r="A218" t="s">
        <v>10</v>
      </c>
      <c r="B218" t="s">
        <v>4</v>
      </c>
      <c r="C218" t="s">
        <v>6</v>
      </c>
      <c r="D218" s="1">
        <v>41122</v>
      </c>
      <c r="E218">
        <v>1790.74</v>
      </c>
      <c r="F218">
        <v>9.6000000000000002E-2</v>
      </c>
      <c r="G218" t="b">
        <v>1</v>
      </c>
    </row>
    <row r="219" spans="1:7" x14ac:dyDescent="0.25">
      <c r="A219" t="s">
        <v>10</v>
      </c>
      <c r="B219" t="s">
        <v>4</v>
      </c>
      <c r="C219" t="s">
        <v>6</v>
      </c>
      <c r="D219" s="1">
        <v>41123</v>
      </c>
      <c r="E219">
        <v>1787.51</v>
      </c>
      <c r="F219">
        <v>-0.1807</v>
      </c>
      <c r="G219" t="b">
        <v>1</v>
      </c>
    </row>
    <row r="220" spans="1:7" x14ac:dyDescent="0.25">
      <c r="A220" t="s">
        <v>10</v>
      </c>
      <c r="B220" t="s">
        <v>4</v>
      </c>
      <c r="C220" t="s">
        <v>6</v>
      </c>
      <c r="D220" s="1">
        <v>41124</v>
      </c>
      <c r="E220">
        <v>1790.97</v>
      </c>
      <c r="F220">
        <v>0.19320000000000001</v>
      </c>
      <c r="G220" t="b">
        <v>1</v>
      </c>
    </row>
    <row r="221" spans="1:7" x14ac:dyDescent="0.25">
      <c r="A221" t="s">
        <v>10</v>
      </c>
      <c r="B221" t="s">
        <v>4</v>
      </c>
      <c r="C221" t="s">
        <v>6</v>
      </c>
      <c r="D221" s="1">
        <v>41125</v>
      </c>
      <c r="E221">
        <v>1790.97</v>
      </c>
      <c r="F221">
        <v>0</v>
      </c>
      <c r="G221" t="b">
        <v>1</v>
      </c>
    </row>
    <row r="222" spans="1:7" x14ac:dyDescent="0.25">
      <c r="A222" t="s">
        <v>10</v>
      </c>
      <c r="B222" t="s">
        <v>4</v>
      </c>
      <c r="C222" t="s">
        <v>6</v>
      </c>
      <c r="D222" s="1">
        <v>41126</v>
      </c>
      <c r="E222">
        <v>1786.06</v>
      </c>
      <c r="F222">
        <v>-0.27489999999999998</v>
      </c>
      <c r="G222" t="b">
        <v>1</v>
      </c>
    </row>
    <row r="223" spans="1:7" x14ac:dyDescent="0.25">
      <c r="A223" t="s">
        <v>10</v>
      </c>
      <c r="B223" t="s">
        <v>4</v>
      </c>
      <c r="C223" t="s">
        <v>6</v>
      </c>
      <c r="D223" s="1">
        <v>41127</v>
      </c>
      <c r="E223">
        <v>1786.06</v>
      </c>
      <c r="F223">
        <v>0</v>
      </c>
      <c r="G223" t="b">
        <v>1</v>
      </c>
    </row>
    <row r="224" spans="1:7" x14ac:dyDescent="0.25">
      <c r="A224" t="s">
        <v>10</v>
      </c>
      <c r="B224" t="s">
        <v>4</v>
      </c>
      <c r="C224" t="s">
        <v>6</v>
      </c>
      <c r="D224" s="1">
        <v>41128</v>
      </c>
      <c r="E224">
        <v>1785.29</v>
      </c>
      <c r="F224">
        <v>-4.3099999999999999E-2</v>
      </c>
      <c r="G224" t="b">
        <v>1</v>
      </c>
    </row>
    <row r="225" spans="1:7" x14ac:dyDescent="0.25">
      <c r="A225" t="s">
        <v>10</v>
      </c>
      <c r="B225" t="s">
        <v>4</v>
      </c>
      <c r="C225" t="s">
        <v>6</v>
      </c>
      <c r="D225" s="1">
        <v>41129</v>
      </c>
      <c r="E225">
        <v>1785.29</v>
      </c>
      <c r="F225">
        <v>0</v>
      </c>
      <c r="G225" t="b">
        <v>1</v>
      </c>
    </row>
    <row r="226" spans="1:7" x14ac:dyDescent="0.25">
      <c r="A226" t="s">
        <v>10</v>
      </c>
      <c r="B226" t="s">
        <v>4</v>
      </c>
      <c r="C226" t="s">
        <v>6</v>
      </c>
      <c r="D226" s="1">
        <v>41130</v>
      </c>
      <c r="E226">
        <v>1788.03</v>
      </c>
      <c r="F226">
        <v>0.1532</v>
      </c>
      <c r="G226" t="b">
        <v>1</v>
      </c>
    </row>
    <row r="227" spans="1:7" x14ac:dyDescent="0.25">
      <c r="A227" t="s">
        <v>10</v>
      </c>
      <c r="B227" t="s">
        <v>4</v>
      </c>
      <c r="C227" t="s">
        <v>6</v>
      </c>
      <c r="D227" s="1">
        <v>41131</v>
      </c>
      <c r="E227">
        <v>1788.08</v>
      </c>
      <c r="F227">
        <v>2.8E-3</v>
      </c>
      <c r="G227" t="b">
        <v>1</v>
      </c>
    </row>
    <row r="228" spans="1:7" x14ac:dyDescent="0.25">
      <c r="A228" t="s">
        <v>10</v>
      </c>
      <c r="B228" t="s">
        <v>4</v>
      </c>
      <c r="C228" t="s">
        <v>6</v>
      </c>
      <c r="D228" s="1">
        <v>41132</v>
      </c>
      <c r="E228">
        <v>1791.61</v>
      </c>
      <c r="F228">
        <v>0.19700000000000001</v>
      </c>
      <c r="G228" t="b">
        <v>1</v>
      </c>
    </row>
    <row r="229" spans="1:7" x14ac:dyDescent="0.25">
      <c r="A229" t="s">
        <v>10</v>
      </c>
      <c r="B229" t="s">
        <v>4</v>
      </c>
      <c r="C229" t="s">
        <v>6</v>
      </c>
      <c r="D229" s="1">
        <v>41133</v>
      </c>
      <c r="E229">
        <v>1791.61</v>
      </c>
      <c r="F229">
        <v>0</v>
      </c>
      <c r="G229" t="b">
        <v>1</v>
      </c>
    </row>
    <row r="230" spans="1:7" x14ac:dyDescent="0.25">
      <c r="A230" t="s">
        <v>10</v>
      </c>
      <c r="B230" t="s">
        <v>4</v>
      </c>
      <c r="C230" t="s">
        <v>6</v>
      </c>
      <c r="D230" s="1">
        <v>41134</v>
      </c>
      <c r="E230">
        <v>1791.61</v>
      </c>
      <c r="F230">
        <v>0</v>
      </c>
      <c r="G230" t="b">
        <v>1</v>
      </c>
    </row>
    <row r="231" spans="1:7" x14ac:dyDescent="0.25">
      <c r="A231" t="s">
        <v>10</v>
      </c>
      <c r="B231" t="s">
        <v>4</v>
      </c>
      <c r="C231" t="s">
        <v>6</v>
      </c>
      <c r="D231" s="1">
        <v>41135</v>
      </c>
      <c r="E231">
        <v>1792.86</v>
      </c>
      <c r="F231">
        <v>6.9699999999999998E-2</v>
      </c>
      <c r="G231" t="b">
        <v>1</v>
      </c>
    </row>
    <row r="232" spans="1:7" x14ac:dyDescent="0.25">
      <c r="A232" t="s">
        <v>10</v>
      </c>
      <c r="B232" t="s">
        <v>4</v>
      </c>
      <c r="C232" t="s">
        <v>6</v>
      </c>
      <c r="D232" s="1">
        <v>41136</v>
      </c>
      <c r="E232">
        <v>1800.81</v>
      </c>
      <c r="F232">
        <v>0.4415</v>
      </c>
      <c r="G232" t="b">
        <v>1</v>
      </c>
    </row>
    <row r="233" spans="1:7" x14ac:dyDescent="0.25">
      <c r="A233" t="s">
        <v>10</v>
      </c>
      <c r="B233" t="s">
        <v>4</v>
      </c>
      <c r="C233" t="s">
        <v>6</v>
      </c>
      <c r="D233" s="1">
        <v>41137</v>
      </c>
      <c r="E233">
        <v>1817.18</v>
      </c>
      <c r="F233">
        <v>0.90080000000000005</v>
      </c>
      <c r="G233" t="b">
        <v>1</v>
      </c>
    </row>
    <row r="234" spans="1:7" x14ac:dyDescent="0.25">
      <c r="A234" t="s">
        <v>10</v>
      </c>
      <c r="B234" t="s">
        <v>4</v>
      </c>
      <c r="C234" t="s">
        <v>6</v>
      </c>
      <c r="D234" s="1">
        <v>41138</v>
      </c>
      <c r="E234">
        <v>1825.52</v>
      </c>
      <c r="F234">
        <v>0.45689999999999997</v>
      </c>
      <c r="G234" t="b">
        <v>1</v>
      </c>
    </row>
    <row r="235" spans="1:7" x14ac:dyDescent="0.25">
      <c r="A235" t="s">
        <v>10</v>
      </c>
      <c r="B235" t="s">
        <v>4</v>
      </c>
      <c r="C235" t="s">
        <v>6</v>
      </c>
      <c r="D235" s="1">
        <v>41139</v>
      </c>
      <c r="E235">
        <v>1825.52</v>
      </c>
      <c r="F235">
        <v>0</v>
      </c>
      <c r="G235" t="b">
        <v>1</v>
      </c>
    </row>
    <row r="236" spans="1:7" x14ac:dyDescent="0.25">
      <c r="A236" t="s">
        <v>10</v>
      </c>
      <c r="B236" t="s">
        <v>4</v>
      </c>
      <c r="C236" t="s">
        <v>6</v>
      </c>
      <c r="D236" s="1">
        <v>41142</v>
      </c>
      <c r="E236">
        <v>1822.59</v>
      </c>
      <c r="F236">
        <v>-0.1608</v>
      </c>
      <c r="G236" t="b">
        <v>1</v>
      </c>
    </row>
    <row r="237" spans="1:7" x14ac:dyDescent="0.25">
      <c r="A237" t="s">
        <v>10</v>
      </c>
      <c r="B237" t="s">
        <v>4</v>
      </c>
      <c r="C237" t="s">
        <v>6</v>
      </c>
      <c r="D237" s="1">
        <v>41143</v>
      </c>
      <c r="E237">
        <v>1815.8</v>
      </c>
      <c r="F237">
        <v>-0.37390000000000001</v>
      </c>
      <c r="G237" t="b">
        <v>1</v>
      </c>
    </row>
    <row r="238" spans="1:7" x14ac:dyDescent="0.25">
      <c r="A238" t="s">
        <v>10</v>
      </c>
      <c r="B238" t="s">
        <v>4</v>
      </c>
      <c r="C238" t="s">
        <v>6</v>
      </c>
      <c r="D238" s="1">
        <v>41144</v>
      </c>
      <c r="E238">
        <v>1812.88</v>
      </c>
      <c r="F238">
        <v>-0.16109999999999999</v>
      </c>
      <c r="G238" t="b">
        <v>1</v>
      </c>
    </row>
    <row r="239" spans="1:7" x14ac:dyDescent="0.25">
      <c r="A239" t="s">
        <v>10</v>
      </c>
      <c r="B239" t="s">
        <v>4</v>
      </c>
      <c r="C239" t="s">
        <v>6</v>
      </c>
      <c r="D239" s="1">
        <v>41145</v>
      </c>
      <c r="E239">
        <v>1808.33</v>
      </c>
      <c r="F239">
        <v>-0.25159999999999999</v>
      </c>
      <c r="G239" t="b">
        <v>1</v>
      </c>
    </row>
    <row r="240" spans="1:7" x14ac:dyDescent="0.25">
      <c r="A240" t="s">
        <v>10</v>
      </c>
      <c r="B240" t="s">
        <v>4</v>
      </c>
      <c r="C240" t="s">
        <v>6</v>
      </c>
      <c r="D240" s="1">
        <v>41146</v>
      </c>
      <c r="E240">
        <v>1821.44</v>
      </c>
      <c r="F240">
        <v>0.7198</v>
      </c>
      <c r="G240" t="b">
        <v>1</v>
      </c>
    </row>
    <row r="241" spans="1:7" x14ac:dyDescent="0.25">
      <c r="A241" t="s">
        <v>10</v>
      </c>
      <c r="B241" t="s">
        <v>4</v>
      </c>
      <c r="C241" t="s">
        <v>6</v>
      </c>
      <c r="D241" s="1">
        <v>41147</v>
      </c>
      <c r="E241">
        <v>1814.83</v>
      </c>
      <c r="F241">
        <v>-0.36420000000000002</v>
      </c>
      <c r="G241" t="b">
        <v>1</v>
      </c>
    </row>
    <row r="242" spans="1:7" x14ac:dyDescent="0.25">
      <c r="A242" t="s">
        <v>10</v>
      </c>
      <c r="B242" t="s">
        <v>4</v>
      </c>
      <c r="C242" t="s">
        <v>6</v>
      </c>
      <c r="D242" s="1">
        <v>41148</v>
      </c>
      <c r="E242">
        <v>1814.83</v>
      </c>
      <c r="F242">
        <v>0</v>
      </c>
      <c r="G242" t="b">
        <v>1</v>
      </c>
    </row>
    <row r="243" spans="1:7" x14ac:dyDescent="0.25">
      <c r="A243" t="s">
        <v>10</v>
      </c>
      <c r="B243" t="s">
        <v>4</v>
      </c>
      <c r="C243" t="s">
        <v>6</v>
      </c>
      <c r="D243" s="1">
        <v>41149</v>
      </c>
      <c r="E243">
        <v>1821.44</v>
      </c>
      <c r="F243">
        <v>0.3629</v>
      </c>
      <c r="G243" t="b">
        <v>1</v>
      </c>
    </row>
    <row r="244" spans="1:7" x14ac:dyDescent="0.25">
      <c r="A244" t="s">
        <v>10</v>
      </c>
      <c r="B244" t="s">
        <v>4</v>
      </c>
      <c r="C244" t="s">
        <v>6</v>
      </c>
      <c r="D244" s="1">
        <v>41150</v>
      </c>
      <c r="E244">
        <v>1828.99</v>
      </c>
      <c r="F244">
        <v>0.4128</v>
      </c>
      <c r="G244" t="b">
        <v>1</v>
      </c>
    </row>
    <row r="245" spans="1:7" x14ac:dyDescent="0.25">
      <c r="A245" t="s">
        <v>10</v>
      </c>
      <c r="B245" t="s">
        <v>4</v>
      </c>
      <c r="C245" t="s">
        <v>6</v>
      </c>
      <c r="D245" s="1">
        <v>41151</v>
      </c>
      <c r="E245">
        <v>1833.14</v>
      </c>
      <c r="F245">
        <v>0.22639999999999999</v>
      </c>
      <c r="G245" t="b">
        <v>1</v>
      </c>
    </row>
    <row r="246" spans="1:7" x14ac:dyDescent="0.25">
      <c r="A246" t="s">
        <v>10</v>
      </c>
      <c r="B246" t="s">
        <v>4</v>
      </c>
      <c r="C246" t="s">
        <v>6</v>
      </c>
      <c r="D246" s="1">
        <v>41152</v>
      </c>
      <c r="E246">
        <v>1830.5</v>
      </c>
      <c r="F246">
        <v>-0.14419999999999999</v>
      </c>
      <c r="G246" t="b">
        <v>1</v>
      </c>
    </row>
    <row r="247" spans="1:7" x14ac:dyDescent="0.25">
      <c r="A247" t="s">
        <v>10</v>
      </c>
      <c r="B247" t="s">
        <v>4</v>
      </c>
      <c r="C247" t="s">
        <v>6</v>
      </c>
      <c r="D247" s="1">
        <v>41153</v>
      </c>
      <c r="E247">
        <v>1825.21</v>
      </c>
      <c r="F247">
        <v>-0.2898</v>
      </c>
      <c r="G247" t="b">
        <v>1</v>
      </c>
    </row>
    <row r="248" spans="1:7" x14ac:dyDescent="0.25">
      <c r="A248" t="s">
        <v>10</v>
      </c>
      <c r="B248" t="s">
        <v>4</v>
      </c>
      <c r="C248" t="s">
        <v>6</v>
      </c>
      <c r="D248" s="1">
        <v>41154</v>
      </c>
      <c r="E248">
        <v>1825.21</v>
      </c>
      <c r="F248">
        <v>0</v>
      </c>
      <c r="G248" t="b">
        <v>1</v>
      </c>
    </row>
    <row r="249" spans="1:7" x14ac:dyDescent="0.25">
      <c r="A249" t="s">
        <v>10</v>
      </c>
      <c r="B249" t="s">
        <v>4</v>
      </c>
      <c r="C249" t="s">
        <v>6</v>
      </c>
      <c r="D249" s="1">
        <v>41155</v>
      </c>
      <c r="E249">
        <v>1825.21</v>
      </c>
      <c r="F249">
        <v>0</v>
      </c>
      <c r="G249" t="b">
        <v>1</v>
      </c>
    </row>
    <row r="250" spans="1:7" x14ac:dyDescent="0.25">
      <c r="A250" t="s">
        <v>10</v>
      </c>
      <c r="B250" t="s">
        <v>4</v>
      </c>
      <c r="C250" t="s">
        <v>6</v>
      </c>
      <c r="D250" s="1">
        <v>41156</v>
      </c>
      <c r="E250">
        <v>1825.21</v>
      </c>
      <c r="F250">
        <v>0</v>
      </c>
      <c r="G250" t="b">
        <v>1</v>
      </c>
    </row>
    <row r="251" spans="1:7" x14ac:dyDescent="0.25">
      <c r="A251" t="s">
        <v>10</v>
      </c>
      <c r="B251" t="s">
        <v>4</v>
      </c>
      <c r="C251" t="s">
        <v>6</v>
      </c>
      <c r="D251" s="1">
        <v>41157</v>
      </c>
      <c r="E251">
        <v>1824.81</v>
      </c>
      <c r="F251">
        <v>-2.1899999999999999E-2</v>
      </c>
      <c r="G251" t="b">
        <v>1</v>
      </c>
    </row>
    <row r="252" spans="1:7" x14ac:dyDescent="0.25">
      <c r="A252" t="s">
        <v>10</v>
      </c>
      <c r="B252" t="s">
        <v>4</v>
      </c>
      <c r="C252" t="s">
        <v>6</v>
      </c>
      <c r="D252" s="1">
        <v>41158</v>
      </c>
      <c r="E252">
        <v>1814.06</v>
      </c>
      <c r="F252">
        <v>-0.59260000000000002</v>
      </c>
      <c r="G252" t="b">
        <v>1</v>
      </c>
    </row>
    <row r="253" spans="1:7" x14ac:dyDescent="0.25">
      <c r="A253" t="s">
        <v>10</v>
      </c>
      <c r="B253" t="s">
        <v>4</v>
      </c>
      <c r="C253" t="s">
        <v>6</v>
      </c>
      <c r="D253" s="1">
        <v>41159</v>
      </c>
      <c r="E253">
        <v>1804.09</v>
      </c>
      <c r="F253">
        <v>-0.55259999999999998</v>
      </c>
      <c r="G253" t="b">
        <v>1</v>
      </c>
    </row>
    <row r="254" spans="1:7" x14ac:dyDescent="0.25">
      <c r="A254" t="s">
        <v>10</v>
      </c>
      <c r="B254" t="s">
        <v>4</v>
      </c>
      <c r="C254" t="s">
        <v>6</v>
      </c>
      <c r="D254" s="1">
        <v>41160</v>
      </c>
      <c r="E254">
        <v>1797.35</v>
      </c>
      <c r="F254">
        <v>-0.375</v>
      </c>
      <c r="G254" t="b">
        <v>1</v>
      </c>
    </row>
    <row r="255" spans="1:7" x14ac:dyDescent="0.25">
      <c r="A255" t="s">
        <v>10</v>
      </c>
      <c r="B255" t="s">
        <v>4</v>
      </c>
      <c r="C255" t="s">
        <v>6</v>
      </c>
      <c r="D255" s="1">
        <v>41161</v>
      </c>
      <c r="E255">
        <v>1797.35</v>
      </c>
      <c r="F255">
        <v>0</v>
      </c>
      <c r="G255" t="b">
        <v>1</v>
      </c>
    </row>
    <row r="256" spans="1:7" x14ac:dyDescent="0.25">
      <c r="A256" t="s">
        <v>10</v>
      </c>
      <c r="B256" t="s">
        <v>4</v>
      </c>
      <c r="C256" t="s">
        <v>6</v>
      </c>
      <c r="D256" s="1">
        <v>41162</v>
      </c>
      <c r="E256">
        <v>1797.35</v>
      </c>
      <c r="F256">
        <v>0</v>
      </c>
      <c r="G256" t="b">
        <v>1</v>
      </c>
    </row>
    <row r="257" spans="1:7" x14ac:dyDescent="0.25">
      <c r="A257" t="s">
        <v>10</v>
      </c>
      <c r="B257" t="s">
        <v>4</v>
      </c>
      <c r="C257" t="s">
        <v>6</v>
      </c>
      <c r="D257" s="1">
        <v>41163</v>
      </c>
      <c r="E257">
        <v>1802.23</v>
      </c>
      <c r="F257">
        <v>0.27079999999999999</v>
      </c>
      <c r="G257" t="b">
        <v>1</v>
      </c>
    </row>
    <row r="258" spans="1:7" x14ac:dyDescent="0.25">
      <c r="A258" t="s">
        <v>10</v>
      </c>
      <c r="B258" t="s">
        <v>4</v>
      </c>
      <c r="C258" t="s">
        <v>6</v>
      </c>
      <c r="D258" s="1">
        <v>41164</v>
      </c>
      <c r="E258">
        <v>1795.4</v>
      </c>
      <c r="F258">
        <v>-0.38040000000000002</v>
      </c>
      <c r="G258" t="b">
        <v>1</v>
      </c>
    </row>
    <row r="259" spans="1:7" x14ac:dyDescent="0.25">
      <c r="A259" t="s">
        <v>10</v>
      </c>
      <c r="B259" t="s">
        <v>4</v>
      </c>
      <c r="C259" t="s">
        <v>6</v>
      </c>
      <c r="D259" s="1">
        <v>41165</v>
      </c>
      <c r="E259">
        <v>1802.22</v>
      </c>
      <c r="F259">
        <v>0.37840000000000001</v>
      </c>
      <c r="G259" t="b">
        <v>1</v>
      </c>
    </row>
    <row r="260" spans="1:7" x14ac:dyDescent="0.25">
      <c r="A260" t="s">
        <v>10</v>
      </c>
      <c r="B260" t="s">
        <v>4</v>
      </c>
      <c r="C260" t="s">
        <v>6</v>
      </c>
      <c r="D260" s="1">
        <v>41166</v>
      </c>
      <c r="E260">
        <v>1799.57</v>
      </c>
      <c r="F260">
        <v>-0.14729999999999999</v>
      </c>
      <c r="G260" t="b">
        <v>1</v>
      </c>
    </row>
    <row r="261" spans="1:7" x14ac:dyDescent="0.25">
      <c r="A261" t="s">
        <v>10</v>
      </c>
      <c r="B261" t="s">
        <v>4</v>
      </c>
      <c r="C261" t="s">
        <v>6</v>
      </c>
      <c r="D261" s="1">
        <v>41167</v>
      </c>
      <c r="E261">
        <v>1789.54</v>
      </c>
      <c r="F261">
        <v>-0.5605</v>
      </c>
      <c r="G261" t="b">
        <v>1</v>
      </c>
    </row>
    <row r="262" spans="1:7" x14ac:dyDescent="0.25">
      <c r="A262" t="s">
        <v>10</v>
      </c>
      <c r="B262" t="s">
        <v>4</v>
      </c>
      <c r="C262" t="s">
        <v>6</v>
      </c>
      <c r="D262" s="1">
        <v>41168</v>
      </c>
      <c r="E262">
        <v>1789.54</v>
      </c>
      <c r="F262">
        <v>0</v>
      </c>
      <c r="G262" t="b">
        <v>1</v>
      </c>
    </row>
    <row r="263" spans="1:7" x14ac:dyDescent="0.25">
      <c r="A263" t="s">
        <v>10</v>
      </c>
      <c r="B263" t="s">
        <v>4</v>
      </c>
      <c r="C263" t="s">
        <v>6</v>
      </c>
      <c r="D263" s="1">
        <v>41169</v>
      </c>
      <c r="E263">
        <v>1789.54</v>
      </c>
      <c r="F263">
        <v>0</v>
      </c>
      <c r="G263" t="b">
        <v>1</v>
      </c>
    </row>
    <row r="264" spans="1:7" x14ac:dyDescent="0.25">
      <c r="A264" t="s">
        <v>10</v>
      </c>
      <c r="B264" t="s">
        <v>4</v>
      </c>
      <c r="C264" t="s">
        <v>6</v>
      </c>
      <c r="D264" s="1">
        <v>41170</v>
      </c>
      <c r="E264">
        <v>1789.54</v>
      </c>
      <c r="F264">
        <v>0</v>
      </c>
      <c r="G264" t="b">
        <v>1</v>
      </c>
    </row>
    <row r="265" spans="1:7" x14ac:dyDescent="0.25">
      <c r="A265" t="s">
        <v>10</v>
      </c>
      <c r="B265" t="s">
        <v>4</v>
      </c>
      <c r="C265" t="s">
        <v>6</v>
      </c>
      <c r="D265" s="1">
        <v>41171</v>
      </c>
      <c r="E265">
        <v>1800.19</v>
      </c>
      <c r="F265">
        <v>0.59160000000000001</v>
      </c>
      <c r="G265" t="b">
        <v>1</v>
      </c>
    </row>
    <row r="266" spans="1:7" x14ac:dyDescent="0.25">
      <c r="A266" t="s">
        <v>10</v>
      </c>
      <c r="B266" t="s">
        <v>4</v>
      </c>
      <c r="C266" t="s">
        <v>6</v>
      </c>
      <c r="D266" s="1">
        <v>41172</v>
      </c>
      <c r="E266">
        <v>1795.66</v>
      </c>
      <c r="F266">
        <v>-0.25230000000000002</v>
      </c>
      <c r="G266" t="b">
        <v>1</v>
      </c>
    </row>
    <row r="267" spans="1:7" x14ac:dyDescent="0.25">
      <c r="A267" t="s">
        <v>10</v>
      </c>
      <c r="B267" t="s">
        <v>4</v>
      </c>
      <c r="C267" t="s">
        <v>6</v>
      </c>
      <c r="D267" s="1">
        <v>41173</v>
      </c>
      <c r="E267">
        <v>1798.98</v>
      </c>
      <c r="F267">
        <v>0.1845</v>
      </c>
      <c r="G267" t="b">
        <v>1</v>
      </c>
    </row>
    <row r="268" spans="1:7" x14ac:dyDescent="0.25">
      <c r="A268" t="s">
        <v>10</v>
      </c>
      <c r="B268" t="s">
        <v>4</v>
      </c>
      <c r="C268" t="s">
        <v>6</v>
      </c>
      <c r="D268" s="1">
        <v>41174</v>
      </c>
      <c r="E268">
        <v>1796.75</v>
      </c>
      <c r="F268">
        <v>-0.1241</v>
      </c>
      <c r="G268" t="b">
        <v>1</v>
      </c>
    </row>
    <row r="269" spans="1:7" x14ac:dyDescent="0.25">
      <c r="A269" t="s">
        <v>10</v>
      </c>
      <c r="B269" t="s">
        <v>4</v>
      </c>
      <c r="C269" t="s">
        <v>6</v>
      </c>
      <c r="D269" s="1">
        <v>41175</v>
      </c>
      <c r="E269">
        <v>1796.75</v>
      </c>
      <c r="F269">
        <v>0</v>
      </c>
      <c r="G269" t="b">
        <v>1</v>
      </c>
    </row>
    <row r="270" spans="1:7" x14ac:dyDescent="0.25">
      <c r="A270" t="s">
        <v>10</v>
      </c>
      <c r="B270" t="s">
        <v>4</v>
      </c>
      <c r="C270" t="s">
        <v>6</v>
      </c>
      <c r="D270" s="1">
        <v>41176</v>
      </c>
      <c r="E270">
        <v>1796.75</v>
      </c>
      <c r="F270">
        <v>0</v>
      </c>
      <c r="G270" t="b">
        <v>1</v>
      </c>
    </row>
    <row r="271" spans="1:7" x14ac:dyDescent="0.25">
      <c r="A271" t="s">
        <v>10</v>
      </c>
      <c r="B271" t="s">
        <v>4</v>
      </c>
      <c r="C271" t="s">
        <v>6</v>
      </c>
      <c r="D271" s="1">
        <v>41177</v>
      </c>
      <c r="E271">
        <v>1799.29</v>
      </c>
      <c r="F271">
        <v>0.14119999999999999</v>
      </c>
      <c r="G271" t="b">
        <v>1</v>
      </c>
    </row>
    <row r="272" spans="1:7" x14ac:dyDescent="0.25">
      <c r="A272" t="s">
        <v>10</v>
      </c>
      <c r="B272" t="s">
        <v>4</v>
      </c>
      <c r="C272" t="s">
        <v>6</v>
      </c>
      <c r="D272" s="1">
        <v>41178</v>
      </c>
      <c r="E272">
        <v>1795.69</v>
      </c>
      <c r="F272">
        <v>-0.20050000000000001</v>
      </c>
      <c r="G272" t="b">
        <v>1</v>
      </c>
    </row>
    <row r="273" spans="1:7" x14ac:dyDescent="0.25">
      <c r="A273" t="s">
        <v>10</v>
      </c>
      <c r="B273" t="s">
        <v>4</v>
      </c>
      <c r="C273" t="s">
        <v>6</v>
      </c>
      <c r="D273" s="1">
        <v>41179</v>
      </c>
      <c r="E273">
        <v>1799.55</v>
      </c>
      <c r="F273">
        <v>0.2145</v>
      </c>
      <c r="G273" t="b">
        <v>1</v>
      </c>
    </row>
    <row r="274" spans="1:7" x14ac:dyDescent="0.25">
      <c r="A274" t="s">
        <v>10</v>
      </c>
      <c r="B274" t="s">
        <v>4</v>
      </c>
      <c r="C274" t="s">
        <v>6</v>
      </c>
      <c r="D274" s="1">
        <v>41180</v>
      </c>
      <c r="E274">
        <v>1798.08</v>
      </c>
      <c r="F274">
        <v>-8.1799999999999998E-2</v>
      </c>
      <c r="G274" t="b">
        <v>1</v>
      </c>
    </row>
    <row r="275" spans="1:7" x14ac:dyDescent="0.25">
      <c r="A275" t="s">
        <v>10</v>
      </c>
      <c r="B275" t="s">
        <v>4</v>
      </c>
      <c r="C275" t="s">
        <v>6</v>
      </c>
      <c r="D275" s="1">
        <v>41183</v>
      </c>
      <c r="E275">
        <v>1800.52</v>
      </c>
      <c r="F275">
        <v>0.13550000000000001</v>
      </c>
      <c r="G275" t="b">
        <v>1</v>
      </c>
    </row>
    <row r="276" spans="1:7" x14ac:dyDescent="0.25">
      <c r="A276" t="s">
        <v>10</v>
      </c>
      <c r="B276" t="s">
        <v>4</v>
      </c>
      <c r="C276" t="s">
        <v>6</v>
      </c>
      <c r="D276" s="1">
        <v>41184</v>
      </c>
      <c r="E276">
        <v>1800.52</v>
      </c>
      <c r="F276">
        <v>0</v>
      </c>
      <c r="G276" t="b">
        <v>1</v>
      </c>
    </row>
    <row r="277" spans="1:7" x14ac:dyDescent="0.25">
      <c r="A277" t="s">
        <v>10</v>
      </c>
      <c r="B277" t="s">
        <v>4</v>
      </c>
      <c r="C277" t="s">
        <v>6</v>
      </c>
      <c r="D277" s="1">
        <v>41185</v>
      </c>
      <c r="E277">
        <v>1798.86</v>
      </c>
      <c r="F277">
        <v>-9.2299999999999993E-2</v>
      </c>
      <c r="G277" t="b">
        <v>1</v>
      </c>
    </row>
    <row r="278" spans="1:7" x14ac:dyDescent="0.25">
      <c r="A278" t="s">
        <v>10</v>
      </c>
      <c r="B278" t="s">
        <v>4</v>
      </c>
      <c r="C278" t="s">
        <v>6</v>
      </c>
      <c r="D278" s="1">
        <v>41186</v>
      </c>
      <c r="E278">
        <v>1800.43</v>
      </c>
      <c r="F278">
        <v>8.72E-2</v>
      </c>
      <c r="G278" t="b">
        <v>1</v>
      </c>
    </row>
    <row r="279" spans="1:7" x14ac:dyDescent="0.25">
      <c r="A279" t="s">
        <v>10</v>
      </c>
      <c r="B279" t="s">
        <v>4</v>
      </c>
      <c r="C279" t="s">
        <v>6</v>
      </c>
      <c r="D279" s="1">
        <v>41187</v>
      </c>
      <c r="E279">
        <v>1800.43</v>
      </c>
      <c r="F279">
        <v>0</v>
      </c>
      <c r="G279" t="b">
        <v>1</v>
      </c>
    </row>
    <row r="280" spans="1:7" x14ac:dyDescent="0.25">
      <c r="A280" t="s">
        <v>10</v>
      </c>
      <c r="B280" t="s">
        <v>4</v>
      </c>
      <c r="C280" t="s">
        <v>6</v>
      </c>
      <c r="D280" s="1">
        <v>41188</v>
      </c>
      <c r="E280">
        <v>1800.43</v>
      </c>
      <c r="F280">
        <v>0</v>
      </c>
      <c r="G280" t="b">
        <v>1</v>
      </c>
    </row>
    <row r="281" spans="1:7" x14ac:dyDescent="0.25">
      <c r="A281" t="s">
        <v>10</v>
      </c>
      <c r="B281" t="s">
        <v>4</v>
      </c>
      <c r="C281" t="s">
        <v>6</v>
      </c>
      <c r="D281" s="1">
        <v>41190</v>
      </c>
      <c r="E281">
        <v>1795.4</v>
      </c>
      <c r="F281">
        <v>-0.2802</v>
      </c>
      <c r="G281" t="b">
        <v>1</v>
      </c>
    </row>
    <row r="282" spans="1:7" x14ac:dyDescent="0.25">
      <c r="A282" t="s">
        <v>10</v>
      </c>
      <c r="B282" t="s">
        <v>4</v>
      </c>
      <c r="C282" t="s">
        <v>6</v>
      </c>
      <c r="D282" s="1">
        <v>41191</v>
      </c>
      <c r="E282">
        <v>1795.4</v>
      </c>
      <c r="F282">
        <v>0</v>
      </c>
      <c r="G282" t="b">
        <v>1</v>
      </c>
    </row>
    <row r="283" spans="1:7" x14ac:dyDescent="0.25">
      <c r="A283" t="s">
        <v>10</v>
      </c>
      <c r="B283" t="s">
        <v>4</v>
      </c>
      <c r="C283" t="s">
        <v>6</v>
      </c>
      <c r="D283" s="1">
        <v>41192</v>
      </c>
      <c r="E283">
        <v>1798.32</v>
      </c>
      <c r="F283">
        <v>0.16239999999999999</v>
      </c>
      <c r="G283" t="b">
        <v>1</v>
      </c>
    </row>
    <row r="284" spans="1:7" x14ac:dyDescent="0.25">
      <c r="A284" t="s">
        <v>10</v>
      </c>
      <c r="B284" t="s">
        <v>4</v>
      </c>
      <c r="C284" t="s">
        <v>6</v>
      </c>
      <c r="D284" s="1">
        <v>41193</v>
      </c>
      <c r="E284">
        <v>1799.78</v>
      </c>
      <c r="F284">
        <v>8.1100000000000005E-2</v>
      </c>
      <c r="G284" t="b">
        <v>1</v>
      </c>
    </row>
    <row r="285" spans="1:7" x14ac:dyDescent="0.25">
      <c r="A285" t="s">
        <v>10</v>
      </c>
      <c r="B285" t="s">
        <v>4</v>
      </c>
      <c r="C285" t="s">
        <v>6</v>
      </c>
      <c r="D285" s="1">
        <v>41194</v>
      </c>
      <c r="E285">
        <v>1797.68</v>
      </c>
      <c r="F285">
        <v>-0.1168</v>
      </c>
      <c r="G285" t="b">
        <v>1</v>
      </c>
    </row>
    <row r="286" spans="1:7" x14ac:dyDescent="0.25">
      <c r="A286" t="s">
        <v>10</v>
      </c>
      <c r="B286" t="s">
        <v>4</v>
      </c>
      <c r="C286" t="s">
        <v>6</v>
      </c>
      <c r="D286" s="1">
        <v>41196</v>
      </c>
      <c r="E286">
        <v>1797.68</v>
      </c>
      <c r="F286">
        <v>0</v>
      </c>
      <c r="G286" t="b">
        <v>1</v>
      </c>
    </row>
    <row r="287" spans="1:7" x14ac:dyDescent="0.25">
      <c r="A287" t="s">
        <v>10</v>
      </c>
      <c r="B287" t="s">
        <v>4</v>
      </c>
      <c r="C287" t="s">
        <v>6</v>
      </c>
      <c r="D287" s="1">
        <v>41198</v>
      </c>
      <c r="E287">
        <v>1797.68</v>
      </c>
      <c r="F287">
        <v>0</v>
      </c>
      <c r="G287" t="b">
        <v>1</v>
      </c>
    </row>
    <row r="288" spans="1:7" x14ac:dyDescent="0.25">
      <c r="A288" t="s">
        <v>10</v>
      </c>
      <c r="B288" t="s">
        <v>4</v>
      </c>
      <c r="C288" t="s">
        <v>6</v>
      </c>
      <c r="D288" s="1">
        <v>41200</v>
      </c>
      <c r="E288">
        <v>1798.53</v>
      </c>
      <c r="F288">
        <v>4.7300000000000002E-2</v>
      </c>
      <c r="G288" t="b">
        <v>1</v>
      </c>
    </row>
    <row r="289" spans="1:7" x14ac:dyDescent="0.25">
      <c r="A289" t="s">
        <v>10</v>
      </c>
      <c r="B289" t="s">
        <v>4</v>
      </c>
      <c r="C289" t="s">
        <v>6</v>
      </c>
      <c r="D289" s="1">
        <v>41201</v>
      </c>
      <c r="E289">
        <v>1797.66</v>
      </c>
      <c r="F289">
        <v>-4.8399999999999999E-2</v>
      </c>
      <c r="G289" t="b">
        <v>1</v>
      </c>
    </row>
    <row r="290" spans="1:7" x14ac:dyDescent="0.25">
      <c r="A290" t="s">
        <v>10</v>
      </c>
      <c r="B290" t="s">
        <v>4</v>
      </c>
      <c r="C290" t="s">
        <v>6</v>
      </c>
      <c r="D290" s="1">
        <v>41204</v>
      </c>
      <c r="E290">
        <v>1798.42</v>
      </c>
      <c r="F290">
        <v>4.2299999999999997E-2</v>
      </c>
      <c r="G290" t="b">
        <v>1</v>
      </c>
    </row>
    <row r="291" spans="1:7" x14ac:dyDescent="0.25">
      <c r="A291" t="s">
        <v>10</v>
      </c>
      <c r="B291" t="s">
        <v>4</v>
      </c>
      <c r="C291" t="s">
        <v>6</v>
      </c>
      <c r="D291" s="1">
        <v>41205</v>
      </c>
      <c r="E291">
        <v>1802.91</v>
      </c>
      <c r="F291">
        <v>0.249</v>
      </c>
      <c r="G291" t="b">
        <v>1</v>
      </c>
    </row>
    <row r="292" spans="1:7" x14ac:dyDescent="0.25">
      <c r="A292" t="s">
        <v>10</v>
      </c>
      <c r="B292" t="s">
        <v>4</v>
      </c>
      <c r="C292" t="s">
        <v>6</v>
      </c>
      <c r="D292" s="1">
        <v>41206</v>
      </c>
      <c r="E292">
        <v>1816.6</v>
      </c>
      <c r="F292">
        <v>0.75360000000000005</v>
      </c>
      <c r="G292" t="b">
        <v>1</v>
      </c>
    </row>
    <row r="293" spans="1:7" x14ac:dyDescent="0.25">
      <c r="A293" t="s">
        <v>10</v>
      </c>
      <c r="B293" t="s">
        <v>4</v>
      </c>
      <c r="C293" t="s">
        <v>6</v>
      </c>
      <c r="D293" s="1">
        <v>41207</v>
      </c>
      <c r="E293">
        <v>1817.25</v>
      </c>
      <c r="F293">
        <v>3.5799999999999998E-2</v>
      </c>
      <c r="G293" t="b">
        <v>1</v>
      </c>
    </row>
    <row r="294" spans="1:7" x14ac:dyDescent="0.25">
      <c r="A294" t="s">
        <v>10</v>
      </c>
      <c r="B294" t="s">
        <v>4</v>
      </c>
      <c r="C294" t="s">
        <v>6</v>
      </c>
      <c r="D294" s="1">
        <v>41208</v>
      </c>
      <c r="E294">
        <v>1816.97</v>
      </c>
      <c r="F294">
        <v>-1.54E-2</v>
      </c>
      <c r="G294" t="b">
        <v>1</v>
      </c>
    </row>
    <row r="295" spans="1:7" x14ac:dyDescent="0.25">
      <c r="A295" t="s">
        <v>10</v>
      </c>
      <c r="B295" t="s">
        <v>4</v>
      </c>
      <c r="C295" t="s">
        <v>6</v>
      </c>
      <c r="D295" s="1">
        <v>41209</v>
      </c>
      <c r="E295">
        <v>1816.97</v>
      </c>
      <c r="F295">
        <v>0</v>
      </c>
      <c r="G295" t="b">
        <v>1</v>
      </c>
    </row>
    <row r="296" spans="1:7" x14ac:dyDescent="0.25">
      <c r="A296" t="s">
        <v>10</v>
      </c>
      <c r="B296" t="s">
        <v>4</v>
      </c>
      <c r="C296" t="s">
        <v>6</v>
      </c>
      <c r="D296" s="1">
        <v>41210</v>
      </c>
      <c r="E296">
        <v>1823.18</v>
      </c>
      <c r="F296">
        <v>0.34060000000000001</v>
      </c>
      <c r="G296" t="b">
        <v>1</v>
      </c>
    </row>
    <row r="297" spans="1:7" x14ac:dyDescent="0.25">
      <c r="A297" t="s">
        <v>10</v>
      </c>
      <c r="B297" t="s">
        <v>4</v>
      </c>
      <c r="C297" t="s">
        <v>6</v>
      </c>
      <c r="D297" s="1">
        <v>41211</v>
      </c>
      <c r="E297">
        <v>1816.97</v>
      </c>
      <c r="F297">
        <v>-0.34179999999999999</v>
      </c>
      <c r="G297" t="b">
        <v>1</v>
      </c>
    </row>
    <row r="298" spans="1:7" x14ac:dyDescent="0.25">
      <c r="A298" t="s">
        <v>10</v>
      </c>
      <c r="B298" t="s">
        <v>4</v>
      </c>
      <c r="C298" t="s">
        <v>6</v>
      </c>
      <c r="D298" s="1">
        <v>41212</v>
      </c>
      <c r="E298">
        <v>1830.45</v>
      </c>
      <c r="F298">
        <v>0.73640000000000005</v>
      </c>
      <c r="G298" t="b">
        <v>1</v>
      </c>
    </row>
    <row r="299" spans="1:7" x14ac:dyDescent="0.25">
      <c r="A299" t="s">
        <v>10</v>
      </c>
      <c r="B299" t="s">
        <v>4</v>
      </c>
      <c r="C299" t="s">
        <v>6</v>
      </c>
      <c r="D299" s="1">
        <v>41213</v>
      </c>
      <c r="E299">
        <v>1829.89</v>
      </c>
      <c r="F299">
        <v>-3.0599999999999999E-2</v>
      </c>
      <c r="G299" t="b">
        <v>1</v>
      </c>
    </row>
    <row r="300" spans="1:7" x14ac:dyDescent="0.25">
      <c r="A300" t="s">
        <v>10</v>
      </c>
      <c r="B300" t="s">
        <v>4</v>
      </c>
      <c r="C300" t="s">
        <v>6</v>
      </c>
      <c r="D300" s="1">
        <v>41214</v>
      </c>
      <c r="E300">
        <v>1831.25</v>
      </c>
      <c r="F300">
        <v>7.4300000000000005E-2</v>
      </c>
      <c r="G300" t="b">
        <v>1</v>
      </c>
    </row>
    <row r="301" spans="1:7" x14ac:dyDescent="0.25">
      <c r="A301" t="s">
        <v>10</v>
      </c>
      <c r="B301" t="s">
        <v>4</v>
      </c>
      <c r="C301" t="s">
        <v>6</v>
      </c>
      <c r="D301" s="1">
        <v>41215</v>
      </c>
      <c r="E301">
        <v>1825.5</v>
      </c>
      <c r="F301">
        <v>-0.315</v>
      </c>
      <c r="G301" t="b">
        <v>1</v>
      </c>
    </row>
    <row r="302" spans="1:7" x14ac:dyDescent="0.25">
      <c r="A302" t="s">
        <v>10</v>
      </c>
      <c r="B302" t="s">
        <v>4</v>
      </c>
      <c r="C302" t="s">
        <v>6</v>
      </c>
      <c r="D302" s="1">
        <v>41216</v>
      </c>
      <c r="E302">
        <v>1802.91</v>
      </c>
      <c r="F302">
        <v>-1.2529999999999999</v>
      </c>
      <c r="G302" t="b">
        <v>1</v>
      </c>
    </row>
    <row r="303" spans="1:7" x14ac:dyDescent="0.25">
      <c r="A303" t="s">
        <v>10</v>
      </c>
      <c r="B303" t="s">
        <v>4</v>
      </c>
      <c r="C303" t="s">
        <v>6</v>
      </c>
      <c r="D303" s="1">
        <v>41218</v>
      </c>
      <c r="E303">
        <v>1825.5</v>
      </c>
      <c r="F303">
        <v>1.2375</v>
      </c>
      <c r="G303" t="b">
        <v>1</v>
      </c>
    </row>
    <row r="304" spans="1:7" x14ac:dyDescent="0.25">
      <c r="A304" t="s">
        <v>10</v>
      </c>
      <c r="B304" t="s">
        <v>4</v>
      </c>
      <c r="C304" t="s">
        <v>6</v>
      </c>
      <c r="D304" s="1">
        <v>41219</v>
      </c>
      <c r="E304">
        <v>1828.8</v>
      </c>
      <c r="F304">
        <v>0.1804</v>
      </c>
      <c r="G304" t="b">
        <v>1</v>
      </c>
    </row>
    <row r="305" spans="1:7" x14ac:dyDescent="0.25">
      <c r="A305" t="s">
        <v>10</v>
      </c>
      <c r="B305" t="s">
        <v>4</v>
      </c>
      <c r="C305" t="s">
        <v>6</v>
      </c>
      <c r="D305" s="1">
        <v>41220</v>
      </c>
      <c r="E305">
        <v>1814.99</v>
      </c>
      <c r="F305">
        <v>-0.76090000000000002</v>
      </c>
      <c r="G305" t="b">
        <v>1</v>
      </c>
    </row>
    <row r="306" spans="1:7" x14ac:dyDescent="0.25">
      <c r="A306" t="s">
        <v>10</v>
      </c>
      <c r="B306" t="s">
        <v>4</v>
      </c>
      <c r="C306" t="s">
        <v>6</v>
      </c>
      <c r="D306" s="1">
        <v>41221</v>
      </c>
      <c r="E306">
        <v>1814.83</v>
      </c>
      <c r="F306">
        <v>-8.8000000000000005E-3</v>
      </c>
      <c r="G306" t="b">
        <v>1</v>
      </c>
    </row>
    <row r="307" spans="1:7" x14ac:dyDescent="0.25">
      <c r="A307" t="s">
        <v>10</v>
      </c>
      <c r="B307" t="s">
        <v>4</v>
      </c>
      <c r="C307" t="s">
        <v>6</v>
      </c>
      <c r="D307" s="1">
        <v>41222</v>
      </c>
      <c r="E307">
        <v>1814.21</v>
      </c>
      <c r="F307">
        <v>-3.4200000000000001E-2</v>
      </c>
      <c r="G307" t="b">
        <v>1</v>
      </c>
    </row>
    <row r="308" spans="1:7" x14ac:dyDescent="0.25">
      <c r="A308" t="s">
        <v>10</v>
      </c>
      <c r="B308" t="s">
        <v>4</v>
      </c>
      <c r="C308" t="s">
        <v>6</v>
      </c>
      <c r="D308" s="1">
        <v>41223</v>
      </c>
      <c r="E308">
        <v>1814.49</v>
      </c>
      <c r="F308">
        <v>1.54E-2</v>
      </c>
      <c r="G308" t="b">
        <v>1</v>
      </c>
    </row>
    <row r="309" spans="1:7" x14ac:dyDescent="0.25">
      <c r="A309" t="s">
        <v>10</v>
      </c>
      <c r="B309" t="s">
        <v>4</v>
      </c>
      <c r="C309" t="s">
        <v>6</v>
      </c>
      <c r="D309" s="1">
        <v>41225</v>
      </c>
      <c r="E309">
        <v>1814.8</v>
      </c>
      <c r="F309">
        <v>1.7100000000000001E-2</v>
      </c>
      <c r="G309" t="b">
        <v>1</v>
      </c>
    </row>
    <row r="310" spans="1:7" x14ac:dyDescent="0.25">
      <c r="A310" t="s">
        <v>10</v>
      </c>
      <c r="B310" t="s">
        <v>4</v>
      </c>
      <c r="C310" t="s">
        <v>6</v>
      </c>
      <c r="D310" s="1">
        <v>41226</v>
      </c>
      <c r="E310">
        <v>1816.99</v>
      </c>
      <c r="F310">
        <v>0.1205</v>
      </c>
      <c r="G310" t="b">
        <v>1</v>
      </c>
    </row>
    <row r="311" spans="1:7" x14ac:dyDescent="0.25">
      <c r="A311" t="s">
        <v>10</v>
      </c>
      <c r="B311" t="s">
        <v>4</v>
      </c>
      <c r="C311" t="s">
        <v>6</v>
      </c>
      <c r="D311" s="1">
        <v>41227</v>
      </c>
      <c r="E311">
        <v>1819.3</v>
      </c>
      <c r="F311">
        <v>0.127</v>
      </c>
      <c r="G311" t="b">
        <v>1</v>
      </c>
    </row>
    <row r="312" spans="1:7" x14ac:dyDescent="0.25">
      <c r="A312" t="s">
        <v>10</v>
      </c>
      <c r="B312" t="s">
        <v>4</v>
      </c>
      <c r="C312" t="s">
        <v>6</v>
      </c>
      <c r="D312" s="1">
        <v>41228</v>
      </c>
      <c r="E312">
        <v>1818.2</v>
      </c>
      <c r="F312">
        <v>-6.0499999999999998E-2</v>
      </c>
      <c r="G312" t="b">
        <v>1</v>
      </c>
    </row>
    <row r="313" spans="1:7" x14ac:dyDescent="0.25">
      <c r="A313" t="s">
        <v>10</v>
      </c>
      <c r="B313" t="s">
        <v>4</v>
      </c>
      <c r="C313" t="s">
        <v>6</v>
      </c>
      <c r="D313" s="1">
        <v>41229</v>
      </c>
      <c r="E313">
        <v>1822.61</v>
      </c>
      <c r="F313">
        <v>0.24199999999999999</v>
      </c>
      <c r="G313" t="b">
        <v>1</v>
      </c>
    </row>
    <row r="314" spans="1:7" x14ac:dyDescent="0.25">
      <c r="A314" t="s">
        <v>10</v>
      </c>
      <c r="B314" t="s">
        <v>4</v>
      </c>
      <c r="C314" t="s">
        <v>6</v>
      </c>
      <c r="D314" s="1">
        <v>41230</v>
      </c>
      <c r="E314">
        <v>1822.61</v>
      </c>
      <c r="F314">
        <v>0</v>
      </c>
      <c r="G314" t="b">
        <v>1</v>
      </c>
    </row>
    <row r="315" spans="1:7" x14ac:dyDescent="0.25">
      <c r="A315" t="s">
        <v>10</v>
      </c>
      <c r="B315" t="s">
        <v>4</v>
      </c>
      <c r="C315" t="s">
        <v>6</v>
      </c>
      <c r="D315" s="1">
        <v>41231</v>
      </c>
      <c r="E315">
        <v>1823.46</v>
      </c>
      <c r="F315">
        <v>4.6600000000000003E-2</v>
      </c>
      <c r="G315" t="b">
        <v>1</v>
      </c>
    </row>
    <row r="316" spans="1:7" x14ac:dyDescent="0.25">
      <c r="A316" t="s">
        <v>10</v>
      </c>
      <c r="B316" t="s">
        <v>4</v>
      </c>
      <c r="C316" t="s">
        <v>6</v>
      </c>
      <c r="D316" s="1">
        <v>41232</v>
      </c>
      <c r="E316">
        <v>1823.46</v>
      </c>
      <c r="F316">
        <v>0</v>
      </c>
      <c r="G316" t="b">
        <v>1</v>
      </c>
    </row>
    <row r="317" spans="1:7" x14ac:dyDescent="0.25">
      <c r="A317" t="s">
        <v>10</v>
      </c>
      <c r="B317" t="s">
        <v>4</v>
      </c>
      <c r="C317" t="s">
        <v>6</v>
      </c>
      <c r="D317" s="1">
        <v>41233</v>
      </c>
      <c r="E317">
        <v>1817.67</v>
      </c>
      <c r="F317">
        <v>-0.31850000000000001</v>
      </c>
      <c r="G317" t="b">
        <v>1</v>
      </c>
    </row>
    <row r="318" spans="1:7" x14ac:dyDescent="0.25">
      <c r="A318" t="s">
        <v>10</v>
      </c>
      <c r="B318" t="s">
        <v>4</v>
      </c>
      <c r="C318" t="s">
        <v>6</v>
      </c>
      <c r="D318" s="1">
        <v>41234</v>
      </c>
      <c r="E318">
        <v>1815.58</v>
      </c>
      <c r="F318">
        <v>-0.11509999999999999</v>
      </c>
      <c r="G318" t="b">
        <v>1</v>
      </c>
    </row>
    <row r="319" spans="1:7" x14ac:dyDescent="0.25">
      <c r="A319" t="s">
        <v>10</v>
      </c>
      <c r="B319" t="s">
        <v>4</v>
      </c>
      <c r="C319" t="s">
        <v>6</v>
      </c>
      <c r="D319" s="1">
        <v>41235</v>
      </c>
      <c r="E319">
        <v>1815.76</v>
      </c>
      <c r="F319">
        <v>9.9000000000000008E-3</v>
      </c>
      <c r="G319" t="b">
        <v>1</v>
      </c>
    </row>
    <row r="320" spans="1:7" x14ac:dyDescent="0.25">
      <c r="A320" t="s">
        <v>10</v>
      </c>
      <c r="B320" t="s">
        <v>4</v>
      </c>
      <c r="C320" t="s">
        <v>6</v>
      </c>
      <c r="D320" s="1">
        <v>41236</v>
      </c>
      <c r="E320">
        <v>1815.76</v>
      </c>
      <c r="F320">
        <v>0</v>
      </c>
      <c r="G320" t="b">
        <v>1</v>
      </c>
    </row>
    <row r="321" spans="1:7" x14ac:dyDescent="0.25">
      <c r="A321" t="s">
        <v>10</v>
      </c>
      <c r="B321" t="s">
        <v>4</v>
      </c>
      <c r="C321" t="s">
        <v>6</v>
      </c>
      <c r="D321" s="1">
        <v>41237</v>
      </c>
      <c r="E321">
        <v>1815.16</v>
      </c>
      <c r="F321">
        <v>-3.3099999999999997E-2</v>
      </c>
      <c r="G321" t="b">
        <v>1</v>
      </c>
    </row>
    <row r="322" spans="1:7" x14ac:dyDescent="0.25">
      <c r="A322" t="s">
        <v>10</v>
      </c>
      <c r="B322" t="s">
        <v>4</v>
      </c>
      <c r="C322" t="s">
        <v>6</v>
      </c>
      <c r="D322" s="1">
        <v>41239</v>
      </c>
      <c r="E322">
        <v>1820.18</v>
      </c>
      <c r="F322">
        <v>0.27579999999999999</v>
      </c>
      <c r="G322" t="b">
        <v>1</v>
      </c>
    </row>
    <row r="323" spans="1:7" x14ac:dyDescent="0.25">
      <c r="A323" t="s">
        <v>10</v>
      </c>
      <c r="B323" t="s">
        <v>4</v>
      </c>
      <c r="C323" t="s">
        <v>6</v>
      </c>
      <c r="D323" s="1">
        <v>41240</v>
      </c>
      <c r="E323">
        <v>1824.12</v>
      </c>
      <c r="F323">
        <v>0.216</v>
      </c>
      <c r="G323" t="b">
        <v>1</v>
      </c>
    </row>
    <row r="324" spans="1:7" x14ac:dyDescent="0.25">
      <c r="A324" t="s">
        <v>10</v>
      </c>
      <c r="B324" t="s">
        <v>4</v>
      </c>
      <c r="C324" t="s">
        <v>6</v>
      </c>
      <c r="D324" s="1">
        <v>41241</v>
      </c>
      <c r="E324">
        <v>1823.54</v>
      </c>
      <c r="F324">
        <v>-3.1800000000000002E-2</v>
      </c>
      <c r="G324" t="b">
        <v>1</v>
      </c>
    </row>
    <row r="325" spans="1:7" x14ac:dyDescent="0.25">
      <c r="A325" t="s">
        <v>10</v>
      </c>
      <c r="B325" t="s">
        <v>4</v>
      </c>
      <c r="C325" t="s">
        <v>6</v>
      </c>
      <c r="D325" s="1">
        <v>41242</v>
      </c>
      <c r="E325">
        <v>1825.08</v>
      </c>
      <c r="F325">
        <v>8.4400000000000003E-2</v>
      </c>
      <c r="G325" t="b">
        <v>1</v>
      </c>
    </row>
    <row r="326" spans="1:7" x14ac:dyDescent="0.25">
      <c r="A326" t="s">
        <v>10</v>
      </c>
      <c r="B326" t="s">
        <v>4</v>
      </c>
      <c r="C326" t="s">
        <v>6</v>
      </c>
      <c r="D326" s="1">
        <v>41243</v>
      </c>
      <c r="E326">
        <v>1817.93</v>
      </c>
      <c r="F326">
        <v>-0.39329999999999998</v>
      </c>
      <c r="G326" t="b">
        <v>1</v>
      </c>
    </row>
    <row r="327" spans="1:7" x14ac:dyDescent="0.25">
      <c r="A327" t="s">
        <v>10</v>
      </c>
      <c r="B327" t="s">
        <v>4</v>
      </c>
      <c r="C327" t="s">
        <v>6</v>
      </c>
      <c r="D327" s="1">
        <v>41244</v>
      </c>
      <c r="E327">
        <v>1817.93</v>
      </c>
      <c r="F327">
        <v>0</v>
      </c>
      <c r="G327" t="b">
        <v>1</v>
      </c>
    </row>
    <row r="328" spans="1:7" x14ac:dyDescent="0.25">
      <c r="A328" t="s">
        <v>10</v>
      </c>
      <c r="B328" t="s">
        <v>4</v>
      </c>
      <c r="C328" t="s">
        <v>6</v>
      </c>
      <c r="D328" s="1">
        <v>41246</v>
      </c>
      <c r="E328">
        <v>1813.72</v>
      </c>
      <c r="F328">
        <v>-0.2321</v>
      </c>
      <c r="G328" t="b">
        <v>1</v>
      </c>
    </row>
    <row r="329" spans="1:7" x14ac:dyDescent="0.25">
      <c r="A329" t="s">
        <v>10</v>
      </c>
      <c r="B329" t="s">
        <v>4</v>
      </c>
      <c r="C329" t="s">
        <v>6</v>
      </c>
      <c r="D329" s="1">
        <v>41247</v>
      </c>
      <c r="E329">
        <v>1813.73</v>
      </c>
      <c r="F329">
        <v>5.9999999999999995E-4</v>
      </c>
      <c r="G329" t="b">
        <v>1</v>
      </c>
    </row>
    <row r="330" spans="1:7" x14ac:dyDescent="0.25">
      <c r="A330" t="s">
        <v>10</v>
      </c>
      <c r="B330" t="s">
        <v>4</v>
      </c>
      <c r="C330" t="s">
        <v>6</v>
      </c>
      <c r="D330" s="1">
        <v>41248</v>
      </c>
      <c r="E330">
        <v>1813.57</v>
      </c>
      <c r="F330">
        <v>-8.8000000000000005E-3</v>
      </c>
      <c r="G330" t="b">
        <v>1</v>
      </c>
    </row>
    <row r="331" spans="1:7" x14ac:dyDescent="0.25">
      <c r="A331" t="s">
        <v>10</v>
      </c>
      <c r="B331" t="s">
        <v>4</v>
      </c>
      <c r="C331" t="s">
        <v>6</v>
      </c>
      <c r="D331" s="1">
        <v>41249</v>
      </c>
      <c r="E331">
        <v>1813.57</v>
      </c>
      <c r="F331">
        <v>0</v>
      </c>
      <c r="G331" t="b">
        <v>1</v>
      </c>
    </row>
    <row r="332" spans="1:7" x14ac:dyDescent="0.25">
      <c r="A332" t="s">
        <v>10</v>
      </c>
      <c r="B332" t="s">
        <v>4</v>
      </c>
      <c r="C332" t="s">
        <v>6</v>
      </c>
      <c r="D332" s="1">
        <v>41250</v>
      </c>
      <c r="E332">
        <v>1803.69</v>
      </c>
      <c r="F332">
        <v>-0.54779999999999995</v>
      </c>
      <c r="G332" t="b">
        <v>1</v>
      </c>
    </row>
    <row r="333" spans="1:7" x14ac:dyDescent="0.25">
      <c r="A333" t="s">
        <v>10</v>
      </c>
      <c r="B333" t="s">
        <v>4</v>
      </c>
      <c r="C333" t="s">
        <v>6</v>
      </c>
      <c r="D333" s="1">
        <v>41252</v>
      </c>
      <c r="E333">
        <v>1813.57</v>
      </c>
      <c r="F333">
        <v>0.54479999999999995</v>
      </c>
      <c r="G333" t="b">
        <v>1</v>
      </c>
    </row>
    <row r="334" spans="1:7" x14ac:dyDescent="0.25">
      <c r="A334" t="s">
        <v>10</v>
      </c>
      <c r="B334" t="s">
        <v>4</v>
      </c>
      <c r="C334" t="s">
        <v>6</v>
      </c>
      <c r="D334" s="1">
        <v>41253</v>
      </c>
      <c r="E334">
        <v>1797.45</v>
      </c>
      <c r="F334">
        <v>-0.89680000000000004</v>
      </c>
      <c r="G334" t="b">
        <v>1</v>
      </c>
    </row>
    <row r="335" spans="1:7" x14ac:dyDescent="0.25">
      <c r="A335" t="s">
        <v>10</v>
      </c>
      <c r="B335" t="s">
        <v>4</v>
      </c>
      <c r="C335" t="s">
        <v>6</v>
      </c>
      <c r="D335" s="1">
        <v>41254</v>
      </c>
      <c r="E335">
        <v>1803.69</v>
      </c>
      <c r="F335">
        <v>0.34599999999999997</v>
      </c>
      <c r="G335" t="b">
        <v>1</v>
      </c>
    </row>
    <row r="336" spans="1:7" x14ac:dyDescent="0.25">
      <c r="A336" t="s">
        <v>10</v>
      </c>
      <c r="B336" t="s">
        <v>4</v>
      </c>
      <c r="C336" t="s">
        <v>6</v>
      </c>
      <c r="D336" s="1">
        <v>41255</v>
      </c>
      <c r="E336">
        <v>1801.5</v>
      </c>
      <c r="F336">
        <v>-0.1216</v>
      </c>
      <c r="G336" t="b">
        <v>1</v>
      </c>
    </row>
    <row r="337" spans="1:7" x14ac:dyDescent="0.25">
      <c r="A337" t="s">
        <v>10</v>
      </c>
      <c r="B337" t="s">
        <v>4</v>
      </c>
      <c r="C337" t="s">
        <v>6</v>
      </c>
      <c r="D337" s="1">
        <v>41256</v>
      </c>
      <c r="E337">
        <v>1796.31</v>
      </c>
      <c r="F337">
        <v>-0.28889999999999999</v>
      </c>
      <c r="G337" t="b">
        <v>1</v>
      </c>
    </row>
    <row r="338" spans="1:7" x14ac:dyDescent="0.25">
      <c r="A338" t="s">
        <v>10</v>
      </c>
      <c r="B338" t="s">
        <v>4</v>
      </c>
      <c r="C338" t="s">
        <v>6</v>
      </c>
      <c r="D338" s="1">
        <v>41257</v>
      </c>
      <c r="E338">
        <v>1795.05</v>
      </c>
      <c r="F338">
        <v>-7.0199999999999999E-2</v>
      </c>
      <c r="G338" t="b">
        <v>1</v>
      </c>
    </row>
    <row r="339" spans="1:7" x14ac:dyDescent="0.25">
      <c r="A339" t="s">
        <v>10</v>
      </c>
      <c r="B339" t="s">
        <v>4</v>
      </c>
      <c r="C339" t="s">
        <v>6</v>
      </c>
      <c r="D339" s="1">
        <v>41258</v>
      </c>
      <c r="E339">
        <v>1798.37</v>
      </c>
      <c r="F339">
        <v>0.18459999999999999</v>
      </c>
      <c r="G339" t="b">
        <v>1</v>
      </c>
    </row>
    <row r="340" spans="1:7" x14ac:dyDescent="0.25">
      <c r="A340" t="s">
        <v>10</v>
      </c>
      <c r="B340" t="s">
        <v>4</v>
      </c>
      <c r="C340" t="s">
        <v>6</v>
      </c>
      <c r="D340" s="1">
        <v>41260</v>
      </c>
      <c r="E340">
        <v>1798.37</v>
      </c>
      <c r="F340">
        <v>0</v>
      </c>
      <c r="G340" t="b">
        <v>1</v>
      </c>
    </row>
    <row r="341" spans="1:7" x14ac:dyDescent="0.25">
      <c r="A341" t="s">
        <v>10</v>
      </c>
      <c r="B341" t="s">
        <v>4</v>
      </c>
      <c r="C341" t="s">
        <v>6</v>
      </c>
      <c r="D341" s="1">
        <v>41261</v>
      </c>
      <c r="E341">
        <v>1796.98</v>
      </c>
      <c r="F341">
        <v>-7.7399999999999997E-2</v>
      </c>
      <c r="G341" t="b">
        <v>1</v>
      </c>
    </row>
    <row r="342" spans="1:7" x14ac:dyDescent="0.25">
      <c r="A342" t="s">
        <v>10</v>
      </c>
      <c r="B342" t="s">
        <v>4</v>
      </c>
      <c r="C342" t="s">
        <v>6</v>
      </c>
      <c r="D342" s="1">
        <v>41262</v>
      </c>
      <c r="E342">
        <v>1794.14</v>
      </c>
      <c r="F342">
        <v>-0.1583</v>
      </c>
      <c r="G342" t="b">
        <v>1</v>
      </c>
    </row>
    <row r="343" spans="1:7" x14ac:dyDescent="0.25">
      <c r="A343" t="s">
        <v>10</v>
      </c>
      <c r="B343" t="s">
        <v>4</v>
      </c>
      <c r="C343" t="s">
        <v>6</v>
      </c>
      <c r="D343" s="1">
        <v>41263</v>
      </c>
      <c r="E343">
        <v>1790.46</v>
      </c>
      <c r="F343">
        <v>-0.20549999999999999</v>
      </c>
      <c r="G343" t="b">
        <v>1</v>
      </c>
    </row>
    <row r="344" spans="1:7" x14ac:dyDescent="0.25">
      <c r="A344" t="s">
        <v>10</v>
      </c>
      <c r="B344" t="s">
        <v>4</v>
      </c>
      <c r="C344" t="s">
        <v>6</v>
      </c>
      <c r="D344" s="1">
        <v>41264</v>
      </c>
      <c r="E344">
        <v>1788.87</v>
      </c>
      <c r="F344">
        <v>-8.8900000000000007E-2</v>
      </c>
      <c r="G344" t="b">
        <v>1</v>
      </c>
    </row>
    <row r="345" spans="1:7" x14ac:dyDescent="0.25">
      <c r="A345" t="s">
        <v>10</v>
      </c>
      <c r="B345" t="s">
        <v>4</v>
      </c>
      <c r="C345" t="s">
        <v>6</v>
      </c>
      <c r="D345" s="1">
        <v>41265</v>
      </c>
      <c r="E345">
        <v>1779.79</v>
      </c>
      <c r="F345">
        <v>-0.51019999999999999</v>
      </c>
      <c r="G345" t="b">
        <v>1</v>
      </c>
    </row>
    <row r="346" spans="1:7" x14ac:dyDescent="0.25">
      <c r="A346" t="s">
        <v>10</v>
      </c>
      <c r="B346" t="s">
        <v>4</v>
      </c>
      <c r="C346" t="s">
        <v>6</v>
      </c>
      <c r="D346" s="1">
        <v>41266</v>
      </c>
      <c r="E346">
        <v>1779.79</v>
      </c>
      <c r="F346">
        <v>0</v>
      </c>
      <c r="G346" t="b">
        <v>1</v>
      </c>
    </row>
    <row r="347" spans="1:7" x14ac:dyDescent="0.25">
      <c r="A347" t="s">
        <v>10</v>
      </c>
      <c r="B347" t="s">
        <v>4</v>
      </c>
      <c r="C347" t="s">
        <v>6</v>
      </c>
      <c r="D347" s="1">
        <v>41267</v>
      </c>
      <c r="E347">
        <v>1779.79</v>
      </c>
      <c r="F347">
        <v>0</v>
      </c>
      <c r="G347" t="b">
        <v>1</v>
      </c>
    </row>
    <row r="348" spans="1:7" x14ac:dyDescent="0.25">
      <c r="A348" t="s">
        <v>10</v>
      </c>
      <c r="B348" t="s">
        <v>4</v>
      </c>
      <c r="C348" t="s">
        <v>6</v>
      </c>
      <c r="D348" s="1">
        <v>41268</v>
      </c>
      <c r="E348">
        <v>1773.44</v>
      </c>
      <c r="F348">
        <v>-0.35809999999999997</v>
      </c>
      <c r="G348" t="b">
        <v>1</v>
      </c>
    </row>
    <row r="349" spans="1:7" x14ac:dyDescent="0.25">
      <c r="A349" t="s">
        <v>10</v>
      </c>
      <c r="B349" t="s">
        <v>4</v>
      </c>
      <c r="C349" t="s">
        <v>6</v>
      </c>
      <c r="D349" s="1">
        <v>41269</v>
      </c>
      <c r="E349">
        <v>1773.44</v>
      </c>
      <c r="F349">
        <v>0</v>
      </c>
      <c r="G349" t="b">
        <v>1</v>
      </c>
    </row>
    <row r="350" spans="1:7" x14ac:dyDescent="0.25">
      <c r="A350" t="s">
        <v>10</v>
      </c>
      <c r="B350" t="s">
        <v>4</v>
      </c>
      <c r="C350" t="s">
        <v>6</v>
      </c>
      <c r="D350" s="1">
        <v>41270</v>
      </c>
      <c r="E350">
        <v>1771.49</v>
      </c>
      <c r="F350">
        <v>-0.1101</v>
      </c>
      <c r="G350" t="b">
        <v>1</v>
      </c>
    </row>
    <row r="351" spans="1:7" x14ac:dyDescent="0.25">
      <c r="A351" t="s">
        <v>10</v>
      </c>
      <c r="B351" t="s">
        <v>4</v>
      </c>
      <c r="C351" t="s">
        <v>6</v>
      </c>
      <c r="D351" s="1">
        <v>41271</v>
      </c>
      <c r="E351">
        <v>1771.54</v>
      </c>
      <c r="F351">
        <v>2.8E-3</v>
      </c>
      <c r="G351" t="b">
        <v>1</v>
      </c>
    </row>
    <row r="352" spans="1:7" x14ac:dyDescent="0.25">
      <c r="A352" t="s">
        <v>10</v>
      </c>
      <c r="B352" t="s">
        <v>4</v>
      </c>
      <c r="C352" t="s">
        <v>6</v>
      </c>
      <c r="D352" s="1">
        <v>41272</v>
      </c>
      <c r="E352">
        <v>1768.23</v>
      </c>
      <c r="F352">
        <v>-0.18720000000000001</v>
      </c>
      <c r="G352" t="b">
        <v>1</v>
      </c>
    </row>
    <row r="353" spans="1:7" x14ac:dyDescent="0.25">
      <c r="A353" t="s">
        <v>10</v>
      </c>
      <c r="B353" t="s">
        <v>4</v>
      </c>
      <c r="C353" t="s">
        <v>6</v>
      </c>
      <c r="D353" s="1">
        <v>41273</v>
      </c>
      <c r="E353">
        <v>1768.23</v>
      </c>
      <c r="F353">
        <v>0</v>
      </c>
      <c r="G353" t="b">
        <v>1</v>
      </c>
    </row>
    <row r="354" spans="1:7" x14ac:dyDescent="0.25">
      <c r="A354" t="s">
        <v>10</v>
      </c>
      <c r="B354" t="s">
        <v>4</v>
      </c>
      <c r="C354" t="s">
        <v>6</v>
      </c>
      <c r="D354" s="1">
        <v>41274</v>
      </c>
      <c r="E354">
        <v>1768.23</v>
      </c>
      <c r="F354">
        <v>0</v>
      </c>
      <c r="G354" t="b">
        <v>1</v>
      </c>
    </row>
    <row r="355" spans="1:7" x14ac:dyDescent="0.25">
      <c r="A355" t="s">
        <v>10</v>
      </c>
      <c r="B355" t="s">
        <v>4</v>
      </c>
      <c r="C355" t="s">
        <v>6</v>
      </c>
      <c r="D355" s="1">
        <v>41275</v>
      </c>
      <c r="E355">
        <v>1768.23</v>
      </c>
      <c r="F355">
        <v>0</v>
      </c>
      <c r="G355" t="b">
        <v>1</v>
      </c>
    </row>
    <row r="356" spans="1:7" x14ac:dyDescent="0.25">
      <c r="A356" t="s">
        <v>10</v>
      </c>
      <c r="B356" t="s">
        <v>4</v>
      </c>
      <c r="C356" t="s">
        <v>6</v>
      </c>
      <c r="D356" s="1">
        <v>41276</v>
      </c>
      <c r="E356">
        <v>1768.23</v>
      </c>
      <c r="F356">
        <v>0</v>
      </c>
      <c r="G356" t="b">
        <v>1</v>
      </c>
    </row>
    <row r="357" spans="1:7" x14ac:dyDescent="0.25">
      <c r="A357" t="s">
        <v>10</v>
      </c>
      <c r="B357" t="s">
        <v>4</v>
      </c>
      <c r="C357" t="s">
        <v>6</v>
      </c>
      <c r="D357" s="1">
        <v>41277</v>
      </c>
      <c r="E357">
        <v>1759.97</v>
      </c>
      <c r="F357">
        <v>-0.46929999999999999</v>
      </c>
      <c r="G357" t="b">
        <v>1</v>
      </c>
    </row>
    <row r="358" spans="1:7" x14ac:dyDescent="0.25">
      <c r="A358" t="s">
        <v>10</v>
      </c>
      <c r="B358" t="s">
        <v>4</v>
      </c>
      <c r="C358" t="s">
        <v>6</v>
      </c>
      <c r="D358" s="1">
        <v>41278</v>
      </c>
      <c r="E358">
        <v>1760.83</v>
      </c>
      <c r="F358">
        <v>4.8800000000000003E-2</v>
      </c>
      <c r="G358" t="b">
        <v>1</v>
      </c>
    </row>
    <row r="359" spans="1:7" x14ac:dyDescent="0.25">
      <c r="A359" t="s">
        <v>10</v>
      </c>
      <c r="B359" t="s">
        <v>4</v>
      </c>
      <c r="C359" t="s">
        <v>6</v>
      </c>
      <c r="D359" s="1">
        <v>41282</v>
      </c>
      <c r="E359">
        <v>1767.54</v>
      </c>
      <c r="F359">
        <v>0.37959999999999999</v>
      </c>
      <c r="G359" t="b">
        <v>1</v>
      </c>
    </row>
    <row r="360" spans="1:7" x14ac:dyDescent="0.25">
      <c r="A360" t="s">
        <v>10</v>
      </c>
      <c r="B360" t="s">
        <v>4</v>
      </c>
      <c r="C360" t="s">
        <v>6</v>
      </c>
      <c r="D360" s="1">
        <v>41283</v>
      </c>
      <c r="E360">
        <v>1771.31</v>
      </c>
      <c r="F360">
        <v>0.21279999999999999</v>
      </c>
      <c r="G360" t="b">
        <v>1</v>
      </c>
    </row>
    <row r="361" spans="1:7" x14ac:dyDescent="0.25">
      <c r="A361" t="s">
        <v>10</v>
      </c>
      <c r="B361" t="s">
        <v>4</v>
      </c>
      <c r="C361" t="s">
        <v>6</v>
      </c>
      <c r="D361" s="1">
        <v>41284</v>
      </c>
      <c r="E361">
        <v>1767.96</v>
      </c>
      <c r="F361">
        <v>-0.1895</v>
      </c>
      <c r="G361" t="b">
        <v>1</v>
      </c>
    </row>
    <row r="362" spans="1:7" x14ac:dyDescent="0.25">
      <c r="A362" t="s">
        <v>10</v>
      </c>
      <c r="B362" t="s">
        <v>4</v>
      </c>
      <c r="C362" t="s">
        <v>6</v>
      </c>
      <c r="D362" s="1">
        <v>41285</v>
      </c>
      <c r="E362">
        <v>1771.31</v>
      </c>
      <c r="F362">
        <v>0.18909999999999999</v>
      </c>
      <c r="G362" t="b">
        <v>1</v>
      </c>
    </row>
    <row r="363" spans="1:7" x14ac:dyDescent="0.25">
      <c r="A363" t="s">
        <v>10</v>
      </c>
      <c r="B363" t="s">
        <v>4</v>
      </c>
      <c r="C363" t="s">
        <v>6</v>
      </c>
      <c r="D363" s="1">
        <v>41286</v>
      </c>
      <c r="E363">
        <v>1762.38</v>
      </c>
      <c r="F363">
        <v>-0.50670000000000004</v>
      </c>
      <c r="G363" t="b">
        <v>1</v>
      </c>
    </row>
    <row r="364" spans="1:7" x14ac:dyDescent="0.25">
      <c r="A364" t="s">
        <v>10</v>
      </c>
      <c r="B364" t="s">
        <v>4</v>
      </c>
      <c r="C364" t="s">
        <v>6</v>
      </c>
      <c r="D364" s="1">
        <v>41287</v>
      </c>
      <c r="E364">
        <v>1762.38</v>
      </c>
      <c r="F364">
        <v>0</v>
      </c>
      <c r="G364" t="b">
        <v>1</v>
      </c>
    </row>
    <row r="365" spans="1:7" x14ac:dyDescent="0.25">
      <c r="A365" t="s">
        <v>10</v>
      </c>
      <c r="B365" t="s">
        <v>4</v>
      </c>
      <c r="C365" t="s">
        <v>6</v>
      </c>
      <c r="D365" s="1">
        <v>41288</v>
      </c>
      <c r="E365">
        <v>1762.38</v>
      </c>
      <c r="F365">
        <v>0</v>
      </c>
      <c r="G365" t="b">
        <v>1</v>
      </c>
    </row>
    <row r="366" spans="1:7" x14ac:dyDescent="0.25">
      <c r="A366" t="s">
        <v>10</v>
      </c>
      <c r="B366" t="s">
        <v>4</v>
      </c>
      <c r="C366" t="s">
        <v>6</v>
      </c>
      <c r="D366" s="1">
        <v>41289</v>
      </c>
      <c r="E366">
        <v>1758.45</v>
      </c>
      <c r="F366">
        <v>-0.2235</v>
      </c>
      <c r="G366" t="b">
        <v>1</v>
      </c>
    </row>
    <row r="367" spans="1:7" x14ac:dyDescent="0.25">
      <c r="A367" t="s">
        <v>10</v>
      </c>
      <c r="B367" t="s">
        <v>4</v>
      </c>
      <c r="C367" t="s">
        <v>6</v>
      </c>
      <c r="D367" s="1">
        <v>41290</v>
      </c>
      <c r="E367">
        <v>1769.88</v>
      </c>
      <c r="F367">
        <v>0.64580000000000004</v>
      </c>
      <c r="G367" t="b">
        <v>1</v>
      </c>
    </row>
    <row r="368" spans="1:7" x14ac:dyDescent="0.25">
      <c r="A368" t="s">
        <v>10</v>
      </c>
      <c r="B368" t="s">
        <v>4</v>
      </c>
      <c r="C368" t="s">
        <v>6</v>
      </c>
      <c r="D368" s="1">
        <v>41291</v>
      </c>
      <c r="E368">
        <v>1775.15</v>
      </c>
      <c r="F368">
        <v>0.2969</v>
      </c>
      <c r="G368" t="b">
        <v>1</v>
      </c>
    </row>
    <row r="369" spans="1:7" x14ac:dyDescent="0.25">
      <c r="A369" t="s">
        <v>10</v>
      </c>
      <c r="B369" t="s">
        <v>4</v>
      </c>
      <c r="C369" t="s">
        <v>6</v>
      </c>
      <c r="D369" s="1">
        <v>41292</v>
      </c>
      <c r="E369">
        <v>1767.78</v>
      </c>
      <c r="F369">
        <v>-0.41689999999999999</v>
      </c>
      <c r="G369" t="b">
        <v>1</v>
      </c>
    </row>
    <row r="370" spans="1:7" x14ac:dyDescent="0.25">
      <c r="A370" t="s">
        <v>10</v>
      </c>
      <c r="B370" t="s">
        <v>4</v>
      </c>
      <c r="C370" t="s">
        <v>6</v>
      </c>
      <c r="D370" s="1">
        <v>41293</v>
      </c>
      <c r="E370">
        <v>1767.74</v>
      </c>
      <c r="F370">
        <v>-2.3E-3</v>
      </c>
      <c r="G370" t="b">
        <v>1</v>
      </c>
    </row>
    <row r="371" spans="1:7" x14ac:dyDescent="0.25">
      <c r="A371" t="s">
        <v>10</v>
      </c>
      <c r="B371" t="s">
        <v>4</v>
      </c>
      <c r="C371" t="s">
        <v>6</v>
      </c>
      <c r="D371" s="1">
        <v>41294</v>
      </c>
      <c r="E371">
        <v>1767.74</v>
      </c>
      <c r="F371">
        <v>0</v>
      </c>
      <c r="G371" t="b">
        <v>1</v>
      </c>
    </row>
    <row r="372" spans="1:7" x14ac:dyDescent="0.25">
      <c r="A372" t="s">
        <v>10</v>
      </c>
      <c r="B372" t="s">
        <v>4</v>
      </c>
      <c r="C372" t="s">
        <v>6</v>
      </c>
      <c r="D372" s="1">
        <v>41295</v>
      </c>
      <c r="E372">
        <v>1767.74</v>
      </c>
      <c r="F372">
        <v>0</v>
      </c>
      <c r="G372" t="b">
        <v>1</v>
      </c>
    </row>
    <row r="373" spans="1:7" x14ac:dyDescent="0.25">
      <c r="A373" t="s">
        <v>10</v>
      </c>
      <c r="B373" t="s">
        <v>4</v>
      </c>
      <c r="C373" t="s">
        <v>6</v>
      </c>
      <c r="D373" s="1">
        <v>41296</v>
      </c>
      <c r="E373">
        <v>1767.74</v>
      </c>
      <c r="F373">
        <v>0</v>
      </c>
      <c r="G373" t="b">
        <v>1</v>
      </c>
    </row>
    <row r="374" spans="1:7" x14ac:dyDescent="0.25">
      <c r="A374" t="s">
        <v>10</v>
      </c>
      <c r="B374" t="s">
        <v>4</v>
      </c>
      <c r="C374" t="s">
        <v>6</v>
      </c>
      <c r="D374" s="1">
        <v>41297</v>
      </c>
      <c r="E374">
        <v>1776.96</v>
      </c>
      <c r="F374">
        <v>0.51890000000000003</v>
      </c>
      <c r="G374" t="b">
        <v>1</v>
      </c>
    </row>
    <row r="375" spans="1:7" x14ac:dyDescent="0.25">
      <c r="A375" t="s">
        <v>10</v>
      </c>
      <c r="B375" t="s">
        <v>4</v>
      </c>
      <c r="C375" t="s">
        <v>6</v>
      </c>
      <c r="D375" s="1">
        <v>41298</v>
      </c>
      <c r="E375">
        <v>1778.69</v>
      </c>
      <c r="F375">
        <v>9.7299999999999998E-2</v>
      </c>
      <c r="G375" t="b">
        <v>1</v>
      </c>
    </row>
    <row r="376" spans="1:7" x14ac:dyDescent="0.25">
      <c r="A376" t="s">
        <v>10</v>
      </c>
      <c r="B376" t="s">
        <v>4</v>
      </c>
      <c r="C376" t="s">
        <v>6</v>
      </c>
      <c r="D376" s="1">
        <v>41299</v>
      </c>
      <c r="E376">
        <v>1779.73</v>
      </c>
      <c r="F376">
        <v>5.8400000000000001E-2</v>
      </c>
      <c r="G376" t="b">
        <v>1</v>
      </c>
    </row>
    <row r="377" spans="1:7" x14ac:dyDescent="0.25">
      <c r="A377" t="s">
        <v>10</v>
      </c>
      <c r="B377" t="s">
        <v>4</v>
      </c>
      <c r="C377" t="s">
        <v>6</v>
      </c>
      <c r="D377" s="1">
        <v>41300</v>
      </c>
      <c r="E377">
        <v>1779.25</v>
      </c>
      <c r="F377">
        <v>-2.7E-2</v>
      </c>
      <c r="G377" t="b">
        <v>1</v>
      </c>
    </row>
    <row r="378" spans="1:7" x14ac:dyDescent="0.25">
      <c r="A378" t="s">
        <v>10</v>
      </c>
      <c r="B378" t="s">
        <v>4</v>
      </c>
      <c r="C378" t="s">
        <v>6</v>
      </c>
      <c r="D378" s="1">
        <v>41301</v>
      </c>
      <c r="E378">
        <v>1779.25</v>
      </c>
      <c r="F378">
        <v>0</v>
      </c>
      <c r="G378" t="b">
        <v>1</v>
      </c>
    </row>
    <row r="379" spans="1:7" x14ac:dyDescent="0.25">
      <c r="A379" t="s">
        <v>10</v>
      </c>
      <c r="B379" t="s">
        <v>4</v>
      </c>
      <c r="C379" t="s">
        <v>6</v>
      </c>
      <c r="D379" s="1">
        <v>41302</v>
      </c>
      <c r="E379">
        <v>1779.25</v>
      </c>
      <c r="F379">
        <v>0</v>
      </c>
      <c r="G379" t="b">
        <v>1</v>
      </c>
    </row>
    <row r="380" spans="1:7" x14ac:dyDescent="0.25">
      <c r="A380" t="s">
        <v>10</v>
      </c>
      <c r="B380" t="s">
        <v>4</v>
      </c>
      <c r="C380" t="s">
        <v>6</v>
      </c>
      <c r="D380" s="1">
        <v>41303</v>
      </c>
      <c r="E380">
        <v>1779.84</v>
      </c>
      <c r="F380">
        <v>3.3099999999999997E-2</v>
      </c>
      <c r="G380" t="b">
        <v>1</v>
      </c>
    </row>
    <row r="381" spans="1:7" x14ac:dyDescent="0.25">
      <c r="A381" t="s">
        <v>10</v>
      </c>
      <c r="B381" t="s">
        <v>4</v>
      </c>
      <c r="C381" t="s">
        <v>6</v>
      </c>
      <c r="D381" s="1">
        <v>41304</v>
      </c>
      <c r="E381">
        <v>1776.09</v>
      </c>
      <c r="F381">
        <v>-0.21110000000000001</v>
      </c>
      <c r="G381" t="b">
        <v>1</v>
      </c>
    </row>
    <row r="382" spans="1:7" x14ac:dyDescent="0.25">
      <c r="A382" t="s">
        <v>10</v>
      </c>
      <c r="B382" t="s">
        <v>4</v>
      </c>
      <c r="C382" t="s">
        <v>6</v>
      </c>
      <c r="D382" s="1">
        <v>41305</v>
      </c>
      <c r="E382">
        <v>1773.24</v>
      </c>
      <c r="F382">
        <v>-0.16070000000000001</v>
      </c>
      <c r="G382" t="b">
        <v>1</v>
      </c>
    </row>
    <row r="383" spans="1:7" x14ac:dyDescent="0.25">
      <c r="A383" t="s">
        <v>10</v>
      </c>
      <c r="B383" t="s">
        <v>4</v>
      </c>
      <c r="C383" t="s">
        <v>6</v>
      </c>
      <c r="D383" s="1">
        <v>41306</v>
      </c>
      <c r="E383">
        <v>1775.65</v>
      </c>
      <c r="F383">
        <v>0.13569999999999999</v>
      </c>
      <c r="G383" t="b">
        <v>1</v>
      </c>
    </row>
    <row r="384" spans="1:7" x14ac:dyDescent="0.25">
      <c r="A384" t="s">
        <v>10</v>
      </c>
      <c r="B384" t="s">
        <v>4</v>
      </c>
      <c r="C384" t="s">
        <v>6</v>
      </c>
      <c r="D384" s="1">
        <v>41307</v>
      </c>
      <c r="E384">
        <v>1776.2</v>
      </c>
      <c r="F384">
        <v>3.1E-2</v>
      </c>
      <c r="G384" t="b">
        <v>1</v>
      </c>
    </row>
    <row r="385" spans="1:7" x14ac:dyDescent="0.25">
      <c r="A385" t="s">
        <v>10</v>
      </c>
      <c r="B385" t="s">
        <v>4</v>
      </c>
      <c r="C385" t="s">
        <v>6</v>
      </c>
      <c r="D385" s="1">
        <v>41308</v>
      </c>
      <c r="E385">
        <v>1776.2</v>
      </c>
      <c r="F385">
        <v>0</v>
      </c>
      <c r="G385" t="b">
        <v>1</v>
      </c>
    </row>
    <row r="386" spans="1:7" x14ac:dyDescent="0.25">
      <c r="A386" t="s">
        <v>10</v>
      </c>
      <c r="B386" t="s">
        <v>4</v>
      </c>
      <c r="C386" t="s">
        <v>6</v>
      </c>
      <c r="D386" s="1">
        <v>41309</v>
      </c>
      <c r="E386">
        <v>1776.2</v>
      </c>
      <c r="F386">
        <v>0</v>
      </c>
      <c r="G386" t="b">
        <v>1</v>
      </c>
    </row>
    <row r="387" spans="1:7" x14ac:dyDescent="0.25">
      <c r="A387" t="s">
        <v>10</v>
      </c>
      <c r="B387" t="s">
        <v>4</v>
      </c>
      <c r="C387" t="s">
        <v>6</v>
      </c>
      <c r="D387" s="1">
        <v>41310</v>
      </c>
      <c r="E387">
        <v>1785.92</v>
      </c>
      <c r="F387">
        <v>0.54430000000000001</v>
      </c>
      <c r="G387" t="b">
        <v>1</v>
      </c>
    </row>
    <row r="388" spans="1:7" x14ac:dyDescent="0.25">
      <c r="A388" t="s">
        <v>10</v>
      </c>
      <c r="B388" t="s">
        <v>4</v>
      </c>
      <c r="C388" t="s">
        <v>6</v>
      </c>
      <c r="D388" s="1">
        <v>41311</v>
      </c>
      <c r="E388">
        <v>1789.09</v>
      </c>
      <c r="F388">
        <v>0.1772</v>
      </c>
      <c r="G388" t="b">
        <v>1</v>
      </c>
    </row>
    <row r="389" spans="1:7" x14ac:dyDescent="0.25">
      <c r="A389" t="s">
        <v>10</v>
      </c>
      <c r="B389" t="s">
        <v>4</v>
      </c>
      <c r="C389" t="s">
        <v>6</v>
      </c>
      <c r="D389" s="1">
        <v>41312</v>
      </c>
      <c r="E389">
        <v>1791.24</v>
      </c>
      <c r="F389">
        <v>0.12</v>
      </c>
      <c r="G389" t="b">
        <v>1</v>
      </c>
    </row>
    <row r="390" spans="1:7" x14ac:dyDescent="0.25">
      <c r="A390" t="s">
        <v>10</v>
      </c>
      <c r="B390" t="s">
        <v>4</v>
      </c>
      <c r="C390" t="s">
        <v>6</v>
      </c>
      <c r="D390" s="1">
        <v>41313</v>
      </c>
      <c r="E390">
        <v>1795.21</v>
      </c>
      <c r="F390">
        <v>0.22109999999999999</v>
      </c>
      <c r="G390" t="b">
        <v>1</v>
      </c>
    </row>
    <row r="391" spans="1:7" x14ac:dyDescent="0.25">
      <c r="A391" t="s">
        <v>10</v>
      </c>
      <c r="B391" t="s">
        <v>4</v>
      </c>
      <c r="C391" t="s">
        <v>6</v>
      </c>
      <c r="D391" s="1">
        <v>41314</v>
      </c>
      <c r="E391">
        <v>1790.61</v>
      </c>
      <c r="F391">
        <v>-0.25690000000000002</v>
      </c>
      <c r="G391" t="b">
        <v>1</v>
      </c>
    </row>
    <row r="392" spans="1:7" x14ac:dyDescent="0.25">
      <c r="A392" t="s">
        <v>10</v>
      </c>
      <c r="B392" t="s">
        <v>4</v>
      </c>
      <c r="C392" t="s">
        <v>6</v>
      </c>
      <c r="D392" s="1">
        <v>41315</v>
      </c>
      <c r="E392">
        <v>1790.61</v>
      </c>
      <c r="F392">
        <v>0</v>
      </c>
      <c r="G392" t="b">
        <v>1</v>
      </c>
    </row>
    <row r="393" spans="1:7" x14ac:dyDescent="0.25">
      <c r="A393" t="s">
        <v>10</v>
      </c>
      <c r="B393" t="s">
        <v>4</v>
      </c>
      <c r="C393" t="s">
        <v>6</v>
      </c>
      <c r="D393" s="1">
        <v>41316</v>
      </c>
      <c r="E393">
        <v>1790.61</v>
      </c>
      <c r="F393">
        <v>0</v>
      </c>
      <c r="G393" t="b">
        <v>1</v>
      </c>
    </row>
    <row r="394" spans="1:7" x14ac:dyDescent="0.25">
      <c r="A394" t="s">
        <v>10</v>
      </c>
      <c r="B394" t="s">
        <v>4</v>
      </c>
      <c r="C394" t="s">
        <v>6</v>
      </c>
      <c r="D394" s="1">
        <v>41317</v>
      </c>
      <c r="E394">
        <v>1784.71</v>
      </c>
      <c r="F394">
        <v>-0.3306</v>
      </c>
      <c r="G394" t="b">
        <v>1</v>
      </c>
    </row>
    <row r="395" spans="1:7" x14ac:dyDescent="0.25">
      <c r="A395" t="s">
        <v>10</v>
      </c>
      <c r="B395" t="s">
        <v>4</v>
      </c>
      <c r="C395" t="s">
        <v>6</v>
      </c>
      <c r="D395" s="1">
        <v>41318</v>
      </c>
      <c r="E395">
        <v>1783.2</v>
      </c>
      <c r="F395">
        <v>-8.4699999999999998E-2</v>
      </c>
      <c r="G395" t="b">
        <v>1</v>
      </c>
    </row>
    <row r="396" spans="1:7" x14ac:dyDescent="0.25">
      <c r="A396" t="s">
        <v>10</v>
      </c>
      <c r="B396" t="s">
        <v>4</v>
      </c>
      <c r="C396" t="s">
        <v>6</v>
      </c>
      <c r="D396" s="1">
        <v>41319</v>
      </c>
      <c r="E396">
        <v>1777.72</v>
      </c>
      <c r="F396">
        <v>-0.30830000000000002</v>
      </c>
      <c r="G396" t="b">
        <v>1</v>
      </c>
    </row>
    <row r="397" spans="1:7" x14ac:dyDescent="0.25">
      <c r="A397" t="s">
        <v>10</v>
      </c>
      <c r="B397" t="s">
        <v>4</v>
      </c>
      <c r="C397" t="s">
        <v>6</v>
      </c>
      <c r="D397" s="1">
        <v>41320</v>
      </c>
      <c r="E397">
        <v>1783.19</v>
      </c>
      <c r="F397">
        <v>0.30680000000000002</v>
      </c>
      <c r="G397" t="b">
        <v>1</v>
      </c>
    </row>
    <row r="398" spans="1:7" x14ac:dyDescent="0.25">
      <c r="A398" t="s">
        <v>10</v>
      </c>
      <c r="B398" t="s">
        <v>4</v>
      </c>
      <c r="C398" t="s">
        <v>6</v>
      </c>
      <c r="D398" s="1">
        <v>41321</v>
      </c>
      <c r="E398">
        <v>1785.41</v>
      </c>
      <c r="F398">
        <v>0.12429999999999999</v>
      </c>
      <c r="G398" t="b">
        <v>1</v>
      </c>
    </row>
    <row r="399" spans="1:7" x14ac:dyDescent="0.25">
      <c r="A399" t="s">
        <v>10</v>
      </c>
      <c r="B399" t="s">
        <v>4</v>
      </c>
      <c r="C399" t="s">
        <v>6</v>
      </c>
      <c r="D399" s="1">
        <v>41322</v>
      </c>
      <c r="E399">
        <v>1785.41</v>
      </c>
      <c r="F399">
        <v>0</v>
      </c>
      <c r="G399" t="b">
        <v>1</v>
      </c>
    </row>
    <row r="400" spans="1:7" x14ac:dyDescent="0.25">
      <c r="A400" t="s">
        <v>10</v>
      </c>
      <c r="B400" t="s">
        <v>4</v>
      </c>
      <c r="C400" t="s">
        <v>6</v>
      </c>
      <c r="D400" s="1">
        <v>41323</v>
      </c>
      <c r="E400">
        <v>1785.41</v>
      </c>
      <c r="F400">
        <v>0</v>
      </c>
      <c r="G400" t="b">
        <v>1</v>
      </c>
    </row>
    <row r="401" spans="1:7" x14ac:dyDescent="0.25">
      <c r="A401" t="s">
        <v>10</v>
      </c>
      <c r="B401" t="s">
        <v>4</v>
      </c>
      <c r="C401" t="s">
        <v>6</v>
      </c>
      <c r="D401" s="1">
        <v>41324</v>
      </c>
      <c r="E401">
        <v>1785.41</v>
      </c>
      <c r="F401">
        <v>0</v>
      </c>
      <c r="G401" t="b">
        <v>1</v>
      </c>
    </row>
    <row r="402" spans="1:7" x14ac:dyDescent="0.25">
      <c r="A402" t="s">
        <v>10</v>
      </c>
      <c r="B402" t="s">
        <v>4</v>
      </c>
      <c r="C402" t="s">
        <v>6</v>
      </c>
      <c r="D402" s="1">
        <v>41325</v>
      </c>
      <c r="E402">
        <v>1794.63</v>
      </c>
      <c r="F402">
        <v>0.51380000000000003</v>
      </c>
      <c r="G402" t="b">
        <v>1</v>
      </c>
    </row>
    <row r="403" spans="1:7" x14ac:dyDescent="0.25">
      <c r="A403" t="s">
        <v>10</v>
      </c>
      <c r="B403" t="s">
        <v>4</v>
      </c>
      <c r="C403" t="s">
        <v>6</v>
      </c>
      <c r="D403" s="1">
        <v>41326</v>
      </c>
      <c r="E403">
        <v>1791.33</v>
      </c>
      <c r="F403">
        <v>-0.1842</v>
      </c>
      <c r="G403" t="b">
        <v>1</v>
      </c>
    </row>
    <row r="404" spans="1:7" x14ac:dyDescent="0.25">
      <c r="A404" t="s">
        <v>10</v>
      </c>
      <c r="B404" t="s">
        <v>4</v>
      </c>
      <c r="C404" t="s">
        <v>6</v>
      </c>
      <c r="D404" s="1">
        <v>41327</v>
      </c>
      <c r="E404">
        <v>1798.21</v>
      </c>
      <c r="F404">
        <v>0.3826</v>
      </c>
      <c r="G404" t="b">
        <v>1</v>
      </c>
    </row>
    <row r="405" spans="1:7" x14ac:dyDescent="0.25">
      <c r="A405" t="s">
        <v>10</v>
      </c>
      <c r="B405" t="s">
        <v>4</v>
      </c>
      <c r="C405" t="s">
        <v>6</v>
      </c>
      <c r="D405" s="1">
        <v>41328</v>
      </c>
      <c r="E405">
        <v>1800.7</v>
      </c>
      <c r="F405">
        <v>0.13830000000000001</v>
      </c>
      <c r="G405" t="b">
        <v>1</v>
      </c>
    </row>
    <row r="406" spans="1:7" x14ac:dyDescent="0.25">
      <c r="A406" t="s">
        <v>10</v>
      </c>
      <c r="B406" t="s">
        <v>4</v>
      </c>
      <c r="C406" t="s">
        <v>6</v>
      </c>
      <c r="D406" s="1">
        <v>41329</v>
      </c>
      <c r="E406">
        <v>1800.7</v>
      </c>
      <c r="F406">
        <v>0</v>
      </c>
      <c r="G406" t="b">
        <v>1</v>
      </c>
    </row>
    <row r="407" spans="1:7" x14ac:dyDescent="0.25">
      <c r="A407" t="s">
        <v>10</v>
      </c>
      <c r="B407" t="s">
        <v>4</v>
      </c>
      <c r="C407" t="s">
        <v>6</v>
      </c>
      <c r="D407" s="1">
        <v>41330</v>
      </c>
      <c r="E407">
        <v>1800.7</v>
      </c>
      <c r="F407">
        <v>0</v>
      </c>
      <c r="G407" t="b">
        <v>1</v>
      </c>
    </row>
    <row r="408" spans="1:7" x14ac:dyDescent="0.25">
      <c r="A408" t="s">
        <v>10</v>
      </c>
      <c r="B408" t="s">
        <v>4</v>
      </c>
      <c r="C408" t="s">
        <v>6</v>
      </c>
      <c r="D408" s="1">
        <v>41331</v>
      </c>
      <c r="E408">
        <v>1806.11</v>
      </c>
      <c r="F408">
        <v>0.29949999999999999</v>
      </c>
      <c r="G408" t="b">
        <v>1</v>
      </c>
    </row>
    <row r="409" spans="1:7" x14ac:dyDescent="0.25">
      <c r="A409" t="s">
        <v>10</v>
      </c>
      <c r="B409" t="s">
        <v>4</v>
      </c>
      <c r="C409" t="s">
        <v>6</v>
      </c>
      <c r="D409" s="1">
        <v>41332</v>
      </c>
      <c r="E409">
        <v>1818.54</v>
      </c>
      <c r="F409">
        <v>0.6835</v>
      </c>
      <c r="G409" t="b">
        <v>1</v>
      </c>
    </row>
    <row r="410" spans="1:7" x14ac:dyDescent="0.25">
      <c r="A410" t="s">
        <v>10</v>
      </c>
      <c r="B410" t="s">
        <v>4</v>
      </c>
      <c r="C410" t="s">
        <v>6</v>
      </c>
      <c r="D410" s="1">
        <v>41333</v>
      </c>
      <c r="E410">
        <v>1816.42</v>
      </c>
      <c r="F410">
        <v>-0.1167</v>
      </c>
      <c r="G410" t="b">
        <v>1</v>
      </c>
    </row>
    <row r="411" spans="1:7" x14ac:dyDescent="0.25">
      <c r="A411" t="s">
        <v>10</v>
      </c>
      <c r="B411" t="s">
        <v>4</v>
      </c>
      <c r="C411" t="s">
        <v>6</v>
      </c>
      <c r="D411" s="1">
        <v>41334</v>
      </c>
      <c r="E411">
        <v>1814.28</v>
      </c>
      <c r="F411">
        <v>-0.11799999999999999</v>
      </c>
      <c r="G411" t="b">
        <v>1</v>
      </c>
    </row>
    <row r="412" spans="1:7" x14ac:dyDescent="0.25">
      <c r="A412" t="s">
        <v>10</v>
      </c>
      <c r="B412" t="s">
        <v>4</v>
      </c>
      <c r="C412" t="s">
        <v>6</v>
      </c>
      <c r="D412" s="1">
        <v>41335</v>
      </c>
      <c r="E412">
        <v>1816.48</v>
      </c>
      <c r="F412">
        <v>0.1211</v>
      </c>
      <c r="G412" t="b">
        <v>1</v>
      </c>
    </row>
    <row r="413" spans="1:7" x14ac:dyDescent="0.25">
      <c r="A413" t="s">
        <v>10</v>
      </c>
      <c r="B413" t="s">
        <v>4</v>
      </c>
      <c r="C413" t="s">
        <v>6</v>
      </c>
      <c r="D413" s="1">
        <v>41336</v>
      </c>
      <c r="E413">
        <v>1816.48</v>
      </c>
      <c r="F413">
        <v>0</v>
      </c>
      <c r="G413" t="b">
        <v>1</v>
      </c>
    </row>
    <row r="414" spans="1:7" x14ac:dyDescent="0.25">
      <c r="A414" t="s">
        <v>10</v>
      </c>
      <c r="B414" t="s">
        <v>4</v>
      </c>
      <c r="C414" t="s">
        <v>6</v>
      </c>
      <c r="D414" s="1">
        <v>41337</v>
      </c>
      <c r="E414">
        <v>1816.48</v>
      </c>
      <c r="F414">
        <v>0</v>
      </c>
      <c r="G414" t="b">
        <v>1</v>
      </c>
    </row>
    <row r="415" spans="1:7" x14ac:dyDescent="0.25">
      <c r="A415" t="s">
        <v>10</v>
      </c>
      <c r="B415" t="s">
        <v>4</v>
      </c>
      <c r="C415" t="s">
        <v>6</v>
      </c>
      <c r="D415" s="1">
        <v>41338</v>
      </c>
      <c r="E415">
        <v>1813.53</v>
      </c>
      <c r="F415">
        <v>-0.16270000000000001</v>
      </c>
      <c r="G415" t="b">
        <v>1</v>
      </c>
    </row>
    <row r="416" spans="1:7" x14ac:dyDescent="0.25">
      <c r="A416" t="s">
        <v>10</v>
      </c>
      <c r="B416" t="s">
        <v>4</v>
      </c>
      <c r="C416" t="s">
        <v>6</v>
      </c>
      <c r="D416" s="1">
        <v>41339</v>
      </c>
      <c r="E416">
        <v>1809.65</v>
      </c>
      <c r="F416">
        <v>-0.21440000000000001</v>
      </c>
      <c r="G416" t="b">
        <v>1</v>
      </c>
    </row>
    <row r="417" spans="1:7" x14ac:dyDescent="0.25">
      <c r="A417" t="s">
        <v>10</v>
      </c>
      <c r="B417" t="s">
        <v>4</v>
      </c>
      <c r="C417" t="s">
        <v>6</v>
      </c>
      <c r="D417" s="1">
        <v>41340</v>
      </c>
      <c r="E417">
        <v>1808</v>
      </c>
      <c r="F417">
        <v>-9.1300000000000006E-2</v>
      </c>
      <c r="G417" t="b">
        <v>1</v>
      </c>
    </row>
    <row r="418" spans="1:7" x14ac:dyDescent="0.25">
      <c r="A418" t="s">
        <v>10</v>
      </c>
      <c r="B418" t="s">
        <v>4</v>
      </c>
      <c r="C418" t="s">
        <v>6</v>
      </c>
      <c r="D418" s="1">
        <v>41341</v>
      </c>
      <c r="E418">
        <v>1803.65</v>
      </c>
      <c r="F418">
        <v>-0.2412</v>
      </c>
      <c r="G418" t="b">
        <v>1</v>
      </c>
    </row>
    <row r="419" spans="1:7" x14ac:dyDescent="0.25">
      <c r="A419" t="s">
        <v>10</v>
      </c>
      <c r="B419" t="s">
        <v>4</v>
      </c>
      <c r="C419" t="s">
        <v>6</v>
      </c>
      <c r="D419" s="1">
        <v>41342</v>
      </c>
      <c r="E419">
        <v>1800.45</v>
      </c>
      <c r="F419">
        <v>-0.1777</v>
      </c>
      <c r="G419" t="b">
        <v>1</v>
      </c>
    </row>
    <row r="420" spans="1:7" x14ac:dyDescent="0.25">
      <c r="A420" t="s">
        <v>10</v>
      </c>
      <c r="B420" t="s">
        <v>4</v>
      </c>
      <c r="C420" t="s">
        <v>6</v>
      </c>
      <c r="D420" s="1">
        <v>41343</v>
      </c>
      <c r="E420">
        <v>1800.45</v>
      </c>
      <c r="F420">
        <v>0</v>
      </c>
      <c r="G420" t="b">
        <v>1</v>
      </c>
    </row>
    <row r="421" spans="1:7" x14ac:dyDescent="0.25">
      <c r="A421" t="s">
        <v>10</v>
      </c>
      <c r="B421" t="s">
        <v>4</v>
      </c>
      <c r="C421" t="s">
        <v>6</v>
      </c>
      <c r="D421" s="1">
        <v>41344</v>
      </c>
      <c r="E421">
        <v>1800.45</v>
      </c>
      <c r="F421">
        <v>0</v>
      </c>
      <c r="G421" t="b">
        <v>1</v>
      </c>
    </row>
    <row r="422" spans="1:7" x14ac:dyDescent="0.25">
      <c r="A422" t="s">
        <v>10</v>
      </c>
      <c r="B422" t="s">
        <v>4</v>
      </c>
      <c r="C422" t="s">
        <v>6</v>
      </c>
      <c r="D422" s="1">
        <v>41345</v>
      </c>
      <c r="E422">
        <v>1801.2</v>
      </c>
      <c r="F422">
        <v>4.1599999999999998E-2</v>
      </c>
      <c r="G422" t="b">
        <v>1</v>
      </c>
    </row>
    <row r="423" spans="1:7" x14ac:dyDescent="0.25">
      <c r="A423" t="s">
        <v>10</v>
      </c>
      <c r="B423" t="s">
        <v>4</v>
      </c>
      <c r="C423" t="s">
        <v>6</v>
      </c>
      <c r="D423" s="1">
        <v>41346</v>
      </c>
      <c r="E423">
        <v>1801.64</v>
      </c>
      <c r="F423">
        <v>2.4400000000000002E-2</v>
      </c>
      <c r="G423" t="b">
        <v>1</v>
      </c>
    </row>
    <row r="424" spans="1:7" x14ac:dyDescent="0.25">
      <c r="A424" t="s">
        <v>10</v>
      </c>
      <c r="B424" t="s">
        <v>4</v>
      </c>
      <c r="C424" t="s">
        <v>6</v>
      </c>
      <c r="D424" s="1">
        <v>41347</v>
      </c>
      <c r="E424">
        <v>1798.56</v>
      </c>
      <c r="F424">
        <v>-0.17119999999999999</v>
      </c>
      <c r="G424" t="b">
        <v>1</v>
      </c>
    </row>
    <row r="425" spans="1:7" x14ac:dyDescent="0.25">
      <c r="A425" t="s">
        <v>10</v>
      </c>
      <c r="B425" t="s">
        <v>4</v>
      </c>
      <c r="C425" t="s">
        <v>6</v>
      </c>
      <c r="D425" s="1">
        <v>41348</v>
      </c>
      <c r="E425">
        <v>1797.28</v>
      </c>
      <c r="F425">
        <v>-7.1199999999999999E-2</v>
      </c>
      <c r="G425" t="b">
        <v>1</v>
      </c>
    </row>
    <row r="426" spans="1:7" x14ac:dyDescent="0.25">
      <c r="A426" t="s">
        <v>10</v>
      </c>
      <c r="B426" t="s">
        <v>4</v>
      </c>
      <c r="C426" t="s">
        <v>6</v>
      </c>
      <c r="D426" s="1">
        <v>41349</v>
      </c>
      <c r="E426">
        <v>1804.06</v>
      </c>
      <c r="F426">
        <v>0.37580000000000002</v>
      </c>
      <c r="G426" t="b">
        <v>1</v>
      </c>
    </row>
    <row r="427" spans="1:7" x14ac:dyDescent="0.25">
      <c r="A427" t="s">
        <v>10</v>
      </c>
      <c r="B427" t="s">
        <v>4</v>
      </c>
      <c r="C427" t="s">
        <v>6</v>
      </c>
      <c r="D427" s="1">
        <v>41350</v>
      </c>
      <c r="E427">
        <v>1804.06</v>
      </c>
      <c r="F427">
        <v>0</v>
      </c>
      <c r="G427" t="b">
        <v>1</v>
      </c>
    </row>
    <row r="428" spans="1:7" x14ac:dyDescent="0.25">
      <c r="A428" t="s">
        <v>10</v>
      </c>
      <c r="B428" t="s">
        <v>4</v>
      </c>
      <c r="C428" t="s">
        <v>6</v>
      </c>
      <c r="D428" s="1">
        <v>41351</v>
      </c>
      <c r="E428">
        <v>1804.06</v>
      </c>
      <c r="F428">
        <v>0</v>
      </c>
      <c r="G428" t="b">
        <v>1</v>
      </c>
    </row>
    <row r="429" spans="1:7" x14ac:dyDescent="0.25">
      <c r="A429" t="s">
        <v>10</v>
      </c>
      <c r="B429" t="s">
        <v>4</v>
      </c>
      <c r="C429" t="s">
        <v>6</v>
      </c>
      <c r="D429" s="1">
        <v>41352</v>
      </c>
      <c r="E429">
        <v>1809.58</v>
      </c>
      <c r="F429">
        <v>0.30499999999999999</v>
      </c>
      <c r="G429" t="b">
        <v>1</v>
      </c>
    </row>
    <row r="430" spans="1:7" x14ac:dyDescent="0.25">
      <c r="A430" t="s">
        <v>10</v>
      </c>
      <c r="B430" t="s">
        <v>4</v>
      </c>
      <c r="C430" t="s">
        <v>6</v>
      </c>
      <c r="D430" s="1">
        <v>41353</v>
      </c>
      <c r="E430">
        <v>1809.83</v>
      </c>
      <c r="F430">
        <v>1.38E-2</v>
      </c>
      <c r="G430" t="b">
        <v>1</v>
      </c>
    </row>
    <row r="431" spans="1:7" x14ac:dyDescent="0.25">
      <c r="A431" t="s">
        <v>10</v>
      </c>
      <c r="B431" t="s">
        <v>4</v>
      </c>
      <c r="C431" t="s">
        <v>6</v>
      </c>
      <c r="D431" s="1">
        <v>41354</v>
      </c>
      <c r="E431">
        <v>1812.35</v>
      </c>
      <c r="F431">
        <v>0.13900000000000001</v>
      </c>
      <c r="G431" t="b">
        <v>1</v>
      </c>
    </row>
    <row r="432" spans="1:7" x14ac:dyDescent="0.25">
      <c r="A432" t="s">
        <v>10</v>
      </c>
      <c r="B432" t="s">
        <v>4</v>
      </c>
      <c r="C432" t="s">
        <v>6</v>
      </c>
      <c r="D432" s="1">
        <v>41355</v>
      </c>
      <c r="E432">
        <v>1822.78</v>
      </c>
      <c r="F432">
        <v>0.57220000000000004</v>
      </c>
      <c r="G432" t="b">
        <v>1</v>
      </c>
    </row>
    <row r="433" spans="1:7" x14ac:dyDescent="0.25">
      <c r="A433" t="s">
        <v>10</v>
      </c>
      <c r="B433" t="s">
        <v>4</v>
      </c>
      <c r="C433" t="s">
        <v>6</v>
      </c>
      <c r="D433" s="1">
        <v>41356</v>
      </c>
      <c r="E433">
        <v>1825.79</v>
      </c>
      <c r="F433">
        <v>0.16489999999999999</v>
      </c>
      <c r="G433" t="b">
        <v>1</v>
      </c>
    </row>
    <row r="434" spans="1:7" x14ac:dyDescent="0.25">
      <c r="A434" t="s">
        <v>10</v>
      </c>
      <c r="B434" t="s">
        <v>4</v>
      </c>
      <c r="C434" t="s">
        <v>6</v>
      </c>
      <c r="D434" s="1">
        <v>41357</v>
      </c>
      <c r="E434">
        <v>1825.79</v>
      </c>
      <c r="F434">
        <v>0</v>
      </c>
      <c r="G434" t="b">
        <v>1</v>
      </c>
    </row>
    <row r="435" spans="1:7" x14ac:dyDescent="0.25">
      <c r="A435" t="s">
        <v>10</v>
      </c>
      <c r="B435" t="s">
        <v>4</v>
      </c>
      <c r="C435" t="s">
        <v>6</v>
      </c>
      <c r="D435" s="1">
        <v>41358</v>
      </c>
      <c r="E435">
        <v>1825.79</v>
      </c>
      <c r="F435">
        <v>0</v>
      </c>
      <c r="G435" t="b">
        <v>1</v>
      </c>
    </row>
    <row r="436" spans="1:7" x14ac:dyDescent="0.25">
      <c r="A436" t="s">
        <v>10</v>
      </c>
      <c r="B436" t="s">
        <v>4</v>
      </c>
      <c r="C436" t="s">
        <v>6</v>
      </c>
      <c r="D436" s="1">
        <v>41359</v>
      </c>
      <c r="E436">
        <v>1825.79</v>
      </c>
      <c r="F436">
        <v>0</v>
      </c>
      <c r="G436" t="b">
        <v>1</v>
      </c>
    </row>
    <row r="437" spans="1:7" x14ac:dyDescent="0.25">
      <c r="A437" t="s">
        <v>10</v>
      </c>
      <c r="B437" t="s">
        <v>4</v>
      </c>
      <c r="C437" t="s">
        <v>6</v>
      </c>
      <c r="D437" s="1">
        <v>41360</v>
      </c>
      <c r="E437">
        <v>1828.95</v>
      </c>
      <c r="F437">
        <v>0.17280000000000001</v>
      </c>
      <c r="G437" t="b">
        <v>1</v>
      </c>
    </row>
    <row r="438" spans="1:7" x14ac:dyDescent="0.25">
      <c r="A438" t="s">
        <v>10</v>
      </c>
      <c r="B438" t="s">
        <v>4</v>
      </c>
      <c r="C438" t="s">
        <v>6</v>
      </c>
      <c r="D438" s="1">
        <v>41361</v>
      </c>
      <c r="E438">
        <v>1832.2</v>
      </c>
      <c r="F438">
        <v>0.1774</v>
      </c>
      <c r="G438" t="b">
        <v>1</v>
      </c>
    </row>
    <row r="439" spans="1:7" x14ac:dyDescent="0.25">
      <c r="A439" t="s">
        <v>10</v>
      </c>
      <c r="B439" t="s">
        <v>4</v>
      </c>
      <c r="C439" t="s">
        <v>6</v>
      </c>
      <c r="D439" s="1">
        <v>41362</v>
      </c>
      <c r="E439">
        <v>1832.2</v>
      </c>
      <c r="F439">
        <v>0</v>
      </c>
      <c r="G439" t="b">
        <v>1</v>
      </c>
    </row>
    <row r="440" spans="1:7" x14ac:dyDescent="0.25">
      <c r="A440" t="s">
        <v>10</v>
      </c>
      <c r="B440" t="s">
        <v>4</v>
      </c>
      <c r="C440" t="s">
        <v>6</v>
      </c>
      <c r="D440" s="1">
        <v>41363</v>
      </c>
      <c r="E440">
        <v>1832.2</v>
      </c>
      <c r="F440">
        <v>0</v>
      </c>
      <c r="G440" t="b">
        <v>1</v>
      </c>
    </row>
    <row r="441" spans="1:7" x14ac:dyDescent="0.25">
      <c r="A441" t="s">
        <v>10</v>
      </c>
      <c r="B441" t="s">
        <v>4</v>
      </c>
      <c r="C441" t="s">
        <v>6</v>
      </c>
      <c r="D441" s="1">
        <v>41364</v>
      </c>
      <c r="E441">
        <v>1832.2</v>
      </c>
      <c r="F441">
        <v>0</v>
      </c>
      <c r="G441" t="b">
        <v>1</v>
      </c>
    </row>
    <row r="442" spans="1:7" x14ac:dyDescent="0.25">
      <c r="A442" t="s">
        <v>10</v>
      </c>
      <c r="B442" t="s">
        <v>4</v>
      </c>
      <c r="C442" t="s">
        <v>6</v>
      </c>
      <c r="D442" s="1">
        <v>41365</v>
      </c>
      <c r="E442">
        <v>1832.2</v>
      </c>
      <c r="F442">
        <v>0</v>
      </c>
      <c r="G442" t="b">
        <v>1</v>
      </c>
    </row>
    <row r="443" spans="1:7" x14ac:dyDescent="0.25">
      <c r="A443" t="s">
        <v>10</v>
      </c>
      <c r="B443" t="s">
        <v>4</v>
      </c>
      <c r="C443" t="s">
        <v>6</v>
      </c>
      <c r="D443" s="1">
        <v>41366</v>
      </c>
      <c r="E443">
        <v>1823.12</v>
      </c>
      <c r="F443">
        <v>-0.498</v>
      </c>
      <c r="G443" t="b">
        <v>1</v>
      </c>
    </row>
    <row r="444" spans="1:7" x14ac:dyDescent="0.25">
      <c r="A444" t="s">
        <v>10</v>
      </c>
      <c r="B444" t="s">
        <v>4</v>
      </c>
      <c r="C444" t="s">
        <v>6</v>
      </c>
      <c r="D444" s="1">
        <v>41367</v>
      </c>
      <c r="E444">
        <v>1817.14</v>
      </c>
      <c r="F444">
        <v>-0.3291</v>
      </c>
      <c r="G444" t="b">
        <v>1</v>
      </c>
    </row>
    <row r="445" spans="1:7" x14ac:dyDescent="0.25">
      <c r="A445" t="s">
        <v>10</v>
      </c>
      <c r="B445" t="s">
        <v>4</v>
      </c>
      <c r="C445" t="s">
        <v>6</v>
      </c>
      <c r="D445" s="1">
        <v>41368</v>
      </c>
      <c r="E445">
        <v>1819.93</v>
      </c>
      <c r="F445">
        <v>0.15329999999999999</v>
      </c>
      <c r="G445" t="b">
        <v>1</v>
      </c>
    </row>
    <row r="446" spans="1:7" x14ac:dyDescent="0.25">
      <c r="A446" t="s">
        <v>10</v>
      </c>
      <c r="B446" t="s">
        <v>4</v>
      </c>
      <c r="C446" t="s">
        <v>6</v>
      </c>
      <c r="D446" s="1">
        <v>41369</v>
      </c>
      <c r="E446">
        <v>1829.01</v>
      </c>
      <c r="F446">
        <v>0.49640000000000001</v>
      </c>
      <c r="G446" t="b">
        <v>1</v>
      </c>
    </row>
    <row r="447" spans="1:7" x14ac:dyDescent="0.25">
      <c r="A447" t="s">
        <v>10</v>
      </c>
      <c r="B447" t="s">
        <v>4</v>
      </c>
      <c r="C447" t="s">
        <v>6</v>
      </c>
      <c r="D447" s="1">
        <v>41370</v>
      </c>
      <c r="E447">
        <v>1826.88</v>
      </c>
      <c r="F447">
        <v>-0.1166</v>
      </c>
      <c r="G447" t="b">
        <v>1</v>
      </c>
    </row>
    <row r="448" spans="1:7" x14ac:dyDescent="0.25">
      <c r="A448" t="s">
        <v>10</v>
      </c>
      <c r="B448" t="s">
        <v>4</v>
      </c>
      <c r="C448" t="s">
        <v>6</v>
      </c>
      <c r="D448" s="1">
        <v>41371</v>
      </c>
      <c r="E448">
        <v>1826.88</v>
      </c>
      <c r="F448">
        <v>0</v>
      </c>
      <c r="G448" t="b">
        <v>1</v>
      </c>
    </row>
    <row r="449" spans="1:7" x14ac:dyDescent="0.25">
      <c r="A449" t="s">
        <v>10</v>
      </c>
      <c r="B449" t="s">
        <v>4</v>
      </c>
      <c r="C449" t="s">
        <v>6</v>
      </c>
      <c r="D449" s="1">
        <v>41372</v>
      </c>
      <c r="E449">
        <v>1826.88</v>
      </c>
      <c r="F449">
        <v>0</v>
      </c>
      <c r="G449" t="b">
        <v>1</v>
      </c>
    </row>
    <row r="450" spans="1:7" x14ac:dyDescent="0.25">
      <c r="A450" t="s">
        <v>10</v>
      </c>
      <c r="B450" t="s">
        <v>4</v>
      </c>
      <c r="C450" t="s">
        <v>6</v>
      </c>
      <c r="D450" s="1">
        <v>41373</v>
      </c>
      <c r="E450">
        <v>1817.66</v>
      </c>
      <c r="F450">
        <v>-0.50719999999999998</v>
      </c>
      <c r="G450" t="b">
        <v>1</v>
      </c>
    </row>
    <row r="451" spans="1:7" x14ac:dyDescent="0.25">
      <c r="A451" t="s">
        <v>10</v>
      </c>
      <c r="B451" t="s">
        <v>4</v>
      </c>
      <c r="C451" t="s">
        <v>6</v>
      </c>
      <c r="D451" s="1">
        <v>41374</v>
      </c>
      <c r="E451">
        <v>1813.11</v>
      </c>
      <c r="F451">
        <v>-0.251</v>
      </c>
      <c r="G451" t="b">
        <v>1</v>
      </c>
    </row>
    <row r="452" spans="1:7" x14ac:dyDescent="0.25">
      <c r="A452" t="s">
        <v>10</v>
      </c>
      <c r="B452" t="s">
        <v>4</v>
      </c>
      <c r="C452" t="s">
        <v>6</v>
      </c>
      <c r="D452" s="1">
        <v>41375</v>
      </c>
      <c r="E452">
        <v>1821.2</v>
      </c>
      <c r="F452">
        <v>0.44419999999999998</v>
      </c>
      <c r="G452" t="b">
        <v>1</v>
      </c>
    </row>
    <row r="453" spans="1:7" x14ac:dyDescent="0.25">
      <c r="A453" t="s">
        <v>10</v>
      </c>
      <c r="B453" t="s">
        <v>4</v>
      </c>
      <c r="C453" t="s">
        <v>6</v>
      </c>
      <c r="D453" s="1">
        <v>41376</v>
      </c>
      <c r="E453">
        <v>1823.84</v>
      </c>
      <c r="F453">
        <v>0.1447</v>
      </c>
      <c r="G453" t="b">
        <v>1</v>
      </c>
    </row>
    <row r="454" spans="1:7" x14ac:dyDescent="0.25">
      <c r="A454" t="s">
        <v>10</v>
      </c>
      <c r="B454" t="s">
        <v>4</v>
      </c>
      <c r="C454" t="s">
        <v>6</v>
      </c>
      <c r="D454" s="1">
        <v>41377</v>
      </c>
      <c r="E454">
        <v>1827.79</v>
      </c>
      <c r="F454">
        <v>0.21609999999999999</v>
      </c>
      <c r="G454" t="b">
        <v>1</v>
      </c>
    </row>
    <row r="455" spans="1:7" x14ac:dyDescent="0.25">
      <c r="A455" t="s">
        <v>10</v>
      </c>
      <c r="B455" t="s">
        <v>4</v>
      </c>
      <c r="C455" t="s">
        <v>6</v>
      </c>
      <c r="D455" s="1">
        <v>41378</v>
      </c>
      <c r="E455">
        <v>1827.79</v>
      </c>
      <c r="F455">
        <v>0</v>
      </c>
      <c r="G455" t="b">
        <v>1</v>
      </c>
    </row>
    <row r="456" spans="1:7" x14ac:dyDescent="0.25">
      <c r="A456" t="s">
        <v>10</v>
      </c>
      <c r="B456" t="s">
        <v>4</v>
      </c>
      <c r="C456" t="s">
        <v>6</v>
      </c>
      <c r="D456" s="1">
        <v>41379</v>
      </c>
      <c r="E456">
        <v>1827.79</v>
      </c>
      <c r="F456">
        <v>0</v>
      </c>
      <c r="G456" t="b">
        <v>1</v>
      </c>
    </row>
    <row r="457" spans="1:7" x14ac:dyDescent="0.25">
      <c r="A457" t="s">
        <v>10</v>
      </c>
      <c r="B457" t="s">
        <v>4</v>
      </c>
      <c r="C457" t="s">
        <v>6</v>
      </c>
      <c r="D457" s="1">
        <v>41380</v>
      </c>
      <c r="E457">
        <v>1834.86</v>
      </c>
      <c r="F457">
        <v>0.38529999999999998</v>
      </c>
      <c r="G457" t="b">
        <v>1</v>
      </c>
    </row>
    <row r="458" spans="1:7" x14ac:dyDescent="0.25">
      <c r="A458" t="s">
        <v>10</v>
      </c>
      <c r="B458" t="s">
        <v>4</v>
      </c>
      <c r="C458" t="s">
        <v>6</v>
      </c>
      <c r="D458" s="1">
        <v>41381</v>
      </c>
      <c r="E458">
        <v>1833.98</v>
      </c>
      <c r="F458">
        <v>-4.8000000000000001E-2</v>
      </c>
      <c r="G458" t="b">
        <v>1</v>
      </c>
    </row>
    <row r="459" spans="1:7" x14ac:dyDescent="0.25">
      <c r="A459" t="s">
        <v>10</v>
      </c>
      <c r="B459" t="s">
        <v>4</v>
      </c>
      <c r="C459" t="s">
        <v>6</v>
      </c>
      <c r="D459" s="1">
        <v>41382</v>
      </c>
      <c r="E459">
        <v>1846.46</v>
      </c>
      <c r="F459">
        <v>0.67589999999999995</v>
      </c>
      <c r="G459" t="b">
        <v>1</v>
      </c>
    </row>
    <row r="460" spans="1:7" x14ac:dyDescent="0.25">
      <c r="A460" t="s">
        <v>10</v>
      </c>
      <c r="B460" t="s">
        <v>4</v>
      </c>
      <c r="C460" t="s">
        <v>6</v>
      </c>
      <c r="D460" s="1">
        <v>41383</v>
      </c>
      <c r="E460">
        <v>1847.02</v>
      </c>
      <c r="F460">
        <v>3.0300000000000001E-2</v>
      </c>
      <c r="G460" t="b">
        <v>1</v>
      </c>
    </row>
    <row r="461" spans="1:7" x14ac:dyDescent="0.25">
      <c r="A461" t="s">
        <v>10</v>
      </c>
      <c r="B461" t="s">
        <v>4</v>
      </c>
      <c r="C461" t="s">
        <v>6</v>
      </c>
      <c r="D461" s="1">
        <v>41384</v>
      </c>
      <c r="E461">
        <v>1835.57</v>
      </c>
      <c r="F461">
        <v>-0.62380000000000002</v>
      </c>
      <c r="G461" t="b">
        <v>1</v>
      </c>
    </row>
    <row r="462" spans="1:7" x14ac:dyDescent="0.25">
      <c r="A462" t="s">
        <v>10</v>
      </c>
      <c r="B462" t="s">
        <v>4</v>
      </c>
      <c r="C462" t="s">
        <v>6</v>
      </c>
      <c r="D462" s="1">
        <v>41385</v>
      </c>
      <c r="E462">
        <v>1835.57</v>
      </c>
      <c r="F462">
        <v>0</v>
      </c>
      <c r="G462" t="b">
        <v>1</v>
      </c>
    </row>
    <row r="463" spans="1:7" x14ac:dyDescent="0.25">
      <c r="A463" t="s">
        <v>10</v>
      </c>
      <c r="B463" t="s">
        <v>4</v>
      </c>
      <c r="C463" t="s">
        <v>6</v>
      </c>
      <c r="D463" s="1">
        <v>41386</v>
      </c>
      <c r="E463">
        <v>1835.57</v>
      </c>
      <c r="F463">
        <v>0</v>
      </c>
      <c r="G463" t="b">
        <v>1</v>
      </c>
    </row>
    <row r="464" spans="1:7" x14ac:dyDescent="0.25">
      <c r="A464" t="s">
        <v>10</v>
      </c>
      <c r="B464" t="s">
        <v>4</v>
      </c>
      <c r="C464" t="s">
        <v>6</v>
      </c>
      <c r="D464" s="1">
        <v>41387</v>
      </c>
      <c r="E464">
        <v>1841.14</v>
      </c>
      <c r="F464">
        <v>0.30249999999999999</v>
      </c>
      <c r="G464" t="b">
        <v>1</v>
      </c>
    </row>
    <row r="465" spans="1:7" x14ac:dyDescent="0.25">
      <c r="A465" t="s">
        <v>10</v>
      </c>
      <c r="B465" t="s">
        <v>4</v>
      </c>
      <c r="C465" t="s">
        <v>6</v>
      </c>
      <c r="D465" s="1">
        <v>41388</v>
      </c>
      <c r="E465">
        <v>1838.03</v>
      </c>
      <c r="F465">
        <v>-0.16919999999999999</v>
      </c>
      <c r="G465" t="b">
        <v>1</v>
      </c>
    </row>
    <row r="466" spans="1:7" x14ac:dyDescent="0.25">
      <c r="A466" t="s">
        <v>10</v>
      </c>
      <c r="B466" t="s">
        <v>4</v>
      </c>
      <c r="C466" t="s">
        <v>6</v>
      </c>
      <c r="D466" s="1">
        <v>41389</v>
      </c>
      <c r="E466">
        <v>1836.79</v>
      </c>
      <c r="F466">
        <v>-6.7500000000000004E-2</v>
      </c>
      <c r="G466" t="b">
        <v>1</v>
      </c>
    </row>
    <row r="467" spans="1:7" x14ac:dyDescent="0.25">
      <c r="A467" t="s">
        <v>10</v>
      </c>
      <c r="B467" t="s">
        <v>4</v>
      </c>
      <c r="C467" t="s">
        <v>6</v>
      </c>
      <c r="D467" s="1">
        <v>41390</v>
      </c>
      <c r="E467">
        <v>1830.84</v>
      </c>
      <c r="F467">
        <v>-0.32500000000000001</v>
      </c>
      <c r="G467" t="b">
        <v>1</v>
      </c>
    </row>
    <row r="468" spans="1:7" x14ac:dyDescent="0.25">
      <c r="A468" t="s">
        <v>10</v>
      </c>
      <c r="B468" t="s">
        <v>4</v>
      </c>
      <c r="C468" t="s">
        <v>6</v>
      </c>
      <c r="D468" s="1">
        <v>41391</v>
      </c>
      <c r="E468">
        <v>1833.7</v>
      </c>
      <c r="F468">
        <v>0.156</v>
      </c>
      <c r="G468" t="b">
        <v>1</v>
      </c>
    </row>
    <row r="469" spans="1:7" x14ac:dyDescent="0.25">
      <c r="A469" t="s">
        <v>10</v>
      </c>
      <c r="B469" t="s">
        <v>4</v>
      </c>
      <c r="C469" t="s">
        <v>6</v>
      </c>
      <c r="D469" s="1">
        <v>41392</v>
      </c>
      <c r="E469">
        <v>1833.7</v>
      </c>
      <c r="F469">
        <v>0</v>
      </c>
      <c r="G469" t="b">
        <v>1</v>
      </c>
    </row>
    <row r="470" spans="1:7" x14ac:dyDescent="0.25">
      <c r="A470" t="s">
        <v>10</v>
      </c>
      <c r="B470" t="s">
        <v>4</v>
      </c>
      <c r="C470" t="s">
        <v>6</v>
      </c>
      <c r="D470" s="1">
        <v>41393</v>
      </c>
      <c r="E470">
        <v>1833.7</v>
      </c>
      <c r="F470">
        <v>0</v>
      </c>
      <c r="G470" t="b">
        <v>1</v>
      </c>
    </row>
    <row r="471" spans="1:7" x14ac:dyDescent="0.25">
      <c r="A471" t="s">
        <v>10</v>
      </c>
      <c r="B471" t="s">
        <v>4</v>
      </c>
      <c r="C471" t="s">
        <v>6</v>
      </c>
      <c r="D471" s="1">
        <v>41394</v>
      </c>
      <c r="E471">
        <v>1828.79</v>
      </c>
      <c r="F471">
        <v>-0.26850000000000002</v>
      </c>
      <c r="G471" t="b">
        <v>1</v>
      </c>
    </row>
    <row r="472" spans="1:7" x14ac:dyDescent="0.25">
      <c r="A472" t="s">
        <v>10</v>
      </c>
      <c r="B472" t="s">
        <v>4</v>
      </c>
      <c r="C472" t="s">
        <v>6</v>
      </c>
      <c r="D472" s="1">
        <v>41395</v>
      </c>
      <c r="E472">
        <v>1825.83</v>
      </c>
      <c r="F472">
        <v>-0.16209999999999999</v>
      </c>
      <c r="G472" t="b">
        <v>1</v>
      </c>
    </row>
    <row r="473" spans="1:7" x14ac:dyDescent="0.25">
      <c r="A473" t="s">
        <v>10</v>
      </c>
      <c r="B473" t="s">
        <v>4</v>
      </c>
      <c r="C473" t="s">
        <v>6</v>
      </c>
      <c r="D473" s="1">
        <v>41396</v>
      </c>
      <c r="E473">
        <v>1825.83</v>
      </c>
      <c r="F473">
        <v>0</v>
      </c>
      <c r="G473" t="b">
        <v>1</v>
      </c>
    </row>
    <row r="474" spans="1:7" x14ac:dyDescent="0.25">
      <c r="A474" t="s">
        <v>10</v>
      </c>
      <c r="B474" t="s">
        <v>4</v>
      </c>
      <c r="C474" t="s">
        <v>6</v>
      </c>
      <c r="D474" s="1">
        <v>41397</v>
      </c>
      <c r="E474">
        <v>1836.34</v>
      </c>
      <c r="F474">
        <v>0.57230000000000003</v>
      </c>
      <c r="G474" t="b">
        <v>1</v>
      </c>
    </row>
    <row r="475" spans="1:7" x14ac:dyDescent="0.25">
      <c r="A475" t="s">
        <v>10</v>
      </c>
      <c r="B475" t="s">
        <v>4</v>
      </c>
      <c r="C475" t="s">
        <v>6</v>
      </c>
      <c r="D475" s="1">
        <v>41398</v>
      </c>
      <c r="E475">
        <v>1835.88</v>
      </c>
      <c r="F475">
        <v>-2.5100000000000001E-2</v>
      </c>
      <c r="G475" t="b">
        <v>1</v>
      </c>
    </row>
    <row r="476" spans="1:7" x14ac:dyDescent="0.25">
      <c r="A476" t="s">
        <v>10</v>
      </c>
      <c r="B476" t="s">
        <v>4</v>
      </c>
      <c r="C476" t="s">
        <v>6</v>
      </c>
      <c r="D476" s="1">
        <v>41399</v>
      </c>
      <c r="E476">
        <v>1835.88</v>
      </c>
      <c r="F476">
        <v>0</v>
      </c>
      <c r="G476" t="b">
        <v>1</v>
      </c>
    </row>
    <row r="477" spans="1:7" x14ac:dyDescent="0.25">
      <c r="A477" t="s">
        <v>10</v>
      </c>
      <c r="B477" t="s">
        <v>4</v>
      </c>
      <c r="C477" t="s">
        <v>6</v>
      </c>
      <c r="D477" s="1">
        <v>41400</v>
      </c>
      <c r="E477">
        <v>1835.88</v>
      </c>
      <c r="F477">
        <v>0</v>
      </c>
      <c r="G477" t="b">
        <v>1</v>
      </c>
    </row>
    <row r="478" spans="1:7" x14ac:dyDescent="0.25">
      <c r="A478" t="s">
        <v>10</v>
      </c>
      <c r="B478" t="s">
        <v>4</v>
      </c>
      <c r="C478" t="s">
        <v>6</v>
      </c>
      <c r="D478" s="1">
        <v>41401</v>
      </c>
      <c r="E478">
        <v>1831.42</v>
      </c>
      <c r="F478">
        <v>-0.24349999999999999</v>
      </c>
      <c r="G478" t="b">
        <v>1</v>
      </c>
    </row>
    <row r="479" spans="1:7" x14ac:dyDescent="0.25">
      <c r="A479" t="s">
        <v>10</v>
      </c>
      <c r="B479" t="s">
        <v>4</v>
      </c>
      <c r="C479" t="s">
        <v>6</v>
      </c>
      <c r="D479" s="1">
        <v>41402</v>
      </c>
      <c r="E479">
        <v>1827.13</v>
      </c>
      <c r="F479">
        <v>-0.23480000000000001</v>
      </c>
      <c r="G479" t="b">
        <v>1</v>
      </c>
    </row>
    <row r="480" spans="1:7" x14ac:dyDescent="0.25">
      <c r="A480" t="s">
        <v>10</v>
      </c>
      <c r="B480" t="s">
        <v>4</v>
      </c>
      <c r="C480" t="s">
        <v>6</v>
      </c>
      <c r="D480" s="1">
        <v>41403</v>
      </c>
      <c r="E480">
        <v>1830.7</v>
      </c>
      <c r="F480">
        <v>0.19500000000000001</v>
      </c>
      <c r="G480" t="b">
        <v>1</v>
      </c>
    </row>
    <row r="481" spans="1:7" x14ac:dyDescent="0.25">
      <c r="A481" t="s">
        <v>10</v>
      </c>
      <c r="B481" t="s">
        <v>4</v>
      </c>
      <c r="C481" t="s">
        <v>6</v>
      </c>
      <c r="D481" s="1">
        <v>41404</v>
      </c>
      <c r="E481">
        <v>1833.07</v>
      </c>
      <c r="F481">
        <v>0.1293</v>
      </c>
      <c r="G481" t="b">
        <v>1</v>
      </c>
    </row>
    <row r="482" spans="1:7" x14ac:dyDescent="0.25">
      <c r="A482" t="s">
        <v>10</v>
      </c>
      <c r="B482" t="s">
        <v>4</v>
      </c>
      <c r="C482" t="s">
        <v>6</v>
      </c>
      <c r="D482" s="1">
        <v>41405</v>
      </c>
      <c r="E482">
        <v>1834.83</v>
      </c>
      <c r="F482">
        <v>9.5899999999999999E-2</v>
      </c>
      <c r="G482" t="b">
        <v>1</v>
      </c>
    </row>
    <row r="483" spans="1:7" x14ac:dyDescent="0.25">
      <c r="A483" t="s">
        <v>10</v>
      </c>
      <c r="B483" t="s">
        <v>4</v>
      </c>
      <c r="C483" t="s">
        <v>6</v>
      </c>
      <c r="D483" s="1">
        <v>41406</v>
      </c>
      <c r="E483">
        <v>1834.83</v>
      </c>
      <c r="F483">
        <v>0</v>
      </c>
      <c r="G483" t="b">
        <v>1</v>
      </c>
    </row>
    <row r="484" spans="1:7" x14ac:dyDescent="0.25">
      <c r="A484" t="s">
        <v>10</v>
      </c>
      <c r="B484" t="s">
        <v>4</v>
      </c>
      <c r="C484" t="s">
        <v>6</v>
      </c>
      <c r="D484" s="1">
        <v>41407</v>
      </c>
      <c r="E484">
        <v>1834.83</v>
      </c>
      <c r="F484">
        <v>0</v>
      </c>
      <c r="G484" t="b">
        <v>1</v>
      </c>
    </row>
    <row r="485" spans="1:7" x14ac:dyDescent="0.25">
      <c r="A485" t="s">
        <v>10</v>
      </c>
      <c r="B485" t="s">
        <v>4</v>
      </c>
      <c r="C485" t="s">
        <v>6</v>
      </c>
      <c r="D485" s="1">
        <v>41408</v>
      </c>
      <c r="E485">
        <v>1834.83</v>
      </c>
      <c r="F485">
        <v>0</v>
      </c>
      <c r="G485" t="b">
        <v>1</v>
      </c>
    </row>
    <row r="486" spans="1:7" x14ac:dyDescent="0.25">
      <c r="A486" t="s">
        <v>10</v>
      </c>
      <c r="B486" t="s">
        <v>4</v>
      </c>
      <c r="C486" t="s">
        <v>6</v>
      </c>
      <c r="D486" s="1">
        <v>41409</v>
      </c>
      <c r="E486">
        <v>1838.63</v>
      </c>
      <c r="F486">
        <v>0.20669999999999999</v>
      </c>
      <c r="G486" t="b">
        <v>1</v>
      </c>
    </row>
    <row r="487" spans="1:7" x14ac:dyDescent="0.25">
      <c r="A487" t="s">
        <v>10</v>
      </c>
      <c r="B487" t="s">
        <v>4</v>
      </c>
      <c r="C487" t="s">
        <v>6</v>
      </c>
      <c r="D487" s="1">
        <v>41410</v>
      </c>
      <c r="E487">
        <v>1843.75</v>
      </c>
      <c r="F487">
        <v>0.2777</v>
      </c>
      <c r="G487" t="b">
        <v>1</v>
      </c>
    </row>
    <row r="488" spans="1:7" x14ac:dyDescent="0.25">
      <c r="A488" t="s">
        <v>10</v>
      </c>
      <c r="B488" t="s">
        <v>4</v>
      </c>
      <c r="C488" t="s">
        <v>6</v>
      </c>
      <c r="D488" s="1">
        <v>41411</v>
      </c>
      <c r="E488">
        <v>1838.82</v>
      </c>
      <c r="F488">
        <v>-0.2681</v>
      </c>
      <c r="G488" t="b">
        <v>1</v>
      </c>
    </row>
    <row r="489" spans="1:7" x14ac:dyDescent="0.25">
      <c r="A489" t="s">
        <v>10</v>
      </c>
      <c r="B489" t="s">
        <v>4</v>
      </c>
      <c r="C489" t="s">
        <v>6</v>
      </c>
      <c r="D489" s="1">
        <v>41412</v>
      </c>
      <c r="E489">
        <v>1841.35</v>
      </c>
      <c r="F489">
        <v>0.13739999999999999</v>
      </c>
      <c r="G489" t="b">
        <v>1</v>
      </c>
    </row>
    <row r="490" spans="1:7" x14ac:dyDescent="0.25">
      <c r="A490" t="s">
        <v>10</v>
      </c>
      <c r="B490" t="s">
        <v>4</v>
      </c>
      <c r="C490" t="s">
        <v>6</v>
      </c>
      <c r="D490" s="1">
        <v>41413</v>
      </c>
      <c r="E490">
        <v>1841.35</v>
      </c>
      <c r="F490">
        <v>0</v>
      </c>
      <c r="G490" t="b">
        <v>1</v>
      </c>
    </row>
    <row r="491" spans="1:7" x14ac:dyDescent="0.25">
      <c r="A491" t="s">
        <v>10</v>
      </c>
      <c r="B491" t="s">
        <v>4</v>
      </c>
      <c r="C491" t="s">
        <v>6</v>
      </c>
      <c r="D491" s="1">
        <v>41414</v>
      </c>
      <c r="E491">
        <v>1841.35</v>
      </c>
      <c r="F491">
        <v>0</v>
      </c>
      <c r="G491" t="b">
        <v>1</v>
      </c>
    </row>
    <row r="492" spans="1:7" x14ac:dyDescent="0.25">
      <c r="A492" t="s">
        <v>10</v>
      </c>
      <c r="B492" t="s">
        <v>4</v>
      </c>
      <c r="C492" t="s">
        <v>6</v>
      </c>
      <c r="D492" s="1">
        <v>41415</v>
      </c>
      <c r="E492">
        <v>1842.59</v>
      </c>
      <c r="F492">
        <v>6.7299999999999999E-2</v>
      </c>
      <c r="G492" t="b">
        <v>1</v>
      </c>
    </row>
    <row r="493" spans="1:7" x14ac:dyDescent="0.25">
      <c r="A493" t="s">
        <v>10</v>
      </c>
      <c r="B493" t="s">
        <v>4</v>
      </c>
      <c r="C493" t="s">
        <v>6</v>
      </c>
      <c r="D493" s="1">
        <v>41416</v>
      </c>
      <c r="E493">
        <v>1846.76</v>
      </c>
      <c r="F493">
        <v>0.2258</v>
      </c>
      <c r="G493" t="b">
        <v>1</v>
      </c>
    </row>
    <row r="494" spans="1:7" x14ac:dyDescent="0.25">
      <c r="A494" t="s">
        <v>10</v>
      </c>
      <c r="B494" t="s">
        <v>4</v>
      </c>
      <c r="C494" t="s">
        <v>6</v>
      </c>
      <c r="D494" s="1">
        <v>41417</v>
      </c>
      <c r="E494">
        <v>1850.55</v>
      </c>
      <c r="F494">
        <v>0.20480000000000001</v>
      </c>
      <c r="G494" t="b">
        <v>1</v>
      </c>
    </row>
    <row r="495" spans="1:7" x14ac:dyDescent="0.25">
      <c r="A495" t="s">
        <v>10</v>
      </c>
      <c r="B495" t="s">
        <v>4</v>
      </c>
      <c r="C495" t="s">
        <v>6</v>
      </c>
      <c r="D495" s="1">
        <v>41418</v>
      </c>
      <c r="E495">
        <v>1864.02</v>
      </c>
      <c r="F495">
        <v>0.72260000000000002</v>
      </c>
      <c r="G495" t="b">
        <v>1</v>
      </c>
    </row>
    <row r="496" spans="1:7" x14ac:dyDescent="0.25">
      <c r="A496" t="s">
        <v>10</v>
      </c>
      <c r="B496" t="s">
        <v>4</v>
      </c>
      <c r="C496" t="s">
        <v>6</v>
      </c>
      <c r="D496" s="1">
        <v>41419</v>
      </c>
      <c r="E496">
        <v>1874.1</v>
      </c>
      <c r="F496">
        <v>0.53790000000000004</v>
      </c>
      <c r="G496" t="b">
        <v>1</v>
      </c>
    </row>
    <row r="497" spans="1:7" x14ac:dyDescent="0.25">
      <c r="A497" t="s">
        <v>10</v>
      </c>
      <c r="B497" t="s">
        <v>4</v>
      </c>
      <c r="C497" t="s">
        <v>6</v>
      </c>
      <c r="D497" s="1">
        <v>41420</v>
      </c>
      <c r="E497">
        <v>1874.1</v>
      </c>
      <c r="F497">
        <v>0</v>
      </c>
      <c r="G497" t="b">
        <v>1</v>
      </c>
    </row>
    <row r="498" spans="1:7" x14ac:dyDescent="0.25">
      <c r="A498" t="s">
        <v>10</v>
      </c>
      <c r="B498" t="s">
        <v>4</v>
      </c>
      <c r="C498" t="s">
        <v>6</v>
      </c>
      <c r="D498" s="1">
        <v>41421</v>
      </c>
      <c r="E498">
        <v>1874.1</v>
      </c>
      <c r="F498">
        <v>0</v>
      </c>
      <c r="G498" t="b">
        <v>1</v>
      </c>
    </row>
    <row r="499" spans="1:7" x14ac:dyDescent="0.25">
      <c r="A499" t="s">
        <v>10</v>
      </c>
      <c r="B499" t="s">
        <v>4</v>
      </c>
      <c r="C499" t="s">
        <v>6</v>
      </c>
      <c r="D499" s="1">
        <v>41422</v>
      </c>
      <c r="E499">
        <v>1874.1</v>
      </c>
      <c r="F499">
        <v>0</v>
      </c>
      <c r="G499" t="b">
        <v>1</v>
      </c>
    </row>
    <row r="500" spans="1:7" x14ac:dyDescent="0.25">
      <c r="A500" t="s">
        <v>10</v>
      </c>
      <c r="B500" t="s">
        <v>4</v>
      </c>
      <c r="C500" t="s">
        <v>6</v>
      </c>
      <c r="D500" s="1">
        <v>41423</v>
      </c>
      <c r="E500">
        <v>1897.1</v>
      </c>
      <c r="F500">
        <v>1.2123999999999999</v>
      </c>
      <c r="G500" t="b">
        <v>1</v>
      </c>
    </row>
    <row r="501" spans="1:7" x14ac:dyDescent="0.25">
      <c r="A501" t="s">
        <v>10</v>
      </c>
      <c r="B501" t="s">
        <v>4</v>
      </c>
      <c r="C501" t="s">
        <v>6</v>
      </c>
      <c r="D501" s="1">
        <v>41424</v>
      </c>
      <c r="E501">
        <v>1894.13</v>
      </c>
      <c r="F501">
        <v>-0.15679999999999999</v>
      </c>
      <c r="G501" t="b">
        <v>1</v>
      </c>
    </row>
    <row r="502" spans="1:7" x14ac:dyDescent="0.25">
      <c r="A502" t="s">
        <v>10</v>
      </c>
      <c r="B502" t="s">
        <v>4</v>
      </c>
      <c r="C502" t="s">
        <v>6</v>
      </c>
      <c r="D502" s="1">
        <v>41425</v>
      </c>
      <c r="E502">
        <v>1891.48</v>
      </c>
      <c r="F502">
        <v>-0.1401</v>
      </c>
      <c r="G502" t="b">
        <v>1</v>
      </c>
    </row>
    <row r="503" spans="1:7" x14ac:dyDescent="0.25">
      <c r="A503" t="s">
        <v>10</v>
      </c>
      <c r="B503" t="s">
        <v>4</v>
      </c>
      <c r="C503" t="s">
        <v>6</v>
      </c>
      <c r="D503" s="1">
        <v>41426</v>
      </c>
      <c r="E503">
        <v>1907.76</v>
      </c>
      <c r="F503">
        <v>0.85340000000000005</v>
      </c>
      <c r="G503" t="b">
        <v>1</v>
      </c>
    </row>
    <row r="504" spans="1:7" x14ac:dyDescent="0.25">
      <c r="A504" t="s">
        <v>10</v>
      </c>
      <c r="B504" t="s">
        <v>4</v>
      </c>
      <c r="C504" t="s">
        <v>6</v>
      </c>
      <c r="D504" s="1">
        <v>41427</v>
      </c>
      <c r="E504">
        <v>1907.76</v>
      </c>
      <c r="F504">
        <v>0</v>
      </c>
      <c r="G504" t="b">
        <v>1</v>
      </c>
    </row>
    <row r="505" spans="1:7" x14ac:dyDescent="0.25">
      <c r="A505" t="s">
        <v>10</v>
      </c>
      <c r="B505" t="s">
        <v>4</v>
      </c>
      <c r="C505" t="s">
        <v>6</v>
      </c>
      <c r="D505" s="1">
        <v>41428</v>
      </c>
      <c r="E505">
        <v>1907.76</v>
      </c>
      <c r="F505">
        <v>0</v>
      </c>
      <c r="G505" t="b">
        <v>1</v>
      </c>
    </row>
    <row r="506" spans="1:7" x14ac:dyDescent="0.25">
      <c r="A506" t="s">
        <v>10</v>
      </c>
      <c r="B506" t="s">
        <v>4</v>
      </c>
      <c r="C506" t="s">
        <v>6</v>
      </c>
      <c r="D506" s="1">
        <v>41429</v>
      </c>
      <c r="E506">
        <v>1907.76</v>
      </c>
      <c r="F506">
        <v>0</v>
      </c>
      <c r="G506" t="b">
        <v>1</v>
      </c>
    </row>
    <row r="507" spans="1:7" x14ac:dyDescent="0.25">
      <c r="A507" t="s">
        <v>10</v>
      </c>
      <c r="B507" t="s">
        <v>4</v>
      </c>
      <c r="C507" t="s">
        <v>6</v>
      </c>
      <c r="D507" s="1">
        <v>41430</v>
      </c>
      <c r="E507">
        <v>1894.4</v>
      </c>
      <c r="F507">
        <v>-0.70520000000000005</v>
      </c>
      <c r="G507" t="b">
        <v>1</v>
      </c>
    </row>
    <row r="508" spans="1:7" x14ac:dyDescent="0.25">
      <c r="A508" t="s">
        <v>10</v>
      </c>
      <c r="B508" t="s">
        <v>4</v>
      </c>
      <c r="C508" t="s">
        <v>6</v>
      </c>
      <c r="D508" s="1">
        <v>41431</v>
      </c>
      <c r="E508">
        <v>1899.08</v>
      </c>
      <c r="F508">
        <v>0.24640000000000001</v>
      </c>
      <c r="G508" t="b">
        <v>1</v>
      </c>
    </row>
    <row r="509" spans="1:7" x14ac:dyDescent="0.25">
      <c r="A509" t="s">
        <v>10</v>
      </c>
      <c r="B509" t="s">
        <v>4</v>
      </c>
      <c r="C509" t="s">
        <v>6</v>
      </c>
      <c r="D509" s="1">
        <v>41432</v>
      </c>
      <c r="E509">
        <v>1907.88</v>
      </c>
      <c r="F509">
        <v>0.4612</v>
      </c>
      <c r="G509" t="b">
        <v>1</v>
      </c>
    </row>
    <row r="510" spans="1:7" x14ac:dyDescent="0.25">
      <c r="A510" t="s">
        <v>10</v>
      </c>
      <c r="B510" t="s">
        <v>4</v>
      </c>
      <c r="C510" t="s">
        <v>6</v>
      </c>
      <c r="D510" s="1">
        <v>41433</v>
      </c>
      <c r="E510">
        <v>1898.8</v>
      </c>
      <c r="F510">
        <v>-0.47820000000000001</v>
      </c>
      <c r="G510" t="b">
        <v>1</v>
      </c>
    </row>
    <row r="511" spans="1:7" x14ac:dyDescent="0.25">
      <c r="A511" t="s">
        <v>10</v>
      </c>
      <c r="B511" t="s">
        <v>4</v>
      </c>
      <c r="C511" t="s">
        <v>6</v>
      </c>
      <c r="D511" s="1">
        <v>41434</v>
      </c>
      <c r="E511">
        <v>1898.8</v>
      </c>
      <c r="F511">
        <v>0</v>
      </c>
      <c r="G511" t="b">
        <v>1</v>
      </c>
    </row>
    <row r="512" spans="1:7" x14ac:dyDescent="0.25">
      <c r="A512" t="s">
        <v>10</v>
      </c>
      <c r="B512" t="s">
        <v>4</v>
      </c>
      <c r="C512" t="s">
        <v>6</v>
      </c>
      <c r="D512" s="1">
        <v>41435</v>
      </c>
      <c r="E512">
        <v>1898.8</v>
      </c>
      <c r="F512">
        <v>0</v>
      </c>
      <c r="G512" t="b">
        <v>1</v>
      </c>
    </row>
    <row r="513" spans="1:7" x14ac:dyDescent="0.25">
      <c r="A513" t="s">
        <v>10</v>
      </c>
      <c r="B513" t="s">
        <v>4</v>
      </c>
      <c r="C513" t="s">
        <v>6</v>
      </c>
      <c r="D513" s="1">
        <v>41436</v>
      </c>
      <c r="E513">
        <v>1898.8</v>
      </c>
      <c r="F513">
        <v>0</v>
      </c>
      <c r="G513" t="b">
        <v>1</v>
      </c>
    </row>
    <row r="514" spans="1:7" x14ac:dyDescent="0.25">
      <c r="A514" t="s">
        <v>10</v>
      </c>
      <c r="B514" t="s">
        <v>4</v>
      </c>
      <c r="C514" t="s">
        <v>6</v>
      </c>
      <c r="D514" s="1">
        <v>41437</v>
      </c>
      <c r="E514">
        <v>1907.12</v>
      </c>
      <c r="F514">
        <v>0.43630000000000002</v>
      </c>
      <c r="G514" t="b">
        <v>1</v>
      </c>
    </row>
    <row r="515" spans="1:7" x14ac:dyDescent="0.25">
      <c r="A515" t="s">
        <v>10</v>
      </c>
      <c r="B515" t="s">
        <v>4</v>
      </c>
      <c r="C515" t="s">
        <v>6</v>
      </c>
      <c r="D515" s="1">
        <v>41438</v>
      </c>
      <c r="E515">
        <v>1897.53</v>
      </c>
      <c r="F515">
        <v>-0.50539999999999996</v>
      </c>
      <c r="G515" t="b">
        <v>1</v>
      </c>
    </row>
    <row r="516" spans="1:7" x14ac:dyDescent="0.25">
      <c r="A516" t="s">
        <v>10</v>
      </c>
      <c r="B516" t="s">
        <v>4</v>
      </c>
      <c r="C516" t="s">
        <v>6</v>
      </c>
      <c r="D516" s="1">
        <v>41439</v>
      </c>
      <c r="E516">
        <v>1895.01</v>
      </c>
      <c r="F516">
        <v>-0.13300000000000001</v>
      </c>
      <c r="G516" t="b">
        <v>1</v>
      </c>
    </row>
    <row r="517" spans="1:7" x14ac:dyDescent="0.25">
      <c r="A517" t="s">
        <v>10</v>
      </c>
      <c r="B517" t="s">
        <v>4</v>
      </c>
      <c r="C517" t="s">
        <v>6</v>
      </c>
      <c r="D517" s="1">
        <v>41440</v>
      </c>
      <c r="E517">
        <v>1882.38</v>
      </c>
      <c r="F517">
        <v>-0.67100000000000004</v>
      </c>
      <c r="G517" t="b">
        <v>1</v>
      </c>
    </row>
    <row r="518" spans="1:7" x14ac:dyDescent="0.25">
      <c r="A518" t="s">
        <v>10</v>
      </c>
      <c r="B518" t="s">
        <v>4</v>
      </c>
      <c r="C518" t="s">
        <v>6</v>
      </c>
      <c r="D518" s="1">
        <v>41441</v>
      </c>
      <c r="E518">
        <v>1882.38</v>
      </c>
      <c r="F518">
        <v>0</v>
      </c>
      <c r="G518" t="b">
        <v>1</v>
      </c>
    </row>
    <row r="519" spans="1:7" x14ac:dyDescent="0.25">
      <c r="A519" t="s">
        <v>10</v>
      </c>
      <c r="B519" t="s">
        <v>4</v>
      </c>
      <c r="C519" t="s">
        <v>6</v>
      </c>
      <c r="D519" s="1">
        <v>41442</v>
      </c>
      <c r="E519">
        <v>1882.38</v>
      </c>
      <c r="F519">
        <v>0</v>
      </c>
      <c r="G519" t="b">
        <v>1</v>
      </c>
    </row>
    <row r="520" spans="1:7" x14ac:dyDescent="0.25">
      <c r="A520" t="s">
        <v>10</v>
      </c>
      <c r="B520" t="s">
        <v>4</v>
      </c>
      <c r="C520" t="s">
        <v>6</v>
      </c>
      <c r="D520" s="1">
        <v>41443</v>
      </c>
      <c r="E520">
        <v>1883.57</v>
      </c>
      <c r="F520">
        <v>6.3200000000000006E-2</v>
      </c>
      <c r="G520" t="b">
        <v>1</v>
      </c>
    </row>
    <row r="521" spans="1:7" x14ac:dyDescent="0.25">
      <c r="A521" t="s">
        <v>10</v>
      </c>
      <c r="B521" t="s">
        <v>4</v>
      </c>
      <c r="C521" t="s">
        <v>6</v>
      </c>
      <c r="D521" s="1">
        <v>41444</v>
      </c>
      <c r="E521">
        <v>1902.47</v>
      </c>
      <c r="F521">
        <v>0.99339999999999995</v>
      </c>
      <c r="G521" t="b">
        <v>1</v>
      </c>
    </row>
    <row r="522" spans="1:7" x14ac:dyDescent="0.25">
      <c r="A522" t="s">
        <v>10</v>
      </c>
      <c r="B522" t="s">
        <v>4</v>
      </c>
      <c r="C522" t="s">
        <v>6</v>
      </c>
      <c r="D522" s="1">
        <v>41445</v>
      </c>
      <c r="E522">
        <v>1900.87</v>
      </c>
      <c r="F522">
        <v>-8.4199999999999997E-2</v>
      </c>
      <c r="G522" t="b">
        <v>1</v>
      </c>
    </row>
    <row r="523" spans="1:7" x14ac:dyDescent="0.25">
      <c r="A523" t="s">
        <v>10</v>
      </c>
      <c r="B523" t="s">
        <v>4</v>
      </c>
      <c r="C523" t="s">
        <v>6</v>
      </c>
      <c r="D523" s="1">
        <v>41446</v>
      </c>
      <c r="E523">
        <v>1937.26</v>
      </c>
      <c r="F523">
        <v>1.8784000000000001</v>
      </c>
      <c r="G523" t="b">
        <v>1</v>
      </c>
    </row>
    <row r="524" spans="1:7" x14ac:dyDescent="0.25">
      <c r="A524" t="s">
        <v>10</v>
      </c>
      <c r="B524" t="s">
        <v>4</v>
      </c>
      <c r="C524" t="s">
        <v>6</v>
      </c>
      <c r="D524" s="1">
        <v>41447</v>
      </c>
      <c r="E524">
        <v>1941.06</v>
      </c>
      <c r="F524">
        <v>0.1958</v>
      </c>
      <c r="G524" t="b">
        <v>1</v>
      </c>
    </row>
    <row r="525" spans="1:7" x14ac:dyDescent="0.25">
      <c r="A525" t="s">
        <v>10</v>
      </c>
      <c r="B525" t="s">
        <v>4</v>
      </c>
      <c r="C525" t="s">
        <v>6</v>
      </c>
      <c r="D525" s="1">
        <v>41448</v>
      </c>
      <c r="E525">
        <v>1941.06</v>
      </c>
      <c r="F525">
        <v>0</v>
      </c>
      <c r="G525" t="b">
        <v>1</v>
      </c>
    </row>
    <row r="526" spans="1:7" x14ac:dyDescent="0.25">
      <c r="A526" t="s">
        <v>10</v>
      </c>
      <c r="B526" t="s">
        <v>4</v>
      </c>
      <c r="C526" t="s">
        <v>6</v>
      </c>
      <c r="D526" s="1">
        <v>41449</v>
      </c>
      <c r="E526">
        <v>1941.06</v>
      </c>
      <c r="F526">
        <v>0</v>
      </c>
      <c r="G526" t="b">
        <v>1</v>
      </c>
    </row>
    <row r="527" spans="1:7" x14ac:dyDescent="0.25">
      <c r="A527" t="s">
        <v>10</v>
      </c>
      <c r="B527" t="s">
        <v>4</v>
      </c>
      <c r="C527" t="s">
        <v>6</v>
      </c>
      <c r="D527" s="1">
        <v>41450</v>
      </c>
      <c r="E527">
        <v>1942.97</v>
      </c>
      <c r="F527">
        <v>9.8299999999999998E-2</v>
      </c>
      <c r="G527" t="b">
        <v>1</v>
      </c>
    </row>
    <row r="528" spans="1:7" x14ac:dyDescent="0.25">
      <c r="A528" t="s">
        <v>10</v>
      </c>
      <c r="B528" t="s">
        <v>4</v>
      </c>
      <c r="C528" t="s">
        <v>6</v>
      </c>
      <c r="D528" s="1">
        <v>41451</v>
      </c>
      <c r="E528">
        <v>1928.27</v>
      </c>
      <c r="F528">
        <v>-0.76229999999999998</v>
      </c>
      <c r="G528" t="b">
        <v>1</v>
      </c>
    </row>
    <row r="529" spans="1:7" x14ac:dyDescent="0.25">
      <c r="A529" t="s">
        <v>10</v>
      </c>
      <c r="B529" t="s">
        <v>4</v>
      </c>
      <c r="C529" t="s">
        <v>6</v>
      </c>
      <c r="D529" s="1">
        <v>41452</v>
      </c>
      <c r="E529">
        <v>1921.86</v>
      </c>
      <c r="F529">
        <v>-0.33350000000000002</v>
      </c>
      <c r="G529" t="b">
        <v>1</v>
      </c>
    </row>
    <row r="530" spans="1:7" x14ac:dyDescent="0.25">
      <c r="A530" t="s">
        <v>10</v>
      </c>
      <c r="B530" t="s">
        <v>4</v>
      </c>
      <c r="C530" t="s">
        <v>6</v>
      </c>
      <c r="D530" s="1">
        <v>41453</v>
      </c>
      <c r="E530">
        <v>1922.63</v>
      </c>
      <c r="F530">
        <v>0.04</v>
      </c>
      <c r="G530" t="b">
        <v>1</v>
      </c>
    </row>
    <row r="531" spans="1:7" x14ac:dyDescent="0.25">
      <c r="A531" t="s">
        <v>10</v>
      </c>
      <c r="B531" t="s">
        <v>4</v>
      </c>
      <c r="C531" t="s">
        <v>6</v>
      </c>
      <c r="D531" s="1">
        <v>41454</v>
      </c>
      <c r="E531">
        <v>1929</v>
      </c>
      <c r="F531">
        <v>0.33019999999999999</v>
      </c>
      <c r="G531" t="b">
        <v>1</v>
      </c>
    </row>
    <row r="532" spans="1:7" x14ac:dyDescent="0.25">
      <c r="A532" t="s">
        <v>10</v>
      </c>
      <c r="B532" t="s">
        <v>4</v>
      </c>
      <c r="C532" t="s">
        <v>6</v>
      </c>
      <c r="D532" s="1">
        <v>41455</v>
      </c>
      <c r="E532">
        <v>1929</v>
      </c>
      <c r="F532">
        <v>0</v>
      </c>
      <c r="G532" t="b">
        <v>1</v>
      </c>
    </row>
    <row r="533" spans="1:7" x14ac:dyDescent="0.25">
      <c r="A533" t="s">
        <v>10</v>
      </c>
      <c r="B533" t="s">
        <v>4</v>
      </c>
      <c r="C533" t="s">
        <v>6</v>
      </c>
      <c r="D533" s="1">
        <v>41456</v>
      </c>
      <c r="E533">
        <v>1929</v>
      </c>
      <c r="F533">
        <v>0</v>
      </c>
      <c r="G533" t="b">
        <v>1</v>
      </c>
    </row>
    <row r="534" spans="1:7" x14ac:dyDescent="0.25">
      <c r="A534" t="s">
        <v>10</v>
      </c>
      <c r="B534" t="s">
        <v>4</v>
      </c>
      <c r="C534" t="s">
        <v>6</v>
      </c>
      <c r="D534" s="1">
        <v>41457</v>
      </c>
      <c r="E534">
        <v>1929</v>
      </c>
      <c r="F534">
        <v>0</v>
      </c>
      <c r="G534" t="b">
        <v>1</v>
      </c>
    </row>
    <row r="535" spans="1:7" x14ac:dyDescent="0.25">
      <c r="A535" t="s">
        <v>10</v>
      </c>
      <c r="B535" t="s">
        <v>4</v>
      </c>
      <c r="C535" t="s">
        <v>6</v>
      </c>
      <c r="D535" s="1">
        <v>41458</v>
      </c>
      <c r="E535">
        <v>1919.42</v>
      </c>
      <c r="F535">
        <v>-0.49909999999999999</v>
      </c>
      <c r="G535" t="b">
        <v>1</v>
      </c>
    </row>
    <row r="536" spans="1:7" x14ac:dyDescent="0.25">
      <c r="A536" t="s">
        <v>10</v>
      </c>
      <c r="B536" t="s">
        <v>4</v>
      </c>
      <c r="C536" t="s">
        <v>6</v>
      </c>
      <c r="D536" s="1">
        <v>41459</v>
      </c>
      <c r="E536">
        <v>1915.45</v>
      </c>
      <c r="F536">
        <v>-0.20730000000000001</v>
      </c>
      <c r="G536" t="b">
        <v>1</v>
      </c>
    </row>
    <row r="537" spans="1:7" x14ac:dyDescent="0.25">
      <c r="A537" t="s">
        <v>10</v>
      </c>
      <c r="B537" t="s">
        <v>4</v>
      </c>
      <c r="C537" t="s">
        <v>6</v>
      </c>
      <c r="D537" s="1">
        <v>41460</v>
      </c>
      <c r="E537">
        <v>1915.45</v>
      </c>
      <c r="F537">
        <v>0</v>
      </c>
      <c r="G537" t="b">
        <v>1</v>
      </c>
    </row>
    <row r="538" spans="1:7" x14ac:dyDescent="0.25">
      <c r="A538" t="s">
        <v>10</v>
      </c>
      <c r="B538" t="s">
        <v>4</v>
      </c>
      <c r="C538" t="s">
        <v>6</v>
      </c>
      <c r="D538" s="1">
        <v>41461</v>
      </c>
      <c r="E538">
        <v>1927.4</v>
      </c>
      <c r="F538">
        <v>0.62</v>
      </c>
      <c r="G538" t="b">
        <v>1</v>
      </c>
    </row>
    <row r="539" spans="1:7" x14ac:dyDescent="0.25">
      <c r="A539" t="s">
        <v>10</v>
      </c>
      <c r="B539" t="s">
        <v>4</v>
      </c>
      <c r="C539" t="s">
        <v>6</v>
      </c>
      <c r="D539" s="1">
        <v>41462</v>
      </c>
      <c r="E539">
        <v>1927.4</v>
      </c>
      <c r="F539">
        <v>0</v>
      </c>
      <c r="G539" t="b">
        <v>1</v>
      </c>
    </row>
    <row r="540" spans="1:7" x14ac:dyDescent="0.25">
      <c r="A540" t="s">
        <v>10</v>
      </c>
      <c r="B540" t="s">
        <v>4</v>
      </c>
      <c r="C540" t="s">
        <v>6</v>
      </c>
      <c r="D540" s="1">
        <v>41463</v>
      </c>
      <c r="E540">
        <v>1927.4</v>
      </c>
      <c r="F540">
        <v>0</v>
      </c>
      <c r="G540" t="b">
        <v>1</v>
      </c>
    </row>
    <row r="541" spans="1:7" x14ac:dyDescent="0.25">
      <c r="A541" t="s">
        <v>10</v>
      </c>
      <c r="B541" t="s">
        <v>4</v>
      </c>
      <c r="C541" t="s">
        <v>6</v>
      </c>
      <c r="D541" s="1">
        <v>41464</v>
      </c>
      <c r="E541">
        <v>1926.84</v>
      </c>
      <c r="F541">
        <v>-2.9100000000000001E-2</v>
      </c>
      <c r="G541" t="b">
        <v>1</v>
      </c>
    </row>
    <row r="542" spans="1:7" x14ac:dyDescent="0.25">
      <c r="A542" t="s">
        <v>10</v>
      </c>
      <c r="B542" t="s">
        <v>4</v>
      </c>
      <c r="C542" t="s">
        <v>6</v>
      </c>
      <c r="D542" s="1">
        <v>41465</v>
      </c>
      <c r="E542">
        <v>1920.12</v>
      </c>
      <c r="F542">
        <v>-0.35</v>
      </c>
      <c r="G542" t="b">
        <v>1</v>
      </c>
    </row>
    <row r="543" spans="1:7" x14ac:dyDescent="0.25">
      <c r="A543" t="s">
        <v>10</v>
      </c>
      <c r="B543" t="s">
        <v>4</v>
      </c>
      <c r="C543" t="s">
        <v>6</v>
      </c>
      <c r="D543" s="1">
        <v>41466</v>
      </c>
      <c r="E543">
        <v>1920.24</v>
      </c>
      <c r="F543">
        <v>6.1999999999999998E-3</v>
      </c>
      <c r="G543" t="b">
        <v>1</v>
      </c>
    </row>
    <row r="544" spans="1:7" x14ac:dyDescent="0.25">
      <c r="A544" t="s">
        <v>10</v>
      </c>
      <c r="B544" t="s">
        <v>4</v>
      </c>
      <c r="C544" t="s">
        <v>6</v>
      </c>
      <c r="D544" s="1">
        <v>41467</v>
      </c>
      <c r="E544">
        <v>1910.79</v>
      </c>
      <c r="F544">
        <v>-0.49459999999999998</v>
      </c>
      <c r="G544" t="b">
        <v>1</v>
      </c>
    </row>
    <row r="545" spans="1:7" x14ac:dyDescent="0.25">
      <c r="A545" t="s">
        <v>10</v>
      </c>
      <c r="B545" t="s">
        <v>4</v>
      </c>
      <c r="C545" t="s">
        <v>6</v>
      </c>
      <c r="D545" s="1">
        <v>41468</v>
      </c>
      <c r="E545">
        <v>1905.25</v>
      </c>
      <c r="F545">
        <v>-0.2908</v>
      </c>
      <c r="G545" t="b">
        <v>1</v>
      </c>
    </row>
    <row r="546" spans="1:7" x14ac:dyDescent="0.25">
      <c r="A546" t="s">
        <v>10</v>
      </c>
      <c r="B546" t="s">
        <v>4</v>
      </c>
      <c r="C546" t="s">
        <v>6</v>
      </c>
      <c r="D546" s="1">
        <v>41469</v>
      </c>
      <c r="E546">
        <v>1905.25</v>
      </c>
      <c r="F546">
        <v>0</v>
      </c>
      <c r="G546" t="b">
        <v>1</v>
      </c>
    </row>
    <row r="547" spans="1:7" x14ac:dyDescent="0.25">
      <c r="A547" t="s">
        <v>10</v>
      </c>
      <c r="B547" t="s">
        <v>4</v>
      </c>
      <c r="C547" t="s">
        <v>6</v>
      </c>
      <c r="D547" s="1">
        <v>41470</v>
      </c>
      <c r="E547">
        <v>1905.25</v>
      </c>
      <c r="F547">
        <v>0</v>
      </c>
      <c r="G547" t="b">
        <v>1</v>
      </c>
    </row>
    <row r="548" spans="1:7" x14ac:dyDescent="0.25">
      <c r="A548" t="s">
        <v>10</v>
      </c>
      <c r="B548" t="s">
        <v>4</v>
      </c>
      <c r="C548" t="s">
        <v>6</v>
      </c>
      <c r="D548" s="1">
        <v>41471</v>
      </c>
      <c r="E548">
        <v>1893.16</v>
      </c>
      <c r="F548">
        <v>-0.63859999999999995</v>
      </c>
      <c r="G548" t="b">
        <v>1</v>
      </c>
    </row>
    <row r="549" spans="1:7" x14ac:dyDescent="0.25">
      <c r="A549" t="s">
        <v>10</v>
      </c>
      <c r="B549" t="s">
        <v>4</v>
      </c>
      <c r="C549" t="s">
        <v>6</v>
      </c>
      <c r="D549" s="1">
        <v>41472</v>
      </c>
      <c r="E549">
        <v>1878.42</v>
      </c>
      <c r="F549">
        <v>-0.78469999999999995</v>
      </c>
      <c r="G549" t="b">
        <v>1</v>
      </c>
    </row>
    <row r="550" spans="1:7" x14ac:dyDescent="0.25">
      <c r="A550" t="s">
        <v>10</v>
      </c>
      <c r="B550" t="s">
        <v>4</v>
      </c>
      <c r="C550" t="s">
        <v>6</v>
      </c>
      <c r="D550" s="1">
        <v>41473</v>
      </c>
      <c r="E550">
        <v>1873.25</v>
      </c>
      <c r="F550">
        <v>-0.27600000000000002</v>
      </c>
      <c r="G550" t="b">
        <v>1</v>
      </c>
    </row>
    <row r="551" spans="1:7" x14ac:dyDescent="0.25">
      <c r="A551" t="s">
        <v>10</v>
      </c>
      <c r="B551" t="s">
        <v>4</v>
      </c>
      <c r="C551" t="s">
        <v>6</v>
      </c>
      <c r="D551" s="1">
        <v>41474</v>
      </c>
      <c r="E551">
        <v>1883.29</v>
      </c>
      <c r="F551">
        <v>0.53310000000000002</v>
      </c>
      <c r="G551" t="b">
        <v>1</v>
      </c>
    </row>
    <row r="552" spans="1:7" x14ac:dyDescent="0.25">
      <c r="A552" t="s">
        <v>10</v>
      </c>
      <c r="B552" t="s">
        <v>4</v>
      </c>
      <c r="C552" t="s">
        <v>6</v>
      </c>
      <c r="D552" s="1">
        <v>41475</v>
      </c>
      <c r="E552">
        <v>1884.01</v>
      </c>
      <c r="F552">
        <v>3.8199999999999998E-2</v>
      </c>
      <c r="G552" t="b">
        <v>1</v>
      </c>
    </row>
    <row r="553" spans="1:7" x14ac:dyDescent="0.25">
      <c r="A553" t="s">
        <v>10</v>
      </c>
      <c r="B553" t="s">
        <v>4</v>
      </c>
      <c r="C553" t="s">
        <v>6</v>
      </c>
      <c r="D553" s="1">
        <v>41476</v>
      </c>
      <c r="E553">
        <v>1884.01</v>
      </c>
      <c r="F553">
        <v>0</v>
      </c>
      <c r="G553" t="b">
        <v>1</v>
      </c>
    </row>
    <row r="554" spans="1:7" x14ac:dyDescent="0.25">
      <c r="A554" t="s">
        <v>10</v>
      </c>
      <c r="B554" t="s">
        <v>4</v>
      </c>
      <c r="C554" t="s">
        <v>6</v>
      </c>
      <c r="D554" s="1">
        <v>41477</v>
      </c>
      <c r="E554">
        <v>1884.01</v>
      </c>
      <c r="F554">
        <v>0</v>
      </c>
      <c r="G554" t="b">
        <v>1</v>
      </c>
    </row>
    <row r="555" spans="1:7" x14ac:dyDescent="0.25">
      <c r="A555" t="s">
        <v>10</v>
      </c>
      <c r="B555" t="s">
        <v>4</v>
      </c>
      <c r="C555" t="s">
        <v>6</v>
      </c>
      <c r="D555" s="1">
        <v>41478</v>
      </c>
      <c r="E555">
        <v>1880.87</v>
      </c>
      <c r="F555">
        <v>-0.16689999999999999</v>
      </c>
      <c r="G555" t="b">
        <v>1</v>
      </c>
    </row>
    <row r="556" spans="1:7" x14ac:dyDescent="0.25">
      <c r="A556" t="s">
        <v>10</v>
      </c>
      <c r="B556" t="s">
        <v>4</v>
      </c>
      <c r="C556" t="s">
        <v>6</v>
      </c>
      <c r="D556" s="1">
        <v>41479</v>
      </c>
      <c r="E556">
        <v>1886.06</v>
      </c>
      <c r="F556">
        <v>0.2752</v>
      </c>
      <c r="G556" t="b">
        <v>1</v>
      </c>
    </row>
    <row r="557" spans="1:7" x14ac:dyDescent="0.25">
      <c r="A557" t="s">
        <v>10</v>
      </c>
      <c r="B557" t="s">
        <v>4</v>
      </c>
      <c r="C557" t="s">
        <v>6</v>
      </c>
      <c r="D557" s="1">
        <v>41480</v>
      </c>
      <c r="E557">
        <v>1891.02</v>
      </c>
      <c r="F557">
        <v>0.26229999999999998</v>
      </c>
      <c r="G557" t="b">
        <v>1</v>
      </c>
    </row>
    <row r="558" spans="1:7" x14ac:dyDescent="0.25">
      <c r="A558" t="s">
        <v>10</v>
      </c>
      <c r="B558" t="s">
        <v>4</v>
      </c>
      <c r="C558" t="s">
        <v>6</v>
      </c>
      <c r="D558" s="1">
        <v>41481</v>
      </c>
      <c r="E558">
        <v>1887.4</v>
      </c>
      <c r="F558">
        <v>-0.1918</v>
      </c>
      <c r="G558" t="b">
        <v>1</v>
      </c>
    </row>
    <row r="559" spans="1:7" x14ac:dyDescent="0.25">
      <c r="A559" t="s">
        <v>10</v>
      </c>
      <c r="B559" t="s">
        <v>4</v>
      </c>
      <c r="C559" t="s">
        <v>6</v>
      </c>
      <c r="D559" s="1">
        <v>41482</v>
      </c>
      <c r="E559">
        <v>1886.26</v>
      </c>
      <c r="F559">
        <v>-6.0400000000000002E-2</v>
      </c>
      <c r="G559" t="b">
        <v>1</v>
      </c>
    </row>
    <row r="560" spans="1:7" x14ac:dyDescent="0.25">
      <c r="A560" t="s">
        <v>10</v>
      </c>
      <c r="B560" t="s">
        <v>4</v>
      </c>
      <c r="C560" t="s">
        <v>6</v>
      </c>
      <c r="D560" s="1">
        <v>41483</v>
      </c>
      <c r="E560">
        <v>1886.26</v>
      </c>
      <c r="F560">
        <v>0</v>
      </c>
      <c r="G560" t="b">
        <v>1</v>
      </c>
    </row>
    <row r="561" spans="1:7" x14ac:dyDescent="0.25">
      <c r="A561" t="s">
        <v>10</v>
      </c>
      <c r="B561" t="s">
        <v>4</v>
      </c>
      <c r="C561" t="s">
        <v>6</v>
      </c>
      <c r="D561" s="1">
        <v>41484</v>
      </c>
      <c r="E561">
        <v>1886.26</v>
      </c>
      <c r="F561">
        <v>0</v>
      </c>
      <c r="G561" t="b">
        <v>1</v>
      </c>
    </row>
    <row r="562" spans="1:7" x14ac:dyDescent="0.25">
      <c r="A562" t="s">
        <v>10</v>
      </c>
      <c r="B562" t="s">
        <v>4</v>
      </c>
      <c r="C562" t="s">
        <v>6</v>
      </c>
      <c r="D562" s="1">
        <v>41485</v>
      </c>
      <c r="E562">
        <v>1888.95</v>
      </c>
      <c r="F562">
        <v>0.1424</v>
      </c>
      <c r="G562" t="b">
        <v>1</v>
      </c>
    </row>
    <row r="563" spans="1:7" x14ac:dyDescent="0.25">
      <c r="A563" t="s">
        <v>10</v>
      </c>
      <c r="B563" t="s">
        <v>4</v>
      </c>
      <c r="C563" t="s">
        <v>6</v>
      </c>
      <c r="D563" s="1">
        <v>41486</v>
      </c>
      <c r="E563">
        <v>1890.33</v>
      </c>
      <c r="F563">
        <v>7.2999999999999995E-2</v>
      </c>
      <c r="G563" t="b">
        <v>1</v>
      </c>
    </row>
    <row r="564" spans="1:7" x14ac:dyDescent="0.25">
      <c r="A564" t="s">
        <v>10</v>
      </c>
      <c r="B564" t="s">
        <v>4</v>
      </c>
      <c r="C564" t="s">
        <v>6</v>
      </c>
      <c r="D564" s="1">
        <v>41487</v>
      </c>
      <c r="E564">
        <v>1896.15</v>
      </c>
      <c r="F564">
        <v>0.30690000000000001</v>
      </c>
      <c r="G564" t="b">
        <v>1</v>
      </c>
    </row>
    <row r="565" spans="1:7" x14ac:dyDescent="0.25">
      <c r="A565" t="s">
        <v>10</v>
      </c>
      <c r="B565" t="s">
        <v>4</v>
      </c>
      <c r="C565" t="s">
        <v>6</v>
      </c>
      <c r="D565" s="1">
        <v>41488</v>
      </c>
      <c r="E565">
        <v>1896.65</v>
      </c>
      <c r="F565">
        <v>2.64E-2</v>
      </c>
      <c r="G565" t="b">
        <v>1</v>
      </c>
    </row>
    <row r="566" spans="1:7" x14ac:dyDescent="0.25">
      <c r="A566" t="s">
        <v>10</v>
      </c>
      <c r="B566" t="s">
        <v>4</v>
      </c>
      <c r="C566" t="s">
        <v>6</v>
      </c>
      <c r="D566" s="1">
        <v>41489</v>
      </c>
      <c r="E566">
        <v>1891.67</v>
      </c>
      <c r="F566">
        <v>-0.26329999999999998</v>
      </c>
      <c r="G566" t="b">
        <v>1</v>
      </c>
    </row>
    <row r="567" spans="1:7" x14ac:dyDescent="0.25">
      <c r="A567" t="s">
        <v>10</v>
      </c>
      <c r="B567" t="s">
        <v>4</v>
      </c>
      <c r="C567" t="s">
        <v>6</v>
      </c>
      <c r="D567" s="1">
        <v>41490</v>
      </c>
      <c r="E567">
        <v>1891.67</v>
      </c>
      <c r="F567">
        <v>0</v>
      </c>
      <c r="G567" t="b">
        <v>1</v>
      </c>
    </row>
    <row r="568" spans="1:7" x14ac:dyDescent="0.25">
      <c r="A568" t="s">
        <v>10</v>
      </c>
      <c r="B568" t="s">
        <v>4</v>
      </c>
      <c r="C568" t="s">
        <v>6</v>
      </c>
      <c r="D568" s="1">
        <v>41491</v>
      </c>
      <c r="E568">
        <v>1891.67</v>
      </c>
      <c r="F568">
        <v>0</v>
      </c>
      <c r="G568" t="b">
        <v>1</v>
      </c>
    </row>
    <row r="569" spans="1:7" x14ac:dyDescent="0.25">
      <c r="A569" t="s">
        <v>10</v>
      </c>
      <c r="B569" t="s">
        <v>4</v>
      </c>
      <c r="C569" t="s">
        <v>6</v>
      </c>
      <c r="D569" s="1">
        <v>41492</v>
      </c>
      <c r="E569">
        <v>1883.24</v>
      </c>
      <c r="F569">
        <v>-0.4476</v>
      </c>
      <c r="G569" t="b">
        <v>1</v>
      </c>
    </row>
    <row r="570" spans="1:7" x14ac:dyDescent="0.25">
      <c r="A570" t="s">
        <v>10</v>
      </c>
      <c r="B570" t="s">
        <v>4</v>
      </c>
      <c r="C570" t="s">
        <v>6</v>
      </c>
      <c r="D570" s="1">
        <v>41493</v>
      </c>
      <c r="E570">
        <v>1882.01</v>
      </c>
      <c r="F570">
        <v>-6.54E-2</v>
      </c>
      <c r="G570" t="b">
        <v>1</v>
      </c>
    </row>
    <row r="571" spans="1:7" x14ac:dyDescent="0.25">
      <c r="A571" t="s">
        <v>10</v>
      </c>
      <c r="B571" t="s">
        <v>4</v>
      </c>
      <c r="C571" t="s">
        <v>6</v>
      </c>
      <c r="D571" s="1">
        <v>41494</v>
      </c>
      <c r="E571">
        <v>1882.01</v>
      </c>
      <c r="F571">
        <v>0</v>
      </c>
      <c r="G571" t="b">
        <v>1</v>
      </c>
    </row>
    <row r="572" spans="1:7" x14ac:dyDescent="0.25">
      <c r="A572" t="s">
        <v>10</v>
      </c>
      <c r="B572" t="s">
        <v>4</v>
      </c>
      <c r="C572" t="s">
        <v>6</v>
      </c>
      <c r="D572" s="1">
        <v>41495</v>
      </c>
      <c r="E572">
        <v>1877.23</v>
      </c>
      <c r="F572">
        <v>-0.25459999999999999</v>
      </c>
      <c r="G572" t="b">
        <v>1</v>
      </c>
    </row>
    <row r="573" spans="1:7" x14ac:dyDescent="0.25">
      <c r="A573" t="s">
        <v>10</v>
      </c>
      <c r="B573" t="s">
        <v>4</v>
      </c>
      <c r="C573" t="s">
        <v>6</v>
      </c>
      <c r="D573" s="1">
        <v>41496</v>
      </c>
      <c r="E573">
        <v>1873.92</v>
      </c>
      <c r="F573">
        <v>-0.17660000000000001</v>
      </c>
      <c r="G573" t="b">
        <v>1</v>
      </c>
    </row>
    <row r="574" spans="1:7" x14ac:dyDescent="0.25">
      <c r="A574" t="s">
        <v>10</v>
      </c>
      <c r="B574" t="s">
        <v>4</v>
      </c>
      <c r="C574" t="s">
        <v>6</v>
      </c>
      <c r="D574" s="1">
        <v>41497</v>
      </c>
      <c r="E574">
        <v>1873.92</v>
      </c>
      <c r="F574">
        <v>0</v>
      </c>
      <c r="G574" t="b">
        <v>1</v>
      </c>
    </row>
    <row r="575" spans="1:7" x14ac:dyDescent="0.25">
      <c r="A575" t="s">
        <v>10</v>
      </c>
      <c r="B575" t="s">
        <v>4</v>
      </c>
      <c r="C575" t="s">
        <v>6</v>
      </c>
      <c r="D575" s="1">
        <v>41498</v>
      </c>
      <c r="E575">
        <v>1873.92</v>
      </c>
      <c r="F575">
        <v>0</v>
      </c>
      <c r="G575" t="b">
        <v>1</v>
      </c>
    </row>
    <row r="576" spans="1:7" x14ac:dyDescent="0.25">
      <c r="A576" t="s">
        <v>10</v>
      </c>
      <c r="B576" t="s">
        <v>4</v>
      </c>
      <c r="C576" t="s">
        <v>6</v>
      </c>
      <c r="D576" s="1">
        <v>41499</v>
      </c>
      <c r="E576">
        <v>1868.9</v>
      </c>
      <c r="F576">
        <v>-0.26860000000000001</v>
      </c>
      <c r="G576" t="b">
        <v>1</v>
      </c>
    </row>
    <row r="577" spans="1:7" x14ac:dyDescent="0.25">
      <c r="A577" t="s">
        <v>10</v>
      </c>
      <c r="B577" t="s">
        <v>4</v>
      </c>
      <c r="C577" t="s">
        <v>6</v>
      </c>
      <c r="D577" s="1">
        <v>41500</v>
      </c>
      <c r="E577">
        <v>1882.36</v>
      </c>
      <c r="F577">
        <v>0.71509999999999996</v>
      </c>
      <c r="G577" t="b">
        <v>1</v>
      </c>
    </row>
    <row r="578" spans="1:7" x14ac:dyDescent="0.25">
      <c r="A578" t="s">
        <v>10</v>
      </c>
      <c r="B578" t="s">
        <v>4</v>
      </c>
      <c r="C578" t="s">
        <v>6</v>
      </c>
      <c r="D578" s="1">
        <v>41501</v>
      </c>
      <c r="E578">
        <v>1883.15</v>
      </c>
      <c r="F578">
        <v>4.2000000000000003E-2</v>
      </c>
      <c r="G578" t="b">
        <v>1</v>
      </c>
    </row>
    <row r="579" spans="1:7" x14ac:dyDescent="0.25">
      <c r="A579" t="s">
        <v>10</v>
      </c>
      <c r="B579" t="s">
        <v>4</v>
      </c>
      <c r="C579" t="s">
        <v>6</v>
      </c>
      <c r="D579" s="1">
        <v>41502</v>
      </c>
      <c r="E579">
        <v>1901.03</v>
      </c>
      <c r="F579">
        <v>0.9405</v>
      </c>
      <c r="G579" t="b">
        <v>1</v>
      </c>
    </row>
    <row r="580" spans="1:7" x14ac:dyDescent="0.25">
      <c r="A580" t="s">
        <v>10</v>
      </c>
      <c r="B580" t="s">
        <v>4</v>
      </c>
      <c r="C580" t="s">
        <v>6</v>
      </c>
      <c r="D580" s="1">
        <v>41503</v>
      </c>
      <c r="E580">
        <v>1907.06</v>
      </c>
      <c r="F580">
        <v>0.31619999999999998</v>
      </c>
      <c r="G580" t="b">
        <v>1</v>
      </c>
    </row>
    <row r="581" spans="1:7" x14ac:dyDescent="0.25">
      <c r="A581" t="s">
        <v>10</v>
      </c>
      <c r="B581" t="s">
        <v>4</v>
      </c>
      <c r="C581" t="s">
        <v>6</v>
      </c>
      <c r="D581" s="1">
        <v>41504</v>
      </c>
      <c r="E581">
        <v>1907.06</v>
      </c>
      <c r="F581">
        <v>0</v>
      </c>
      <c r="G581" t="b">
        <v>1</v>
      </c>
    </row>
    <row r="582" spans="1:7" x14ac:dyDescent="0.25">
      <c r="A582" t="s">
        <v>10</v>
      </c>
      <c r="B582" t="s">
        <v>4</v>
      </c>
      <c r="C582" t="s">
        <v>6</v>
      </c>
      <c r="D582" s="1">
        <v>41505</v>
      </c>
      <c r="E582">
        <v>1907.06</v>
      </c>
      <c r="F582">
        <v>0</v>
      </c>
      <c r="G582" t="b">
        <v>1</v>
      </c>
    </row>
    <row r="583" spans="1:7" x14ac:dyDescent="0.25">
      <c r="A583" t="s">
        <v>10</v>
      </c>
      <c r="B583" t="s">
        <v>4</v>
      </c>
      <c r="C583" t="s">
        <v>6</v>
      </c>
      <c r="D583" s="1">
        <v>41506</v>
      </c>
      <c r="E583">
        <v>1907.06</v>
      </c>
      <c r="F583">
        <v>0</v>
      </c>
      <c r="G583" t="b">
        <v>1</v>
      </c>
    </row>
    <row r="584" spans="1:7" x14ac:dyDescent="0.25">
      <c r="A584" t="s">
        <v>10</v>
      </c>
      <c r="B584" t="s">
        <v>4</v>
      </c>
      <c r="C584" t="s">
        <v>6</v>
      </c>
      <c r="D584" s="1">
        <v>41507</v>
      </c>
      <c r="E584">
        <v>1922.73</v>
      </c>
      <c r="F584">
        <v>0.81499999999999995</v>
      </c>
      <c r="G584" t="b">
        <v>1</v>
      </c>
    </row>
    <row r="585" spans="1:7" x14ac:dyDescent="0.25">
      <c r="A585" t="s">
        <v>10</v>
      </c>
      <c r="B585" t="s">
        <v>4</v>
      </c>
      <c r="C585" t="s">
        <v>6</v>
      </c>
      <c r="D585" s="1">
        <v>41508</v>
      </c>
      <c r="E585">
        <v>1929.75</v>
      </c>
      <c r="F585">
        <v>0.36380000000000001</v>
      </c>
      <c r="G585" t="b">
        <v>1</v>
      </c>
    </row>
    <row r="586" spans="1:7" x14ac:dyDescent="0.25">
      <c r="A586" t="s">
        <v>10</v>
      </c>
      <c r="B586" t="s">
        <v>4</v>
      </c>
      <c r="C586" t="s">
        <v>6</v>
      </c>
      <c r="D586" s="1">
        <v>41509</v>
      </c>
      <c r="E586">
        <v>1921.99</v>
      </c>
      <c r="F586">
        <v>-0.4037</v>
      </c>
      <c r="G586" t="b">
        <v>1</v>
      </c>
    </row>
    <row r="587" spans="1:7" x14ac:dyDescent="0.25">
      <c r="A587" t="s">
        <v>10</v>
      </c>
      <c r="B587" t="s">
        <v>4</v>
      </c>
      <c r="C587" t="s">
        <v>6</v>
      </c>
      <c r="D587" s="1">
        <v>41510</v>
      </c>
      <c r="E587">
        <v>1911.16</v>
      </c>
      <c r="F587">
        <v>-0.56669999999999998</v>
      </c>
      <c r="G587" t="b">
        <v>1</v>
      </c>
    </row>
    <row r="588" spans="1:7" x14ac:dyDescent="0.25">
      <c r="A588" t="s">
        <v>10</v>
      </c>
      <c r="B588" t="s">
        <v>4</v>
      </c>
      <c r="C588" t="s">
        <v>6</v>
      </c>
      <c r="D588" s="1">
        <v>41511</v>
      </c>
      <c r="E588">
        <v>1911.16</v>
      </c>
      <c r="F588">
        <v>0</v>
      </c>
      <c r="G588" t="b">
        <v>1</v>
      </c>
    </row>
    <row r="589" spans="1:7" x14ac:dyDescent="0.25">
      <c r="A589" t="s">
        <v>10</v>
      </c>
      <c r="B589" t="s">
        <v>4</v>
      </c>
      <c r="C589" t="s">
        <v>6</v>
      </c>
      <c r="D589" s="1">
        <v>41512</v>
      </c>
      <c r="E589">
        <v>1911.16</v>
      </c>
      <c r="F589">
        <v>0</v>
      </c>
      <c r="G589" t="b">
        <v>1</v>
      </c>
    </row>
    <row r="590" spans="1:7" x14ac:dyDescent="0.25">
      <c r="A590" t="s">
        <v>10</v>
      </c>
      <c r="B590" t="s">
        <v>4</v>
      </c>
      <c r="C590" t="s">
        <v>6</v>
      </c>
      <c r="D590" s="1">
        <v>41513</v>
      </c>
      <c r="E590">
        <v>1922.96</v>
      </c>
      <c r="F590">
        <v>0.61360000000000003</v>
      </c>
      <c r="G590" t="b">
        <v>1</v>
      </c>
    </row>
    <row r="591" spans="1:7" x14ac:dyDescent="0.25">
      <c r="A591" t="s">
        <v>10</v>
      </c>
      <c r="B591" t="s">
        <v>4</v>
      </c>
      <c r="C591" t="s">
        <v>6</v>
      </c>
      <c r="D591" s="1">
        <v>41514</v>
      </c>
      <c r="E591">
        <v>1938.26</v>
      </c>
      <c r="F591">
        <v>0.78939999999999999</v>
      </c>
      <c r="G591" t="b">
        <v>1</v>
      </c>
    </row>
    <row r="592" spans="1:7" x14ac:dyDescent="0.25">
      <c r="A592" t="s">
        <v>10</v>
      </c>
      <c r="B592" t="s">
        <v>4</v>
      </c>
      <c r="C592" t="s">
        <v>6</v>
      </c>
      <c r="D592" s="1">
        <v>41515</v>
      </c>
      <c r="E592">
        <v>1939.85</v>
      </c>
      <c r="F592">
        <v>8.2000000000000003E-2</v>
      </c>
      <c r="G592" t="b">
        <v>1</v>
      </c>
    </row>
    <row r="593" spans="1:7" x14ac:dyDescent="0.25">
      <c r="A593" t="s">
        <v>10</v>
      </c>
      <c r="B593" t="s">
        <v>4</v>
      </c>
      <c r="C593" t="s">
        <v>6</v>
      </c>
      <c r="D593" s="1">
        <v>41516</v>
      </c>
      <c r="E593">
        <v>1943.04</v>
      </c>
      <c r="F593">
        <v>0.16420000000000001</v>
      </c>
      <c r="G593" t="b">
        <v>1</v>
      </c>
    </row>
    <row r="594" spans="1:7" x14ac:dyDescent="0.25">
      <c r="A594" t="s">
        <v>10</v>
      </c>
      <c r="B594" t="s">
        <v>4</v>
      </c>
      <c r="C594" t="s">
        <v>6</v>
      </c>
      <c r="D594" s="1">
        <v>41517</v>
      </c>
      <c r="E594">
        <v>1935.43</v>
      </c>
      <c r="F594">
        <v>-0.39319999999999999</v>
      </c>
      <c r="G594" t="b">
        <v>1</v>
      </c>
    </row>
    <row r="595" spans="1:7" x14ac:dyDescent="0.25">
      <c r="A595" t="s">
        <v>10</v>
      </c>
      <c r="B595" t="s">
        <v>4</v>
      </c>
      <c r="C595" t="s">
        <v>6</v>
      </c>
      <c r="D595" s="1">
        <v>41518</v>
      </c>
      <c r="E595">
        <v>1935.43</v>
      </c>
      <c r="F595">
        <v>0</v>
      </c>
      <c r="G595" t="b">
        <v>1</v>
      </c>
    </row>
    <row r="596" spans="1:7" x14ac:dyDescent="0.25">
      <c r="A596" t="s">
        <v>10</v>
      </c>
      <c r="B596" t="s">
        <v>4</v>
      </c>
      <c r="C596" t="s">
        <v>6</v>
      </c>
      <c r="D596" s="1">
        <v>41519</v>
      </c>
      <c r="E596">
        <v>1935.43</v>
      </c>
      <c r="F596">
        <v>0</v>
      </c>
      <c r="G596" t="b">
        <v>1</v>
      </c>
    </row>
    <row r="597" spans="1:7" x14ac:dyDescent="0.25">
      <c r="A597" t="s">
        <v>10</v>
      </c>
      <c r="B597" t="s">
        <v>4</v>
      </c>
      <c r="C597" t="s">
        <v>6</v>
      </c>
      <c r="D597" s="1">
        <v>41520</v>
      </c>
      <c r="E597">
        <v>1935.43</v>
      </c>
      <c r="F597">
        <v>0</v>
      </c>
      <c r="G597" t="b">
        <v>1</v>
      </c>
    </row>
    <row r="598" spans="1:7" x14ac:dyDescent="0.25">
      <c r="A598" t="s">
        <v>10</v>
      </c>
      <c r="B598" t="s">
        <v>4</v>
      </c>
      <c r="C598" t="s">
        <v>6</v>
      </c>
      <c r="D598" s="1">
        <v>41521</v>
      </c>
      <c r="E598">
        <v>1946.28</v>
      </c>
      <c r="F598">
        <v>0.5575</v>
      </c>
      <c r="G598" t="b">
        <v>1</v>
      </c>
    </row>
    <row r="599" spans="1:7" x14ac:dyDescent="0.25">
      <c r="A599" t="s">
        <v>10</v>
      </c>
      <c r="B599" t="s">
        <v>4</v>
      </c>
      <c r="C599" t="s">
        <v>6</v>
      </c>
      <c r="D599" s="1">
        <v>41522</v>
      </c>
      <c r="E599">
        <v>1938.99</v>
      </c>
      <c r="F599">
        <v>-0.376</v>
      </c>
      <c r="G599" t="b">
        <v>1</v>
      </c>
    </row>
    <row r="600" spans="1:7" x14ac:dyDescent="0.25">
      <c r="A600" t="s">
        <v>10</v>
      </c>
      <c r="B600" t="s">
        <v>4</v>
      </c>
      <c r="C600" t="s">
        <v>6</v>
      </c>
      <c r="D600" s="1">
        <v>41523</v>
      </c>
      <c r="E600">
        <v>1952.11</v>
      </c>
      <c r="F600">
        <v>0.67210000000000003</v>
      </c>
      <c r="G600" t="b">
        <v>1</v>
      </c>
    </row>
    <row r="601" spans="1:7" x14ac:dyDescent="0.25">
      <c r="A601" t="s">
        <v>10</v>
      </c>
      <c r="B601" t="s">
        <v>4</v>
      </c>
      <c r="C601" t="s">
        <v>6</v>
      </c>
      <c r="D601" s="1">
        <v>41524</v>
      </c>
      <c r="E601">
        <v>1947.99</v>
      </c>
      <c r="F601">
        <v>-0.21149999999999999</v>
      </c>
      <c r="G601" t="b">
        <v>1</v>
      </c>
    </row>
    <row r="602" spans="1:7" x14ac:dyDescent="0.25">
      <c r="A602" t="s">
        <v>10</v>
      </c>
      <c r="B602" t="s">
        <v>4</v>
      </c>
      <c r="C602" t="s">
        <v>6</v>
      </c>
      <c r="D602" s="1">
        <v>41525</v>
      </c>
      <c r="E602">
        <v>1947.99</v>
      </c>
      <c r="F602">
        <v>0</v>
      </c>
      <c r="G602" t="b">
        <v>1</v>
      </c>
    </row>
    <row r="603" spans="1:7" x14ac:dyDescent="0.25">
      <c r="A603" t="s">
        <v>10</v>
      </c>
      <c r="B603" t="s">
        <v>4</v>
      </c>
      <c r="C603" t="s">
        <v>6</v>
      </c>
      <c r="D603" s="1">
        <v>41526</v>
      </c>
      <c r="E603">
        <v>1947.99</v>
      </c>
      <c r="F603">
        <v>0</v>
      </c>
      <c r="G603" t="b">
        <v>1</v>
      </c>
    </row>
    <row r="604" spans="1:7" x14ac:dyDescent="0.25">
      <c r="A604" t="s">
        <v>10</v>
      </c>
      <c r="B604" t="s">
        <v>4</v>
      </c>
      <c r="C604" t="s">
        <v>6</v>
      </c>
      <c r="D604" s="1">
        <v>41527</v>
      </c>
      <c r="E604">
        <v>1946.06</v>
      </c>
      <c r="F604">
        <v>-9.9199999999999997E-2</v>
      </c>
      <c r="G604" t="b">
        <v>1</v>
      </c>
    </row>
    <row r="605" spans="1:7" x14ac:dyDescent="0.25">
      <c r="A605" t="s">
        <v>10</v>
      </c>
      <c r="B605" t="s">
        <v>4</v>
      </c>
      <c r="C605" t="s">
        <v>6</v>
      </c>
      <c r="D605" s="1">
        <v>41528</v>
      </c>
      <c r="E605">
        <v>1935.55</v>
      </c>
      <c r="F605">
        <v>-0.54300000000000004</v>
      </c>
      <c r="G605" t="b">
        <v>1</v>
      </c>
    </row>
    <row r="606" spans="1:7" x14ac:dyDescent="0.25">
      <c r="A606" t="s">
        <v>10</v>
      </c>
      <c r="B606" t="s">
        <v>4</v>
      </c>
      <c r="C606" t="s">
        <v>6</v>
      </c>
      <c r="D606" s="1">
        <v>41529</v>
      </c>
      <c r="E606">
        <v>1923.64</v>
      </c>
      <c r="F606">
        <v>-0.61909999999999998</v>
      </c>
      <c r="G606" t="b">
        <v>1</v>
      </c>
    </row>
    <row r="607" spans="1:7" x14ac:dyDescent="0.25">
      <c r="A607" t="s">
        <v>10</v>
      </c>
      <c r="B607" t="s">
        <v>4</v>
      </c>
      <c r="C607" t="s">
        <v>6</v>
      </c>
      <c r="D607" s="1">
        <v>41530</v>
      </c>
      <c r="E607">
        <v>1919.25</v>
      </c>
      <c r="F607">
        <v>-0.22869999999999999</v>
      </c>
      <c r="G607" t="b">
        <v>1</v>
      </c>
    </row>
    <row r="608" spans="1:7" x14ac:dyDescent="0.25">
      <c r="A608" t="s">
        <v>10</v>
      </c>
      <c r="B608" t="s">
        <v>4</v>
      </c>
      <c r="C608" t="s">
        <v>6</v>
      </c>
      <c r="D608" s="1">
        <v>41531</v>
      </c>
      <c r="E608">
        <v>1919.54</v>
      </c>
      <c r="F608">
        <v>1.5100000000000001E-2</v>
      </c>
      <c r="G608" t="b">
        <v>1</v>
      </c>
    </row>
    <row r="609" spans="1:7" x14ac:dyDescent="0.25">
      <c r="A609" t="s">
        <v>10</v>
      </c>
      <c r="B609" t="s">
        <v>4</v>
      </c>
      <c r="C609" t="s">
        <v>6</v>
      </c>
      <c r="D609" s="1">
        <v>41532</v>
      </c>
      <c r="E609">
        <v>1919.54</v>
      </c>
      <c r="F609">
        <v>0</v>
      </c>
      <c r="G609" t="b">
        <v>1</v>
      </c>
    </row>
    <row r="610" spans="1:7" x14ac:dyDescent="0.25">
      <c r="A610" t="s">
        <v>10</v>
      </c>
      <c r="B610" t="s">
        <v>4</v>
      </c>
      <c r="C610" t="s">
        <v>6</v>
      </c>
      <c r="D610" s="1">
        <v>41533</v>
      </c>
      <c r="E610">
        <v>1919.54</v>
      </c>
      <c r="F610">
        <v>0</v>
      </c>
      <c r="G610" t="b">
        <v>1</v>
      </c>
    </row>
    <row r="611" spans="1:7" x14ac:dyDescent="0.25">
      <c r="A611" t="s">
        <v>10</v>
      </c>
      <c r="B611" t="s">
        <v>4</v>
      </c>
      <c r="C611" t="s">
        <v>6</v>
      </c>
      <c r="D611" s="1">
        <v>41534</v>
      </c>
      <c r="E611">
        <v>1917.03</v>
      </c>
      <c r="F611">
        <v>-0.13089999999999999</v>
      </c>
      <c r="G611" t="b">
        <v>1</v>
      </c>
    </row>
    <row r="612" spans="1:7" x14ac:dyDescent="0.25">
      <c r="A612" t="s">
        <v>10</v>
      </c>
      <c r="B612" t="s">
        <v>4</v>
      </c>
      <c r="C612" t="s">
        <v>6</v>
      </c>
      <c r="D612" s="1">
        <v>41535</v>
      </c>
      <c r="E612">
        <v>1914.12</v>
      </c>
      <c r="F612">
        <v>-0.152</v>
      </c>
      <c r="G612" t="b">
        <v>1</v>
      </c>
    </row>
    <row r="613" spans="1:7" x14ac:dyDescent="0.25">
      <c r="A613" t="s">
        <v>10</v>
      </c>
      <c r="B613" t="s">
        <v>4</v>
      </c>
      <c r="C613" t="s">
        <v>6</v>
      </c>
      <c r="D613" s="1">
        <v>41536</v>
      </c>
      <c r="E613">
        <v>1911.3</v>
      </c>
      <c r="F613">
        <v>-0.14749999999999999</v>
      </c>
      <c r="G613" t="b">
        <v>1</v>
      </c>
    </row>
    <row r="614" spans="1:7" x14ac:dyDescent="0.25">
      <c r="A614" t="s">
        <v>10</v>
      </c>
      <c r="B614" t="s">
        <v>4</v>
      </c>
      <c r="C614" t="s">
        <v>6</v>
      </c>
      <c r="D614" s="1">
        <v>41537</v>
      </c>
      <c r="E614">
        <v>1887.3</v>
      </c>
      <c r="F614">
        <v>-1.2717000000000001</v>
      </c>
      <c r="G614" t="b">
        <v>1</v>
      </c>
    </row>
    <row r="615" spans="1:7" x14ac:dyDescent="0.25">
      <c r="A615" t="s">
        <v>10</v>
      </c>
      <c r="B615" t="s">
        <v>4</v>
      </c>
      <c r="C615" t="s">
        <v>6</v>
      </c>
      <c r="D615" s="1">
        <v>41538</v>
      </c>
      <c r="E615">
        <v>1889.12</v>
      </c>
      <c r="F615">
        <v>9.6299999999999997E-2</v>
      </c>
      <c r="G615" t="b">
        <v>1</v>
      </c>
    </row>
    <row r="616" spans="1:7" x14ac:dyDescent="0.25">
      <c r="A616" t="s">
        <v>10</v>
      </c>
      <c r="B616" t="s">
        <v>4</v>
      </c>
      <c r="C616" t="s">
        <v>6</v>
      </c>
      <c r="D616" s="1">
        <v>41539</v>
      </c>
      <c r="E616">
        <v>1889.12</v>
      </c>
      <c r="F616">
        <v>0</v>
      </c>
      <c r="G616" t="b">
        <v>1</v>
      </c>
    </row>
    <row r="617" spans="1:7" x14ac:dyDescent="0.25">
      <c r="A617" t="s">
        <v>10</v>
      </c>
      <c r="B617" t="s">
        <v>4</v>
      </c>
      <c r="C617" t="s">
        <v>6</v>
      </c>
      <c r="D617" s="1">
        <v>41540</v>
      </c>
      <c r="E617">
        <v>1889.12</v>
      </c>
      <c r="F617">
        <v>0</v>
      </c>
      <c r="G617" t="b">
        <v>1</v>
      </c>
    </row>
    <row r="618" spans="1:7" x14ac:dyDescent="0.25">
      <c r="A618" t="s">
        <v>10</v>
      </c>
      <c r="B618" t="s">
        <v>4</v>
      </c>
      <c r="C618" t="s">
        <v>6</v>
      </c>
      <c r="D618" s="1">
        <v>41541</v>
      </c>
      <c r="E618">
        <v>1892.89</v>
      </c>
      <c r="F618">
        <v>0.19919999999999999</v>
      </c>
      <c r="G618" t="b">
        <v>1</v>
      </c>
    </row>
    <row r="619" spans="1:7" x14ac:dyDescent="0.25">
      <c r="A619" t="s">
        <v>10</v>
      </c>
      <c r="B619" t="s">
        <v>4</v>
      </c>
      <c r="C619" t="s">
        <v>6</v>
      </c>
      <c r="D619" s="1">
        <v>41542</v>
      </c>
      <c r="E619">
        <v>1888.14</v>
      </c>
      <c r="F619">
        <v>-0.25159999999999999</v>
      </c>
      <c r="G619" t="b">
        <v>1</v>
      </c>
    </row>
    <row r="620" spans="1:7" x14ac:dyDescent="0.25">
      <c r="A620" t="s">
        <v>10</v>
      </c>
      <c r="B620" t="s">
        <v>4</v>
      </c>
      <c r="C620" t="s">
        <v>6</v>
      </c>
      <c r="D620" s="1">
        <v>41543</v>
      </c>
      <c r="E620">
        <v>1893.42</v>
      </c>
      <c r="F620">
        <v>0.27889999999999998</v>
      </c>
      <c r="G620" t="b">
        <v>1</v>
      </c>
    </row>
    <row r="621" spans="1:7" x14ac:dyDescent="0.25">
      <c r="A621" t="s">
        <v>10</v>
      </c>
      <c r="B621" t="s">
        <v>4</v>
      </c>
      <c r="C621" t="s">
        <v>6</v>
      </c>
      <c r="D621" s="1">
        <v>41544</v>
      </c>
      <c r="E621">
        <v>1899.1</v>
      </c>
      <c r="F621">
        <v>0.29909999999999998</v>
      </c>
      <c r="G621" t="b">
        <v>1</v>
      </c>
    </row>
    <row r="622" spans="1:7" x14ac:dyDescent="0.25">
      <c r="A622" t="s">
        <v>10</v>
      </c>
      <c r="B622" t="s">
        <v>4</v>
      </c>
      <c r="C622" t="s">
        <v>6</v>
      </c>
      <c r="D622" s="1">
        <v>41545</v>
      </c>
      <c r="E622">
        <v>1914.65</v>
      </c>
      <c r="F622">
        <v>0.81220000000000003</v>
      </c>
      <c r="G622" t="b">
        <v>1</v>
      </c>
    </row>
    <row r="623" spans="1:7" x14ac:dyDescent="0.25">
      <c r="A623" t="s">
        <v>10</v>
      </c>
      <c r="B623" t="s">
        <v>4</v>
      </c>
      <c r="C623" t="s">
        <v>6</v>
      </c>
      <c r="D623" s="1">
        <v>41546</v>
      </c>
      <c r="E623">
        <v>1914.65</v>
      </c>
      <c r="F623">
        <v>0</v>
      </c>
      <c r="G623" t="b">
        <v>1</v>
      </c>
    </row>
    <row r="624" spans="1:7" x14ac:dyDescent="0.25">
      <c r="A624" t="s">
        <v>10</v>
      </c>
      <c r="B624" t="s">
        <v>4</v>
      </c>
      <c r="C624" t="s">
        <v>6</v>
      </c>
      <c r="D624" s="1">
        <v>41547</v>
      </c>
      <c r="E624">
        <v>1914.65</v>
      </c>
      <c r="F624">
        <v>0</v>
      </c>
      <c r="G624" t="b">
        <v>1</v>
      </c>
    </row>
    <row r="625" spans="1:7" x14ac:dyDescent="0.25">
      <c r="A625" t="s">
        <v>10</v>
      </c>
      <c r="B625" t="s">
        <v>4</v>
      </c>
      <c r="C625" t="s">
        <v>6</v>
      </c>
      <c r="D625" s="1">
        <v>41548</v>
      </c>
      <c r="E625">
        <v>1908.29</v>
      </c>
      <c r="F625">
        <v>-0.33329999999999999</v>
      </c>
      <c r="G625" t="b">
        <v>1</v>
      </c>
    </row>
    <row r="626" spans="1:7" x14ac:dyDescent="0.25">
      <c r="A626" t="s">
        <v>10</v>
      </c>
      <c r="B626" t="s">
        <v>4</v>
      </c>
      <c r="C626" t="s">
        <v>6</v>
      </c>
      <c r="D626" s="1">
        <v>41549</v>
      </c>
      <c r="E626">
        <v>1893.77</v>
      </c>
      <c r="F626">
        <v>-0.76670000000000005</v>
      </c>
      <c r="G626" t="b">
        <v>1</v>
      </c>
    </row>
    <row r="627" spans="1:7" x14ac:dyDescent="0.25">
      <c r="A627" t="s">
        <v>10</v>
      </c>
      <c r="B627" t="s">
        <v>4</v>
      </c>
      <c r="C627" t="s">
        <v>6</v>
      </c>
      <c r="D627" s="1">
        <v>41550</v>
      </c>
      <c r="E627">
        <v>1884.97</v>
      </c>
      <c r="F627">
        <v>-0.46689999999999998</v>
      </c>
      <c r="G627" t="b">
        <v>1</v>
      </c>
    </row>
    <row r="628" spans="1:7" x14ac:dyDescent="0.25">
      <c r="A628" t="s">
        <v>10</v>
      </c>
      <c r="B628" t="s">
        <v>4</v>
      </c>
      <c r="C628" t="s">
        <v>6</v>
      </c>
      <c r="D628" s="1">
        <v>41551</v>
      </c>
      <c r="E628">
        <v>1889.95</v>
      </c>
      <c r="F628">
        <v>0.26350000000000001</v>
      </c>
      <c r="G628" t="b">
        <v>1</v>
      </c>
    </row>
    <row r="629" spans="1:7" x14ac:dyDescent="0.25">
      <c r="A629" t="s">
        <v>10</v>
      </c>
      <c r="B629" t="s">
        <v>4</v>
      </c>
      <c r="C629" t="s">
        <v>6</v>
      </c>
      <c r="D629" s="1">
        <v>41552</v>
      </c>
      <c r="E629">
        <v>1886.78</v>
      </c>
      <c r="F629">
        <v>-0.16800000000000001</v>
      </c>
      <c r="G629" t="b">
        <v>1</v>
      </c>
    </row>
    <row r="630" spans="1:7" x14ac:dyDescent="0.25">
      <c r="A630" t="s">
        <v>10</v>
      </c>
      <c r="B630" t="s">
        <v>4</v>
      </c>
      <c r="C630" t="s">
        <v>6</v>
      </c>
      <c r="D630" s="1">
        <v>41553</v>
      </c>
      <c r="E630">
        <v>1886.78</v>
      </c>
      <c r="F630">
        <v>0</v>
      </c>
      <c r="G630" t="b">
        <v>1</v>
      </c>
    </row>
    <row r="631" spans="1:7" x14ac:dyDescent="0.25">
      <c r="A631" t="s">
        <v>10</v>
      </c>
      <c r="B631" t="s">
        <v>4</v>
      </c>
      <c r="C631" t="s">
        <v>6</v>
      </c>
      <c r="D631" s="1">
        <v>41554</v>
      </c>
      <c r="E631">
        <v>1886.78</v>
      </c>
      <c r="F631">
        <v>0</v>
      </c>
      <c r="G631" t="b">
        <v>1</v>
      </c>
    </row>
    <row r="632" spans="1:7" x14ac:dyDescent="0.25">
      <c r="A632" t="s">
        <v>10</v>
      </c>
      <c r="B632" t="s">
        <v>4</v>
      </c>
      <c r="C632" t="s">
        <v>6</v>
      </c>
      <c r="D632" s="1">
        <v>41555</v>
      </c>
      <c r="E632">
        <v>1885.19</v>
      </c>
      <c r="F632">
        <v>-8.43E-2</v>
      </c>
      <c r="G632" t="b">
        <v>1</v>
      </c>
    </row>
    <row r="633" spans="1:7" x14ac:dyDescent="0.25">
      <c r="A633" t="s">
        <v>10</v>
      </c>
      <c r="B633" t="s">
        <v>4</v>
      </c>
      <c r="C633" t="s">
        <v>6</v>
      </c>
      <c r="D633" s="1">
        <v>41556</v>
      </c>
      <c r="E633">
        <v>1889.17</v>
      </c>
      <c r="F633">
        <v>0.2107</v>
      </c>
      <c r="G633" t="b">
        <v>1</v>
      </c>
    </row>
    <row r="634" spans="1:7" x14ac:dyDescent="0.25">
      <c r="A634" t="s">
        <v>10</v>
      </c>
      <c r="B634" t="s">
        <v>4</v>
      </c>
      <c r="C634" t="s">
        <v>6</v>
      </c>
      <c r="D634" s="1">
        <v>41557</v>
      </c>
      <c r="E634">
        <v>1894.06</v>
      </c>
      <c r="F634">
        <v>0.25819999999999999</v>
      </c>
      <c r="G634" t="b">
        <v>1</v>
      </c>
    </row>
    <row r="635" spans="1:7" x14ac:dyDescent="0.25">
      <c r="A635" t="s">
        <v>10</v>
      </c>
      <c r="B635" t="s">
        <v>4</v>
      </c>
      <c r="C635" t="s">
        <v>6</v>
      </c>
      <c r="D635" s="1">
        <v>41558</v>
      </c>
      <c r="E635">
        <v>1885.84</v>
      </c>
      <c r="F635">
        <v>-0.43590000000000001</v>
      </c>
      <c r="G635" t="b">
        <v>1</v>
      </c>
    </row>
    <row r="636" spans="1:7" x14ac:dyDescent="0.25">
      <c r="A636" t="s">
        <v>10</v>
      </c>
      <c r="B636" t="s">
        <v>4</v>
      </c>
      <c r="C636" t="s">
        <v>6</v>
      </c>
      <c r="D636" s="1">
        <v>41559</v>
      </c>
      <c r="E636">
        <v>1883.65</v>
      </c>
      <c r="F636">
        <v>-0.1163</v>
      </c>
      <c r="G636" t="b">
        <v>1</v>
      </c>
    </row>
    <row r="637" spans="1:7" x14ac:dyDescent="0.25">
      <c r="A637" t="s">
        <v>10</v>
      </c>
      <c r="B637" t="s">
        <v>4</v>
      </c>
      <c r="C637" t="s">
        <v>6</v>
      </c>
      <c r="D637" s="1">
        <v>41560</v>
      </c>
      <c r="E637">
        <v>1883.65</v>
      </c>
      <c r="F637">
        <v>0</v>
      </c>
      <c r="G637" t="b">
        <v>1</v>
      </c>
    </row>
    <row r="638" spans="1:7" x14ac:dyDescent="0.25">
      <c r="A638" t="s">
        <v>10</v>
      </c>
      <c r="B638" t="s">
        <v>4</v>
      </c>
      <c r="C638" t="s">
        <v>6</v>
      </c>
      <c r="D638" s="1">
        <v>41561</v>
      </c>
      <c r="E638">
        <v>1883.65</v>
      </c>
      <c r="F638">
        <v>0</v>
      </c>
      <c r="G638" t="b">
        <v>1</v>
      </c>
    </row>
    <row r="639" spans="1:7" x14ac:dyDescent="0.25">
      <c r="A639" t="s">
        <v>10</v>
      </c>
      <c r="B639" t="s">
        <v>4</v>
      </c>
      <c r="C639" t="s">
        <v>6</v>
      </c>
      <c r="D639" s="1">
        <v>41562</v>
      </c>
      <c r="E639">
        <v>1883.65</v>
      </c>
      <c r="F639">
        <v>0</v>
      </c>
      <c r="G639" t="b">
        <v>1</v>
      </c>
    </row>
    <row r="640" spans="1:7" x14ac:dyDescent="0.25">
      <c r="A640" t="s">
        <v>10</v>
      </c>
      <c r="B640" t="s">
        <v>4</v>
      </c>
      <c r="C640" t="s">
        <v>6</v>
      </c>
      <c r="D640" s="1">
        <v>41563</v>
      </c>
      <c r="E640">
        <v>1883.7</v>
      </c>
      <c r="F640">
        <v>2.7000000000000001E-3</v>
      </c>
      <c r="G640" t="b">
        <v>1</v>
      </c>
    </row>
    <row r="641" spans="1:7" x14ac:dyDescent="0.25">
      <c r="A641" t="s">
        <v>10</v>
      </c>
      <c r="B641" t="s">
        <v>4</v>
      </c>
      <c r="C641" t="s">
        <v>6</v>
      </c>
      <c r="D641" s="1">
        <v>41564</v>
      </c>
      <c r="E641">
        <v>1880.91</v>
      </c>
      <c r="F641">
        <v>-0.14829999999999999</v>
      </c>
      <c r="G641" t="b">
        <v>1</v>
      </c>
    </row>
    <row r="642" spans="1:7" x14ac:dyDescent="0.25">
      <c r="A642" t="s">
        <v>10</v>
      </c>
      <c r="B642" t="s">
        <v>4</v>
      </c>
      <c r="C642" t="s">
        <v>6</v>
      </c>
      <c r="D642" s="1">
        <v>41565</v>
      </c>
      <c r="E642">
        <v>1879.48</v>
      </c>
      <c r="F642">
        <v>-7.6100000000000001E-2</v>
      </c>
      <c r="G642" t="b">
        <v>1</v>
      </c>
    </row>
    <row r="643" spans="1:7" x14ac:dyDescent="0.25">
      <c r="A643" t="s">
        <v>10</v>
      </c>
      <c r="B643" t="s">
        <v>4</v>
      </c>
      <c r="C643" t="s">
        <v>6</v>
      </c>
      <c r="D643" s="1">
        <v>41566</v>
      </c>
      <c r="E643">
        <v>1879.88</v>
      </c>
      <c r="F643">
        <v>2.1299999999999999E-2</v>
      </c>
      <c r="G643" t="b">
        <v>1</v>
      </c>
    </row>
    <row r="644" spans="1:7" x14ac:dyDescent="0.25">
      <c r="A644" t="s">
        <v>10</v>
      </c>
      <c r="B644" t="s">
        <v>4</v>
      </c>
      <c r="C644" t="s">
        <v>6</v>
      </c>
      <c r="D644" s="1">
        <v>41567</v>
      </c>
      <c r="E644">
        <v>1879.88</v>
      </c>
      <c r="F644">
        <v>0</v>
      </c>
      <c r="G644" t="b">
        <v>1</v>
      </c>
    </row>
    <row r="645" spans="1:7" x14ac:dyDescent="0.25">
      <c r="A645" t="s">
        <v>10</v>
      </c>
      <c r="B645" t="s">
        <v>4</v>
      </c>
      <c r="C645" t="s">
        <v>6</v>
      </c>
      <c r="D645" s="1">
        <v>41568</v>
      </c>
      <c r="E645">
        <v>1879.88</v>
      </c>
      <c r="F645">
        <v>0</v>
      </c>
      <c r="G645" t="b">
        <v>1</v>
      </c>
    </row>
    <row r="646" spans="1:7" x14ac:dyDescent="0.25">
      <c r="A646" t="s">
        <v>10</v>
      </c>
      <c r="B646" t="s">
        <v>4</v>
      </c>
      <c r="C646" t="s">
        <v>6</v>
      </c>
      <c r="D646" s="1">
        <v>41569</v>
      </c>
      <c r="E646">
        <v>1885.52</v>
      </c>
      <c r="F646">
        <v>0.29909999999999998</v>
      </c>
      <c r="G646" t="b">
        <v>1</v>
      </c>
    </row>
    <row r="647" spans="1:7" x14ac:dyDescent="0.25">
      <c r="A647" t="s">
        <v>10</v>
      </c>
      <c r="B647" t="s">
        <v>4</v>
      </c>
      <c r="C647" t="s">
        <v>6</v>
      </c>
      <c r="D647" s="1">
        <v>41570</v>
      </c>
      <c r="E647">
        <v>1879.46</v>
      </c>
      <c r="F647">
        <v>-0.32240000000000002</v>
      </c>
      <c r="G647" t="b">
        <v>1</v>
      </c>
    </row>
    <row r="648" spans="1:7" x14ac:dyDescent="0.25">
      <c r="A648" t="s">
        <v>10</v>
      </c>
      <c r="B648" t="s">
        <v>4</v>
      </c>
      <c r="C648" t="s">
        <v>6</v>
      </c>
      <c r="D648" s="1">
        <v>41571</v>
      </c>
      <c r="E648">
        <v>1883.14</v>
      </c>
      <c r="F648">
        <v>0.19539999999999999</v>
      </c>
      <c r="G648" t="b">
        <v>1</v>
      </c>
    </row>
    <row r="649" spans="1:7" x14ac:dyDescent="0.25">
      <c r="A649" t="s">
        <v>10</v>
      </c>
      <c r="B649" t="s">
        <v>4</v>
      </c>
      <c r="C649" t="s">
        <v>6</v>
      </c>
      <c r="D649" s="1">
        <v>41572</v>
      </c>
      <c r="E649">
        <v>1882.11</v>
      </c>
      <c r="F649">
        <v>-5.4699999999999999E-2</v>
      </c>
      <c r="G649" t="b">
        <v>1</v>
      </c>
    </row>
    <row r="650" spans="1:7" x14ac:dyDescent="0.25">
      <c r="A650" t="s">
        <v>10</v>
      </c>
      <c r="B650" t="s">
        <v>4</v>
      </c>
      <c r="C650" t="s">
        <v>6</v>
      </c>
      <c r="D650" s="1">
        <v>41573</v>
      </c>
      <c r="E650">
        <v>1882.34</v>
      </c>
      <c r="F650">
        <v>1.2200000000000001E-2</v>
      </c>
      <c r="G650" t="b">
        <v>1</v>
      </c>
    </row>
    <row r="651" spans="1:7" x14ac:dyDescent="0.25">
      <c r="A651" t="s">
        <v>10</v>
      </c>
      <c r="B651" t="s">
        <v>4</v>
      </c>
      <c r="C651" t="s">
        <v>6</v>
      </c>
      <c r="D651" s="1">
        <v>41574</v>
      </c>
      <c r="E651">
        <v>1882.34</v>
      </c>
      <c r="F651">
        <v>0</v>
      </c>
      <c r="G651" t="b">
        <v>1</v>
      </c>
    </row>
    <row r="652" spans="1:7" x14ac:dyDescent="0.25">
      <c r="A652" t="s">
        <v>10</v>
      </c>
      <c r="B652" t="s">
        <v>4</v>
      </c>
      <c r="C652" t="s">
        <v>6</v>
      </c>
      <c r="D652" s="1">
        <v>41575</v>
      </c>
      <c r="E652">
        <v>1882.34</v>
      </c>
      <c r="F652">
        <v>0</v>
      </c>
      <c r="G652" t="b">
        <v>1</v>
      </c>
    </row>
    <row r="653" spans="1:7" x14ac:dyDescent="0.25">
      <c r="A653" t="s">
        <v>10</v>
      </c>
      <c r="B653" t="s">
        <v>4</v>
      </c>
      <c r="C653" t="s">
        <v>6</v>
      </c>
      <c r="D653" s="1">
        <v>41576</v>
      </c>
      <c r="E653">
        <v>1884.43</v>
      </c>
      <c r="F653">
        <v>0.1109</v>
      </c>
      <c r="G653" t="b">
        <v>1</v>
      </c>
    </row>
    <row r="654" spans="1:7" x14ac:dyDescent="0.25">
      <c r="A654" t="s">
        <v>10</v>
      </c>
      <c r="B654" t="s">
        <v>4</v>
      </c>
      <c r="C654" t="s">
        <v>6</v>
      </c>
      <c r="D654" s="1">
        <v>41577</v>
      </c>
      <c r="E654">
        <v>1883.42</v>
      </c>
      <c r="F654">
        <v>-5.3600000000000002E-2</v>
      </c>
      <c r="G654" t="b">
        <v>1</v>
      </c>
    </row>
    <row r="655" spans="1:7" x14ac:dyDescent="0.25">
      <c r="A655" t="s">
        <v>10</v>
      </c>
      <c r="B655" t="s">
        <v>4</v>
      </c>
      <c r="C655" t="s">
        <v>6</v>
      </c>
      <c r="D655" s="1">
        <v>41578</v>
      </c>
      <c r="E655">
        <v>1884.06</v>
      </c>
      <c r="F655">
        <v>3.4000000000000002E-2</v>
      </c>
      <c r="G655" t="b">
        <v>1</v>
      </c>
    </row>
    <row r="656" spans="1:7" x14ac:dyDescent="0.25">
      <c r="A656" t="s">
        <v>10</v>
      </c>
      <c r="B656" t="s">
        <v>4</v>
      </c>
      <c r="C656" t="s">
        <v>6</v>
      </c>
      <c r="D656" s="1">
        <v>41579</v>
      </c>
      <c r="E656">
        <v>1889.16</v>
      </c>
      <c r="F656">
        <v>0.27</v>
      </c>
      <c r="G656" t="b">
        <v>1</v>
      </c>
    </row>
    <row r="657" spans="1:7" x14ac:dyDescent="0.25">
      <c r="A657" t="s">
        <v>10</v>
      </c>
      <c r="B657" t="s">
        <v>4</v>
      </c>
      <c r="C657" t="s">
        <v>6</v>
      </c>
      <c r="D657" s="1">
        <v>41580</v>
      </c>
      <c r="E657">
        <v>1901.22</v>
      </c>
      <c r="F657">
        <v>0.63429999999999997</v>
      </c>
      <c r="G657" t="b">
        <v>1</v>
      </c>
    </row>
    <row r="658" spans="1:7" x14ac:dyDescent="0.25">
      <c r="A658" t="s">
        <v>10</v>
      </c>
      <c r="B658" t="s">
        <v>4</v>
      </c>
      <c r="C658" t="s">
        <v>6</v>
      </c>
      <c r="D658" s="1">
        <v>41581</v>
      </c>
      <c r="E658">
        <v>1901.22</v>
      </c>
      <c r="F658">
        <v>0</v>
      </c>
      <c r="G658" t="b">
        <v>1</v>
      </c>
    </row>
    <row r="659" spans="1:7" x14ac:dyDescent="0.25">
      <c r="A659" t="s">
        <v>10</v>
      </c>
      <c r="B659" t="s">
        <v>4</v>
      </c>
      <c r="C659" t="s">
        <v>6</v>
      </c>
      <c r="D659" s="1">
        <v>41582</v>
      </c>
      <c r="E659">
        <v>1901.22</v>
      </c>
      <c r="F659">
        <v>0</v>
      </c>
      <c r="G659" t="b">
        <v>1</v>
      </c>
    </row>
    <row r="660" spans="1:7" x14ac:dyDescent="0.25">
      <c r="A660" t="s">
        <v>10</v>
      </c>
      <c r="B660" t="s">
        <v>4</v>
      </c>
      <c r="C660" t="s">
        <v>6</v>
      </c>
      <c r="D660" s="1">
        <v>41583</v>
      </c>
      <c r="E660">
        <v>1901.22</v>
      </c>
      <c r="F660">
        <v>0</v>
      </c>
      <c r="G660" t="b">
        <v>1</v>
      </c>
    </row>
    <row r="661" spans="1:7" x14ac:dyDescent="0.25">
      <c r="A661" t="s">
        <v>10</v>
      </c>
      <c r="B661" t="s">
        <v>4</v>
      </c>
      <c r="C661" t="s">
        <v>6</v>
      </c>
      <c r="D661" s="1">
        <v>41584</v>
      </c>
      <c r="E661">
        <v>1916.22</v>
      </c>
      <c r="F661">
        <v>0.78280000000000005</v>
      </c>
      <c r="G661" t="b">
        <v>1</v>
      </c>
    </row>
    <row r="662" spans="1:7" x14ac:dyDescent="0.25">
      <c r="A662" t="s">
        <v>10</v>
      </c>
      <c r="B662" t="s">
        <v>4</v>
      </c>
      <c r="C662" t="s">
        <v>6</v>
      </c>
      <c r="D662" s="1">
        <v>41585</v>
      </c>
      <c r="E662">
        <v>1916.8</v>
      </c>
      <c r="F662">
        <v>3.0300000000000001E-2</v>
      </c>
      <c r="G662" t="b">
        <v>1</v>
      </c>
    </row>
    <row r="663" spans="1:7" x14ac:dyDescent="0.25">
      <c r="A663" t="s">
        <v>10</v>
      </c>
      <c r="B663" t="s">
        <v>4</v>
      </c>
      <c r="C663" t="s">
        <v>6</v>
      </c>
      <c r="D663" s="1">
        <v>41586</v>
      </c>
      <c r="E663">
        <v>1924.87</v>
      </c>
      <c r="F663">
        <v>0.41920000000000002</v>
      </c>
      <c r="G663" t="b">
        <v>1</v>
      </c>
    </row>
    <row r="664" spans="1:7" x14ac:dyDescent="0.25">
      <c r="A664" t="s">
        <v>10</v>
      </c>
      <c r="B664" t="s">
        <v>4</v>
      </c>
      <c r="C664" t="s">
        <v>6</v>
      </c>
      <c r="D664" s="1">
        <v>41587</v>
      </c>
      <c r="E664">
        <v>1932.77</v>
      </c>
      <c r="F664">
        <v>0.40870000000000001</v>
      </c>
      <c r="G664" t="b">
        <v>1</v>
      </c>
    </row>
    <row r="665" spans="1:7" x14ac:dyDescent="0.25">
      <c r="A665" t="s">
        <v>10</v>
      </c>
      <c r="B665" t="s">
        <v>4</v>
      </c>
      <c r="C665" t="s">
        <v>6</v>
      </c>
      <c r="D665" s="1">
        <v>41588</v>
      </c>
      <c r="E665">
        <v>1932.77</v>
      </c>
      <c r="F665">
        <v>0</v>
      </c>
      <c r="G665" t="b">
        <v>1</v>
      </c>
    </row>
    <row r="666" spans="1:7" x14ac:dyDescent="0.25">
      <c r="A666" t="s">
        <v>10</v>
      </c>
      <c r="B666" t="s">
        <v>4</v>
      </c>
      <c r="C666" t="s">
        <v>6</v>
      </c>
      <c r="D666" s="1">
        <v>41589</v>
      </c>
      <c r="E666">
        <v>1932.77</v>
      </c>
      <c r="F666">
        <v>0</v>
      </c>
      <c r="G666" t="b">
        <v>1</v>
      </c>
    </row>
    <row r="667" spans="1:7" x14ac:dyDescent="0.25">
      <c r="A667" t="s">
        <v>10</v>
      </c>
      <c r="B667" t="s">
        <v>4</v>
      </c>
      <c r="C667" t="s">
        <v>6</v>
      </c>
      <c r="D667" s="1">
        <v>41590</v>
      </c>
      <c r="E667">
        <v>1932.77</v>
      </c>
      <c r="F667">
        <v>0</v>
      </c>
      <c r="G667" t="b">
        <v>1</v>
      </c>
    </row>
    <row r="668" spans="1:7" x14ac:dyDescent="0.25">
      <c r="A668" t="s">
        <v>10</v>
      </c>
      <c r="B668" t="s">
        <v>4</v>
      </c>
      <c r="C668" t="s">
        <v>6</v>
      </c>
      <c r="D668" s="1">
        <v>41591</v>
      </c>
      <c r="E668">
        <v>1928.96</v>
      </c>
      <c r="F668">
        <v>-0.19750000000000001</v>
      </c>
      <c r="G668" t="b">
        <v>1</v>
      </c>
    </row>
    <row r="669" spans="1:7" x14ac:dyDescent="0.25">
      <c r="A669" t="s">
        <v>10</v>
      </c>
      <c r="B669" t="s">
        <v>4</v>
      </c>
      <c r="C669" t="s">
        <v>6</v>
      </c>
      <c r="D669" s="1">
        <v>41592</v>
      </c>
      <c r="E669">
        <v>1932.03</v>
      </c>
      <c r="F669">
        <v>0.15890000000000001</v>
      </c>
      <c r="G669" t="b">
        <v>1</v>
      </c>
    </row>
    <row r="670" spans="1:7" x14ac:dyDescent="0.25">
      <c r="A670" t="s">
        <v>10</v>
      </c>
      <c r="B670" t="s">
        <v>4</v>
      </c>
      <c r="C670" t="s">
        <v>6</v>
      </c>
      <c r="D670" s="1">
        <v>41593</v>
      </c>
      <c r="E670">
        <v>1929.24</v>
      </c>
      <c r="F670">
        <v>-0.14460000000000001</v>
      </c>
      <c r="G670" t="b">
        <v>1</v>
      </c>
    </row>
    <row r="671" spans="1:7" x14ac:dyDescent="0.25">
      <c r="A671" t="s">
        <v>10</v>
      </c>
      <c r="B671" t="s">
        <v>4</v>
      </c>
      <c r="C671" t="s">
        <v>6</v>
      </c>
      <c r="D671" s="1">
        <v>41594</v>
      </c>
      <c r="E671">
        <v>1919.89</v>
      </c>
      <c r="F671">
        <v>-0.48699999999999999</v>
      </c>
      <c r="G671" t="b">
        <v>1</v>
      </c>
    </row>
    <row r="672" spans="1:7" x14ac:dyDescent="0.25">
      <c r="A672" t="s">
        <v>10</v>
      </c>
      <c r="B672" t="s">
        <v>4</v>
      </c>
      <c r="C672" t="s">
        <v>6</v>
      </c>
      <c r="D672" s="1">
        <v>41595</v>
      </c>
      <c r="E672">
        <v>1919.89</v>
      </c>
      <c r="F672">
        <v>0</v>
      </c>
      <c r="G672" t="b">
        <v>1</v>
      </c>
    </row>
    <row r="673" spans="1:7" x14ac:dyDescent="0.25">
      <c r="A673" t="s">
        <v>10</v>
      </c>
      <c r="B673" t="s">
        <v>4</v>
      </c>
      <c r="C673" t="s">
        <v>6</v>
      </c>
      <c r="D673" s="1">
        <v>41596</v>
      </c>
      <c r="E673">
        <v>1919.89</v>
      </c>
      <c r="F673">
        <v>0</v>
      </c>
      <c r="G673" t="b">
        <v>1</v>
      </c>
    </row>
    <row r="674" spans="1:7" x14ac:dyDescent="0.25">
      <c r="A674" t="s">
        <v>10</v>
      </c>
      <c r="B674" t="s">
        <v>4</v>
      </c>
      <c r="C674" t="s">
        <v>6</v>
      </c>
      <c r="D674" s="1">
        <v>41597</v>
      </c>
      <c r="E674">
        <v>1915.37</v>
      </c>
      <c r="F674">
        <v>-0.23599999999999999</v>
      </c>
      <c r="G674" t="b">
        <v>1</v>
      </c>
    </row>
    <row r="675" spans="1:7" x14ac:dyDescent="0.25">
      <c r="A675" t="s">
        <v>10</v>
      </c>
      <c r="B675" t="s">
        <v>4</v>
      </c>
      <c r="C675" t="s">
        <v>6</v>
      </c>
      <c r="D675" s="1">
        <v>41598</v>
      </c>
      <c r="E675">
        <v>1919.2</v>
      </c>
      <c r="F675">
        <v>0.1996</v>
      </c>
      <c r="G675" t="b">
        <v>1</v>
      </c>
    </row>
    <row r="676" spans="1:7" x14ac:dyDescent="0.25">
      <c r="A676" t="s">
        <v>10</v>
      </c>
      <c r="B676" t="s">
        <v>4</v>
      </c>
      <c r="C676" t="s">
        <v>6</v>
      </c>
      <c r="D676" s="1">
        <v>41599</v>
      </c>
      <c r="E676">
        <v>1923.19</v>
      </c>
      <c r="F676">
        <v>0.20749999999999999</v>
      </c>
      <c r="G676" t="b">
        <v>1</v>
      </c>
    </row>
    <row r="677" spans="1:7" x14ac:dyDescent="0.25">
      <c r="A677" t="s">
        <v>10</v>
      </c>
      <c r="B677" t="s">
        <v>4</v>
      </c>
      <c r="C677" t="s">
        <v>6</v>
      </c>
      <c r="D677" s="1">
        <v>41600</v>
      </c>
      <c r="E677">
        <v>1932.42</v>
      </c>
      <c r="F677">
        <v>0.47760000000000002</v>
      </c>
      <c r="G677" t="b">
        <v>1</v>
      </c>
    </row>
    <row r="678" spans="1:7" x14ac:dyDescent="0.25">
      <c r="A678" t="s">
        <v>10</v>
      </c>
      <c r="B678" t="s">
        <v>4</v>
      </c>
      <c r="C678" t="s">
        <v>6</v>
      </c>
      <c r="D678" s="1">
        <v>41601</v>
      </c>
      <c r="E678">
        <v>1929.13</v>
      </c>
      <c r="F678">
        <v>-0.17050000000000001</v>
      </c>
      <c r="G678" t="b">
        <v>1</v>
      </c>
    </row>
    <row r="679" spans="1:7" x14ac:dyDescent="0.25">
      <c r="A679" t="s">
        <v>10</v>
      </c>
      <c r="B679" t="s">
        <v>4</v>
      </c>
      <c r="C679" t="s">
        <v>6</v>
      </c>
      <c r="D679" s="1">
        <v>41602</v>
      </c>
      <c r="E679">
        <v>1929.13</v>
      </c>
      <c r="F679">
        <v>0</v>
      </c>
      <c r="G679" t="b">
        <v>1</v>
      </c>
    </row>
    <row r="680" spans="1:7" x14ac:dyDescent="0.25">
      <c r="A680" t="s">
        <v>10</v>
      </c>
      <c r="B680" t="s">
        <v>4</v>
      </c>
      <c r="C680" t="s">
        <v>6</v>
      </c>
      <c r="D680" s="1">
        <v>41603</v>
      </c>
      <c r="E680">
        <v>1929.13</v>
      </c>
      <c r="F680">
        <v>0</v>
      </c>
      <c r="G680" t="b">
        <v>1</v>
      </c>
    </row>
    <row r="681" spans="1:7" x14ac:dyDescent="0.25">
      <c r="A681" t="s">
        <v>10</v>
      </c>
      <c r="B681" t="s">
        <v>4</v>
      </c>
      <c r="C681" t="s">
        <v>6</v>
      </c>
      <c r="D681" s="1">
        <v>41604</v>
      </c>
      <c r="E681">
        <v>1926.99</v>
      </c>
      <c r="F681">
        <v>-0.1111</v>
      </c>
      <c r="G681" t="b">
        <v>1</v>
      </c>
    </row>
    <row r="682" spans="1:7" x14ac:dyDescent="0.25">
      <c r="A682" t="s">
        <v>10</v>
      </c>
      <c r="B682" t="s">
        <v>4</v>
      </c>
      <c r="C682" t="s">
        <v>6</v>
      </c>
      <c r="D682" s="1">
        <v>41605</v>
      </c>
      <c r="E682">
        <v>1926.74</v>
      </c>
      <c r="F682">
        <v>-1.2999999999999999E-2</v>
      </c>
      <c r="G682" t="b">
        <v>1</v>
      </c>
    </row>
    <row r="683" spans="1:7" x14ac:dyDescent="0.25">
      <c r="A683" t="s">
        <v>10</v>
      </c>
      <c r="B683" t="s">
        <v>4</v>
      </c>
      <c r="C683" t="s">
        <v>6</v>
      </c>
      <c r="D683" s="1">
        <v>41606</v>
      </c>
      <c r="E683">
        <v>1928.25</v>
      </c>
      <c r="F683">
        <v>7.8299999999999995E-2</v>
      </c>
      <c r="G683" t="b">
        <v>1</v>
      </c>
    </row>
    <row r="684" spans="1:7" x14ac:dyDescent="0.25">
      <c r="A684" t="s">
        <v>10</v>
      </c>
      <c r="B684" t="s">
        <v>4</v>
      </c>
      <c r="C684" t="s">
        <v>6</v>
      </c>
      <c r="D684" s="1">
        <v>41607</v>
      </c>
      <c r="E684">
        <v>1928.25</v>
      </c>
      <c r="F684">
        <v>0</v>
      </c>
      <c r="G684" t="b">
        <v>1</v>
      </c>
    </row>
    <row r="685" spans="1:7" x14ac:dyDescent="0.25">
      <c r="A685" t="s">
        <v>10</v>
      </c>
      <c r="B685" t="s">
        <v>4</v>
      </c>
      <c r="C685" t="s">
        <v>6</v>
      </c>
      <c r="D685" s="1">
        <v>41608</v>
      </c>
      <c r="E685">
        <v>1931.88</v>
      </c>
      <c r="F685">
        <v>0.18790000000000001</v>
      </c>
      <c r="G685" t="b">
        <v>1</v>
      </c>
    </row>
    <row r="686" spans="1:7" x14ac:dyDescent="0.25">
      <c r="A686" t="s">
        <v>10</v>
      </c>
      <c r="B686" t="s">
        <v>4</v>
      </c>
      <c r="C686" t="s">
        <v>6</v>
      </c>
      <c r="D686" s="1">
        <v>41609</v>
      </c>
      <c r="E686">
        <v>1931.88</v>
      </c>
      <c r="F686">
        <v>0</v>
      </c>
      <c r="G686" t="b">
        <v>1</v>
      </c>
    </row>
    <row r="687" spans="1:7" x14ac:dyDescent="0.25">
      <c r="A687" t="s">
        <v>10</v>
      </c>
      <c r="B687" t="s">
        <v>4</v>
      </c>
      <c r="C687" t="s">
        <v>6</v>
      </c>
      <c r="D687" s="1">
        <v>41610</v>
      </c>
      <c r="E687">
        <v>1931.88</v>
      </c>
      <c r="F687">
        <v>0</v>
      </c>
      <c r="G687" t="b">
        <v>1</v>
      </c>
    </row>
    <row r="688" spans="1:7" x14ac:dyDescent="0.25">
      <c r="A688" t="s">
        <v>10</v>
      </c>
      <c r="B688" t="s">
        <v>4</v>
      </c>
      <c r="C688" t="s">
        <v>6</v>
      </c>
      <c r="D688" s="1">
        <v>41611</v>
      </c>
      <c r="E688">
        <v>1934.16</v>
      </c>
      <c r="F688">
        <v>0.1179</v>
      </c>
      <c r="G688" t="b">
        <v>1</v>
      </c>
    </row>
    <row r="689" spans="1:7" x14ac:dyDescent="0.25">
      <c r="A689" t="s">
        <v>10</v>
      </c>
      <c r="B689" t="s">
        <v>4</v>
      </c>
      <c r="C689" t="s">
        <v>6</v>
      </c>
      <c r="D689" s="1">
        <v>41612</v>
      </c>
      <c r="E689">
        <v>1941.01</v>
      </c>
      <c r="F689">
        <v>0.35289999999999999</v>
      </c>
      <c r="G689" t="b">
        <v>1</v>
      </c>
    </row>
    <row r="690" spans="1:7" x14ac:dyDescent="0.25">
      <c r="A690" t="s">
        <v>10</v>
      </c>
      <c r="B690" t="s">
        <v>4</v>
      </c>
      <c r="C690" t="s">
        <v>6</v>
      </c>
      <c r="D690" s="1">
        <v>41613</v>
      </c>
      <c r="E690">
        <v>1948.48</v>
      </c>
      <c r="F690">
        <v>0.38340000000000002</v>
      </c>
      <c r="G690" t="b">
        <v>1</v>
      </c>
    </row>
    <row r="691" spans="1:7" x14ac:dyDescent="0.25">
      <c r="A691" t="s">
        <v>10</v>
      </c>
      <c r="B691" t="s">
        <v>4</v>
      </c>
      <c r="C691" t="s">
        <v>6</v>
      </c>
      <c r="D691" s="1">
        <v>41614</v>
      </c>
      <c r="E691">
        <v>1940.26</v>
      </c>
      <c r="F691">
        <v>-0.42370000000000002</v>
      </c>
      <c r="G691" t="b">
        <v>1</v>
      </c>
    </row>
    <row r="692" spans="1:7" x14ac:dyDescent="0.25">
      <c r="A692" t="s">
        <v>10</v>
      </c>
      <c r="B692" t="s">
        <v>4</v>
      </c>
      <c r="C692" t="s">
        <v>6</v>
      </c>
      <c r="D692" s="1">
        <v>41615</v>
      </c>
      <c r="E692">
        <v>1936.33</v>
      </c>
      <c r="F692">
        <v>-0.20300000000000001</v>
      </c>
      <c r="G692" t="b">
        <v>1</v>
      </c>
    </row>
    <row r="693" spans="1:7" x14ac:dyDescent="0.25">
      <c r="A693" t="s">
        <v>10</v>
      </c>
      <c r="B693" t="s">
        <v>4</v>
      </c>
      <c r="C693" t="s">
        <v>6</v>
      </c>
      <c r="D693" s="1">
        <v>41616</v>
      </c>
      <c r="E693">
        <v>1936.33</v>
      </c>
      <c r="F693">
        <v>0</v>
      </c>
      <c r="G693" t="b">
        <v>1</v>
      </c>
    </row>
    <row r="694" spans="1:7" x14ac:dyDescent="0.25">
      <c r="A694" t="s">
        <v>10</v>
      </c>
      <c r="B694" t="s">
        <v>4</v>
      </c>
      <c r="C694" t="s">
        <v>6</v>
      </c>
      <c r="D694" s="1">
        <v>41617</v>
      </c>
      <c r="E694">
        <v>1936.33</v>
      </c>
      <c r="F694">
        <v>0</v>
      </c>
      <c r="G694" t="b">
        <v>1</v>
      </c>
    </row>
    <row r="695" spans="1:7" x14ac:dyDescent="0.25">
      <c r="A695" t="s">
        <v>10</v>
      </c>
      <c r="B695" t="s">
        <v>4</v>
      </c>
      <c r="C695" t="s">
        <v>6</v>
      </c>
      <c r="D695" s="1">
        <v>41618</v>
      </c>
      <c r="E695">
        <v>1932.71</v>
      </c>
      <c r="F695">
        <v>-0.18729999999999999</v>
      </c>
      <c r="G695" t="b">
        <v>1</v>
      </c>
    </row>
    <row r="696" spans="1:7" x14ac:dyDescent="0.25">
      <c r="A696" t="s">
        <v>10</v>
      </c>
      <c r="B696" t="s">
        <v>4</v>
      </c>
      <c r="C696" t="s">
        <v>6</v>
      </c>
      <c r="D696" s="1">
        <v>41619</v>
      </c>
      <c r="E696">
        <v>1933.52</v>
      </c>
      <c r="F696">
        <v>4.19E-2</v>
      </c>
      <c r="G696" t="b">
        <v>1</v>
      </c>
    </row>
    <row r="697" spans="1:7" x14ac:dyDescent="0.25">
      <c r="A697" t="s">
        <v>10</v>
      </c>
      <c r="B697" t="s">
        <v>4</v>
      </c>
      <c r="C697" t="s">
        <v>6</v>
      </c>
      <c r="D697" s="1">
        <v>41620</v>
      </c>
      <c r="E697">
        <v>1935.61</v>
      </c>
      <c r="F697">
        <v>0.108</v>
      </c>
      <c r="G697" t="b">
        <v>1</v>
      </c>
    </row>
    <row r="698" spans="1:7" x14ac:dyDescent="0.25">
      <c r="A698" t="s">
        <v>10</v>
      </c>
      <c r="B698" t="s">
        <v>4</v>
      </c>
      <c r="C698" t="s">
        <v>6</v>
      </c>
      <c r="D698" s="1">
        <v>41621</v>
      </c>
      <c r="E698">
        <v>1935.89</v>
      </c>
      <c r="F698">
        <v>1.4500000000000001E-2</v>
      </c>
      <c r="G698" t="b">
        <v>1</v>
      </c>
    </row>
    <row r="699" spans="1:7" x14ac:dyDescent="0.25">
      <c r="A699" t="s">
        <v>10</v>
      </c>
      <c r="B699" t="s">
        <v>4</v>
      </c>
      <c r="C699" t="s">
        <v>6</v>
      </c>
      <c r="D699" s="1">
        <v>41622</v>
      </c>
      <c r="E699">
        <v>1930.87</v>
      </c>
      <c r="F699">
        <v>-0.26</v>
      </c>
      <c r="G699" t="b">
        <v>1</v>
      </c>
    </row>
    <row r="700" spans="1:7" x14ac:dyDescent="0.25">
      <c r="A700" t="s">
        <v>10</v>
      </c>
      <c r="B700" t="s">
        <v>4</v>
      </c>
      <c r="C700" t="s">
        <v>6</v>
      </c>
      <c r="D700" s="1">
        <v>41623</v>
      </c>
      <c r="E700">
        <v>1930.87</v>
      </c>
      <c r="F700">
        <v>0</v>
      </c>
      <c r="G700" t="b">
        <v>1</v>
      </c>
    </row>
    <row r="701" spans="1:7" x14ac:dyDescent="0.25">
      <c r="A701" t="s">
        <v>10</v>
      </c>
      <c r="B701" t="s">
        <v>4</v>
      </c>
      <c r="C701" t="s">
        <v>6</v>
      </c>
      <c r="D701" s="1">
        <v>41624</v>
      </c>
      <c r="E701">
        <v>1930.87</v>
      </c>
      <c r="F701">
        <v>0</v>
      </c>
      <c r="G701" t="b">
        <v>1</v>
      </c>
    </row>
    <row r="702" spans="1:7" x14ac:dyDescent="0.25">
      <c r="A702" t="s">
        <v>10</v>
      </c>
      <c r="B702" t="s">
        <v>4</v>
      </c>
      <c r="C702" t="s">
        <v>6</v>
      </c>
      <c r="D702" s="1">
        <v>41625</v>
      </c>
      <c r="E702">
        <v>1934.95</v>
      </c>
      <c r="F702">
        <v>0.2109</v>
      </c>
      <c r="G702" t="b">
        <v>1</v>
      </c>
    </row>
    <row r="703" spans="1:7" x14ac:dyDescent="0.25">
      <c r="A703" t="s">
        <v>10</v>
      </c>
      <c r="B703" t="s">
        <v>4</v>
      </c>
      <c r="C703" t="s">
        <v>6</v>
      </c>
      <c r="D703" s="1">
        <v>41626</v>
      </c>
      <c r="E703">
        <v>1936.14</v>
      </c>
      <c r="F703">
        <v>6.1499999999999999E-2</v>
      </c>
      <c r="G703" t="b">
        <v>1</v>
      </c>
    </row>
    <row r="704" spans="1:7" x14ac:dyDescent="0.25">
      <c r="A704" t="s">
        <v>10</v>
      </c>
      <c r="B704" t="s">
        <v>4</v>
      </c>
      <c r="C704" t="s">
        <v>6</v>
      </c>
      <c r="D704" s="1">
        <v>41627</v>
      </c>
      <c r="E704">
        <v>1945.6</v>
      </c>
      <c r="F704">
        <v>0.48620000000000002</v>
      </c>
      <c r="G704" t="b">
        <v>1</v>
      </c>
    </row>
    <row r="705" spans="1:7" x14ac:dyDescent="0.25">
      <c r="A705" t="s">
        <v>10</v>
      </c>
      <c r="B705" t="s">
        <v>4</v>
      </c>
      <c r="C705" t="s">
        <v>6</v>
      </c>
      <c r="D705" s="1">
        <v>41628</v>
      </c>
      <c r="E705">
        <v>1943.46</v>
      </c>
      <c r="F705">
        <v>-0.1101</v>
      </c>
      <c r="G705" t="b">
        <v>1</v>
      </c>
    </row>
    <row r="706" spans="1:7" x14ac:dyDescent="0.25">
      <c r="A706" t="s">
        <v>10</v>
      </c>
      <c r="B706" t="s">
        <v>4</v>
      </c>
      <c r="C706" t="s">
        <v>6</v>
      </c>
      <c r="D706" s="1">
        <v>41629</v>
      </c>
      <c r="E706">
        <v>1935.93</v>
      </c>
      <c r="F706">
        <v>-0.38900000000000001</v>
      </c>
      <c r="G706" t="b">
        <v>1</v>
      </c>
    </row>
    <row r="707" spans="1:7" x14ac:dyDescent="0.25">
      <c r="A707" t="s">
        <v>10</v>
      </c>
      <c r="B707" t="s">
        <v>4</v>
      </c>
      <c r="C707" t="s">
        <v>6</v>
      </c>
      <c r="D707" s="1">
        <v>41630</v>
      </c>
      <c r="E707">
        <v>1935.93</v>
      </c>
      <c r="F707">
        <v>0</v>
      </c>
      <c r="G707" t="b">
        <v>1</v>
      </c>
    </row>
    <row r="708" spans="1:7" x14ac:dyDescent="0.25">
      <c r="A708" t="s">
        <v>10</v>
      </c>
      <c r="B708" t="s">
        <v>4</v>
      </c>
      <c r="C708" t="s">
        <v>6</v>
      </c>
      <c r="D708" s="1">
        <v>41631</v>
      </c>
      <c r="E708">
        <v>1935.93</v>
      </c>
      <c r="F708">
        <v>0</v>
      </c>
      <c r="G708" t="b">
        <v>1</v>
      </c>
    </row>
    <row r="709" spans="1:7" x14ac:dyDescent="0.25">
      <c r="A709" t="s">
        <v>10</v>
      </c>
      <c r="B709" t="s">
        <v>4</v>
      </c>
      <c r="C709" t="s">
        <v>6</v>
      </c>
      <c r="D709" s="1">
        <v>41632</v>
      </c>
      <c r="E709">
        <v>1925.45</v>
      </c>
      <c r="F709">
        <v>-0.54430000000000001</v>
      </c>
      <c r="G709" t="b">
        <v>1</v>
      </c>
    </row>
    <row r="710" spans="1:7" x14ac:dyDescent="0.25">
      <c r="A710" t="s">
        <v>10</v>
      </c>
      <c r="B710" t="s">
        <v>4</v>
      </c>
      <c r="C710" t="s">
        <v>6</v>
      </c>
      <c r="D710" s="1">
        <v>41633</v>
      </c>
      <c r="E710">
        <v>1922.76</v>
      </c>
      <c r="F710">
        <v>-0.1399</v>
      </c>
      <c r="G710" t="b">
        <v>1</v>
      </c>
    </row>
    <row r="711" spans="1:7" x14ac:dyDescent="0.25">
      <c r="A711" t="s">
        <v>10</v>
      </c>
      <c r="B711" t="s">
        <v>4</v>
      </c>
      <c r="C711" t="s">
        <v>6</v>
      </c>
      <c r="D711" s="1">
        <v>41634</v>
      </c>
      <c r="E711">
        <v>1922.76</v>
      </c>
      <c r="F711">
        <v>0</v>
      </c>
      <c r="G711" t="b">
        <v>1</v>
      </c>
    </row>
    <row r="712" spans="1:7" x14ac:dyDescent="0.25">
      <c r="A712" t="s">
        <v>10</v>
      </c>
      <c r="B712" t="s">
        <v>4</v>
      </c>
      <c r="C712" t="s">
        <v>6</v>
      </c>
      <c r="D712" s="1">
        <v>41635</v>
      </c>
      <c r="E712">
        <v>1921.22</v>
      </c>
      <c r="F712">
        <v>-8.0199999999999994E-2</v>
      </c>
      <c r="G712" t="b">
        <v>1</v>
      </c>
    </row>
    <row r="713" spans="1:7" x14ac:dyDescent="0.25">
      <c r="A713" t="s">
        <v>10</v>
      </c>
      <c r="B713" t="s">
        <v>4</v>
      </c>
      <c r="C713" t="s">
        <v>6</v>
      </c>
      <c r="D713" s="1">
        <v>41636</v>
      </c>
      <c r="E713">
        <v>1922.56</v>
      </c>
      <c r="F713">
        <v>6.9699999999999998E-2</v>
      </c>
      <c r="G713" t="b">
        <v>1</v>
      </c>
    </row>
    <row r="714" spans="1:7" x14ac:dyDescent="0.25">
      <c r="A714" t="s">
        <v>10</v>
      </c>
      <c r="B714" t="s">
        <v>4</v>
      </c>
      <c r="C714" t="s">
        <v>6</v>
      </c>
      <c r="D714" s="1">
        <v>41637</v>
      </c>
      <c r="E714">
        <v>1922.56</v>
      </c>
      <c r="F714">
        <v>0</v>
      </c>
      <c r="G714" t="b">
        <v>1</v>
      </c>
    </row>
    <row r="715" spans="1:7" x14ac:dyDescent="0.25">
      <c r="A715" t="s">
        <v>10</v>
      </c>
      <c r="B715" t="s">
        <v>4</v>
      </c>
      <c r="C715" t="s">
        <v>6</v>
      </c>
      <c r="D715" s="1">
        <v>41638</v>
      </c>
      <c r="E715">
        <v>1922.56</v>
      </c>
      <c r="F715">
        <v>0</v>
      </c>
      <c r="G715" t="b">
        <v>1</v>
      </c>
    </row>
    <row r="716" spans="1:7" x14ac:dyDescent="0.25">
      <c r="A716" t="s">
        <v>10</v>
      </c>
      <c r="B716" t="s">
        <v>4</v>
      </c>
      <c r="C716" t="s">
        <v>6</v>
      </c>
      <c r="D716" s="1">
        <v>41639</v>
      </c>
      <c r="E716">
        <v>1926.83</v>
      </c>
      <c r="F716">
        <v>0.22159999999999999</v>
      </c>
      <c r="G716" t="b">
        <v>1</v>
      </c>
    </row>
    <row r="717" spans="1:7" x14ac:dyDescent="0.25">
      <c r="A717" t="s">
        <v>10</v>
      </c>
      <c r="B717" t="s">
        <v>4</v>
      </c>
      <c r="C717" t="s">
        <v>6</v>
      </c>
      <c r="D717" s="1">
        <v>41640</v>
      </c>
      <c r="E717">
        <v>1926.83</v>
      </c>
      <c r="F717">
        <v>0</v>
      </c>
      <c r="G717" t="b">
        <v>1</v>
      </c>
    </row>
    <row r="718" spans="1:7" x14ac:dyDescent="0.25">
      <c r="A718" t="s">
        <v>10</v>
      </c>
      <c r="B718" t="s">
        <v>4</v>
      </c>
      <c r="C718" t="s">
        <v>6</v>
      </c>
      <c r="D718" s="1">
        <v>41641</v>
      </c>
      <c r="E718">
        <v>1926.83</v>
      </c>
      <c r="F718">
        <v>0</v>
      </c>
      <c r="G718" t="b">
        <v>1</v>
      </c>
    </row>
    <row r="719" spans="1:7" x14ac:dyDescent="0.25">
      <c r="A719" t="s">
        <v>10</v>
      </c>
      <c r="B719" t="s">
        <v>4</v>
      </c>
      <c r="C719" t="s">
        <v>6</v>
      </c>
      <c r="D719" s="1">
        <v>41642</v>
      </c>
      <c r="E719">
        <v>1938.89</v>
      </c>
      <c r="F719">
        <v>0.622</v>
      </c>
      <c r="G719" t="b">
        <v>1</v>
      </c>
    </row>
    <row r="720" spans="1:7" x14ac:dyDescent="0.25">
      <c r="A720" t="s">
        <v>10</v>
      </c>
      <c r="B720" t="s">
        <v>4</v>
      </c>
      <c r="C720" t="s">
        <v>6</v>
      </c>
      <c r="D720" s="1">
        <v>41643</v>
      </c>
      <c r="E720">
        <v>1936.92</v>
      </c>
      <c r="F720">
        <v>-0.1017</v>
      </c>
      <c r="G720" t="b">
        <v>1</v>
      </c>
    </row>
    <row r="721" spans="1:7" x14ac:dyDescent="0.25">
      <c r="A721" t="s">
        <v>10</v>
      </c>
      <c r="B721" t="s">
        <v>4</v>
      </c>
      <c r="C721" t="s">
        <v>6</v>
      </c>
      <c r="D721" s="1">
        <v>41644</v>
      </c>
      <c r="E721">
        <v>1936.92</v>
      </c>
      <c r="F721">
        <v>0</v>
      </c>
      <c r="G721" t="b">
        <v>1</v>
      </c>
    </row>
    <row r="722" spans="1:7" x14ac:dyDescent="0.25">
      <c r="A722" t="s">
        <v>10</v>
      </c>
      <c r="B722" t="s">
        <v>4</v>
      </c>
      <c r="C722" t="s">
        <v>6</v>
      </c>
      <c r="D722" s="1">
        <v>41645</v>
      </c>
      <c r="E722">
        <v>1936.92</v>
      </c>
      <c r="F722">
        <v>0</v>
      </c>
      <c r="G722" t="b">
        <v>1</v>
      </c>
    </row>
    <row r="723" spans="1:7" x14ac:dyDescent="0.25">
      <c r="A723" t="s">
        <v>10</v>
      </c>
      <c r="B723" t="s">
        <v>4</v>
      </c>
      <c r="C723" t="s">
        <v>6</v>
      </c>
      <c r="D723" s="1">
        <v>41646</v>
      </c>
      <c r="E723">
        <v>1936.92</v>
      </c>
      <c r="F723">
        <v>0</v>
      </c>
      <c r="G723" t="b">
        <v>1</v>
      </c>
    </row>
    <row r="724" spans="1:7" x14ac:dyDescent="0.25">
      <c r="A724" t="s">
        <v>10</v>
      </c>
      <c r="B724" t="s">
        <v>4</v>
      </c>
      <c r="C724" t="s">
        <v>6</v>
      </c>
      <c r="D724" s="1">
        <v>41647</v>
      </c>
      <c r="E724">
        <v>1930.45</v>
      </c>
      <c r="F724">
        <v>-0.3352</v>
      </c>
      <c r="G724" t="b">
        <v>1</v>
      </c>
    </row>
    <row r="725" spans="1:7" x14ac:dyDescent="0.25">
      <c r="A725" t="s">
        <v>10</v>
      </c>
      <c r="B725" t="s">
        <v>4</v>
      </c>
      <c r="C725" t="s">
        <v>6</v>
      </c>
      <c r="D725" s="1">
        <v>41648</v>
      </c>
      <c r="E725">
        <v>1933.24</v>
      </c>
      <c r="F725">
        <v>0.14430000000000001</v>
      </c>
      <c r="G725" t="b">
        <v>1</v>
      </c>
    </row>
    <row r="726" spans="1:7" x14ac:dyDescent="0.25">
      <c r="A726" t="s">
        <v>10</v>
      </c>
      <c r="B726" t="s">
        <v>4</v>
      </c>
      <c r="C726" t="s">
        <v>6</v>
      </c>
      <c r="D726" s="1">
        <v>41649</v>
      </c>
      <c r="E726">
        <v>1934.88</v>
      </c>
      <c r="F726">
        <v>8.48E-2</v>
      </c>
      <c r="G726" t="b">
        <v>1</v>
      </c>
    </row>
    <row r="727" spans="1:7" x14ac:dyDescent="0.25">
      <c r="A727" t="s">
        <v>10</v>
      </c>
      <c r="B727" t="s">
        <v>4</v>
      </c>
      <c r="C727" t="s">
        <v>6</v>
      </c>
      <c r="D727" s="1">
        <v>41650</v>
      </c>
      <c r="E727">
        <v>1926.55</v>
      </c>
      <c r="F727">
        <v>-0.43240000000000001</v>
      </c>
      <c r="G727" t="b">
        <v>1</v>
      </c>
    </row>
    <row r="728" spans="1:7" x14ac:dyDescent="0.25">
      <c r="A728" t="s">
        <v>10</v>
      </c>
      <c r="B728" t="s">
        <v>4</v>
      </c>
      <c r="C728" t="s">
        <v>6</v>
      </c>
      <c r="D728" s="1">
        <v>41651</v>
      </c>
      <c r="E728">
        <v>1926.55</v>
      </c>
      <c r="F728">
        <v>0</v>
      </c>
      <c r="G728" t="b">
        <v>1</v>
      </c>
    </row>
    <row r="729" spans="1:7" x14ac:dyDescent="0.25">
      <c r="A729" t="s">
        <v>10</v>
      </c>
      <c r="B729" t="s">
        <v>4</v>
      </c>
      <c r="C729" t="s">
        <v>6</v>
      </c>
      <c r="D729" s="1">
        <v>41652</v>
      </c>
      <c r="E729">
        <v>1926.55</v>
      </c>
      <c r="F729">
        <v>0</v>
      </c>
      <c r="G729" t="b">
        <v>1</v>
      </c>
    </row>
    <row r="730" spans="1:7" x14ac:dyDescent="0.25">
      <c r="A730" t="s">
        <v>10</v>
      </c>
      <c r="B730" t="s">
        <v>4</v>
      </c>
      <c r="C730" t="s">
        <v>6</v>
      </c>
      <c r="D730" s="1">
        <v>41653</v>
      </c>
      <c r="E730">
        <v>1924.79</v>
      </c>
      <c r="F730">
        <v>-9.1399999999999995E-2</v>
      </c>
      <c r="G730" t="b">
        <v>1</v>
      </c>
    </row>
    <row r="731" spans="1:7" x14ac:dyDescent="0.25">
      <c r="A731" t="s">
        <v>10</v>
      </c>
      <c r="B731" t="s">
        <v>4</v>
      </c>
      <c r="C731" t="s">
        <v>6</v>
      </c>
      <c r="D731" s="1">
        <v>41654</v>
      </c>
      <c r="E731">
        <v>1932.59</v>
      </c>
      <c r="F731">
        <v>0.40360000000000001</v>
      </c>
      <c r="G731" t="b">
        <v>1</v>
      </c>
    </row>
    <row r="732" spans="1:7" x14ac:dyDescent="0.25">
      <c r="A732" t="s">
        <v>10</v>
      </c>
      <c r="B732" t="s">
        <v>4</v>
      </c>
      <c r="C732" t="s">
        <v>6</v>
      </c>
      <c r="D732" s="1">
        <v>41655</v>
      </c>
      <c r="E732">
        <v>1941.45</v>
      </c>
      <c r="F732">
        <v>0.45639999999999997</v>
      </c>
      <c r="G732" t="b">
        <v>1</v>
      </c>
    </row>
    <row r="733" spans="1:7" x14ac:dyDescent="0.25">
      <c r="A733" t="s">
        <v>10</v>
      </c>
      <c r="B733" t="s">
        <v>4</v>
      </c>
      <c r="C733" t="s">
        <v>6</v>
      </c>
      <c r="D733" s="1">
        <v>41656</v>
      </c>
      <c r="E733">
        <v>1947.15</v>
      </c>
      <c r="F733">
        <v>0.29270000000000002</v>
      </c>
      <c r="G733" t="b">
        <v>1</v>
      </c>
    </row>
    <row r="734" spans="1:7" x14ac:dyDescent="0.25">
      <c r="A734" t="s">
        <v>10</v>
      </c>
      <c r="B734" t="s">
        <v>4</v>
      </c>
      <c r="C734" t="s">
        <v>6</v>
      </c>
      <c r="D734" s="1">
        <v>41657</v>
      </c>
      <c r="E734">
        <v>1957.86</v>
      </c>
      <c r="F734">
        <v>0.54700000000000004</v>
      </c>
      <c r="G734" t="b">
        <v>1</v>
      </c>
    </row>
    <row r="735" spans="1:7" x14ac:dyDescent="0.25">
      <c r="A735" t="s">
        <v>10</v>
      </c>
      <c r="B735" t="s">
        <v>4</v>
      </c>
      <c r="C735" t="s">
        <v>6</v>
      </c>
      <c r="D735" s="1">
        <v>41658</v>
      </c>
      <c r="E735">
        <v>1957.86</v>
      </c>
      <c r="F735">
        <v>0</v>
      </c>
      <c r="G735" t="b">
        <v>1</v>
      </c>
    </row>
    <row r="736" spans="1:7" x14ac:dyDescent="0.25">
      <c r="A736" t="s">
        <v>10</v>
      </c>
      <c r="B736" t="s">
        <v>4</v>
      </c>
      <c r="C736" t="s">
        <v>6</v>
      </c>
      <c r="D736" s="1">
        <v>41659</v>
      </c>
      <c r="E736">
        <v>1957.86</v>
      </c>
      <c r="F736">
        <v>0</v>
      </c>
      <c r="G736" t="b">
        <v>1</v>
      </c>
    </row>
    <row r="737" spans="1:7" x14ac:dyDescent="0.25">
      <c r="A737" t="s">
        <v>10</v>
      </c>
      <c r="B737" t="s">
        <v>4</v>
      </c>
      <c r="C737" t="s">
        <v>6</v>
      </c>
      <c r="D737" s="1">
        <v>41660</v>
      </c>
      <c r="E737">
        <v>1957.86</v>
      </c>
      <c r="F737">
        <v>0</v>
      </c>
      <c r="G737" t="b">
        <v>1</v>
      </c>
    </row>
    <row r="738" spans="1:7" x14ac:dyDescent="0.25">
      <c r="A738" t="s">
        <v>10</v>
      </c>
      <c r="B738" t="s">
        <v>4</v>
      </c>
      <c r="C738" t="s">
        <v>6</v>
      </c>
      <c r="D738" s="1">
        <v>41661</v>
      </c>
      <c r="E738">
        <v>1981.98</v>
      </c>
      <c r="F738">
        <v>1.2170000000000001</v>
      </c>
      <c r="G738" t="b">
        <v>1</v>
      </c>
    </row>
    <row r="739" spans="1:7" x14ac:dyDescent="0.25">
      <c r="A739" t="s">
        <v>10</v>
      </c>
      <c r="B739" t="s">
        <v>4</v>
      </c>
      <c r="C739" t="s">
        <v>6</v>
      </c>
      <c r="D739" s="1">
        <v>41662</v>
      </c>
      <c r="E739">
        <v>1983.48</v>
      </c>
      <c r="F739">
        <v>7.5600000000000001E-2</v>
      </c>
      <c r="G739" t="b">
        <v>1</v>
      </c>
    </row>
    <row r="740" spans="1:7" x14ac:dyDescent="0.25">
      <c r="A740" t="s">
        <v>10</v>
      </c>
      <c r="B740" t="s">
        <v>4</v>
      </c>
      <c r="C740" t="s">
        <v>6</v>
      </c>
      <c r="D740" s="1">
        <v>41663</v>
      </c>
      <c r="E740">
        <v>1993.23</v>
      </c>
      <c r="F740">
        <v>0.48920000000000002</v>
      </c>
      <c r="G740" t="b">
        <v>1</v>
      </c>
    </row>
    <row r="741" spans="1:7" x14ac:dyDescent="0.25">
      <c r="A741" t="s">
        <v>10</v>
      </c>
      <c r="B741" t="s">
        <v>4</v>
      </c>
      <c r="C741" t="s">
        <v>6</v>
      </c>
      <c r="D741" s="1">
        <v>41664</v>
      </c>
      <c r="E741">
        <v>2000.48</v>
      </c>
      <c r="F741">
        <v>0.3624</v>
      </c>
      <c r="G741" t="b">
        <v>1</v>
      </c>
    </row>
    <row r="742" spans="1:7" x14ac:dyDescent="0.25">
      <c r="A742" t="s">
        <v>10</v>
      </c>
      <c r="B742" t="s">
        <v>4</v>
      </c>
      <c r="C742" t="s">
        <v>6</v>
      </c>
      <c r="D742" s="1">
        <v>41665</v>
      </c>
      <c r="E742">
        <v>2000.48</v>
      </c>
      <c r="F742">
        <v>0</v>
      </c>
      <c r="G742" t="b">
        <v>1</v>
      </c>
    </row>
    <row r="743" spans="1:7" x14ac:dyDescent="0.25">
      <c r="A743" t="s">
        <v>10</v>
      </c>
      <c r="B743" t="s">
        <v>4</v>
      </c>
      <c r="C743" t="s">
        <v>6</v>
      </c>
      <c r="D743" s="1">
        <v>41666</v>
      </c>
      <c r="E743">
        <v>2000.48</v>
      </c>
      <c r="F743">
        <v>0</v>
      </c>
      <c r="G743" t="b">
        <v>1</v>
      </c>
    </row>
    <row r="744" spans="1:7" x14ac:dyDescent="0.25">
      <c r="A744" t="s">
        <v>10</v>
      </c>
      <c r="B744" t="s">
        <v>4</v>
      </c>
      <c r="C744" t="s">
        <v>6</v>
      </c>
      <c r="D744" s="1">
        <v>41667</v>
      </c>
      <c r="E744">
        <v>1997.91</v>
      </c>
      <c r="F744">
        <v>-0.12859999999999999</v>
      </c>
      <c r="G744" t="b">
        <v>1</v>
      </c>
    </row>
    <row r="745" spans="1:7" x14ac:dyDescent="0.25">
      <c r="A745" t="s">
        <v>10</v>
      </c>
      <c r="B745" t="s">
        <v>4</v>
      </c>
      <c r="C745" t="s">
        <v>6</v>
      </c>
      <c r="D745" s="1">
        <v>41668</v>
      </c>
      <c r="E745">
        <v>2000.56</v>
      </c>
      <c r="F745">
        <v>0.13250000000000001</v>
      </c>
      <c r="G745" t="b">
        <v>1</v>
      </c>
    </row>
    <row r="746" spans="1:7" x14ac:dyDescent="0.25">
      <c r="A746" t="s">
        <v>10</v>
      </c>
      <c r="B746" t="s">
        <v>4</v>
      </c>
      <c r="C746" t="s">
        <v>6</v>
      </c>
      <c r="D746" s="1">
        <v>41669</v>
      </c>
      <c r="E746">
        <v>2013.17</v>
      </c>
      <c r="F746">
        <v>0.62639999999999996</v>
      </c>
      <c r="G746" t="b">
        <v>1</v>
      </c>
    </row>
    <row r="747" spans="1:7" x14ac:dyDescent="0.25">
      <c r="A747" t="s">
        <v>10</v>
      </c>
      <c r="B747" t="s">
        <v>4</v>
      </c>
      <c r="C747" t="s">
        <v>6</v>
      </c>
      <c r="D747" s="1">
        <v>41670</v>
      </c>
      <c r="E747">
        <v>2008.26</v>
      </c>
      <c r="F747">
        <v>-0.2445</v>
      </c>
      <c r="G747" t="b">
        <v>1</v>
      </c>
    </row>
    <row r="748" spans="1:7" x14ac:dyDescent="0.25">
      <c r="A748" t="s">
        <v>10</v>
      </c>
      <c r="B748" t="s">
        <v>4</v>
      </c>
      <c r="C748" t="s">
        <v>6</v>
      </c>
      <c r="D748" s="1">
        <v>41671</v>
      </c>
      <c r="E748">
        <v>2021.1</v>
      </c>
      <c r="F748">
        <v>0.63529999999999998</v>
      </c>
      <c r="G748" t="b">
        <v>1</v>
      </c>
    </row>
    <row r="749" spans="1:7" x14ac:dyDescent="0.25">
      <c r="A749" t="s">
        <v>10</v>
      </c>
      <c r="B749" t="s">
        <v>4</v>
      </c>
      <c r="C749" t="s">
        <v>6</v>
      </c>
      <c r="D749" s="1">
        <v>41672</v>
      </c>
      <c r="E749">
        <v>2021.1</v>
      </c>
      <c r="F749">
        <v>0</v>
      </c>
      <c r="G749" t="b">
        <v>1</v>
      </c>
    </row>
    <row r="750" spans="1:7" x14ac:dyDescent="0.25">
      <c r="A750" t="s">
        <v>10</v>
      </c>
      <c r="B750" t="s">
        <v>4</v>
      </c>
      <c r="C750" t="s">
        <v>6</v>
      </c>
      <c r="D750" s="1">
        <v>41673</v>
      </c>
      <c r="E750">
        <v>2021.1</v>
      </c>
      <c r="F750">
        <v>0</v>
      </c>
      <c r="G750" t="b">
        <v>1</v>
      </c>
    </row>
    <row r="751" spans="1:7" x14ac:dyDescent="0.25">
      <c r="A751" t="s">
        <v>10</v>
      </c>
      <c r="B751" t="s">
        <v>4</v>
      </c>
      <c r="C751" t="s">
        <v>6</v>
      </c>
      <c r="D751" s="1">
        <v>41674</v>
      </c>
      <c r="E751">
        <v>2039.85</v>
      </c>
      <c r="F751">
        <v>0.91920000000000002</v>
      </c>
      <c r="G751" t="b">
        <v>1</v>
      </c>
    </row>
    <row r="752" spans="1:7" x14ac:dyDescent="0.25">
      <c r="A752" t="s">
        <v>10</v>
      </c>
      <c r="B752" t="s">
        <v>4</v>
      </c>
      <c r="C752" t="s">
        <v>6</v>
      </c>
      <c r="D752" s="1">
        <v>41675</v>
      </c>
      <c r="E752">
        <v>2041.34</v>
      </c>
      <c r="F752">
        <v>7.2999999999999995E-2</v>
      </c>
      <c r="G752" t="b">
        <v>1</v>
      </c>
    </row>
    <row r="753" spans="1:7" x14ac:dyDescent="0.25">
      <c r="A753" t="s">
        <v>10</v>
      </c>
      <c r="B753" t="s">
        <v>4</v>
      </c>
      <c r="C753" t="s">
        <v>6</v>
      </c>
      <c r="D753" s="1">
        <v>41676</v>
      </c>
      <c r="E753">
        <v>2048.75</v>
      </c>
      <c r="F753">
        <v>0.36170000000000002</v>
      </c>
      <c r="G753" t="b">
        <v>1</v>
      </c>
    </row>
    <row r="754" spans="1:7" x14ac:dyDescent="0.25">
      <c r="A754" t="s">
        <v>10</v>
      </c>
      <c r="B754" t="s">
        <v>4</v>
      </c>
      <c r="C754" t="s">
        <v>6</v>
      </c>
      <c r="D754" s="1">
        <v>41677</v>
      </c>
      <c r="E754">
        <v>2049.52</v>
      </c>
      <c r="F754">
        <v>3.7600000000000001E-2</v>
      </c>
      <c r="G754" t="b">
        <v>1</v>
      </c>
    </row>
    <row r="755" spans="1:7" x14ac:dyDescent="0.25">
      <c r="A755" t="s">
        <v>10</v>
      </c>
      <c r="B755" t="s">
        <v>4</v>
      </c>
      <c r="C755" t="s">
        <v>6</v>
      </c>
      <c r="D755" s="1">
        <v>41678</v>
      </c>
      <c r="E755">
        <v>2046.06</v>
      </c>
      <c r="F755">
        <v>-0.1691</v>
      </c>
      <c r="G755" t="b">
        <v>1</v>
      </c>
    </row>
    <row r="756" spans="1:7" x14ac:dyDescent="0.25">
      <c r="A756" t="s">
        <v>10</v>
      </c>
      <c r="B756" t="s">
        <v>4</v>
      </c>
      <c r="C756" t="s">
        <v>6</v>
      </c>
      <c r="D756" s="1">
        <v>41679</v>
      </c>
      <c r="E756">
        <v>2046.06</v>
      </c>
      <c r="F756">
        <v>0</v>
      </c>
      <c r="G756" t="b">
        <v>1</v>
      </c>
    </row>
    <row r="757" spans="1:7" x14ac:dyDescent="0.25">
      <c r="A757" t="s">
        <v>10</v>
      </c>
      <c r="B757" t="s">
        <v>4</v>
      </c>
      <c r="C757" t="s">
        <v>6</v>
      </c>
      <c r="D757" s="1">
        <v>41680</v>
      </c>
      <c r="E757">
        <v>2046.06</v>
      </c>
      <c r="F757">
        <v>0</v>
      </c>
      <c r="G757" t="b">
        <v>1</v>
      </c>
    </row>
    <row r="758" spans="1:7" x14ac:dyDescent="0.25">
      <c r="A758" t="s">
        <v>10</v>
      </c>
      <c r="B758" t="s">
        <v>4</v>
      </c>
      <c r="C758" t="s">
        <v>6</v>
      </c>
      <c r="D758" s="1">
        <v>41681</v>
      </c>
      <c r="E758">
        <v>2048.5500000000002</v>
      </c>
      <c r="F758">
        <v>0.1215</v>
      </c>
      <c r="G758" t="b">
        <v>1</v>
      </c>
    </row>
    <row r="759" spans="1:7" x14ac:dyDescent="0.25">
      <c r="A759" t="s">
        <v>10</v>
      </c>
      <c r="B759" t="s">
        <v>4</v>
      </c>
      <c r="C759" t="s">
        <v>6</v>
      </c>
      <c r="D759" s="1">
        <v>41682</v>
      </c>
      <c r="E759">
        <v>2041.61</v>
      </c>
      <c r="F759">
        <v>-0.33989999999999998</v>
      </c>
      <c r="G759" t="b">
        <v>1</v>
      </c>
    </row>
    <row r="760" spans="1:7" x14ac:dyDescent="0.25">
      <c r="A760" t="s">
        <v>10</v>
      </c>
      <c r="B760" t="s">
        <v>4</v>
      </c>
      <c r="C760" t="s">
        <v>6</v>
      </c>
      <c r="D760" s="1">
        <v>41683</v>
      </c>
      <c r="E760">
        <v>2031.75</v>
      </c>
      <c r="F760">
        <v>-0.48530000000000001</v>
      </c>
      <c r="G760" t="b">
        <v>1</v>
      </c>
    </row>
    <row r="761" spans="1:7" x14ac:dyDescent="0.25">
      <c r="A761" t="s">
        <v>10</v>
      </c>
      <c r="B761" t="s">
        <v>4</v>
      </c>
      <c r="C761" t="s">
        <v>6</v>
      </c>
      <c r="D761" s="1">
        <v>41684</v>
      </c>
      <c r="E761">
        <v>2032.99</v>
      </c>
      <c r="F761">
        <v>6.0999999999999999E-2</v>
      </c>
      <c r="G761" t="b">
        <v>1</v>
      </c>
    </row>
    <row r="762" spans="1:7" x14ac:dyDescent="0.25">
      <c r="A762" t="s">
        <v>10</v>
      </c>
      <c r="B762" t="s">
        <v>4</v>
      </c>
      <c r="C762" t="s">
        <v>6</v>
      </c>
      <c r="D762" s="1">
        <v>41685</v>
      </c>
      <c r="E762">
        <v>2022.68</v>
      </c>
      <c r="F762">
        <v>-0.50970000000000004</v>
      </c>
      <c r="G762" t="b">
        <v>1</v>
      </c>
    </row>
    <row r="763" spans="1:7" x14ac:dyDescent="0.25">
      <c r="A763" t="s">
        <v>10</v>
      </c>
      <c r="B763" t="s">
        <v>4</v>
      </c>
      <c r="C763" t="s">
        <v>6</v>
      </c>
      <c r="D763" s="1">
        <v>41686</v>
      </c>
      <c r="E763">
        <v>2022.68</v>
      </c>
      <c r="F763">
        <v>0</v>
      </c>
      <c r="G763" t="b">
        <v>1</v>
      </c>
    </row>
    <row r="764" spans="1:7" x14ac:dyDescent="0.25">
      <c r="A764" t="s">
        <v>10</v>
      </c>
      <c r="B764" t="s">
        <v>4</v>
      </c>
      <c r="C764" t="s">
        <v>6</v>
      </c>
      <c r="D764" s="1">
        <v>41687</v>
      </c>
      <c r="E764">
        <v>2022.68</v>
      </c>
      <c r="F764">
        <v>0</v>
      </c>
      <c r="G764" t="b">
        <v>1</v>
      </c>
    </row>
    <row r="765" spans="1:7" x14ac:dyDescent="0.25">
      <c r="A765" t="s">
        <v>10</v>
      </c>
      <c r="B765" t="s">
        <v>4</v>
      </c>
      <c r="C765" t="s">
        <v>6</v>
      </c>
      <c r="D765" s="1">
        <v>41688</v>
      </c>
      <c r="E765">
        <v>2022.68</v>
      </c>
      <c r="F765">
        <v>0</v>
      </c>
      <c r="G765" t="b">
        <v>1</v>
      </c>
    </row>
    <row r="766" spans="1:7" x14ac:dyDescent="0.25">
      <c r="A766" t="s">
        <v>10</v>
      </c>
      <c r="B766" t="s">
        <v>4</v>
      </c>
      <c r="C766" t="s">
        <v>6</v>
      </c>
      <c r="D766" s="1">
        <v>41689</v>
      </c>
      <c r="E766">
        <v>2028.54</v>
      </c>
      <c r="F766">
        <v>0.28889999999999999</v>
      </c>
      <c r="G766" t="b">
        <v>1</v>
      </c>
    </row>
    <row r="767" spans="1:7" x14ac:dyDescent="0.25">
      <c r="A767" t="s">
        <v>10</v>
      </c>
      <c r="B767" t="s">
        <v>4</v>
      </c>
      <c r="C767" t="s">
        <v>6</v>
      </c>
      <c r="D767" s="1">
        <v>41690</v>
      </c>
      <c r="E767">
        <v>2042.22</v>
      </c>
      <c r="F767">
        <v>0.66990000000000005</v>
      </c>
      <c r="G767" t="b">
        <v>1</v>
      </c>
    </row>
    <row r="768" spans="1:7" x14ac:dyDescent="0.25">
      <c r="A768" t="s">
        <v>10</v>
      </c>
      <c r="B768" t="s">
        <v>4</v>
      </c>
      <c r="C768" t="s">
        <v>6</v>
      </c>
      <c r="D768" s="1">
        <v>41691</v>
      </c>
      <c r="E768">
        <v>2052.46</v>
      </c>
      <c r="F768">
        <v>0.49890000000000001</v>
      </c>
      <c r="G768" t="b">
        <v>1</v>
      </c>
    </row>
    <row r="769" spans="1:7" x14ac:dyDescent="0.25">
      <c r="A769" t="s">
        <v>10</v>
      </c>
      <c r="B769" t="s">
        <v>4</v>
      </c>
      <c r="C769" t="s">
        <v>6</v>
      </c>
      <c r="D769" s="1">
        <v>41692</v>
      </c>
      <c r="E769">
        <v>2043.96</v>
      </c>
      <c r="F769">
        <v>-0.41589999999999999</v>
      </c>
      <c r="G769" t="b">
        <v>1</v>
      </c>
    </row>
    <row r="770" spans="1:7" x14ac:dyDescent="0.25">
      <c r="A770" t="s">
        <v>10</v>
      </c>
      <c r="B770" t="s">
        <v>4</v>
      </c>
      <c r="C770" t="s">
        <v>6</v>
      </c>
      <c r="D770" s="1">
        <v>41693</v>
      </c>
      <c r="E770">
        <v>2043.96</v>
      </c>
      <c r="F770">
        <v>0</v>
      </c>
      <c r="G770" t="b">
        <v>1</v>
      </c>
    </row>
    <row r="771" spans="1:7" x14ac:dyDescent="0.25">
      <c r="A771" t="s">
        <v>10</v>
      </c>
      <c r="B771" t="s">
        <v>4</v>
      </c>
      <c r="C771" t="s">
        <v>6</v>
      </c>
      <c r="D771" s="1">
        <v>41694</v>
      </c>
      <c r="E771">
        <v>2043.96</v>
      </c>
      <c r="F771">
        <v>0</v>
      </c>
      <c r="G771" t="b">
        <v>1</v>
      </c>
    </row>
    <row r="772" spans="1:7" x14ac:dyDescent="0.25">
      <c r="A772" t="s">
        <v>10</v>
      </c>
      <c r="B772" t="s">
        <v>4</v>
      </c>
      <c r="C772" t="s">
        <v>6</v>
      </c>
      <c r="D772" s="1">
        <v>41695</v>
      </c>
      <c r="E772">
        <v>2042.67</v>
      </c>
      <c r="F772">
        <v>-6.3200000000000006E-2</v>
      </c>
      <c r="G772" t="b">
        <v>1</v>
      </c>
    </row>
    <row r="773" spans="1:7" x14ac:dyDescent="0.25">
      <c r="A773" t="s">
        <v>10</v>
      </c>
      <c r="B773" t="s">
        <v>4</v>
      </c>
      <c r="C773" t="s">
        <v>6</v>
      </c>
      <c r="D773" s="1">
        <v>41696</v>
      </c>
      <c r="E773">
        <v>2045.45</v>
      </c>
      <c r="F773">
        <v>0.13589999999999999</v>
      </c>
      <c r="G773" t="b">
        <v>1</v>
      </c>
    </row>
    <row r="774" spans="1:7" x14ac:dyDescent="0.25">
      <c r="A774" t="s">
        <v>10</v>
      </c>
      <c r="B774" t="s">
        <v>4</v>
      </c>
      <c r="C774" t="s">
        <v>6</v>
      </c>
      <c r="D774" s="1">
        <v>41697</v>
      </c>
      <c r="E774">
        <v>2053.11</v>
      </c>
      <c r="F774">
        <v>0.37309999999999999</v>
      </c>
      <c r="G774" t="b">
        <v>1</v>
      </c>
    </row>
    <row r="775" spans="1:7" x14ac:dyDescent="0.25">
      <c r="A775" t="s">
        <v>10</v>
      </c>
      <c r="B775" t="s">
        <v>4</v>
      </c>
      <c r="C775" t="s">
        <v>6</v>
      </c>
      <c r="D775" s="1">
        <v>41698</v>
      </c>
      <c r="E775">
        <v>2054.9</v>
      </c>
      <c r="F775">
        <v>8.7099999999999997E-2</v>
      </c>
      <c r="G775" t="b">
        <v>1</v>
      </c>
    </row>
    <row r="776" spans="1:7" x14ac:dyDescent="0.25">
      <c r="A776" t="s">
        <v>10</v>
      </c>
      <c r="B776" t="s">
        <v>4</v>
      </c>
      <c r="C776" t="s">
        <v>6</v>
      </c>
      <c r="D776" s="1">
        <v>41699</v>
      </c>
      <c r="E776">
        <v>2046.75</v>
      </c>
      <c r="F776">
        <v>-0.3982</v>
      </c>
      <c r="G776" t="b">
        <v>1</v>
      </c>
    </row>
    <row r="777" spans="1:7" x14ac:dyDescent="0.25">
      <c r="A777" t="s">
        <v>10</v>
      </c>
      <c r="B777" t="s">
        <v>4</v>
      </c>
      <c r="C777" t="s">
        <v>6</v>
      </c>
      <c r="D777" s="1">
        <v>41700</v>
      </c>
      <c r="E777">
        <v>2046.75</v>
      </c>
      <c r="F777">
        <v>0</v>
      </c>
      <c r="G777" t="b">
        <v>1</v>
      </c>
    </row>
    <row r="778" spans="1:7" x14ac:dyDescent="0.25">
      <c r="A778" t="s">
        <v>10</v>
      </c>
      <c r="B778" t="s">
        <v>4</v>
      </c>
      <c r="C778" t="s">
        <v>6</v>
      </c>
      <c r="D778" s="1">
        <v>41701</v>
      </c>
      <c r="E778">
        <v>2046.75</v>
      </c>
      <c r="F778">
        <v>0</v>
      </c>
      <c r="G778" t="b">
        <v>1</v>
      </c>
    </row>
    <row r="779" spans="1:7" x14ac:dyDescent="0.25">
      <c r="A779" t="s">
        <v>10</v>
      </c>
      <c r="B779" t="s">
        <v>4</v>
      </c>
      <c r="C779" t="s">
        <v>6</v>
      </c>
      <c r="D779" s="1">
        <v>41702</v>
      </c>
      <c r="E779">
        <v>2052.5100000000002</v>
      </c>
      <c r="F779">
        <v>0.28060000000000002</v>
      </c>
      <c r="G779" t="b">
        <v>1</v>
      </c>
    </row>
    <row r="780" spans="1:7" x14ac:dyDescent="0.25">
      <c r="A780" t="s">
        <v>10</v>
      </c>
      <c r="B780" t="s">
        <v>4</v>
      </c>
      <c r="C780" t="s">
        <v>6</v>
      </c>
      <c r="D780" s="1">
        <v>41703</v>
      </c>
      <c r="E780">
        <v>2047.75</v>
      </c>
      <c r="F780">
        <v>-0.23250000000000001</v>
      </c>
      <c r="G780" t="b">
        <v>1</v>
      </c>
    </row>
    <row r="781" spans="1:7" x14ac:dyDescent="0.25">
      <c r="A781" t="s">
        <v>10</v>
      </c>
      <c r="B781" t="s">
        <v>4</v>
      </c>
      <c r="C781" t="s">
        <v>6</v>
      </c>
      <c r="D781" s="1">
        <v>41704</v>
      </c>
      <c r="E781">
        <v>2045.14</v>
      </c>
      <c r="F781">
        <v>-0.12759999999999999</v>
      </c>
      <c r="G781" t="b">
        <v>1</v>
      </c>
    </row>
    <row r="782" spans="1:7" x14ac:dyDescent="0.25">
      <c r="A782" t="s">
        <v>10</v>
      </c>
      <c r="B782" t="s">
        <v>4</v>
      </c>
      <c r="C782" t="s">
        <v>6</v>
      </c>
      <c r="D782" s="1">
        <v>41705</v>
      </c>
      <c r="E782">
        <v>2030.02</v>
      </c>
      <c r="F782">
        <v>-0.74480000000000002</v>
      </c>
      <c r="G782" t="b">
        <v>1</v>
      </c>
    </row>
    <row r="783" spans="1:7" x14ac:dyDescent="0.25">
      <c r="A783" t="s">
        <v>10</v>
      </c>
      <c r="B783" t="s">
        <v>4</v>
      </c>
      <c r="C783" t="s">
        <v>6</v>
      </c>
      <c r="D783" s="1">
        <v>41706</v>
      </c>
      <c r="E783">
        <v>2036.2</v>
      </c>
      <c r="F783">
        <v>0.30349999999999999</v>
      </c>
      <c r="G783" t="b">
        <v>1</v>
      </c>
    </row>
    <row r="784" spans="1:7" x14ac:dyDescent="0.25">
      <c r="A784" t="s">
        <v>10</v>
      </c>
      <c r="B784" t="s">
        <v>4</v>
      </c>
      <c r="C784" t="s">
        <v>6</v>
      </c>
      <c r="D784" s="1">
        <v>41707</v>
      </c>
      <c r="E784">
        <v>2036.2</v>
      </c>
      <c r="F784">
        <v>0</v>
      </c>
      <c r="G784" t="b">
        <v>1</v>
      </c>
    </row>
    <row r="785" spans="1:7" x14ac:dyDescent="0.25">
      <c r="A785" t="s">
        <v>10</v>
      </c>
      <c r="B785" t="s">
        <v>4</v>
      </c>
      <c r="C785" t="s">
        <v>6</v>
      </c>
      <c r="D785" s="1">
        <v>41708</v>
      </c>
      <c r="E785">
        <v>2036.2</v>
      </c>
      <c r="F785">
        <v>0</v>
      </c>
      <c r="G785" t="b">
        <v>1</v>
      </c>
    </row>
    <row r="786" spans="1:7" x14ac:dyDescent="0.25">
      <c r="A786" t="s">
        <v>10</v>
      </c>
      <c r="B786" t="s">
        <v>4</v>
      </c>
      <c r="C786" t="s">
        <v>6</v>
      </c>
      <c r="D786" s="1">
        <v>41709</v>
      </c>
      <c r="E786">
        <v>2042.78</v>
      </c>
      <c r="F786">
        <v>0.3221</v>
      </c>
      <c r="G786" t="b">
        <v>1</v>
      </c>
    </row>
    <row r="787" spans="1:7" x14ac:dyDescent="0.25">
      <c r="A787" t="s">
        <v>10</v>
      </c>
      <c r="B787" t="s">
        <v>4</v>
      </c>
      <c r="C787" t="s">
        <v>6</v>
      </c>
      <c r="D787" s="1">
        <v>41710</v>
      </c>
      <c r="E787">
        <v>2043.59</v>
      </c>
      <c r="F787">
        <v>3.9600000000000003E-2</v>
      </c>
      <c r="G787" t="b">
        <v>1</v>
      </c>
    </row>
    <row r="788" spans="1:7" x14ac:dyDescent="0.25">
      <c r="A788" t="s">
        <v>10</v>
      </c>
      <c r="B788" t="s">
        <v>4</v>
      </c>
      <c r="C788" t="s">
        <v>6</v>
      </c>
      <c r="D788" s="1">
        <v>41711</v>
      </c>
      <c r="E788">
        <v>2047.59</v>
      </c>
      <c r="F788">
        <v>0.19539999999999999</v>
      </c>
      <c r="G788" t="b">
        <v>1</v>
      </c>
    </row>
    <row r="789" spans="1:7" x14ac:dyDescent="0.25">
      <c r="A789" t="s">
        <v>10</v>
      </c>
      <c r="B789" t="s">
        <v>4</v>
      </c>
      <c r="C789" t="s">
        <v>6</v>
      </c>
      <c r="D789" s="1">
        <v>41712</v>
      </c>
      <c r="E789">
        <v>2044.48</v>
      </c>
      <c r="F789">
        <v>-0.15210000000000001</v>
      </c>
      <c r="G789" t="b">
        <v>1</v>
      </c>
    </row>
    <row r="790" spans="1:7" x14ac:dyDescent="0.25">
      <c r="A790" t="s">
        <v>10</v>
      </c>
      <c r="B790" t="s">
        <v>4</v>
      </c>
      <c r="C790" t="s">
        <v>6</v>
      </c>
      <c r="D790" s="1">
        <v>41713</v>
      </c>
      <c r="E790">
        <v>2044.58</v>
      </c>
      <c r="F790">
        <v>4.8999999999999998E-3</v>
      </c>
      <c r="G790" t="b">
        <v>1</v>
      </c>
    </row>
    <row r="791" spans="1:7" x14ac:dyDescent="0.25">
      <c r="A791" t="s">
        <v>10</v>
      </c>
      <c r="B791" t="s">
        <v>4</v>
      </c>
      <c r="C791" t="s">
        <v>6</v>
      </c>
      <c r="D791" s="1">
        <v>41714</v>
      </c>
      <c r="E791">
        <v>2044.58</v>
      </c>
      <c r="F791">
        <v>0</v>
      </c>
      <c r="G791" t="b">
        <v>1</v>
      </c>
    </row>
    <row r="792" spans="1:7" x14ac:dyDescent="0.25">
      <c r="A792" t="s">
        <v>10</v>
      </c>
      <c r="B792" t="s">
        <v>4</v>
      </c>
      <c r="C792" t="s">
        <v>6</v>
      </c>
      <c r="D792" s="1">
        <v>41715</v>
      </c>
      <c r="E792">
        <v>2044.58</v>
      </c>
      <c r="F792">
        <v>0</v>
      </c>
      <c r="G792" t="b">
        <v>1</v>
      </c>
    </row>
    <row r="793" spans="1:7" x14ac:dyDescent="0.25">
      <c r="A793" t="s">
        <v>10</v>
      </c>
      <c r="B793" t="s">
        <v>4</v>
      </c>
      <c r="C793" t="s">
        <v>6</v>
      </c>
      <c r="D793" s="1">
        <v>41716</v>
      </c>
      <c r="E793">
        <v>2035.16</v>
      </c>
      <c r="F793">
        <v>-0.46289999999999998</v>
      </c>
      <c r="G793" t="b">
        <v>1</v>
      </c>
    </row>
    <row r="794" spans="1:7" x14ac:dyDescent="0.25">
      <c r="A794" t="s">
        <v>10</v>
      </c>
      <c r="B794" t="s">
        <v>4</v>
      </c>
      <c r="C794" t="s">
        <v>6</v>
      </c>
      <c r="D794" s="1">
        <v>41717</v>
      </c>
      <c r="E794">
        <v>2034.86</v>
      </c>
      <c r="F794">
        <v>-1.47E-2</v>
      </c>
      <c r="G794" t="b">
        <v>1</v>
      </c>
    </row>
    <row r="795" spans="1:7" x14ac:dyDescent="0.25">
      <c r="A795" t="s">
        <v>10</v>
      </c>
      <c r="B795" t="s">
        <v>4</v>
      </c>
      <c r="C795" t="s">
        <v>6</v>
      </c>
      <c r="D795" s="1">
        <v>41718</v>
      </c>
      <c r="E795">
        <v>2017.38</v>
      </c>
      <c r="F795">
        <v>-0.86650000000000005</v>
      </c>
      <c r="G795" t="b">
        <v>1</v>
      </c>
    </row>
    <row r="797" spans="1:7" x14ac:dyDescent="0.25">
      <c r="A797" t="s">
        <v>11</v>
      </c>
      <c r="B797" t="s">
        <v>12</v>
      </c>
      <c r="C797" t="b">
        <v>1</v>
      </c>
    </row>
    <row r="798" spans="1:7" x14ac:dyDescent="0.25">
      <c r="A798" t="s">
        <v>11</v>
      </c>
      <c r="B798" t="s">
        <v>13</v>
      </c>
      <c r="C798" t="b">
        <v>1</v>
      </c>
    </row>
    <row r="799" spans="1:7" x14ac:dyDescent="0.25">
      <c r="A799" t="s">
        <v>11</v>
      </c>
      <c r="B799" t="s">
        <v>14</v>
      </c>
      <c r="C799" t="b">
        <v>1</v>
      </c>
    </row>
    <row r="800" spans="1:7" x14ac:dyDescent="0.25">
      <c r="A800" t="s">
        <v>11</v>
      </c>
      <c r="B800" t="s">
        <v>15</v>
      </c>
      <c r="C800" t="b">
        <v>1</v>
      </c>
    </row>
    <row r="801" spans="1:4" x14ac:dyDescent="0.25">
      <c r="A801" t="s">
        <v>11</v>
      </c>
      <c r="B801" t="s">
        <v>16</v>
      </c>
      <c r="C801" t="b">
        <v>1</v>
      </c>
    </row>
    <row r="802" spans="1:4" x14ac:dyDescent="0.25">
      <c r="A802" t="s">
        <v>11</v>
      </c>
      <c r="B802" t="s">
        <v>17</v>
      </c>
      <c r="C802" t="b">
        <v>1</v>
      </c>
    </row>
    <row r="803" spans="1:4" x14ac:dyDescent="0.25">
      <c r="A803" t="s">
        <v>11</v>
      </c>
      <c r="B803" t="s">
        <v>18</v>
      </c>
      <c r="C803" t="b">
        <v>1</v>
      </c>
    </row>
    <row r="805" spans="1:4" x14ac:dyDescent="0.25">
      <c r="A805" t="s">
        <v>19</v>
      </c>
      <c r="B805" t="s">
        <v>12</v>
      </c>
      <c r="C805" t="s">
        <v>20</v>
      </c>
      <c r="D805" t="b">
        <v>1</v>
      </c>
    </row>
    <row r="806" spans="1:4" x14ac:dyDescent="0.25">
      <c r="A806" t="s">
        <v>19</v>
      </c>
      <c r="B806" t="s">
        <v>12</v>
      </c>
      <c r="C806" t="s">
        <v>21</v>
      </c>
      <c r="D806" t="b">
        <v>1</v>
      </c>
    </row>
    <row r="807" spans="1:4" x14ac:dyDescent="0.25">
      <c r="A807" t="s">
        <v>19</v>
      </c>
      <c r="B807" t="s">
        <v>12</v>
      </c>
      <c r="C807" t="s">
        <v>22</v>
      </c>
      <c r="D807" t="b">
        <v>1</v>
      </c>
    </row>
    <row r="808" spans="1:4" x14ac:dyDescent="0.25">
      <c r="A808" t="s">
        <v>19</v>
      </c>
      <c r="B808" t="s">
        <v>12</v>
      </c>
      <c r="C808" t="s">
        <v>23</v>
      </c>
      <c r="D808" t="b">
        <v>1</v>
      </c>
    </row>
    <row r="809" spans="1:4" x14ac:dyDescent="0.25">
      <c r="A809" t="s">
        <v>19</v>
      </c>
      <c r="B809" t="s">
        <v>12</v>
      </c>
      <c r="C809" t="s">
        <v>24</v>
      </c>
      <c r="D809" t="b">
        <v>1</v>
      </c>
    </row>
    <row r="810" spans="1:4" x14ac:dyDescent="0.25">
      <c r="A810" t="s">
        <v>19</v>
      </c>
      <c r="B810" t="s">
        <v>12</v>
      </c>
      <c r="C810" t="s">
        <v>25</v>
      </c>
      <c r="D810" t="b">
        <v>1</v>
      </c>
    </row>
    <row r="811" spans="1:4" x14ac:dyDescent="0.25">
      <c r="A811" t="s">
        <v>19</v>
      </c>
      <c r="B811" t="s">
        <v>12</v>
      </c>
      <c r="C811" t="s">
        <v>26</v>
      </c>
      <c r="D811" t="b">
        <v>1</v>
      </c>
    </row>
    <row r="812" spans="1:4" x14ac:dyDescent="0.25">
      <c r="A812" t="s">
        <v>19</v>
      </c>
      <c r="B812" t="s">
        <v>12</v>
      </c>
      <c r="C812" t="s">
        <v>27</v>
      </c>
      <c r="D812" t="b">
        <v>1</v>
      </c>
    </row>
    <row r="813" spans="1:4" x14ac:dyDescent="0.25">
      <c r="A813" t="s">
        <v>19</v>
      </c>
      <c r="B813" t="s">
        <v>13</v>
      </c>
      <c r="C813" t="s">
        <v>28</v>
      </c>
      <c r="D813" t="b">
        <v>1</v>
      </c>
    </row>
    <row r="814" spans="1:4" x14ac:dyDescent="0.25">
      <c r="A814" t="s">
        <v>19</v>
      </c>
      <c r="B814" t="s">
        <v>13</v>
      </c>
      <c r="C814" t="s">
        <v>29</v>
      </c>
      <c r="D814" t="b">
        <v>1</v>
      </c>
    </row>
    <row r="815" spans="1:4" x14ac:dyDescent="0.25">
      <c r="A815" t="s">
        <v>19</v>
      </c>
      <c r="B815" t="s">
        <v>13</v>
      </c>
      <c r="C815" t="s">
        <v>30</v>
      </c>
      <c r="D815" t="b">
        <v>1</v>
      </c>
    </row>
    <row r="816" spans="1:4" x14ac:dyDescent="0.25">
      <c r="A816" t="s">
        <v>19</v>
      </c>
      <c r="B816" t="s">
        <v>13</v>
      </c>
      <c r="C816" t="s">
        <v>31</v>
      </c>
      <c r="D816" t="b">
        <v>1</v>
      </c>
    </row>
    <row r="817" spans="1:4" x14ac:dyDescent="0.25">
      <c r="A817" t="s">
        <v>19</v>
      </c>
      <c r="B817" t="s">
        <v>13</v>
      </c>
      <c r="C817" t="s">
        <v>32</v>
      </c>
      <c r="D817" t="b">
        <v>1</v>
      </c>
    </row>
    <row r="818" spans="1:4" x14ac:dyDescent="0.25">
      <c r="A818" t="s">
        <v>19</v>
      </c>
      <c r="B818" t="s">
        <v>13</v>
      </c>
      <c r="C818" t="s">
        <v>33</v>
      </c>
      <c r="D818" t="b">
        <v>1</v>
      </c>
    </row>
    <row r="819" spans="1:4" x14ac:dyDescent="0.25">
      <c r="A819" t="s">
        <v>19</v>
      </c>
      <c r="B819" t="s">
        <v>13</v>
      </c>
      <c r="C819" t="s">
        <v>34</v>
      </c>
      <c r="D819" t="b">
        <v>1</v>
      </c>
    </row>
    <row r="820" spans="1:4" x14ac:dyDescent="0.25">
      <c r="A820" t="s">
        <v>19</v>
      </c>
      <c r="B820" t="s">
        <v>13</v>
      </c>
      <c r="C820" t="s">
        <v>35</v>
      </c>
      <c r="D820" t="b">
        <v>1</v>
      </c>
    </row>
    <row r="821" spans="1:4" x14ac:dyDescent="0.25">
      <c r="A821" t="s">
        <v>19</v>
      </c>
      <c r="B821" t="s">
        <v>13</v>
      </c>
      <c r="C821" t="s">
        <v>36</v>
      </c>
      <c r="D821" t="b">
        <v>1</v>
      </c>
    </row>
    <row r="822" spans="1:4" x14ac:dyDescent="0.25">
      <c r="A822" t="s">
        <v>19</v>
      </c>
      <c r="B822" t="s">
        <v>13</v>
      </c>
      <c r="C822" t="s">
        <v>37</v>
      </c>
      <c r="D822" t="b">
        <v>1</v>
      </c>
    </row>
    <row r="823" spans="1:4" x14ac:dyDescent="0.25">
      <c r="A823" t="s">
        <v>19</v>
      </c>
      <c r="B823" t="s">
        <v>13</v>
      </c>
      <c r="C823" t="s">
        <v>38</v>
      </c>
      <c r="D823" t="b">
        <v>1</v>
      </c>
    </row>
    <row r="824" spans="1:4" x14ac:dyDescent="0.25">
      <c r="A824" t="s">
        <v>19</v>
      </c>
      <c r="B824" t="s">
        <v>13</v>
      </c>
      <c r="C824" t="s">
        <v>39</v>
      </c>
      <c r="D824" t="b">
        <v>1</v>
      </c>
    </row>
    <row r="825" spans="1:4" x14ac:dyDescent="0.25">
      <c r="A825" t="s">
        <v>19</v>
      </c>
      <c r="B825" t="s">
        <v>13</v>
      </c>
      <c r="C825" t="s">
        <v>40</v>
      </c>
      <c r="D825" t="b">
        <v>1</v>
      </c>
    </row>
    <row r="826" spans="1:4" x14ac:dyDescent="0.25">
      <c r="A826" t="s">
        <v>19</v>
      </c>
      <c r="B826" t="s">
        <v>13</v>
      </c>
      <c r="C826" t="s">
        <v>41</v>
      </c>
      <c r="D826" t="b">
        <v>1</v>
      </c>
    </row>
    <row r="827" spans="1:4" x14ac:dyDescent="0.25">
      <c r="A827" t="s">
        <v>19</v>
      </c>
      <c r="B827" t="s">
        <v>13</v>
      </c>
      <c r="C827" t="s">
        <v>42</v>
      </c>
      <c r="D827" t="b">
        <v>1</v>
      </c>
    </row>
    <row r="828" spans="1:4" x14ac:dyDescent="0.25">
      <c r="A828" t="s">
        <v>19</v>
      </c>
      <c r="B828" t="s">
        <v>13</v>
      </c>
      <c r="C828" t="s">
        <v>43</v>
      </c>
      <c r="D828" t="b">
        <v>1</v>
      </c>
    </row>
    <row r="829" spans="1:4" x14ac:dyDescent="0.25">
      <c r="A829" t="s">
        <v>19</v>
      </c>
      <c r="B829" t="s">
        <v>13</v>
      </c>
      <c r="C829" t="s">
        <v>44</v>
      </c>
      <c r="D829" t="b">
        <v>1</v>
      </c>
    </row>
    <row r="830" spans="1:4" x14ac:dyDescent="0.25">
      <c r="A830" t="s">
        <v>19</v>
      </c>
      <c r="B830" t="s">
        <v>13</v>
      </c>
      <c r="C830" t="s">
        <v>45</v>
      </c>
      <c r="D830" t="b">
        <v>1</v>
      </c>
    </row>
    <row r="831" spans="1:4" x14ac:dyDescent="0.25">
      <c r="A831" t="s">
        <v>19</v>
      </c>
      <c r="B831" t="s">
        <v>13</v>
      </c>
      <c r="C831" t="s">
        <v>46</v>
      </c>
      <c r="D831" t="b">
        <v>1</v>
      </c>
    </row>
    <row r="832" spans="1:4" x14ac:dyDescent="0.25">
      <c r="A832" t="s">
        <v>19</v>
      </c>
      <c r="B832" t="s">
        <v>14</v>
      </c>
      <c r="C832" t="s">
        <v>14</v>
      </c>
      <c r="D832" t="b">
        <v>1</v>
      </c>
    </row>
    <row r="833" spans="1:4" x14ac:dyDescent="0.25">
      <c r="A833" t="s">
        <v>19</v>
      </c>
      <c r="B833" t="s">
        <v>15</v>
      </c>
      <c r="C833" t="s">
        <v>47</v>
      </c>
      <c r="D833" t="b">
        <v>1</v>
      </c>
    </row>
    <row r="834" spans="1:4" x14ac:dyDescent="0.25">
      <c r="A834" t="s">
        <v>19</v>
      </c>
      <c r="B834" t="s">
        <v>15</v>
      </c>
      <c r="C834" t="s">
        <v>48</v>
      </c>
      <c r="D834" t="b">
        <v>1</v>
      </c>
    </row>
    <row r="835" spans="1:4" x14ac:dyDescent="0.25">
      <c r="A835" t="s">
        <v>19</v>
      </c>
      <c r="B835" t="s">
        <v>15</v>
      </c>
      <c r="C835" t="s">
        <v>49</v>
      </c>
      <c r="D835" t="b">
        <v>1</v>
      </c>
    </row>
    <row r="836" spans="1:4" x14ac:dyDescent="0.25">
      <c r="A836" t="s">
        <v>19</v>
      </c>
      <c r="B836" t="s">
        <v>15</v>
      </c>
      <c r="C836" t="s">
        <v>50</v>
      </c>
      <c r="D836" t="b">
        <v>1</v>
      </c>
    </row>
    <row r="837" spans="1:4" x14ac:dyDescent="0.25">
      <c r="A837" t="s">
        <v>19</v>
      </c>
      <c r="B837" t="s">
        <v>15</v>
      </c>
      <c r="C837" t="s">
        <v>51</v>
      </c>
      <c r="D837" t="b">
        <v>1</v>
      </c>
    </row>
    <row r="838" spans="1:4" x14ac:dyDescent="0.25">
      <c r="A838" t="s">
        <v>19</v>
      </c>
      <c r="B838" t="s">
        <v>15</v>
      </c>
      <c r="C838" t="s">
        <v>52</v>
      </c>
      <c r="D838" t="b">
        <v>1</v>
      </c>
    </row>
    <row r="839" spans="1:4" x14ac:dyDescent="0.25">
      <c r="A839" t="s">
        <v>19</v>
      </c>
      <c r="B839" t="s">
        <v>15</v>
      </c>
      <c r="C839" t="s">
        <v>53</v>
      </c>
      <c r="D839" t="b">
        <v>1</v>
      </c>
    </row>
    <row r="840" spans="1:4" x14ac:dyDescent="0.25">
      <c r="A840" t="s">
        <v>19</v>
      </c>
      <c r="B840" t="s">
        <v>15</v>
      </c>
      <c r="C840" t="s">
        <v>54</v>
      </c>
      <c r="D840" t="b">
        <v>1</v>
      </c>
    </row>
    <row r="841" spans="1:4" x14ac:dyDescent="0.25">
      <c r="A841" t="s">
        <v>19</v>
      </c>
      <c r="B841" t="s">
        <v>15</v>
      </c>
      <c r="C841" t="s">
        <v>55</v>
      </c>
      <c r="D841" t="b">
        <v>1</v>
      </c>
    </row>
    <row r="842" spans="1:4" x14ac:dyDescent="0.25">
      <c r="A842" t="s">
        <v>19</v>
      </c>
      <c r="B842" t="s">
        <v>15</v>
      </c>
      <c r="C842" t="s">
        <v>56</v>
      </c>
      <c r="D842" t="b">
        <v>1</v>
      </c>
    </row>
    <row r="843" spans="1:4" x14ac:dyDescent="0.25">
      <c r="A843" t="s">
        <v>19</v>
      </c>
      <c r="B843" t="s">
        <v>15</v>
      </c>
      <c r="C843" t="s">
        <v>57</v>
      </c>
      <c r="D843" t="b">
        <v>1</v>
      </c>
    </row>
    <row r="844" spans="1:4" x14ac:dyDescent="0.25">
      <c r="A844" t="s">
        <v>19</v>
      </c>
      <c r="B844" t="s">
        <v>15</v>
      </c>
      <c r="C844" t="s">
        <v>58</v>
      </c>
      <c r="D844" t="b">
        <v>1</v>
      </c>
    </row>
    <row r="845" spans="1:4" x14ac:dyDescent="0.25">
      <c r="A845" t="s">
        <v>19</v>
      </c>
      <c r="B845" t="s">
        <v>15</v>
      </c>
      <c r="C845" t="s">
        <v>59</v>
      </c>
      <c r="D845" t="b">
        <v>1</v>
      </c>
    </row>
    <row r="846" spans="1:4" x14ac:dyDescent="0.25">
      <c r="A846" t="s">
        <v>19</v>
      </c>
      <c r="B846" t="s">
        <v>15</v>
      </c>
      <c r="C846" t="s">
        <v>60</v>
      </c>
      <c r="D846" t="b">
        <v>1</v>
      </c>
    </row>
    <row r="847" spans="1:4" x14ac:dyDescent="0.25">
      <c r="A847" t="s">
        <v>19</v>
      </c>
      <c r="B847" t="s">
        <v>16</v>
      </c>
      <c r="C847" t="s">
        <v>16</v>
      </c>
      <c r="D847" t="b">
        <v>1</v>
      </c>
    </row>
    <row r="848" spans="1:4" x14ac:dyDescent="0.25">
      <c r="A848" t="s">
        <v>19</v>
      </c>
      <c r="B848" t="s">
        <v>16</v>
      </c>
      <c r="C848" t="s">
        <v>61</v>
      </c>
      <c r="D848" t="b">
        <v>1</v>
      </c>
    </row>
    <row r="849" spans="1:6" x14ac:dyDescent="0.25">
      <c r="A849" t="s">
        <v>19</v>
      </c>
      <c r="B849" t="s">
        <v>16</v>
      </c>
      <c r="C849" t="s">
        <v>62</v>
      </c>
      <c r="D849" t="b">
        <v>1</v>
      </c>
    </row>
    <row r="850" spans="1:6" x14ac:dyDescent="0.25">
      <c r="A850" t="s">
        <v>19</v>
      </c>
      <c r="B850" t="s">
        <v>17</v>
      </c>
      <c r="C850" t="s">
        <v>63</v>
      </c>
      <c r="D850" t="b">
        <v>1</v>
      </c>
    </row>
    <row r="851" spans="1:6" x14ac:dyDescent="0.25">
      <c r="A851" t="s">
        <v>19</v>
      </c>
      <c r="B851" t="s">
        <v>17</v>
      </c>
      <c r="C851" t="s">
        <v>64</v>
      </c>
      <c r="D851" t="b">
        <v>1</v>
      </c>
    </row>
    <row r="852" spans="1:6" x14ac:dyDescent="0.25">
      <c r="A852" t="s">
        <v>19</v>
      </c>
      <c r="B852" t="s">
        <v>17</v>
      </c>
      <c r="C852" t="s">
        <v>65</v>
      </c>
      <c r="D852" t="b">
        <v>1</v>
      </c>
    </row>
    <row r="853" spans="1:6" x14ac:dyDescent="0.25">
      <c r="A853" t="s">
        <v>19</v>
      </c>
      <c r="B853" t="s">
        <v>17</v>
      </c>
      <c r="C853" t="s">
        <v>66</v>
      </c>
      <c r="D853" t="b">
        <v>1</v>
      </c>
    </row>
    <row r="854" spans="1:6" x14ac:dyDescent="0.25">
      <c r="A854" t="s">
        <v>19</v>
      </c>
      <c r="B854" t="s">
        <v>17</v>
      </c>
      <c r="C854" t="s">
        <v>67</v>
      </c>
      <c r="D854" t="b">
        <v>1</v>
      </c>
    </row>
    <row r="855" spans="1:6" x14ac:dyDescent="0.25">
      <c r="A855" t="s">
        <v>19</v>
      </c>
      <c r="B855" t="s">
        <v>17</v>
      </c>
      <c r="C855" t="s">
        <v>68</v>
      </c>
      <c r="D855" t="b">
        <v>1</v>
      </c>
    </row>
    <row r="856" spans="1:6" x14ac:dyDescent="0.25">
      <c r="A856" t="s">
        <v>19</v>
      </c>
      <c r="B856" t="s">
        <v>17</v>
      </c>
      <c r="C856" t="s">
        <v>69</v>
      </c>
      <c r="D856" t="b">
        <v>1</v>
      </c>
    </row>
    <row r="857" spans="1:6" x14ac:dyDescent="0.25">
      <c r="A857" t="s">
        <v>19</v>
      </c>
      <c r="B857" t="s">
        <v>18</v>
      </c>
      <c r="C857" t="s">
        <v>70</v>
      </c>
      <c r="D857" t="b">
        <v>1</v>
      </c>
    </row>
    <row r="858" spans="1:6" x14ac:dyDescent="0.25">
      <c r="A858" t="s">
        <v>19</v>
      </c>
      <c r="B858" t="s">
        <v>18</v>
      </c>
      <c r="C858" t="s">
        <v>71</v>
      </c>
      <c r="D858" t="b">
        <v>1</v>
      </c>
    </row>
    <row r="859" spans="1:6" x14ac:dyDescent="0.25">
      <c r="A859" t="s">
        <v>19</v>
      </c>
      <c r="B859" t="s">
        <v>18</v>
      </c>
      <c r="C859" t="s">
        <v>72</v>
      </c>
      <c r="D859" t="b">
        <v>1</v>
      </c>
    </row>
    <row r="861" spans="1:6" x14ac:dyDescent="0.25">
      <c r="A861" t="s">
        <v>73</v>
      </c>
      <c r="B861" t="s">
        <v>56</v>
      </c>
      <c r="C861" t="s">
        <v>74</v>
      </c>
      <c r="D861" t="s">
        <v>75</v>
      </c>
      <c r="E861" t="s">
        <v>74</v>
      </c>
      <c r="F861" t="b">
        <v>1</v>
      </c>
    </row>
    <row r="862" spans="1:6" x14ac:dyDescent="0.25">
      <c r="A862" t="s">
        <v>73</v>
      </c>
      <c r="B862" t="s">
        <v>67</v>
      </c>
      <c r="C862" t="s">
        <v>76</v>
      </c>
      <c r="D862" t="s">
        <v>77</v>
      </c>
      <c r="E862" t="s">
        <v>78</v>
      </c>
      <c r="F862" t="b">
        <v>1</v>
      </c>
    </row>
    <row r="863" spans="1:6" x14ac:dyDescent="0.25">
      <c r="A863" t="s">
        <v>73</v>
      </c>
      <c r="B863" t="s">
        <v>25</v>
      </c>
      <c r="C863" t="s">
        <v>79</v>
      </c>
      <c r="D863" t="s">
        <v>80</v>
      </c>
      <c r="E863" t="s">
        <v>81</v>
      </c>
      <c r="F863" t="b">
        <v>1</v>
      </c>
    </row>
    <row r="864" spans="1:6" x14ac:dyDescent="0.25">
      <c r="A864" t="s">
        <v>73</v>
      </c>
      <c r="B864" t="s">
        <v>72</v>
      </c>
      <c r="C864" t="s">
        <v>82</v>
      </c>
      <c r="D864" t="s">
        <v>82</v>
      </c>
      <c r="E864" t="s">
        <v>83</v>
      </c>
      <c r="F864" t="b">
        <v>1</v>
      </c>
    </row>
    <row r="865" spans="1:6" x14ac:dyDescent="0.25">
      <c r="A865" t="s">
        <v>73</v>
      </c>
      <c r="B865" t="s">
        <v>67</v>
      </c>
      <c r="C865" t="s">
        <v>84</v>
      </c>
      <c r="D865" t="s">
        <v>84</v>
      </c>
      <c r="E865" t="s">
        <v>85</v>
      </c>
      <c r="F865" t="b">
        <v>1</v>
      </c>
    </row>
    <row r="866" spans="1:6" x14ac:dyDescent="0.25">
      <c r="A866" t="s">
        <v>73</v>
      </c>
      <c r="B866" t="s">
        <v>21</v>
      </c>
      <c r="C866" t="s">
        <v>86</v>
      </c>
      <c r="D866" t="s">
        <v>86</v>
      </c>
      <c r="E866" t="s">
        <v>86</v>
      </c>
      <c r="F866" t="b">
        <v>1</v>
      </c>
    </row>
    <row r="867" spans="1:6" x14ac:dyDescent="0.25">
      <c r="A867" t="s">
        <v>73</v>
      </c>
      <c r="B867" t="s">
        <v>35</v>
      </c>
      <c r="C867" t="s">
        <v>87</v>
      </c>
      <c r="D867" t="s">
        <v>87</v>
      </c>
      <c r="E867" t="s">
        <v>87</v>
      </c>
      <c r="F867" t="b">
        <v>1</v>
      </c>
    </row>
    <row r="868" spans="1:6" x14ac:dyDescent="0.25">
      <c r="A868" t="s">
        <v>73</v>
      </c>
      <c r="B868" t="s">
        <v>14</v>
      </c>
      <c r="C868" t="s">
        <v>14</v>
      </c>
      <c r="D868" t="s">
        <v>14</v>
      </c>
      <c r="E868" t="s">
        <v>88</v>
      </c>
      <c r="F868" t="b">
        <v>1</v>
      </c>
    </row>
    <row r="869" spans="1:6" x14ac:dyDescent="0.25">
      <c r="A869" t="s">
        <v>73</v>
      </c>
      <c r="B869" t="s">
        <v>35</v>
      </c>
      <c r="C869" t="s">
        <v>89</v>
      </c>
      <c r="D869" t="s">
        <v>89</v>
      </c>
      <c r="E869" t="s">
        <v>90</v>
      </c>
      <c r="F869" t="b">
        <v>1</v>
      </c>
    </row>
    <row r="870" spans="1:6" x14ac:dyDescent="0.25">
      <c r="A870" t="s">
        <v>73</v>
      </c>
      <c r="B870" t="s">
        <v>44</v>
      </c>
      <c r="C870" t="s">
        <v>91</v>
      </c>
      <c r="D870" t="s">
        <v>91</v>
      </c>
      <c r="E870" t="s">
        <v>92</v>
      </c>
      <c r="F870" t="b">
        <v>1</v>
      </c>
    </row>
    <row r="871" spans="1:6" x14ac:dyDescent="0.25">
      <c r="A871" t="s">
        <v>73</v>
      </c>
      <c r="B871" t="s">
        <v>60</v>
      </c>
      <c r="C871" t="s">
        <v>93</v>
      </c>
      <c r="D871" t="s">
        <v>94</v>
      </c>
      <c r="E871" t="s">
        <v>95</v>
      </c>
      <c r="F871" t="b">
        <v>1</v>
      </c>
    </row>
    <row r="872" spans="1:6" x14ac:dyDescent="0.25">
      <c r="A872" t="s">
        <v>73</v>
      </c>
      <c r="B872" t="s">
        <v>35</v>
      </c>
      <c r="C872" t="s">
        <v>96</v>
      </c>
      <c r="D872" t="s">
        <v>96</v>
      </c>
      <c r="E872" t="s">
        <v>96</v>
      </c>
      <c r="F872" t="b">
        <v>1</v>
      </c>
    </row>
    <row r="873" spans="1:6" x14ac:dyDescent="0.25">
      <c r="A873" t="s">
        <v>73</v>
      </c>
      <c r="B873" t="s">
        <v>16</v>
      </c>
      <c r="C873" t="s">
        <v>16</v>
      </c>
      <c r="D873" t="s">
        <v>16</v>
      </c>
      <c r="E873" t="s">
        <v>97</v>
      </c>
      <c r="F873" t="b">
        <v>1</v>
      </c>
    </row>
    <row r="874" spans="1:6" x14ac:dyDescent="0.25">
      <c r="A874" t="s">
        <v>73</v>
      </c>
      <c r="B874" t="s">
        <v>69</v>
      </c>
      <c r="C874" t="s">
        <v>98</v>
      </c>
      <c r="D874" t="s">
        <v>99</v>
      </c>
      <c r="E874" t="s">
        <v>100</v>
      </c>
      <c r="F874" t="b">
        <v>1</v>
      </c>
    </row>
    <row r="875" spans="1:6" x14ac:dyDescent="0.25">
      <c r="A875" t="s">
        <v>73</v>
      </c>
      <c r="B875" t="s">
        <v>48</v>
      </c>
      <c r="C875" t="s">
        <v>101</v>
      </c>
      <c r="D875" t="s">
        <v>102</v>
      </c>
      <c r="E875" t="s">
        <v>103</v>
      </c>
      <c r="F875" t="b">
        <v>1</v>
      </c>
    </row>
    <row r="876" spans="1:6" x14ac:dyDescent="0.25">
      <c r="A876" t="s">
        <v>73</v>
      </c>
      <c r="B876" t="s">
        <v>28</v>
      </c>
      <c r="C876" t="s">
        <v>104</v>
      </c>
      <c r="D876" t="s">
        <v>104</v>
      </c>
      <c r="E876" t="s">
        <v>104</v>
      </c>
      <c r="F876" t="b">
        <v>1</v>
      </c>
    </row>
    <row r="877" spans="1:6" x14ac:dyDescent="0.25">
      <c r="A877" t="s">
        <v>73</v>
      </c>
      <c r="B877" t="s">
        <v>47</v>
      </c>
      <c r="C877" t="s">
        <v>105</v>
      </c>
      <c r="D877" t="s">
        <v>106</v>
      </c>
      <c r="E877" t="s">
        <v>107</v>
      </c>
      <c r="F877" t="b">
        <v>1</v>
      </c>
    </row>
    <row r="878" spans="1:6" x14ac:dyDescent="0.25">
      <c r="A878" t="s">
        <v>73</v>
      </c>
      <c r="B878" t="s">
        <v>56</v>
      </c>
      <c r="C878" t="s">
        <v>108</v>
      </c>
      <c r="D878" t="s">
        <v>108</v>
      </c>
      <c r="E878" t="s">
        <v>108</v>
      </c>
      <c r="F878" t="b">
        <v>1</v>
      </c>
    </row>
    <row r="879" spans="1:6" x14ac:dyDescent="0.25">
      <c r="A879" t="s">
        <v>73</v>
      </c>
      <c r="B879" t="s">
        <v>36</v>
      </c>
      <c r="C879" t="s">
        <v>109</v>
      </c>
      <c r="D879" t="s">
        <v>109</v>
      </c>
      <c r="E879" t="s">
        <v>110</v>
      </c>
      <c r="F879" t="b">
        <v>1</v>
      </c>
    </row>
    <row r="880" spans="1:6" x14ac:dyDescent="0.25">
      <c r="A880" t="s">
        <v>73</v>
      </c>
      <c r="B880" t="s">
        <v>63</v>
      </c>
      <c r="C880" t="s">
        <v>111</v>
      </c>
      <c r="D880" t="s">
        <v>112</v>
      </c>
      <c r="E880" t="s">
        <v>113</v>
      </c>
      <c r="F880" t="b">
        <v>1</v>
      </c>
    </row>
    <row r="881" spans="1:6" x14ac:dyDescent="0.25">
      <c r="A881" t="s">
        <v>73</v>
      </c>
      <c r="B881" t="s">
        <v>69</v>
      </c>
      <c r="C881" t="s">
        <v>114</v>
      </c>
      <c r="D881" t="s">
        <v>115</v>
      </c>
      <c r="E881" t="s">
        <v>116</v>
      </c>
      <c r="F881" t="b">
        <v>1</v>
      </c>
    </row>
    <row r="882" spans="1:6" x14ac:dyDescent="0.25">
      <c r="A882" t="s">
        <v>73</v>
      </c>
      <c r="B882" t="s">
        <v>30</v>
      </c>
      <c r="C882" t="s">
        <v>117</v>
      </c>
      <c r="D882" t="s">
        <v>117</v>
      </c>
      <c r="E882" t="s">
        <v>117</v>
      </c>
      <c r="F882" t="b">
        <v>1</v>
      </c>
    </row>
    <row r="883" spans="1:6" x14ac:dyDescent="0.25">
      <c r="A883" t="s">
        <v>73</v>
      </c>
      <c r="B883" t="s">
        <v>27</v>
      </c>
      <c r="C883" t="s">
        <v>118</v>
      </c>
      <c r="D883" t="s">
        <v>118</v>
      </c>
      <c r="E883" t="s">
        <v>119</v>
      </c>
      <c r="F883" t="b">
        <v>1</v>
      </c>
    </row>
    <row r="884" spans="1:6" x14ac:dyDescent="0.25">
      <c r="A884" t="s">
        <v>73</v>
      </c>
      <c r="B884" t="s">
        <v>37</v>
      </c>
      <c r="C884" t="s">
        <v>120</v>
      </c>
      <c r="D884" t="s">
        <v>120</v>
      </c>
      <c r="E884" t="s">
        <v>121</v>
      </c>
      <c r="F884" t="b">
        <v>1</v>
      </c>
    </row>
    <row r="885" spans="1:6" x14ac:dyDescent="0.25">
      <c r="A885" t="s">
        <v>73</v>
      </c>
      <c r="B885" t="s">
        <v>56</v>
      </c>
      <c r="C885" t="s">
        <v>122</v>
      </c>
      <c r="D885" t="s">
        <v>122</v>
      </c>
      <c r="E885" t="s">
        <v>123</v>
      </c>
      <c r="F885" t="b">
        <v>1</v>
      </c>
    </row>
    <row r="886" spans="1:6" x14ac:dyDescent="0.25">
      <c r="A886" t="s">
        <v>73</v>
      </c>
      <c r="B886" t="s">
        <v>33</v>
      </c>
      <c r="C886" t="s">
        <v>124</v>
      </c>
      <c r="D886" t="s">
        <v>124</v>
      </c>
      <c r="E886" t="s">
        <v>125</v>
      </c>
      <c r="F886" t="b">
        <v>1</v>
      </c>
    </row>
    <row r="887" spans="1:6" x14ac:dyDescent="0.25">
      <c r="A887" t="s">
        <v>73</v>
      </c>
      <c r="B887" t="s">
        <v>67</v>
      </c>
      <c r="C887" t="s">
        <v>126</v>
      </c>
      <c r="D887" t="s">
        <v>127</v>
      </c>
      <c r="E887" t="s">
        <v>128</v>
      </c>
      <c r="F887" t="b">
        <v>1</v>
      </c>
    </row>
    <row r="888" spans="1:6" x14ac:dyDescent="0.25">
      <c r="A888" t="s">
        <v>73</v>
      </c>
      <c r="B888" t="s">
        <v>26</v>
      </c>
      <c r="C888" t="s">
        <v>129</v>
      </c>
      <c r="D888" t="s">
        <v>129</v>
      </c>
      <c r="E888" t="s">
        <v>129</v>
      </c>
      <c r="F888" t="b">
        <v>1</v>
      </c>
    </row>
    <row r="889" spans="1:6" x14ac:dyDescent="0.25">
      <c r="A889" t="s">
        <v>73</v>
      </c>
      <c r="B889" t="s">
        <v>32</v>
      </c>
      <c r="C889" t="s">
        <v>130</v>
      </c>
      <c r="D889" t="s">
        <v>131</v>
      </c>
      <c r="E889" t="s">
        <v>132</v>
      </c>
      <c r="F889" t="b">
        <v>1</v>
      </c>
    </row>
    <row r="890" spans="1:6" x14ac:dyDescent="0.25">
      <c r="A890" t="s">
        <v>73</v>
      </c>
      <c r="B890" t="s">
        <v>57</v>
      </c>
      <c r="C890" t="s">
        <v>133</v>
      </c>
      <c r="D890" t="s">
        <v>134</v>
      </c>
      <c r="E890" t="s">
        <v>135</v>
      </c>
      <c r="F890" t="b">
        <v>1</v>
      </c>
    </row>
    <row r="891" spans="1:6" x14ac:dyDescent="0.25">
      <c r="A891" t="s">
        <v>73</v>
      </c>
      <c r="B891" t="s">
        <v>63</v>
      </c>
      <c r="C891" t="s">
        <v>136</v>
      </c>
      <c r="D891" t="s">
        <v>136</v>
      </c>
      <c r="E891" t="s">
        <v>137</v>
      </c>
      <c r="F891" t="b">
        <v>1</v>
      </c>
    </row>
    <row r="892" spans="1:6" x14ac:dyDescent="0.25">
      <c r="A892" t="s">
        <v>73</v>
      </c>
      <c r="B892" t="s">
        <v>27</v>
      </c>
      <c r="C892" t="s">
        <v>138</v>
      </c>
      <c r="D892" t="s">
        <v>138</v>
      </c>
      <c r="E892" t="s">
        <v>138</v>
      </c>
      <c r="F892" t="b">
        <v>1</v>
      </c>
    </row>
    <row r="893" spans="1:6" x14ac:dyDescent="0.25">
      <c r="A893" t="s">
        <v>73</v>
      </c>
      <c r="B893" t="s">
        <v>24</v>
      </c>
      <c r="C893" t="s">
        <v>139</v>
      </c>
      <c r="D893" t="s">
        <v>139</v>
      </c>
      <c r="E893" t="s">
        <v>139</v>
      </c>
      <c r="F893" t="b">
        <v>1</v>
      </c>
    </row>
    <row r="894" spans="1:6" x14ac:dyDescent="0.25">
      <c r="A894" t="s">
        <v>73</v>
      </c>
      <c r="B894" t="s">
        <v>58</v>
      </c>
      <c r="C894" t="s">
        <v>140</v>
      </c>
      <c r="D894" t="s">
        <v>141</v>
      </c>
      <c r="E894" t="s">
        <v>142</v>
      </c>
      <c r="F894" t="b">
        <v>1</v>
      </c>
    </row>
    <row r="895" spans="1:6" x14ac:dyDescent="0.25">
      <c r="A895" t="s">
        <v>73</v>
      </c>
      <c r="B895" t="s">
        <v>21</v>
      </c>
      <c r="C895" t="s">
        <v>143</v>
      </c>
      <c r="D895" t="s">
        <v>143</v>
      </c>
      <c r="E895" t="s">
        <v>144</v>
      </c>
      <c r="F895" t="b">
        <v>1</v>
      </c>
    </row>
    <row r="896" spans="1:6" x14ac:dyDescent="0.25">
      <c r="A896" t="s">
        <v>73</v>
      </c>
      <c r="B896" t="s">
        <v>39</v>
      </c>
      <c r="C896" t="s">
        <v>145</v>
      </c>
      <c r="D896" t="s">
        <v>145</v>
      </c>
      <c r="E896" t="s">
        <v>145</v>
      </c>
      <c r="F896" t="b">
        <v>1</v>
      </c>
    </row>
    <row r="897" spans="1:6" x14ac:dyDescent="0.25">
      <c r="A897" t="s">
        <v>73</v>
      </c>
      <c r="B897" t="s">
        <v>27</v>
      </c>
      <c r="C897" t="s">
        <v>146</v>
      </c>
      <c r="D897" t="s">
        <v>147</v>
      </c>
      <c r="E897" t="s">
        <v>148</v>
      </c>
      <c r="F897" t="b">
        <v>1</v>
      </c>
    </row>
    <row r="898" spans="1:6" x14ac:dyDescent="0.25">
      <c r="A898" t="s">
        <v>73</v>
      </c>
      <c r="B898" t="s">
        <v>34</v>
      </c>
      <c r="C898" t="s">
        <v>149</v>
      </c>
      <c r="D898" t="s">
        <v>149</v>
      </c>
      <c r="E898" t="s">
        <v>150</v>
      </c>
      <c r="F898" t="b">
        <v>1</v>
      </c>
    </row>
    <row r="899" spans="1:6" x14ac:dyDescent="0.25">
      <c r="A899" t="s">
        <v>73</v>
      </c>
      <c r="B899" t="s">
        <v>21</v>
      </c>
      <c r="C899" t="s">
        <v>151</v>
      </c>
      <c r="D899" t="s">
        <v>152</v>
      </c>
      <c r="E899" t="s">
        <v>153</v>
      </c>
      <c r="F899" t="b">
        <v>1</v>
      </c>
    </row>
    <row r="900" spans="1:6" x14ac:dyDescent="0.25">
      <c r="A900" t="s">
        <v>73</v>
      </c>
      <c r="B900" t="s">
        <v>21</v>
      </c>
      <c r="C900" t="s">
        <v>154</v>
      </c>
      <c r="D900" t="s">
        <v>155</v>
      </c>
      <c r="E900" t="s">
        <v>155</v>
      </c>
      <c r="F900" t="b">
        <v>1</v>
      </c>
    </row>
    <row r="901" spans="1:6" x14ac:dyDescent="0.25">
      <c r="A901" t="s">
        <v>73</v>
      </c>
      <c r="B901" t="s">
        <v>46</v>
      </c>
      <c r="C901" t="s">
        <v>156</v>
      </c>
      <c r="D901" t="s">
        <v>156</v>
      </c>
      <c r="E901" t="s">
        <v>157</v>
      </c>
      <c r="F901" t="b">
        <v>1</v>
      </c>
    </row>
    <row r="902" spans="1:6" x14ac:dyDescent="0.25">
      <c r="A902" t="s">
        <v>73</v>
      </c>
      <c r="B902" t="s">
        <v>50</v>
      </c>
      <c r="C902" t="s">
        <v>158</v>
      </c>
      <c r="D902" t="s">
        <v>159</v>
      </c>
      <c r="E902" t="s">
        <v>160</v>
      </c>
      <c r="F902" t="b">
        <v>1</v>
      </c>
    </row>
    <row r="903" spans="1:6" x14ac:dyDescent="0.25">
      <c r="A903" t="s">
        <v>73</v>
      </c>
      <c r="B903" t="s">
        <v>57</v>
      </c>
      <c r="C903" t="s">
        <v>161</v>
      </c>
      <c r="D903" t="s">
        <v>161</v>
      </c>
      <c r="E903" t="s">
        <v>162</v>
      </c>
      <c r="F903" t="b">
        <v>1</v>
      </c>
    </row>
    <row r="904" spans="1:6" x14ac:dyDescent="0.25">
      <c r="A904" t="s">
        <v>73</v>
      </c>
      <c r="B904" t="s">
        <v>59</v>
      </c>
      <c r="C904" t="s">
        <v>163</v>
      </c>
      <c r="D904" t="s">
        <v>163</v>
      </c>
      <c r="E904" t="s">
        <v>164</v>
      </c>
      <c r="F904" t="b">
        <v>1</v>
      </c>
    </row>
    <row r="905" spans="1:6" x14ac:dyDescent="0.25">
      <c r="A905" t="s">
        <v>73</v>
      </c>
      <c r="B905" t="s">
        <v>40</v>
      </c>
      <c r="C905" t="s">
        <v>165</v>
      </c>
      <c r="D905" t="s">
        <v>165</v>
      </c>
      <c r="E905" t="s">
        <v>166</v>
      </c>
      <c r="F905" t="b">
        <v>1</v>
      </c>
    </row>
    <row r="906" spans="1:6" x14ac:dyDescent="0.25">
      <c r="A906" t="s">
        <v>73</v>
      </c>
      <c r="B906" t="s">
        <v>23</v>
      </c>
      <c r="C906" t="s">
        <v>167</v>
      </c>
      <c r="D906" t="s">
        <v>168</v>
      </c>
      <c r="E906" t="s">
        <v>168</v>
      </c>
      <c r="F906" t="b">
        <v>1</v>
      </c>
    </row>
    <row r="907" spans="1:6" x14ac:dyDescent="0.25">
      <c r="A907" t="s">
        <v>73</v>
      </c>
      <c r="B907" t="s">
        <v>21</v>
      </c>
      <c r="C907" t="s">
        <v>169</v>
      </c>
      <c r="D907" t="s">
        <v>170</v>
      </c>
      <c r="E907" t="s">
        <v>171</v>
      </c>
      <c r="F907" t="b">
        <v>1</v>
      </c>
    </row>
    <row r="908" spans="1:6" x14ac:dyDescent="0.25">
      <c r="A908" t="s">
        <v>73</v>
      </c>
      <c r="B908" t="s">
        <v>21</v>
      </c>
      <c r="C908" t="s">
        <v>172</v>
      </c>
      <c r="D908" t="s">
        <v>173</v>
      </c>
      <c r="E908" t="s">
        <v>173</v>
      </c>
      <c r="F908" t="b">
        <v>1</v>
      </c>
    </row>
    <row r="909" spans="1:6" x14ac:dyDescent="0.25">
      <c r="A909" t="s">
        <v>73</v>
      </c>
      <c r="B909" t="s">
        <v>72</v>
      </c>
      <c r="C909" t="s">
        <v>174</v>
      </c>
      <c r="D909" t="s">
        <v>174</v>
      </c>
      <c r="E909" t="s">
        <v>175</v>
      </c>
      <c r="F909" t="b">
        <v>1</v>
      </c>
    </row>
    <row r="910" spans="1:6" x14ac:dyDescent="0.25">
      <c r="A910" t="s">
        <v>73</v>
      </c>
      <c r="B910" t="s">
        <v>30</v>
      </c>
      <c r="C910" t="s">
        <v>176</v>
      </c>
      <c r="D910" t="s">
        <v>176</v>
      </c>
      <c r="E910" t="s">
        <v>176</v>
      </c>
      <c r="F910" t="b">
        <v>1</v>
      </c>
    </row>
    <row r="911" spans="1:6" x14ac:dyDescent="0.25">
      <c r="A911" t="s">
        <v>73</v>
      </c>
      <c r="B911" t="s">
        <v>27</v>
      </c>
      <c r="C911" t="s">
        <v>177</v>
      </c>
      <c r="D911" t="s">
        <v>178</v>
      </c>
      <c r="E911" t="s">
        <v>179</v>
      </c>
      <c r="F911" t="b">
        <v>1</v>
      </c>
    </row>
    <row r="912" spans="1:6" x14ac:dyDescent="0.25">
      <c r="A912" t="s">
        <v>73</v>
      </c>
      <c r="B912" t="s">
        <v>67</v>
      </c>
      <c r="C912" t="s">
        <v>180</v>
      </c>
      <c r="D912" t="s">
        <v>181</v>
      </c>
      <c r="E912" t="s">
        <v>182</v>
      </c>
      <c r="F912" t="b">
        <v>1</v>
      </c>
    </row>
    <row r="913" spans="1:6" x14ac:dyDescent="0.25">
      <c r="A913" t="s">
        <v>73</v>
      </c>
      <c r="B913" t="s">
        <v>34</v>
      </c>
      <c r="C913" t="s">
        <v>183</v>
      </c>
      <c r="D913" t="s">
        <v>183</v>
      </c>
      <c r="E913" t="s">
        <v>183</v>
      </c>
      <c r="F913" t="b">
        <v>1</v>
      </c>
    </row>
    <row r="914" spans="1:6" x14ac:dyDescent="0.25">
      <c r="A914" t="s">
        <v>73</v>
      </c>
      <c r="B914" t="s">
        <v>53</v>
      </c>
      <c r="C914" t="s">
        <v>184</v>
      </c>
      <c r="D914" t="s">
        <v>185</v>
      </c>
      <c r="E914" t="s">
        <v>186</v>
      </c>
      <c r="F914" t="b">
        <v>1</v>
      </c>
    </row>
    <row r="915" spans="1:6" x14ac:dyDescent="0.25">
      <c r="A915" t="s">
        <v>73</v>
      </c>
      <c r="B915" t="s">
        <v>63</v>
      </c>
      <c r="C915" t="s">
        <v>187</v>
      </c>
      <c r="D915" t="s">
        <v>188</v>
      </c>
      <c r="E915" t="s">
        <v>189</v>
      </c>
      <c r="F915" t="b">
        <v>1</v>
      </c>
    </row>
    <row r="916" spans="1:6" x14ac:dyDescent="0.25">
      <c r="A916" t="s">
        <v>73</v>
      </c>
      <c r="B916" t="s">
        <v>65</v>
      </c>
      <c r="C916" t="s">
        <v>190</v>
      </c>
      <c r="D916" t="s">
        <v>191</v>
      </c>
      <c r="E916" t="s">
        <v>192</v>
      </c>
      <c r="F916" t="b">
        <v>1</v>
      </c>
    </row>
    <row r="917" spans="1:6" x14ac:dyDescent="0.25">
      <c r="A917" t="s">
        <v>73</v>
      </c>
      <c r="B917" t="s">
        <v>23</v>
      </c>
      <c r="C917" t="s">
        <v>193</v>
      </c>
      <c r="D917" t="s">
        <v>193</v>
      </c>
      <c r="E917" t="s">
        <v>193</v>
      </c>
      <c r="F917" t="b">
        <v>1</v>
      </c>
    </row>
    <row r="918" spans="1:6" x14ac:dyDescent="0.25">
      <c r="A918" t="s">
        <v>73</v>
      </c>
      <c r="B918" t="s">
        <v>36</v>
      </c>
      <c r="C918" t="s">
        <v>194</v>
      </c>
      <c r="D918" t="s">
        <v>194</v>
      </c>
      <c r="E918" t="s">
        <v>195</v>
      </c>
      <c r="F918" t="b">
        <v>1</v>
      </c>
    </row>
    <row r="919" spans="1:6" x14ac:dyDescent="0.25">
      <c r="A919" t="s">
        <v>73</v>
      </c>
      <c r="B919" t="s">
        <v>34</v>
      </c>
      <c r="C919" t="s">
        <v>196</v>
      </c>
      <c r="D919" t="s">
        <v>197</v>
      </c>
      <c r="E919" t="s">
        <v>198</v>
      </c>
      <c r="F919" t="b">
        <v>1</v>
      </c>
    </row>
    <row r="920" spans="1:6" x14ac:dyDescent="0.25">
      <c r="A920" t="s">
        <v>73</v>
      </c>
      <c r="B920" t="s">
        <v>58</v>
      </c>
      <c r="C920" t="s">
        <v>199</v>
      </c>
      <c r="D920" t="s">
        <v>10555</v>
      </c>
      <c r="E920" t="s">
        <v>200</v>
      </c>
      <c r="F920" t="b">
        <v>1</v>
      </c>
    </row>
    <row r="921" spans="1:6" x14ac:dyDescent="0.25">
      <c r="A921" t="s">
        <v>73</v>
      </c>
      <c r="B921" t="s">
        <v>40</v>
      </c>
      <c r="C921" t="s">
        <v>201</v>
      </c>
      <c r="D921" t="s">
        <v>201</v>
      </c>
      <c r="E921" t="s">
        <v>202</v>
      </c>
      <c r="F921" t="b">
        <v>1</v>
      </c>
    </row>
    <row r="922" spans="1:6" x14ac:dyDescent="0.25">
      <c r="A922" t="s">
        <v>73</v>
      </c>
      <c r="B922" t="s">
        <v>20</v>
      </c>
      <c r="C922" t="s">
        <v>203</v>
      </c>
      <c r="D922" t="s">
        <v>204</v>
      </c>
      <c r="E922" t="s">
        <v>205</v>
      </c>
      <c r="F922" t="b">
        <v>1</v>
      </c>
    </row>
    <row r="923" spans="1:6" x14ac:dyDescent="0.25">
      <c r="A923" t="s">
        <v>73</v>
      </c>
      <c r="B923" t="s">
        <v>30</v>
      </c>
      <c r="C923" t="s">
        <v>206</v>
      </c>
      <c r="D923" t="s">
        <v>206</v>
      </c>
      <c r="E923" t="s">
        <v>206</v>
      </c>
      <c r="F923" t="b">
        <v>1</v>
      </c>
    </row>
    <row r="924" spans="1:6" x14ac:dyDescent="0.25">
      <c r="A924" t="s">
        <v>73</v>
      </c>
      <c r="B924" t="s">
        <v>21</v>
      </c>
      <c r="C924" t="s">
        <v>207</v>
      </c>
      <c r="D924" t="s">
        <v>208</v>
      </c>
      <c r="E924" t="s">
        <v>209</v>
      </c>
      <c r="F924" t="b">
        <v>1</v>
      </c>
    </row>
    <row r="925" spans="1:6" x14ac:dyDescent="0.25">
      <c r="A925" t="s">
        <v>73</v>
      </c>
      <c r="B925" t="s">
        <v>23</v>
      </c>
      <c r="C925" t="s">
        <v>210</v>
      </c>
      <c r="D925" t="s">
        <v>211</v>
      </c>
      <c r="E925" t="s">
        <v>212</v>
      </c>
      <c r="F925" t="b">
        <v>1</v>
      </c>
    </row>
    <row r="926" spans="1:6" x14ac:dyDescent="0.25">
      <c r="A926" t="s">
        <v>73</v>
      </c>
      <c r="B926" t="s">
        <v>65</v>
      </c>
      <c r="C926" t="s">
        <v>213</v>
      </c>
      <c r="D926" t="s">
        <v>214</v>
      </c>
      <c r="E926" t="s">
        <v>215</v>
      </c>
      <c r="F926" t="b">
        <v>1</v>
      </c>
    </row>
    <row r="927" spans="1:6" x14ac:dyDescent="0.25">
      <c r="A927" t="s">
        <v>73</v>
      </c>
      <c r="B927" t="s">
        <v>23</v>
      </c>
      <c r="C927" t="s">
        <v>216</v>
      </c>
      <c r="D927" t="s">
        <v>217</v>
      </c>
      <c r="E927" t="s">
        <v>218</v>
      </c>
      <c r="F927" t="b">
        <v>1</v>
      </c>
    </row>
    <row r="928" spans="1:6" x14ac:dyDescent="0.25">
      <c r="A928" t="s">
        <v>73</v>
      </c>
      <c r="B928" t="s">
        <v>44</v>
      </c>
      <c r="C928" t="s">
        <v>219</v>
      </c>
      <c r="D928" t="s">
        <v>220</v>
      </c>
      <c r="E928" t="s">
        <v>221</v>
      </c>
      <c r="F928" t="b">
        <v>1</v>
      </c>
    </row>
    <row r="929" spans="1:6" x14ac:dyDescent="0.25">
      <c r="A929" t="s">
        <v>73</v>
      </c>
      <c r="B929" t="s">
        <v>65</v>
      </c>
      <c r="C929" t="s">
        <v>222</v>
      </c>
      <c r="D929" t="s">
        <v>223</v>
      </c>
      <c r="E929" t="s">
        <v>224</v>
      </c>
      <c r="F929" t="b">
        <v>1</v>
      </c>
    </row>
    <row r="930" spans="1:6" x14ac:dyDescent="0.25">
      <c r="A930" t="s">
        <v>73</v>
      </c>
      <c r="B930" t="s">
        <v>70</v>
      </c>
      <c r="C930" t="s">
        <v>225</v>
      </c>
      <c r="D930" t="s">
        <v>225</v>
      </c>
      <c r="E930" t="s">
        <v>226</v>
      </c>
      <c r="F930" t="b">
        <v>1</v>
      </c>
    </row>
    <row r="931" spans="1:6" x14ac:dyDescent="0.25">
      <c r="A931" t="s">
        <v>73</v>
      </c>
      <c r="B931" t="s">
        <v>65</v>
      </c>
      <c r="C931" t="s">
        <v>227</v>
      </c>
      <c r="D931" t="s">
        <v>228</v>
      </c>
      <c r="E931" t="s">
        <v>229</v>
      </c>
      <c r="F931" t="b">
        <v>1</v>
      </c>
    </row>
    <row r="932" spans="1:6" x14ac:dyDescent="0.25">
      <c r="A932" t="s">
        <v>73</v>
      </c>
      <c r="B932" t="s">
        <v>69</v>
      </c>
      <c r="C932" t="s">
        <v>230</v>
      </c>
      <c r="D932" t="s">
        <v>230</v>
      </c>
      <c r="E932" t="s">
        <v>230</v>
      </c>
      <c r="F932" t="b">
        <v>1</v>
      </c>
    </row>
    <row r="933" spans="1:6" x14ac:dyDescent="0.25">
      <c r="A933" t="s">
        <v>73</v>
      </c>
      <c r="B933" t="s">
        <v>42</v>
      </c>
      <c r="C933" t="s">
        <v>231</v>
      </c>
      <c r="D933" t="s">
        <v>232</v>
      </c>
      <c r="E933" t="s">
        <v>233</v>
      </c>
      <c r="F933" t="b">
        <v>1</v>
      </c>
    </row>
    <row r="934" spans="1:6" x14ac:dyDescent="0.25">
      <c r="A934" t="s">
        <v>73</v>
      </c>
      <c r="B934" t="s">
        <v>72</v>
      </c>
      <c r="C934" t="s">
        <v>234</v>
      </c>
      <c r="D934" t="s">
        <v>235</v>
      </c>
      <c r="E934" t="s">
        <v>235</v>
      </c>
      <c r="F934" t="b">
        <v>1</v>
      </c>
    </row>
    <row r="935" spans="1:6" x14ac:dyDescent="0.25">
      <c r="A935" t="s">
        <v>73</v>
      </c>
      <c r="B935" t="s">
        <v>45</v>
      </c>
      <c r="C935" t="s">
        <v>236</v>
      </c>
      <c r="D935" t="s">
        <v>237</v>
      </c>
      <c r="E935" t="s">
        <v>238</v>
      </c>
      <c r="F935" t="b">
        <v>1</v>
      </c>
    </row>
    <row r="936" spans="1:6" x14ac:dyDescent="0.25">
      <c r="A936" t="s">
        <v>73</v>
      </c>
      <c r="B936" t="s">
        <v>21</v>
      </c>
      <c r="C936" t="s">
        <v>239</v>
      </c>
      <c r="D936" t="s">
        <v>239</v>
      </c>
      <c r="E936" t="s">
        <v>239</v>
      </c>
      <c r="F936" t="b">
        <v>1</v>
      </c>
    </row>
    <row r="937" spans="1:6" x14ac:dyDescent="0.25">
      <c r="A937" t="s">
        <v>73</v>
      </c>
      <c r="B937" t="s">
        <v>27</v>
      </c>
      <c r="C937" t="s">
        <v>240</v>
      </c>
      <c r="D937" t="s">
        <v>241</v>
      </c>
      <c r="E937" t="s">
        <v>242</v>
      </c>
      <c r="F937" t="b">
        <v>1</v>
      </c>
    </row>
    <row r="938" spans="1:6" x14ac:dyDescent="0.25">
      <c r="A938" t="s">
        <v>73</v>
      </c>
      <c r="B938" t="s">
        <v>60</v>
      </c>
      <c r="C938" t="s">
        <v>243</v>
      </c>
      <c r="D938" t="s">
        <v>244</v>
      </c>
      <c r="E938" t="s">
        <v>245</v>
      </c>
      <c r="F938" t="b">
        <v>1</v>
      </c>
    </row>
    <row r="939" spans="1:6" x14ac:dyDescent="0.25">
      <c r="A939" t="s">
        <v>73</v>
      </c>
      <c r="B939" t="s">
        <v>69</v>
      </c>
      <c r="C939" t="s">
        <v>246</v>
      </c>
      <c r="D939" t="s">
        <v>247</v>
      </c>
      <c r="E939" t="s">
        <v>248</v>
      </c>
      <c r="F939" t="b">
        <v>1</v>
      </c>
    </row>
    <row r="940" spans="1:6" x14ac:dyDescent="0.25">
      <c r="A940" t="s">
        <v>73</v>
      </c>
      <c r="B940" t="s">
        <v>27</v>
      </c>
      <c r="C940" t="s">
        <v>249</v>
      </c>
      <c r="D940" t="s">
        <v>249</v>
      </c>
      <c r="E940" t="s">
        <v>249</v>
      </c>
      <c r="F940" t="b">
        <v>1</v>
      </c>
    </row>
    <row r="941" spans="1:6" x14ac:dyDescent="0.25">
      <c r="A941" t="s">
        <v>73</v>
      </c>
      <c r="B941" t="s">
        <v>67</v>
      </c>
      <c r="C941" t="s">
        <v>250</v>
      </c>
      <c r="D941" t="s">
        <v>250</v>
      </c>
      <c r="E941" t="s">
        <v>250</v>
      </c>
      <c r="F941" t="b">
        <v>1</v>
      </c>
    </row>
    <row r="942" spans="1:6" x14ac:dyDescent="0.25">
      <c r="A942" t="s">
        <v>73</v>
      </c>
      <c r="B942" t="s">
        <v>65</v>
      </c>
      <c r="C942" t="s">
        <v>251</v>
      </c>
      <c r="D942" t="s">
        <v>251</v>
      </c>
      <c r="E942" t="s">
        <v>252</v>
      </c>
      <c r="F942" t="b">
        <v>1</v>
      </c>
    </row>
    <row r="943" spans="1:6" x14ac:dyDescent="0.25">
      <c r="A943" t="s">
        <v>73</v>
      </c>
      <c r="B943" t="s">
        <v>67</v>
      </c>
      <c r="C943" t="s">
        <v>253</v>
      </c>
      <c r="D943" t="s">
        <v>254</v>
      </c>
      <c r="E943" t="s">
        <v>255</v>
      </c>
      <c r="F943" t="b">
        <v>1</v>
      </c>
    </row>
    <row r="944" spans="1:6" x14ac:dyDescent="0.25">
      <c r="A944" t="s">
        <v>73</v>
      </c>
      <c r="B944" t="s">
        <v>37</v>
      </c>
      <c r="C944" t="s">
        <v>256</v>
      </c>
      <c r="D944" t="s">
        <v>257</v>
      </c>
      <c r="E944" t="s">
        <v>258</v>
      </c>
      <c r="F944" t="b">
        <v>1</v>
      </c>
    </row>
    <row r="945" spans="1:6" x14ac:dyDescent="0.25">
      <c r="A945" t="s">
        <v>73</v>
      </c>
      <c r="B945" t="s">
        <v>36</v>
      </c>
      <c r="C945" t="s">
        <v>259</v>
      </c>
      <c r="D945" t="s">
        <v>259</v>
      </c>
      <c r="E945" t="s">
        <v>260</v>
      </c>
      <c r="F945" t="b">
        <v>1</v>
      </c>
    </row>
    <row r="946" spans="1:6" x14ac:dyDescent="0.25">
      <c r="A946" t="s">
        <v>73</v>
      </c>
      <c r="B946" t="s">
        <v>36</v>
      </c>
      <c r="C946" t="s">
        <v>261</v>
      </c>
      <c r="D946" t="s">
        <v>261</v>
      </c>
      <c r="E946" t="s">
        <v>261</v>
      </c>
      <c r="F946" t="b">
        <v>1</v>
      </c>
    </row>
    <row r="947" spans="1:6" x14ac:dyDescent="0.25">
      <c r="A947" t="s">
        <v>73</v>
      </c>
      <c r="B947" t="s">
        <v>71</v>
      </c>
      <c r="C947" t="s">
        <v>262</v>
      </c>
      <c r="D947" t="s">
        <v>262</v>
      </c>
      <c r="E947" t="s">
        <v>262</v>
      </c>
      <c r="F947" t="b">
        <v>1</v>
      </c>
    </row>
    <row r="948" spans="1:6" x14ac:dyDescent="0.25">
      <c r="A948" t="s">
        <v>73</v>
      </c>
      <c r="B948" t="s">
        <v>30</v>
      </c>
      <c r="C948" t="s">
        <v>263</v>
      </c>
      <c r="D948" t="s">
        <v>263</v>
      </c>
      <c r="E948" t="s">
        <v>263</v>
      </c>
      <c r="F948" t="b">
        <v>1</v>
      </c>
    </row>
    <row r="949" spans="1:6" x14ac:dyDescent="0.25">
      <c r="A949" t="s">
        <v>73</v>
      </c>
      <c r="B949" t="s">
        <v>27</v>
      </c>
      <c r="C949" t="s">
        <v>264</v>
      </c>
      <c r="D949" t="s">
        <v>265</v>
      </c>
      <c r="E949" t="s">
        <v>266</v>
      </c>
      <c r="F949" t="b">
        <v>1</v>
      </c>
    </row>
    <row r="950" spans="1:6" x14ac:dyDescent="0.25">
      <c r="A950" t="s">
        <v>73</v>
      </c>
      <c r="B950" t="s">
        <v>27</v>
      </c>
      <c r="C950" t="s">
        <v>267</v>
      </c>
      <c r="D950" t="s">
        <v>268</v>
      </c>
      <c r="E950" t="s">
        <v>269</v>
      </c>
      <c r="F950" t="b">
        <v>1</v>
      </c>
    </row>
    <row r="951" spans="1:6" x14ac:dyDescent="0.25">
      <c r="A951" t="s">
        <v>73</v>
      </c>
      <c r="B951" t="s">
        <v>38</v>
      </c>
      <c r="C951" t="s">
        <v>270</v>
      </c>
      <c r="D951" t="s">
        <v>270</v>
      </c>
      <c r="E951" t="s">
        <v>270</v>
      </c>
      <c r="F951" t="b">
        <v>1</v>
      </c>
    </row>
    <row r="952" spans="1:6" x14ac:dyDescent="0.25">
      <c r="A952" t="s">
        <v>73</v>
      </c>
      <c r="B952" t="s">
        <v>34</v>
      </c>
      <c r="C952" t="s">
        <v>271</v>
      </c>
      <c r="D952" t="s">
        <v>271</v>
      </c>
      <c r="E952" t="s">
        <v>272</v>
      </c>
      <c r="F952" t="b">
        <v>1</v>
      </c>
    </row>
    <row r="953" spans="1:6" x14ac:dyDescent="0.25">
      <c r="A953" t="s">
        <v>73</v>
      </c>
      <c r="B953" t="s">
        <v>30</v>
      </c>
      <c r="C953" t="s">
        <v>275</v>
      </c>
      <c r="D953" t="s">
        <v>275</v>
      </c>
      <c r="E953" t="s">
        <v>275</v>
      </c>
      <c r="F953" t="b">
        <v>1</v>
      </c>
    </row>
    <row r="954" spans="1:6" x14ac:dyDescent="0.25">
      <c r="A954" t="s">
        <v>73</v>
      </c>
      <c r="B954" t="s">
        <v>50</v>
      </c>
      <c r="C954" t="s">
        <v>276</v>
      </c>
      <c r="D954" t="s">
        <v>277</v>
      </c>
      <c r="E954" t="s">
        <v>278</v>
      </c>
      <c r="F954" t="b">
        <v>1</v>
      </c>
    </row>
    <row r="955" spans="1:6" x14ac:dyDescent="0.25">
      <c r="A955" t="s">
        <v>73</v>
      </c>
      <c r="B955" t="s">
        <v>63</v>
      </c>
      <c r="C955" t="s">
        <v>279</v>
      </c>
      <c r="D955" t="s">
        <v>280</v>
      </c>
      <c r="E955" t="s">
        <v>281</v>
      </c>
      <c r="F955" t="b">
        <v>1</v>
      </c>
    </row>
    <row r="956" spans="1:6" x14ac:dyDescent="0.25">
      <c r="A956" t="s">
        <v>73</v>
      </c>
      <c r="B956" t="s">
        <v>65</v>
      </c>
      <c r="C956" t="s">
        <v>282</v>
      </c>
      <c r="D956" t="s">
        <v>283</v>
      </c>
      <c r="E956" t="s">
        <v>284</v>
      </c>
      <c r="F956" t="b">
        <v>1</v>
      </c>
    </row>
    <row r="957" spans="1:6" x14ac:dyDescent="0.25">
      <c r="A957" t="s">
        <v>73</v>
      </c>
      <c r="B957" t="s">
        <v>56</v>
      </c>
      <c r="C957" t="s">
        <v>285</v>
      </c>
      <c r="D957" t="s">
        <v>286</v>
      </c>
      <c r="E957" t="s">
        <v>287</v>
      </c>
      <c r="F957" t="b">
        <v>1</v>
      </c>
    </row>
    <row r="958" spans="1:6" x14ac:dyDescent="0.25">
      <c r="A958" t="s">
        <v>73</v>
      </c>
      <c r="B958" t="s">
        <v>51</v>
      </c>
      <c r="C958" t="s">
        <v>288</v>
      </c>
      <c r="D958" t="s">
        <v>288</v>
      </c>
      <c r="E958" t="s">
        <v>289</v>
      </c>
      <c r="F958" t="b">
        <v>1</v>
      </c>
    </row>
    <row r="959" spans="1:6" x14ac:dyDescent="0.25">
      <c r="A959" t="s">
        <v>73</v>
      </c>
      <c r="B959" t="s">
        <v>56</v>
      </c>
      <c r="C959" t="s">
        <v>290</v>
      </c>
      <c r="D959" t="s">
        <v>291</v>
      </c>
      <c r="E959" t="s">
        <v>292</v>
      </c>
      <c r="F959" t="b">
        <v>1</v>
      </c>
    </row>
    <row r="960" spans="1:6" x14ac:dyDescent="0.25">
      <c r="A960" t="s">
        <v>73</v>
      </c>
      <c r="B960" t="s">
        <v>55</v>
      </c>
      <c r="C960" t="s">
        <v>293</v>
      </c>
      <c r="D960" t="s">
        <v>293</v>
      </c>
      <c r="E960" t="s">
        <v>293</v>
      </c>
      <c r="F960" t="b">
        <v>1</v>
      </c>
    </row>
    <row r="961" spans="1:6" x14ac:dyDescent="0.25">
      <c r="A961" t="s">
        <v>73</v>
      </c>
      <c r="B961" t="s">
        <v>65</v>
      </c>
      <c r="C961" t="s">
        <v>294</v>
      </c>
      <c r="D961" t="s">
        <v>295</v>
      </c>
      <c r="E961" t="s">
        <v>296</v>
      </c>
      <c r="F961" t="b">
        <v>1</v>
      </c>
    </row>
    <row r="962" spans="1:6" x14ac:dyDescent="0.25">
      <c r="A962" t="s">
        <v>73</v>
      </c>
      <c r="B962" t="s">
        <v>55</v>
      </c>
      <c r="C962" t="s">
        <v>297</v>
      </c>
      <c r="D962" t="s">
        <v>298</v>
      </c>
      <c r="E962" t="s">
        <v>299</v>
      </c>
      <c r="F962" t="b">
        <v>1</v>
      </c>
    </row>
    <row r="963" spans="1:6" x14ac:dyDescent="0.25">
      <c r="A963" t="s">
        <v>73</v>
      </c>
      <c r="B963" t="s">
        <v>67</v>
      </c>
      <c r="C963" t="s">
        <v>300</v>
      </c>
      <c r="D963" t="s">
        <v>301</v>
      </c>
      <c r="E963" t="s">
        <v>302</v>
      </c>
      <c r="F963" t="b">
        <v>1</v>
      </c>
    </row>
    <row r="964" spans="1:6" x14ac:dyDescent="0.25">
      <c r="A964" t="s">
        <v>73</v>
      </c>
      <c r="B964" t="s">
        <v>34</v>
      </c>
      <c r="C964" t="s">
        <v>303</v>
      </c>
      <c r="D964" t="s">
        <v>303</v>
      </c>
      <c r="E964" t="s">
        <v>304</v>
      </c>
      <c r="F964" t="b">
        <v>1</v>
      </c>
    </row>
    <row r="965" spans="1:6" x14ac:dyDescent="0.25">
      <c r="A965" t="s">
        <v>73</v>
      </c>
      <c r="B965" t="s">
        <v>50</v>
      </c>
      <c r="C965" t="s">
        <v>305</v>
      </c>
      <c r="D965" t="s">
        <v>306</v>
      </c>
      <c r="E965" t="s">
        <v>307</v>
      </c>
      <c r="F965" t="b">
        <v>1</v>
      </c>
    </row>
    <row r="966" spans="1:6" x14ac:dyDescent="0.25">
      <c r="A966" t="s">
        <v>73</v>
      </c>
      <c r="B966" t="s">
        <v>55</v>
      </c>
      <c r="C966" t="s">
        <v>308</v>
      </c>
      <c r="D966" t="s">
        <v>309</v>
      </c>
      <c r="E966" t="s">
        <v>310</v>
      </c>
      <c r="F966" t="b">
        <v>1</v>
      </c>
    </row>
    <row r="967" spans="1:6" x14ac:dyDescent="0.25">
      <c r="A967" t="s">
        <v>73</v>
      </c>
      <c r="B967" t="s">
        <v>49</v>
      </c>
      <c r="C967" t="s">
        <v>311</v>
      </c>
      <c r="D967" t="s">
        <v>312</v>
      </c>
      <c r="E967" t="s">
        <v>313</v>
      </c>
      <c r="F967" t="b">
        <v>1</v>
      </c>
    </row>
    <row r="968" spans="1:6" x14ac:dyDescent="0.25">
      <c r="A968" t="s">
        <v>73</v>
      </c>
      <c r="B968" t="s">
        <v>23</v>
      </c>
      <c r="C968" t="s">
        <v>314</v>
      </c>
      <c r="D968" t="s">
        <v>314</v>
      </c>
      <c r="E968" t="s">
        <v>314</v>
      </c>
      <c r="F968" t="b">
        <v>1</v>
      </c>
    </row>
    <row r="969" spans="1:6" x14ac:dyDescent="0.25">
      <c r="A969" t="s">
        <v>73</v>
      </c>
      <c r="B969" t="s">
        <v>71</v>
      </c>
      <c r="C969" t="s">
        <v>315</v>
      </c>
      <c r="D969" t="s">
        <v>316</v>
      </c>
      <c r="E969" t="s">
        <v>315</v>
      </c>
      <c r="F969" t="b">
        <v>1</v>
      </c>
    </row>
    <row r="970" spans="1:6" x14ac:dyDescent="0.25">
      <c r="A970" t="s">
        <v>73</v>
      </c>
      <c r="B970" t="s">
        <v>50</v>
      </c>
      <c r="C970" t="s">
        <v>317</v>
      </c>
      <c r="D970" t="s">
        <v>318</v>
      </c>
      <c r="E970" t="s">
        <v>319</v>
      </c>
      <c r="F970" t="b">
        <v>1</v>
      </c>
    </row>
    <row r="971" spans="1:6" x14ac:dyDescent="0.25">
      <c r="A971" t="s">
        <v>73</v>
      </c>
      <c r="B971" t="s">
        <v>50</v>
      </c>
      <c r="C971" t="s">
        <v>320</v>
      </c>
      <c r="D971" t="s">
        <v>321</v>
      </c>
      <c r="E971" t="s">
        <v>322</v>
      </c>
      <c r="F971" t="b">
        <v>1</v>
      </c>
    </row>
    <row r="972" spans="1:6" x14ac:dyDescent="0.25">
      <c r="A972" t="s">
        <v>73</v>
      </c>
      <c r="B972" t="s">
        <v>67</v>
      </c>
      <c r="C972" t="s">
        <v>323</v>
      </c>
      <c r="D972" t="s">
        <v>324</v>
      </c>
      <c r="E972" t="s">
        <v>323</v>
      </c>
      <c r="F972" t="b">
        <v>1</v>
      </c>
    </row>
    <row r="973" spans="1:6" x14ac:dyDescent="0.25">
      <c r="A973" t="s">
        <v>73</v>
      </c>
      <c r="B973" t="s">
        <v>55</v>
      </c>
      <c r="C973" t="s">
        <v>325</v>
      </c>
      <c r="D973" t="s">
        <v>326</v>
      </c>
      <c r="E973" t="s">
        <v>327</v>
      </c>
      <c r="F973" t="b">
        <v>1</v>
      </c>
    </row>
    <row r="974" spans="1:6" x14ac:dyDescent="0.25">
      <c r="A974" t="s">
        <v>73</v>
      </c>
      <c r="B974" t="s">
        <v>49</v>
      </c>
      <c r="C974" t="s">
        <v>328</v>
      </c>
      <c r="D974" t="s">
        <v>329</v>
      </c>
      <c r="E974" t="s">
        <v>330</v>
      </c>
      <c r="F974" t="b">
        <v>1</v>
      </c>
    </row>
    <row r="975" spans="1:6" x14ac:dyDescent="0.25">
      <c r="A975" t="s">
        <v>73</v>
      </c>
      <c r="B975" t="s">
        <v>58</v>
      </c>
      <c r="C975" t="s">
        <v>331</v>
      </c>
      <c r="D975" t="s">
        <v>332</v>
      </c>
      <c r="E975" t="s">
        <v>333</v>
      </c>
      <c r="F975" t="b">
        <v>1</v>
      </c>
    </row>
    <row r="976" spans="1:6" x14ac:dyDescent="0.25">
      <c r="A976" t="s">
        <v>73</v>
      </c>
      <c r="B976" t="s">
        <v>65</v>
      </c>
      <c r="C976" t="s">
        <v>334</v>
      </c>
      <c r="D976" t="s">
        <v>335</v>
      </c>
      <c r="E976" t="s">
        <v>336</v>
      </c>
      <c r="F976" t="b">
        <v>1</v>
      </c>
    </row>
    <row r="977" spans="1:6" x14ac:dyDescent="0.25">
      <c r="A977" t="s">
        <v>73</v>
      </c>
      <c r="B977" t="s">
        <v>55</v>
      </c>
      <c r="C977" t="s">
        <v>337</v>
      </c>
      <c r="D977" t="s">
        <v>338</v>
      </c>
      <c r="E977" t="s">
        <v>339</v>
      </c>
      <c r="F977" t="b">
        <v>1</v>
      </c>
    </row>
    <row r="978" spans="1:6" x14ac:dyDescent="0.25">
      <c r="A978" t="s">
        <v>73</v>
      </c>
      <c r="B978" t="s">
        <v>26</v>
      </c>
      <c r="C978" t="s">
        <v>340</v>
      </c>
      <c r="D978" t="s">
        <v>340</v>
      </c>
      <c r="E978" t="s">
        <v>340</v>
      </c>
      <c r="F978" t="b">
        <v>1</v>
      </c>
    </row>
    <row r="979" spans="1:6" x14ac:dyDescent="0.25">
      <c r="A979" t="s">
        <v>73</v>
      </c>
      <c r="B979" t="s">
        <v>27</v>
      </c>
      <c r="C979" t="s">
        <v>341</v>
      </c>
      <c r="D979" t="s">
        <v>341</v>
      </c>
      <c r="E979" t="s">
        <v>342</v>
      </c>
      <c r="F979" t="b">
        <v>1</v>
      </c>
    </row>
    <row r="980" spans="1:6" x14ac:dyDescent="0.25">
      <c r="A980" t="s">
        <v>73</v>
      </c>
      <c r="B980" t="s">
        <v>25</v>
      </c>
      <c r="C980" t="s">
        <v>343</v>
      </c>
      <c r="D980" t="s">
        <v>344</v>
      </c>
      <c r="E980" t="s">
        <v>345</v>
      </c>
      <c r="F980" t="b">
        <v>1</v>
      </c>
    </row>
    <row r="981" spans="1:6" x14ac:dyDescent="0.25">
      <c r="A981" t="s">
        <v>73</v>
      </c>
      <c r="B981" t="s">
        <v>69</v>
      </c>
      <c r="C981" t="s">
        <v>346</v>
      </c>
      <c r="D981" t="s">
        <v>346</v>
      </c>
      <c r="E981" t="s">
        <v>346</v>
      </c>
      <c r="F981" t="b">
        <v>1</v>
      </c>
    </row>
    <row r="982" spans="1:6" x14ac:dyDescent="0.25">
      <c r="A982" t="s">
        <v>73</v>
      </c>
      <c r="B982" t="s">
        <v>65</v>
      </c>
      <c r="C982" t="s">
        <v>347</v>
      </c>
      <c r="D982" t="s">
        <v>348</v>
      </c>
      <c r="E982" t="s">
        <v>349</v>
      </c>
      <c r="F982" t="b">
        <v>1</v>
      </c>
    </row>
    <row r="983" spans="1:6" x14ac:dyDescent="0.25">
      <c r="A983" t="s">
        <v>73</v>
      </c>
      <c r="B983" t="s">
        <v>69</v>
      </c>
      <c r="C983" t="s">
        <v>350</v>
      </c>
      <c r="D983" t="s">
        <v>351</v>
      </c>
      <c r="E983" t="s">
        <v>350</v>
      </c>
      <c r="F983" t="b">
        <v>1</v>
      </c>
    </row>
    <row r="984" spans="1:6" x14ac:dyDescent="0.25">
      <c r="A984" t="s">
        <v>73</v>
      </c>
      <c r="B984" t="s">
        <v>50</v>
      </c>
      <c r="C984" t="s">
        <v>352</v>
      </c>
      <c r="D984" t="s">
        <v>353</v>
      </c>
      <c r="E984" t="s">
        <v>354</v>
      </c>
      <c r="F984" t="b">
        <v>1</v>
      </c>
    </row>
    <row r="985" spans="1:6" x14ac:dyDescent="0.25">
      <c r="A985" t="s">
        <v>73</v>
      </c>
      <c r="B985" t="s">
        <v>67</v>
      </c>
      <c r="C985" t="s">
        <v>355</v>
      </c>
      <c r="D985" t="s">
        <v>356</v>
      </c>
      <c r="E985" t="s">
        <v>357</v>
      </c>
      <c r="F985" t="b">
        <v>1</v>
      </c>
    </row>
    <row r="986" spans="1:6" x14ac:dyDescent="0.25">
      <c r="A986" t="s">
        <v>73</v>
      </c>
      <c r="B986" t="s">
        <v>23</v>
      </c>
      <c r="C986" t="s">
        <v>358</v>
      </c>
      <c r="D986" t="s">
        <v>358</v>
      </c>
      <c r="E986" t="s">
        <v>358</v>
      </c>
      <c r="F986" t="b">
        <v>1</v>
      </c>
    </row>
    <row r="987" spans="1:6" x14ac:dyDescent="0.25">
      <c r="A987" t="s">
        <v>73</v>
      </c>
      <c r="B987" t="s">
        <v>23</v>
      </c>
      <c r="C987" t="s">
        <v>359</v>
      </c>
      <c r="D987" t="s">
        <v>359</v>
      </c>
      <c r="E987" t="s">
        <v>359</v>
      </c>
      <c r="F987" t="b">
        <v>1</v>
      </c>
    </row>
    <row r="988" spans="1:6" x14ac:dyDescent="0.25">
      <c r="A988" t="s">
        <v>73</v>
      </c>
      <c r="B988" t="s">
        <v>57</v>
      </c>
      <c r="C988" t="s">
        <v>360</v>
      </c>
      <c r="D988" t="s">
        <v>360</v>
      </c>
      <c r="E988" t="s">
        <v>361</v>
      </c>
      <c r="F988" t="b">
        <v>1</v>
      </c>
    </row>
    <row r="989" spans="1:6" x14ac:dyDescent="0.25">
      <c r="A989" t="s">
        <v>73</v>
      </c>
      <c r="B989" t="s">
        <v>56</v>
      </c>
      <c r="C989" t="s">
        <v>362</v>
      </c>
      <c r="D989" t="s">
        <v>363</v>
      </c>
      <c r="E989" t="s">
        <v>362</v>
      </c>
      <c r="F989" t="b">
        <v>1</v>
      </c>
    </row>
    <row r="990" spans="1:6" x14ac:dyDescent="0.25">
      <c r="A990" t="s">
        <v>73</v>
      </c>
      <c r="B990" t="s">
        <v>27</v>
      </c>
      <c r="C990" t="s">
        <v>364</v>
      </c>
      <c r="D990" t="s">
        <v>364</v>
      </c>
      <c r="E990" t="s">
        <v>364</v>
      </c>
      <c r="F990" t="b">
        <v>1</v>
      </c>
    </row>
    <row r="991" spans="1:6" x14ac:dyDescent="0.25">
      <c r="A991" t="s">
        <v>73</v>
      </c>
      <c r="B991" t="s">
        <v>67</v>
      </c>
      <c r="C991" t="s">
        <v>365</v>
      </c>
      <c r="D991" t="s">
        <v>365</v>
      </c>
      <c r="E991" t="s">
        <v>366</v>
      </c>
      <c r="F991" t="b">
        <v>1</v>
      </c>
    </row>
    <row r="992" spans="1:6" x14ac:dyDescent="0.25">
      <c r="A992" t="s">
        <v>73</v>
      </c>
      <c r="B992" t="s">
        <v>71</v>
      </c>
      <c r="C992" t="s">
        <v>367</v>
      </c>
      <c r="D992" t="s">
        <v>367</v>
      </c>
      <c r="E992" t="s">
        <v>368</v>
      </c>
      <c r="F992" t="b">
        <v>1</v>
      </c>
    </row>
    <row r="993" spans="1:6" x14ac:dyDescent="0.25">
      <c r="A993" t="s">
        <v>73</v>
      </c>
      <c r="B993" t="s">
        <v>36</v>
      </c>
      <c r="C993" t="s">
        <v>369</v>
      </c>
      <c r="D993" t="s">
        <v>369</v>
      </c>
      <c r="E993" t="s">
        <v>369</v>
      </c>
      <c r="F993" t="b">
        <v>1</v>
      </c>
    </row>
    <row r="994" spans="1:6" x14ac:dyDescent="0.25">
      <c r="A994" t="s">
        <v>73</v>
      </c>
      <c r="B994" t="s">
        <v>27</v>
      </c>
      <c r="C994" t="s">
        <v>370</v>
      </c>
      <c r="D994" t="s">
        <v>371</v>
      </c>
      <c r="E994" t="s">
        <v>372</v>
      </c>
      <c r="F994" t="b">
        <v>1</v>
      </c>
    </row>
    <row r="995" spans="1:6" x14ac:dyDescent="0.25">
      <c r="A995" t="s">
        <v>73</v>
      </c>
      <c r="B995" t="s">
        <v>23</v>
      </c>
      <c r="C995" t="s">
        <v>373</v>
      </c>
      <c r="D995" t="s">
        <v>373</v>
      </c>
      <c r="E995" t="s">
        <v>374</v>
      </c>
      <c r="F995" t="b">
        <v>1</v>
      </c>
    </row>
    <row r="996" spans="1:6" x14ac:dyDescent="0.25">
      <c r="A996" t="s">
        <v>73</v>
      </c>
      <c r="B996" t="s">
        <v>23</v>
      </c>
      <c r="C996" t="s">
        <v>375</v>
      </c>
      <c r="D996" t="s">
        <v>375</v>
      </c>
      <c r="E996" t="s">
        <v>375</v>
      </c>
      <c r="F996" t="b">
        <v>1</v>
      </c>
    </row>
    <row r="997" spans="1:6" x14ac:dyDescent="0.25">
      <c r="A997" t="s">
        <v>73</v>
      </c>
      <c r="B997" t="s">
        <v>37</v>
      </c>
      <c r="C997" t="s">
        <v>376</v>
      </c>
      <c r="D997" t="s">
        <v>377</v>
      </c>
      <c r="E997" t="s">
        <v>378</v>
      </c>
      <c r="F997" t="b">
        <v>1</v>
      </c>
    </row>
    <row r="998" spans="1:6" x14ac:dyDescent="0.25">
      <c r="A998" t="s">
        <v>73</v>
      </c>
      <c r="B998" t="s">
        <v>71</v>
      </c>
      <c r="C998" t="s">
        <v>379</v>
      </c>
      <c r="D998" t="s">
        <v>380</v>
      </c>
      <c r="E998" t="s">
        <v>381</v>
      </c>
      <c r="F998" t="b">
        <v>1</v>
      </c>
    </row>
    <row r="999" spans="1:6" x14ac:dyDescent="0.25">
      <c r="A999" t="s">
        <v>73</v>
      </c>
      <c r="B999" t="s">
        <v>63</v>
      </c>
      <c r="C999" t="s">
        <v>382</v>
      </c>
      <c r="D999" t="s">
        <v>383</v>
      </c>
      <c r="E999" t="s">
        <v>384</v>
      </c>
      <c r="F999" t="b">
        <v>1</v>
      </c>
    </row>
    <row r="1000" spans="1:6" x14ac:dyDescent="0.25">
      <c r="A1000" t="s">
        <v>73</v>
      </c>
      <c r="B1000" t="s">
        <v>67</v>
      </c>
      <c r="C1000" t="s">
        <v>385</v>
      </c>
      <c r="D1000" t="s">
        <v>385</v>
      </c>
      <c r="E1000" t="s">
        <v>385</v>
      </c>
      <c r="F1000" t="b">
        <v>1</v>
      </c>
    </row>
    <row r="1001" spans="1:6" x14ac:dyDescent="0.25">
      <c r="A1001" t="s">
        <v>73</v>
      </c>
      <c r="B1001" t="s">
        <v>50</v>
      </c>
      <c r="C1001" t="s">
        <v>386</v>
      </c>
      <c r="D1001" t="s">
        <v>387</v>
      </c>
      <c r="E1001" t="s">
        <v>388</v>
      </c>
      <c r="F1001" t="b">
        <v>1</v>
      </c>
    </row>
    <row r="1002" spans="1:6" x14ac:dyDescent="0.25">
      <c r="A1002" t="s">
        <v>73</v>
      </c>
      <c r="B1002" t="s">
        <v>67</v>
      </c>
      <c r="C1002" t="s">
        <v>389</v>
      </c>
      <c r="D1002" t="s">
        <v>390</v>
      </c>
      <c r="E1002" t="s">
        <v>391</v>
      </c>
      <c r="F1002" t="b">
        <v>1</v>
      </c>
    </row>
    <row r="1003" spans="1:6" x14ac:dyDescent="0.25">
      <c r="A1003" t="s">
        <v>73</v>
      </c>
      <c r="B1003" t="s">
        <v>36</v>
      </c>
      <c r="C1003" t="s">
        <v>392</v>
      </c>
      <c r="D1003" t="s">
        <v>392</v>
      </c>
      <c r="E1003" t="s">
        <v>392</v>
      </c>
      <c r="F1003" t="b">
        <v>1</v>
      </c>
    </row>
    <row r="1004" spans="1:6" x14ac:dyDescent="0.25">
      <c r="A1004" t="s">
        <v>73</v>
      </c>
      <c r="B1004" t="s">
        <v>25</v>
      </c>
      <c r="C1004" t="s">
        <v>393</v>
      </c>
      <c r="D1004" t="s">
        <v>394</v>
      </c>
      <c r="E1004" t="s">
        <v>395</v>
      </c>
      <c r="F1004" t="b">
        <v>1</v>
      </c>
    </row>
    <row r="1005" spans="1:6" x14ac:dyDescent="0.25">
      <c r="A1005" t="s">
        <v>73</v>
      </c>
      <c r="B1005" t="s">
        <v>23</v>
      </c>
      <c r="C1005" t="s">
        <v>396</v>
      </c>
      <c r="D1005" t="s">
        <v>397</v>
      </c>
      <c r="E1005" t="s">
        <v>396</v>
      </c>
      <c r="F1005" t="b">
        <v>1</v>
      </c>
    </row>
    <row r="1006" spans="1:6" x14ac:dyDescent="0.25">
      <c r="A1006" t="s">
        <v>73</v>
      </c>
      <c r="B1006" t="s">
        <v>57</v>
      </c>
      <c r="C1006" t="s">
        <v>398</v>
      </c>
      <c r="D1006" t="s">
        <v>399</v>
      </c>
      <c r="E1006" t="s">
        <v>400</v>
      </c>
      <c r="F1006" t="b">
        <v>1</v>
      </c>
    </row>
    <row r="1007" spans="1:6" x14ac:dyDescent="0.25">
      <c r="A1007" t="s">
        <v>73</v>
      </c>
      <c r="B1007" t="s">
        <v>26</v>
      </c>
      <c r="C1007" t="s">
        <v>401</v>
      </c>
      <c r="D1007" t="s">
        <v>401</v>
      </c>
      <c r="E1007" t="s">
        <v>402</v>
      </c>
      <c r="F1007" t="b">
        <v>1</v>
      </c>
    </row>
    <row r="1008" spans="1:6" x14ac:dyDescent="0.25">
      <c r="A1008" t="s">
        <v>73</v>
      </c>
      <c r="B1008" t="s">
        <v>71</v>
      </c>
      <c r="C1008" t="s">
        <v>403</v>
      </c>
      <c r="D1008" t="s">
        <v>403</v>
      </c>
      <c r="E1008" t="s">
        <v>403</v>
      </c>
      <c r="F1008" t="b">
        <v>1</v>
      </c>
    </row>
    <row r="1009" spans="1:6" x14ac:dyDescent="0.25">
      <c r="A1009" t="s">
        <v>73</v>
      </c>
      <c r="B1009" t="s">
        <v>56</v>
      </c>
      <c r="C1009" t="s">
        <v>404</v>
      </c>
      <c r="D1009" t="s">
        <v>404</v>
      </c>
      <c r="E1009" t="s">
        <v>405</v>
      </c>
      <c r="F1009" t="b">
        <v>1</v>
      </c>
    </row>
    <row r="1010" spans="1:6" x14ac:dyDescent="0.25">
      <c r="A1010" t="s">
        <v>73</v>
      </c>
      <c r="B1010" t="s">
        <v>69</v>
      </c>
      <c r="C1010" t="s">
        <v>406</v>
      </c>
      <c r="D1010" t="s">
        <v>407</v>
      </c>
      <c r="E1010" t="s">
        <v>408</v>
      </c>
      <c r="F1010" t="b">
        <v>1</v>
      </c>
    </row>
    <row r="1011" spans="1:6" x14ac:dyDescent="0.25">
      <c r="A1011" t="s">
        <v>73</v>
      </c>
      <c r="B1011" t="s">
        <v>28</v>
      </c>
      <c r="C1011" t="s">
        <v>409</v>
      </c>
      <c r="D1011" t="s">
        <v>410</v>
      </c>
      <c r="E1011" t="s">
        <v>411</v>
      </c>
      <c r="F1011" t="b">
        <v>1</v>
      </c>
    </row>
    <row r="1012" spans="1:6" x14ac:dyDescent="0.25">
      <c r="A1012" t="s">
        <v>73</v>
      </c>
      <c r="B1012" t="s">
        <v>70</v>
      </c>
      <c r="C1012" t="s">
        <v>412</v>
      </c>
      <c r="D1012" t="s">
        <v>413</v>
      </c>
      <c r="E1012" t="s">
        <v>413</v>
      </c>
      <c r="F1012" t="b">
        <v>1</v>
      </c>
    </row>
    <row r="1013" spans="1:6" x14ac:dyDescent="0.25">
      <c r="A1013" t="s">
        <v>73</v>
      </c>
      <c r="B1013" t="s">
        <v>62</v>
      </c>
      <c r="C1013" t="s">
        <v>414</v>
      </c>
      <c r="D1013" t="s">
        <v>415</v>
      </c>
      <c r="E1013" t="s">
        <v>416</v>
      </c>
      <c r="F1013" t="b">
        <v>1</v>
      </c>
    </row>
    <row r="1014" spans="1:6" x14ac:dyDescent="0.25">
      <c r="A1014" t="s">
        <v>73</v>
      </c>
      <c r="B1014" t="s">
        <v>30</v>
      </c>
      <c r="C1014" t="s">
        <v>417</v>
      </c>
      <c r="D1014" t="s">
        <v>417</v>
      </c>
      <c r="E1014" t="s">
        <v>417</v>
      </c>
      <c r="F1014" t="b">
        <v>1</v>
      </c>
    </row>
    <row r="1015" spans="1:6" x14ac:dyDescent="0.25">
      <c r="A1015" t="s">
        <v>73</v>
      </c>
      <c r="B1015" t="s">
        <v>27</v>
      </c>
      <c r="C1015" t="s">
        <v>418</v>
      </c>
      <c r="D1015" t="s">
        <v>418</v>
      </c>
      <c r="E1015" t="s">
        <v>418</v>
      </c>
      <c r="F1015" t="b">
        <v>1</v>
      </c>
    </row>
    <row r="1016" spans="1:6" x14ac:dyDescent="0.25">
      <c r="A1016" t="s">
        <v>73</v>
      </c>
      <c r="B1016" t="s">
        <v>27</v>
      </c>
      <c r="C1016" t="s">
        <v>419</v>
      </c>
      <c r="D1016" t="s">
        <v>419</v>
      </c>
      <c r="E1016" t="s">
        <v>420</v>
      </c>
      <c r="F1016" t="b">
        <v>1</v>
      </c>
    </row>
    <row r="1017" spans="1:6" x14ac:dyDescent="0.25">
      <c r="A1017" t="s">
        <v>73</v>
      </c>
      <c r="B1017" t="s">
        <v>72</v>
      </c>
      <c r="C1017" t="s">
        <v>421</v>
      </c>
      <c r="D1017" t="s">
        <v>421</v>
      </c>
      <c r="E1017" t="s">
        <v>422</v>
      </c>
      <c r="F1017" t="b">
        <v>1</v>
      </c>
    </row>
    <row r="1018" spans="1:6" x14ac:dyDescent="0.25">
      <c r="A1018" t="s">
        <v>73</v>
      </c>
      <c r="B1018" t="s">
        <v>71</v>
      </c>
      <c r="C1018" t="s">
        <v>423</v>
      </c>
      <c r="D1018" t="s">
        <v>423</v>
      </c>
      <c r="E1018" t="s">
        <v>424</v>
      </c>
      <c r="F1018" t="b">
        <v>1</v>
      </c>
    </row>
    <row r="1019" spans="1:6" x14ac:dyDescent="0.25">
      <c r="A1019" t="s">
        <v>73</v>
      </c>
      <c r="B1019" t="s">
        <v>65</v>
      </c>
      <c r="C1019" t="s">
        <v>425</v>
      </c>
      <c r="D1019" t="s">
        <v>426</v>
      </c>
      <c r="E1019" t="s">
        <v>427</v>
      </c>
      <c r="F1019" t="b">
        <v>1</v>
      </c>
    </row>
    <row r="1020" spans="1:6" x14ac:dyDescent="0.25">
      <c r="A1020" t="s">
        <v>73</v>
      </c>
      <c r="B1020" t="s">
        <v>54</v>
      </c>
      <c r="C1020" t="s">
        <v>428</v>
      </c>
      <c r="D1020" t="s">
        <v>429</v>
      </c>
      <c r="E1020" t="s">
        <v>428</v>
      </c>
      <c r="F1020" t="b">
        <v>1</v>
      </c>
    </row>
    <row r="1021" spans="1:6" x14ac:dyDescent="0.25">
      <c r="A1021" t="s">
        <v>73</v>
      </c>
      <c r="B1021" t="s">
        <v>56</v>
      </c>
      <c r="C1021" t="s">
        <v>430</v>
      </c>
      <c r="D1021" t="s">
        <v>430</v>
      </c>
      <c r="E1021" t="s">
        <v>430</v>
      </c>
      <c r="F1021" t="b">
        <v>1</v>
      </c>
    </row>
    <row r="1022" spans="1:6" x14ac:dyDescent="0.25">
      <c r="A1022" t="s">
        <v>73</v>
      </c>
      <c r="B1022" t="s">
        <v>71</v>
      </c>
      <c r="C1022" t="s">
        <v>431</v>
      </c>
      <c r="D1022" t="s">
        <v>432</v>
      </c>
      <c r="E1022" t="s">
        <v>433</v>
      </c>
      <c r="F1022" t="b">
        <v>1</v>
      </c>
    </row>
    <row r="1023" spans="1:6" x14ac:dyDescent="0.25">
      <c r="A1023" t="s">
        <v>73</v>
      </c>
      <c r="B1023" t="s">
        <v>55</v>
      </c>
      <c r="C1023" t="s">
        <v>434</v>
      </c>
      <c r="D1023" t="s">
        <v>435</v>
      </c>
      <c r="E1023" t="s">
        <v>436</v>
      </c>
      <c r="F1023" t="b">
        <v>1</v>
      </c>
    </row>
    <row r="1024" spans="1:6" x14ac:dyDescent="0.25">
      <c r="A1024" t="s">
        <v>73</v>
      </c>
      <c r="B1024" t="s">
        <v>30</v>
      </c>
      <c r="C1024" t="s">
        <v>437</v>
      </c>
      <c r="D1024" t="s">
        <v>437</v>
      </c>
      <c r="E1024" t="s">
        <v>437</v>
      </c>
      <c r="F1024" t="b">
        <v>1</v>
      </c>
    </row>
    <row r="1025" spans="1:6" x14ac:dyDescent="0.25">
      <c r="A1025" t="s">
        <v>73</v>
      </c>
      <c r="B1025" t="s">
        <v>52</v>
      </c>
      <c r="C1025" t="s">
        <v>438</v>
      </c>
      <c r="D1025" t="s">
        <v>439</v>
      </c>
      <c r="E1025" t="s">
        <v>440</v>
      </c>
      <c r="F1025" t="b">
        <v>1</v>
      </c>
    </row>
    <row r="1026" spans="1:6" x14ac:dyDescent="0.25">
      <c r="A1026" t="s">
        <v>73</v>
      </c>
      <c r="B1026" t="s">
        <v>33</v>
      </c>
      <c r="C1026" t="s">
        <v>441</v>
      </c>
      <c r="D1026" t="s">
        <v>441</v>
      </c>
      <c r="E1026" t="s">
        <v>441</v>
      </c>
      <c r="F1026" t="b">
        <v>1</v>
      </c>
    </row>
    <row r="1027" spans="1:6" x14ac:dyDescent="0.25">
      <c r="A1027" t="s">
        <v>73</v>
      </c>
      <c r="B1027" t="s">
        <v>46</v>
      </c>
      <c r="C1027" t="s">
        <v>442</v>
      </c>
      <c r="D1027" t="s">
        <v>442</v>
      </c>
      <c r="E1027" t="s">
        <v>443</v>
      </c>
      <c r="F1027" t="b">
        <v>1</v>
      </c>
    </row>
    <row r="1028" spans="1:6" x14ac:dyDescent="0.25">
      <c r="A1028" t="s">
        <v>73</v>
      </c>
      <c r="B1028" t="s">
        <v>57</v>
      </c>
      <c r="C1028" t="s">
        <v>444</v>
      </c>
      <c r="D1028" t="s">
        <v>445</v>
      </c>
      <c r="E1028" t="s">
        <v>444</v>
      </c>
      <c r="F1028" t="b">
        <v>1</v>
      </c>
    </row>
    <row r="1029" spans="1:6" x14ac:dyDescent="0.25">
      <c r="A1029" t="s">
        <v>73</v>
      </c>
      <c r="B1029" t="s">
        <v>72</v>
      </c>
      <c r="C1029" t="s">
        <v>446</v>
      </c>
      <c r="D1029" t="s">
        <v>446</v>
      </c>
      <c r="E1029" t="s">
        <v>447</v>
      </c>
      <c r="F1029" t="b">
        <v>1</v>
      </c>
    </row>
    <row r="1030" spans="1:6" x14ac:dyDescent="0.25">
      <c r="A1030" t="s">
        <v>73</v>
      </c>
      <c r="B1030" t="s">
        <v>63</v>
      </c>
      <c r="C1030" t="s">
        <v>448</v>
      </c>
      <c r="D1030" t="s">
        <v>449</v>
      </c>
      <c r="E1030" t="s">
        <v>450</v>
      </c>
      <c r="F1030" t="b">
        <v>1</v>
      </c>
    </row>
    <row r="1031" spans="1:6" x14ac:dyDescent="0.25">
      <c r="A1031" t="s">
        <v>73</v>
      </c>
      <c r="B1031" t="s">
        <v>67</v>
      </c>
      <c r="C1031" t="s">
        <v>451</v>
      </c>
      <c r="D1031" t="s">
        <v>451</v>
      </c>
      <c r="E1031" t="s">
        <v>451</v>
      </c>
      <c r="F1031" t="b">
        <v>1</v>
      </c>
    </row>
    <row r="1032" spans="1:6" x14ac:dyDescent="0.25">
      <c r="A1032" t="s">
        <v>73</v>
      </c>
      <c r="B1032" t="s">
        <v>34</v>
      </c>
      <c r="C1032" t="s">
        <v>452</v>
      </c>
      <c r="D1032" t="s">
        <v>452</v>
      </c>
      <c r="E1032" t="s">
        <v>453</v>
      </c>
      <c r="F1032" t="b">
        <v>1</v>
      </c>
    </row>
    <row r="1033" spans="1:6" x14ac:dyDescent="0.25">
      <c r="A1033" t="s">
        <v>73</v>
      </c>
      <c r="B1033" t="s">
        <v>47</v>
      </c>
      <c r="C1033" t="s">
        <v>454</v>
      </c>
      <c r="D1033" t="s">
        <v>455</v>
      </c>
      <c r="E1033" t="s">
        <v>454</v>
      </c>
      <c r="F1033" t="b">
        <v>1</v>
      </c>
    </row>
    <row r="1034" spans="1:6" x14ac:dyDescent="0.25">
      <c r="A1034" t="s">
        <v>73</v>
      </c>
      <c r="B1034" t="s">
        <v>23</v>
      </c>
      <c r="C1034" t="s">
        <v>456</v>
      </c>
      <c r="D1034" t="s">
        <v>457</v>
      </c>
      <c r="E1034" t="s">
        <v>457</v>
      </c>
      <c r="F1034" t="b">
        <v>1</v>
      </c>
    </row>
    <row r="1035" spans="1:6" x14ac:dyDescent="0.25">
      <c r="A1035" t="s">
        <v>73</v>
      </c>
      <c r="B1035" t="s">
        <v>63</v>
      </c>
      <c r="C1035" t="s">
        <v>458</v>
      </c>
      <c r="D1035" t="s">
        <v>458</v>
      </c>
      <c r="E1035" t="s">
        <v>459</v>
      </c>
      <c r="F1035" t="b">
        <v>1</v>
      </c>
    </row>
    <row r="1036" spans="1:6" x14ac:dyDescent="0.25">
      <c r="A1036" t="s">
        <v>73</v>
      </c>
      <c r="B1036" t="s">
        <v>64</v>
      </c>
      <c r="C1036" t="s">
        <v>460</v>
      </c>
      <c r="D1036" t="s">
        <v>461</v>
      </c>
      <c r="E1036" t="s">
        <v>462</v>
      </c>
      <c r="F1036" t="b">
        <v>1</v>
      </c>
    </row>
    <row r="1037" spans="1:6" x14ac:dyDescent="0.25">
      <c r="A1037" t="s">
        <v>73</v>
      </c>
      <c r="B1037" t="s">
        <v>24</v>
      </c>
      <c r="C1037" t="s">
        <v>463</v>
      </c>
      <c r="D1037" t="s">
        <v>463</v>
      </c>
      <c r="E1037" t="s">
        <v>463</v>
      </c>
      <c r="F1037" t="b">
        <v>1</v>
      </c>
    </row>
    <row r="1038" spans="1:6" x14ac:dyDescent="0.25">
      <c r="A1038" t="s">
        <v>73</v>
      </c>
      <c r="B1038" t="s">
        <v>36</v>
      </c>
      <c r="C1038" t="s">
        <v>464</v>
      </c>
      <c r="D1038" t="s">
        <v>464</v>
      </c>
      <c r="E1038" t="s">
        <v>465</v>
      </c>
      <c r="F1038" t="b">
        <v>1</v>
      </c>
    </row>
    <row r="1039" spans="1:6" x14ac:dyDescent="0.25">
      <c r="A1039" t="s">
        <v>73</v>
      </c>
      <c r="B1039" t="s">
        <v>36</v>
      </c>
      <c r="C1039" t="s">
        <v>466</v>
      </c>
      <c r="D1039" t="s">
        <v>466</v>
      </c>
      <c r="E1039" t="s">
        <v>467</v>
      </c>
      <c r="F1039" t="b">
        <v>1</v>
      </c>
    </row>
    <row r="1040" spans="1:6" x14ac:dyDescent="0.25">
      <c r="A1040" t="s">
        <v>73</v>
      </c>
      <c r="B1040" t="s">
        <v>36</v>
      </c>
      <c r="C1040" t="s">
        <v>468</v>
      </c>
      <c r="D1040" t="s">
        <v>468</v>
      </c>
      <c r="E1040" t="s">
        <v>469</v>
      </c>
      <c r="F1040" t="b">
        <v>1</v>
      </c>
    </row>
    <row r="1041" spans="1:6" x14ac:dyDescent="0.25">
      <c r="A1041" t="s">
        <v>73</v>
      </c>
      <c r="B1041" t="s">
        <v>72</v>
      </c>
      <c r="C1041" t="s">
        <v>470</v>
      </c>
      <c r="D1041" t="s">
        <v>470</v>
      </c>
      <c r="E1041" t="s">
        <v>470</v>
      </c>
      <c r="F1041" t="b">
        <v>1</v>
      </c>
    </row>
    <row r="1042" spans="1:6" x14ac:dyDescent="0.25">
      <c r="A1042" t="s">
        <v>73</v>
      </c>
      <c r="B1042" t="s">
        <v>68</v>
      </c>
      <c r="C1042" t="s">
        <v>471</v>
      </c>
      <c r="D1042" t="s">
        <v>471</v>
      </c>
      <c r="E1042" t="s">
        <v>472</v>
      </c>
      <c r="F1042" t="b">
        <v>1</v>
      </c>
    </row>
    <row r="1043" spans="1:6" x14ac:dyDescent="0.25">
      <c r="A1043" t="s">
        <v>73</v>
      </c>
      <c r="B1043" t="s">
        <v>21</v>
      </c>
      <c r="C1043" t="s">
        <v>473</v>
      </c>
      <c r="D1043" t="s">
        <v>474</v>
      </c>
      <c r="E1043" t="s">
        <v>475</v>
      </c>
      <c r="F1043" t="b">
        <v>1</v>
      </c>
    </row>
    <row r="1044" spans="1:6" x14ac:dyDescent="0.25">
      <c r="A1044" t="s">
        <v>73</v>
      </c>
      <c r="B1044" t="s">
        <v>47</v>
      </c>
      <c r="C1044" t="s">
        <v>476</v>
      </c>
      <c r="D1044" t="s">
        <v>477</v>
      </c>
      <c r="E1044" t="s">
        <v>478</v>
      </c>
      <c r="F1044" t="b">
        <v>1</v>
      </c>
    </row>
    <row r="1045" spans="1:6" x14ac:dyDescent="0.25">
      <c r="A1045" t="s">
        <v>73</v>
      </c>
      <c r="B1045" t="s">
        <v>27</v>
      </c>
      <c r="C1045" t="s">
        <v>479</v>
      </c>
      <c r="D1045" t="s">
        <v>479</v>
      </c>
      <c r="E1045" t="s">
        <v>480</v>
      </c>
      <c r="F1045" t="b">
        <v>1</v>
      </c>
    </row>
    <row r="1046" spans="1:6" x14ac:dyDescent="0.25">
      <c r="A1046" t="s">
        <v>73</v>
      </c>
      <c r="B1046" t="s">
        <v>67</v>
      </c>
      <c r="C1046" t="s">
        <v>481</v>
      </c>
      <c r="D1046" t="s">
        <v>482</v>
      </c>
      <c r="E1046" t="s">
        <v>483</v>
      </c>
      <c r="F1046" t="b">
        <v>1</v>
      </c>
    </row>
    <row r="1047" spans="1:6" x14ac:dyDescent="0.25">
      <c r="A1047" t="s">
        <v>73</v>
      </c>
      <c r="B1047" t="s">
        <v>23</v>
      </c>
      <c r="C1047" t="s">
        <v>484</v>
      </c>
      <c r="D1047" t="s">
        <v>484</v>
      </c>
      <c r="E1047" t="s">
        <v>484</v>
      </c>
      <c r="F1047" t="b">
        <v>1</v>
      </c>
    </row>
    <row r="1048" spans="1:6" x14ac:dyDescent="0.25">
      <c r="A1048" t="s">
        <v>73</v>
      </c>
      <c r="B1048" t="s">
        <v>27</v>
      </c>
      <c r="C1048" t="s">
        <v>485</v>
      </c>
      <c r="D1048" t="s">
        <v>485</v>
      </c>
      <c r="E1048" t="s">
        <v>485</v>
      </c>
      <c r="F1048" t="b">
        <v>1</v>
      </c>
    </row>
    <row r="1049" spans="1:6" x14ac:dyDescent="0.25">
      <c r="A1049" t="s">
        <v>73</v>
      </c>
      <c r="B1049" t="s">
        <v>57</v>
      </c>
      <c r="C1049" t="s">
        <v>486</v>
      </c>
      <c r="D1049" t="s">
        <v>486</v>
      </c>
      <c r="E1049" t="s">
        <v>487</v>
      </c>
      <c r="F1049" t="b">
        <v>1</v>
      </c>
    </row>
    <row r="1050" spans="1:6" x14ac:dyDescent="0.25">
      <c r="A1050" t="s">
        <v>73</v>
      </c>
      <c r="B1050" t="s">
        <v>63</v>
      </c>
      <c r="C1050" t="s">
        <v>488</v>
      </c>
      <c r="D1050" t="s">
        <v>489</v>
      </c>
      <c r="E1050" t="s">
        <v>490</v>
      </c>
      <c r="F1050" t="b">
        <v>1</v>
      </c>
    </row>
    <row r="1051" spans="1:6" x14ac:dyDescent="0.25">
      <c r="A1051" t="s">
        <v>73</v>
      </c>
      <c r="B1051" t="s">
        <v>67</v>
      </c>
      <c r="C1051" t="s">
        <v>491</v>
      </c>
      <c r="D1051" t="s">
        <v>492</v>
      </c>
      <c r="E1051" t="s">
        <v>493</v>
      </c>
      <c r="F1051" t="b">
        <v>1</v>
      </c>
    </row>
    <row r="1052" spans="1:6" x14ac:dyDescent="0.25">
      <c r="A1052" t="s">
        <v>73</v>
      </c>
      <c r="B1052" t="s">
        <v>70</v>
      </c>
      <c r="C1052" t="s">
        <v>494</v>
      </c>
      <c r="D1052" t="s">
        <v>494</v>
      </c>
      <c r="E1052" t="s">
        <v>495</v>
      </c>
      <c r="F1052" t="b">
        <v>1</v>
      </c>
    </row>
    <row r="1053" spans="1:6" x14ac:dyDescent="0.25">
      <c r="A1053" t="s">
        <v>73</v>
      </c>
      <c r="B1053" t="s">
        <v>23</v>
      </c>
      <c r="C1053" t="s">
        <v>496</v>
      </c>
      <c r="D1053" t="s">
        <v>496</v>
      </c>
      <c r="E1053" t="s">
        <v>497</v>
      </c>
      <c r="F1053" t="b">
        <v>1</v>
      </c>
    </row>
    <row r="1054" spans="1:6" x14ac:dyDescent="0.25">
      <c r="A1054" t="s">
        <v>73</v>
      </c>
      <c r="B1054" t="s">
        <v>26</v>
      </c>
      <c r="C1054" t="s">
        <v>498</v>
      </c>
      <c r="D1054" t="s">
        <v>498</v>
      </c>
      <c r="E1054" t="s">
        <v>499</v>
      </c>
      <c r="F1054" t="b">
        <v>1</v>
      </c>
    </row>
    <row r="1055" spans="1:6" x14ac:dyDescent="0.25">
      <c r="A1055" t="s">
        <v>73</v>
      </c>
      <c r="B1055" t="s">
        <v>22</v>
      </c>
      <c r="C1055" t="s">
        <v>500</v>
      </c>
      <c r="D1055" t="s">
        <v>500</v>
      </c>
      <c r="E1055" t="s">
        <v>501</v>
      </c>
      <c r="F1055" t="b">
        <v>1</v>
      </c>
    </row>
    <row r="1056" spans="1:6" x14ac:dyDescent="0.25">
      <c r="A1056" t="s">
        <v>73</v>
      </c>
      <c r="B1056" t="s">
        <v>67</v>
      </c>
      <c r="C1056" t="s">
        <v>502</v>
      </c>
      <c r="D1056" t="s">
        <v>503</v>
      </c>
      <c r="E1056" t="s">
        <v>504</v>
      </c>
      <c r="F1056" t="b">
        <v>1</v>
      </c>
    </row>
    <row r="1057" spans="1:6" x14ac:dyDescent="0.25">
      <c r="A1057" t="s">
        <v>73</v>
      </c>
      <c r="B1057" t="s">
        <v>56</v>
      </c>
      <c r="C1057" t="s">
        <v>505</v>
      </c>
      <c r="D1057" t="s">
        <v>505</v>
      </c>
      <c r="E1057" t="s">
        <v>505</v>
      </c>
      <c r="F1057" t="b">
        <v>1</v>
      </c>
    </row>
    <row r="1058" spans="1:6" x14ac:dyDescent="0.25">
      <c r="A1058" t="s">
        <v>73</v>
      </c>
      <c r="B1058" t="s">
        <v>25</v>
      </c>
      <c r="C1058" t="s">
        <v>506</v>
      </c>
      <c r="D1058" t="s">
        <v>507</v>
      </c>
      <c r="E1058" t="s">
        <v>508</v>
      </c>
      <c r="F1058" t="b">
        <v>1</v>
      </c>
    </row>
    <row r="1059" spans="1:6" x14ac:dyDescent="0.25">
      <c r="A1059" t="s">
        <v>73</v>
      </c>
      <c r="B1059" t="s">
        <v>41</v>
      </c>
      <c r="C1059" t="s">
        <v>509</v>
      </c>
      <c r="D1059" t="s">
        <v>509</v>
      </c>
      <c r="E1059" t="s">
        <v>509</v>
      </c>
      <c r="F1059" t="b">
        <v>1</v>
      </c>
    </row>
    <row r="1060" spans="1:6" x14ac:dyDescent="0.25">
      <c r="A1060" t="s">
        <v>73</v>
      </c>
      <c r="B1060" t="s">
        <v>26</v>
      </c>
      <c r="C1060" t="s">
        <v>510</v>
      </c>
      <c r="D1060" t="s">
        <v>510</v>
      </c>
      <c r="E1060" t="s">
        <v>510</v>
      </c>
      <c r="F1060" t="b">
        <v>1</v>
      </c>
    </row>
    <row r="1061" spans="1:6" x14ac:dyDescent="0.25">
      <c r="A1061" t="s">
        <v>73</v>
      </c>
      <c r="B1061" t="s">
        <v>65</v>
      </c>
      <c r="C1061" t="s">
        <v>511</v>
      </c>
      <c r="D1061" t="s">
        <v>512</v>
      </c>
      <c r="E1061" t="s">
        <v>513</v>
      </c>
      <c r="F1061" t="b">
        <v>1</v>
      </c>
    </row>
    <row r="1062" spans="1:6" x14ac:dyDescent="0.25">
      <c r="A1062" t="s">
        <v>73</v>
      </c>
      <c r="B1062" t="s">
        <v>69</v>
      </c>
      <c r="C1062" t="s">
        <v>514</v>
      </c>
      <c r="D1062" t="s">
        <v>515</v>
      </c>
      <c r="E1062" t="s">
        <v>516</v>
      </c>
      <c r="F1062" t="b">
        <v>1</v>
      </c>
    </row>
    <row r="1063" spans="1:6" x14ac:dyDescent="0.25">
      <c r="A1063" t="s">
        <v>73</v>
      </c>
      <c r="B1063" t="s">
        <v>55</v>
      </c>
      <c r="C1063" t="s">
        <v>517</v>
      </c>
      <c r="D1063" t="s">
        <v>518</v>
      </c>
      <c r="E1063" t="s">
        <v>519</v>
      </c>
      <c r="F1063" t="b">
        <v>1</v>
      </c>
    </row>
    <row r="1064" spans="1:6" x14ac:dyDescent="0.25">
      <c r="A1064" t="s">
        <v>73</v>
      </c>
      <c r="B1064" t="s">
        <v>50</v>
      </c>
      <c r="C1064" t="s">
        <v>520</v>
      </c>
      <c r="D1064" t="s">
        <v>521</v>
      </c>
      <c r="E1064" t="s">
        <v>522</v>
      </c>
      <c r="F1064" t="b">
        <v>1</v>
      </c>
    </row>
    <row r="1065" spans="1:6" x14ac:dyDescent="0.25">
      <c r="A1065" t="s">
        <v>73</v>
      </c>
      <c r="B1065" t="s">
        <v>49</v>
      </c>
      <c r="C1065" t="s">
        <v>523</v>
      </c>
      <c r="D1065" t="s">
        <v>524</v>
      </c>
      <c r="E1065" t="s">
        <v>525</v>
      </c>
      <c r="F1065" t="b">
        <v>1</v>
      </c>
    </row>
    <row r="1066" spans="1:6" x14ac:dyDescent="0.25">
      <c r="A1066" t="s">
        <v>73</v>
      </c>
      <c r="B1066" t="s">
        <v>23</v>
      </c>
      <c r="C1066" t="s">
        <v>526</v>
      </c>
      <c r="D1066" t="s">
        <v>527</v>
      </c>
      <c r="E1066" t="s">
        <v>528</v>
      </c>
      <c r="F1066" t="b">
        <v>1</v>
      </c>
    </row>
    <row r="1067" spans="1:6" x14ac:dyDescent="0.25">
      <c r="A1067" t="s">
        <v>73</v>
      </c>
      <c r="B1067" t="s">
        <v>58</v>
      </c>
      <c r="C1067" t="s">
        <v>529</v>
      </c>
      <c r="D1067" t="s">
        <v>530</v>
      </c>
      <c r="E1067" t="s">
        <v>531</v>
      </c>
      <c r="F1067" t="b">
        <v>1</v>
      </c>
    </row>
    <row r="1068" spans="1:6" x14ac:dyDescent="0.25">
      <c r="A1068" t="s">
        <v>73</v>
      </c>
      <c r="B1068" t="s">
        <v>56</v>
      </c>
      <c r="C1068" t="s">
        <v>532</v>
      </c>
      <c r="D1068" t="s">
        <v>533</v>
      </c>
      <c r="E1068" t="s">
        <v>532</v>
      </c>
      <c r="F1068" t="b">
        <v>1</v>
      </c>
    </row>
    <row r="1069" spans="1:6" x14ac:dyDescent="0.25">
      <c r="A1069" t="s">
        <v>73</v>
      </c>
      <c r="B1069" t="s">
        <v>27</v>
      </c>
      <c r="C1069" t="s">
        <v>534</v>
      </c>
      <c r="D1069" t="s">
        <v>535</v>
      </c>
      <c r="E1069" t="s">
        <v>534</v>
      </c>
      <c r="F1069" t="b">
        <v>1</v>
      </c>
    </row>
    <row r="1070" spans="1:6" x14ac:dyDescent="0.25">
      <c r="A1070" t="s">
        <v>73</v>
      </c>
      <c r="B1070" t="s">
        <v>61</v>
      </c>
      <c r="C1070" t="s">
        <v>536</v>
      </c>
      <c r="D1070" t="s">
        <v>536</v>
      </c>
      <c r="E1070" t="s">
        <v>536</v>
      </c>
      <c r="F1070" t="b">
        <v>1</v>
      </c>
    </row>
    <row r="1071" spans="1:6" x14ac:dyDescent="0.25">
      <c r="A1071" t="s">
        <v>73</v>
      </c>
      <c r="B1071" t="s">
        <v>72</v>
      </c>
      <c r="C1071" t="s">
        <v>537</v>
      </c>
      <c r="D1071" t="s">
        <v>537</v>
      </c>
      <c r="E1071" t="s">
        <v>537</v>
      </c>
      <c r="F1071" t="b">
        <v>1</v>
      </c>
    </row>
    <row r="1072" spans="1:6" x14ac:dyDescent="0.25">
      <c r="A1072" t="s">
        <v>73</v>
      </c>
      <c r="B1072" t="s">
        <v>43</v>
      </c>
      <c r="C1072" t="s">
        <v>538</v>
      </c>
      <c r="D1072" t="s">
        <v>539</v>
      </c>
      <c r="E1072" t="s">
        <v>540</v>
      </c>
      <c r="F1072" t="b">
        <v>1</v>
      </c>
    </row>
    <row r="1073" spans="1:6" x14ac:dyDescent="0.25">
      <c r="A1073" t="s">
        <v>73</v>
      </c>
      <c r="B1073" t="s">
        <v>25</v>
      </c>
      <c r="C1073" t="s">
        <v>541</v>
      </c>
      <c r="D1073" t="s">
        <v>542</v>
      </c>
      <c r="E1073" t="s">
        <v>543</v>
      </c>
      <c r="F1073" t="b">
        <v>1</v>
      </c>
    </row>
    <row r="1074" spans="1:6" x14ac:dyDescent="0.25">
      <c r="A1074" t="s">
        <v>73</v>
      </c>
      <c r="B1074" t="s">
        <v>66</v>
      </c>
      <c r="C1074" t="s">
        <v>544</v>
      </c>
      <c r="D1074" t="s">
        <v>545</v>
      </c>
      <c r="E1074" t="s">
        <v>546</v>
      </c>
      <c r="F1074" t="b">
        <v>1</v>
      </c>
    </row>
    <row r="1075" spans="1:6" x14ac:dyDescent="0.25">
      <c r="A1075" t="s">
        <v>73</v>
      </c>
      <c r="B1075" t="s">
        <v>49</v>
      </c>
      <c r="C1075" t="s">
        <v>547</v>
      </c>
      <c r="D1075" t="s">
        <v>547</v>
      </c>
      <c r="E1075" t="s">
        <v>548</v>
      </c>
      <c r="F1075" t="b">
        <v>1</v>
      </c>
    </row>
    <row r="1076" spans="1:6" x14ac:dyDescent="0.25">
      <c r="A1076" t="s">
        <v>73</v>
      </c>
      <c r="B1076" t="s">
        <v>29</v>
      </c>
      <c r="C1076" t="s">
        <v>549</v>
      </c>
      <c r="D1076" t="s">
        <v>549</v>
      </c>
      <c r="E1076" t="s">
        <v>550</v>
      </c>
      <c r="F1076" t="b">
        <v>1</v>
      </c>
    </row>
    <row r="1077" spans="1:6" x14ac:dyDescent="0.25">
      <c r="A1077" t="s">
        <v>73</v>
      </c>
      <c r="B1077" t="s">
        <v>72</v>
      </c>
      <c r="C1077" t="s">
        <v>551</v>
      </c>
      <c r="D1077" t="s">
        <v>551</v>
      </c>
      <c r="E1077" t="s">
        <v>551</v>
      </c>
      <c r="F1077" t="b">
        <v>1</v>
      </c>
    </row>
    <row r="1078" spans="1:6" x14ac:dyDescent="0.25">
      <c r="A1078" t="s">
        <v>73</v>
      </c>
      <c r="B1078" t="s">
        <v>23</v>
      </c>
      <c r="C1078" t="s">
        <v>552</v>
      </c>
      <c r="D1078" t="s">
        <v>552</v>
      </c>
      <c r="E1078" t="s">
        <v>553</v>
      </c>
      <c r="F1078" t="b">
        <v>1</v>
      </c>
    </row>
    <row r="1079" spans="1:6" x14ac:dyDescent="0.25">
      <c r="A1079" t="s">
        <v>73</v>
      </c>
      <c r="B1079" t="s">
        <v>63</v>
      </c>
      <c r="C1079" t="s">
        <v>554</v>
      </c>
      <c r="D1079" t="s">
        <v>555</v>
      </c>
      <c r="E1079" t="s">
        <v>554</v>
      </c>
      <c r="F1079" t="b">
        <v>1</v>
      </c>
    </row>
    <row r="1080" spans="1:6" x14ac:dyDescent="0.25">
      <c r="A1080" t="s">
        <v>73</v>
      </c>
      <c r="B1080" t="s">
        <v>47</v>
      </c>
      <c r="C1080" t="s">
        <v>556</v>
      </c>
      <c r="D1080" t="s">
        <v>557</v>
      </c>
      <c r="E1080" t="s">
        <v>558</v>
      </c>
      <c r="F1080" t="b">
        <v>1</v>
      </c>
    </row>
    <row r="1081" spans="1:6" x14ac:dyDescent="0.25">
      <c r="A1081" t="s">
        <v>73</v>
      </c>
      <c r="B1081" t="s">
        <v>65</v>
      </c>
      <c r="C1081" t="s">
        <v>559</v>
      </c>
      <c r="D1081" t="s">
        <v>559</v>
      </c>
      <c r="E1081" t="s">
        <v>560</v>
      </c>
      <c r="F1081" t="b">
        <v>1</v>
      </c>
    </row>
    <row r="1082" spans="1:6" x14ac:dyDescent="0.25">
      <c r="A1082" t="s">
        <v>73</v>
      </c>
      <c r="B1082" t="s">
        <v>37</v>
      </c>
      <c r="C1082" t="s">
        <v>561</v>
      </c>
      <c r="D1082" t="s">
        <v>561</v>
      </c>
      <c r="E1082" t="s">
        <v>562</v>
      </c>
      <c r="F1082" t="b">
        <v>1</v>
      </c>
    </row>
    <row r="1083" spans="1:6" x14ac:dyDescent="0.25">
      <c r="A1083" t="s">
        <v>73</v>
      </c>
      <c r="B1083" t="s">
        <v>31</v>
      </c>
      <c r="C1083" t="s">
        <v>563</v>
      </c>
      <c r="D1083" t="s">
        <v>564</v>
      </c>
      <c r="E1083" t="s">
        <v>563</v>
      </c>
      <c r="F1083" t="b">
        <v>1</v>
      </c>
    </row>
    <row r="1084" spans="1:6" x14ac:dyDescent="0.25">
      <c r="A1084" t="s">
        <v>73</v>
      </c>
      <c r="B1084" t="s">
        <v>49</v>
      </c>
      <c r="C1084" t="s">
        <v>565</v>
      </c>
      <c r="D1084" t="s">
        <v>566</v>
      </c>
      <c r="E1084" t="s">
        <v>567</v>
      </c>
      <c r="F1084" t="b">
        <v>1</v>
      </c>
    </row>
    <row r="1085" spans="1:6" x14ac:dyDescent="0.25">
      <c r="A1085" t="s">
        <v>73</v>
      </c>
      <c r="B1085" t="s">
        <v>70</v>
      </c>
      <c r="C1085" t="s">
        <v>568</v>
      </c>
      <c r="D1085" t="s">
        <v>568</v>
      </c>
      <c r="E1085" t="s">
        <v>568</v>
      </c>
      <c r="F1085" t="b">
        <v>1</v>
      </c>
    </row>
    <row r="1086" spans="1:6" x14ac:dyDescent="0.25">
      <c r="A1086" t="s">
        <v>73</v>
      </c>
      <c r="B1086" t="s">
        <v>68</v>
      </c>
      <c r="C1086" t="s">
        <v>569</v>
      </c>
      <c r="D1086" t="s">
        <v>273</v>
      </c>
      <c r="E1086" t="s">
        <v>274</v>
      </c>
      <c r="F1086" t="b">
        <v>1</v>
      </c>
    </row>
    <row r="1087" spans="1:6" x14ac:dyDescent="0.25">
      <c r="A1087" t="s">
        <v>73</v>
      </c>
      <c r="B1087" t="s">
        <v>42</v>
      </c>
      <c r="C1087" t="s">
        <v>570</v>
      </c>
      <c r="D1087" t="s">
        <v>570</v>
      </c>
      <c r="E1087" t="s">
        <v>570</v>
      </c>
      <c r="F1087" t="b">
        <v>1</v>
      </c>
    </row>
    <row r="1088" spans="1:6" x14ac:dyDescent="0.25">
      <c r="A1088" t="s">
        <v>73</v>
      </c>
      <c r="B1088" t="s">
        <v>58</v>
      </c>
      <c r="C1088" t="s">
        <v>571</v>
      </c>
      <c r="D1088" t="s">
        <v>572</v>
      </c>
      <c r="E1088" t="s">
        <v>573</v>
      </c>
      <c r="F1088" t="b">
        <v>1</v>
      </c>
    </row>
    <row r="1089" spans="1:9" x14ac:dyDescent="0.25">
      <c r="A1089" t="s">
        <v>73</v>
      </c>
      <c r="B1089" t="s">
        <v>36</v>
      </c>
      <c r="C1089" t="s">
        <v>574</v>
      </c>
      <c r="D1089" t="s">
        <v>10556</v>
      </c>
      <c r="E1089" t="s">
        <v>575</v>
      </c>
      <c r="F1089" t="b">
        <v>1</v>
      </c>
    </row>
    <row r="1090" spans="1:9" x14ac:dyDescent="0.25">
      <c r="A1090" t="s">
        <v>73</v>
      </c>
      <c r="B1090" t="s">
        <v>36</v>
      </c>
      <c r="C1090" t="s">
        <v>576</v>
      </c>
      <c r="D1090" t="s">
        <v>10557</v>
      </c>
      <c r="E1090" t="s">
        <v>577</v>
      </c>
      <c r="F1090" t="b">
        <v>1</v>
      </c>
    </row>
    <row r="1091" spans="1:9" x14ac:dyDescent="0.25">
      <c r="A1091" t="s">
        <v>73</v>
      </c>
      <c r="B1091" t="s">
        <v>72</v>
      </c>
      <c r="C1091" t="s">
        <v>578</v>
      </c>
      <c r="D1091" t="s">
        <v>579</v>
      </c>
      <c r="E1091" t="s">
        <v>579</v>
      </c>
      <c r="F1091" t="b">
        <v>1</v>
      </c>
    </row>
    <row r="1092" spans="1:9" x14ac:dyDescent="0.25">
      <c r="A1092" t="s">
        <v>73</v>
      </c>
      <c r="B1092" t="s">
        <v>25</v>
      </c>
      <c r="C1092" t="s">
        <v>580</v>
      </c>
      <c r="D1092" t="s">
        <v>581</v>
      </c>
      <c r="E1092" t="s">
        <v>582</v>
      </c>
      <c r="F1092" t="b">
        <v>1</v>
      </c>
    </row>
    <row r="1093" spans="1:9" x14ac:dyDescent="0.25">
      <c r="A1093" t="s">
        <v>73</v>
      </c>
      <c r="B1093" t="s">
        <v>47</v>
      </c>
      <c r="C1093" t="s">
        <v>583</v>
      </c>
      <c r="D1093" t="s">
        <v>584</v>
      </c>
      <c r="E1093" t="s">
        <v>585</v>
      </c>
      <c r="F1093" t="b">
        <v>1</v>
      </c>
    </row>
    <row r="1094" spans="1:9" x14ac:dyDescent="0.25">
      <c r="A1094" t="s">
        <v>73</v>
      </c>
      <c r="B1094" t="s">
        <v>23</v>
      </c>
      <c r="C1094" t="s">
        <v>586</v>
      </c>
      <c r="D1094" t="s">
        <v>586</v>
      </c>
      <c r="E1094" t="s">
        <v>587</v>
      </c>
      <c r="F1094" t="b">
        <v>1</v>
      </c>
    </row>
    <row r="1095" spans="1:9" x14ac:dyDescent="0.25">
      <c r="A1095" t="s">
        <v>73</v>
      </c>
      <c r="B1095" t="s">
        <v>23</v>
      </c>
      <c r="C1095" t="s">
        <v>588</v>
      </c>
      <c r="D1095" t="s">
        <v>588</v>
      </c>
      <c r="E1095" t="s">
        <v>588</v>
      </c>
      <c r="F1095" t="b">
        <v>1</v>
      </c>
    </row>
    <row r="1097" spans="1:9" x14ac:dyDescent="0.25">
      <c r="A1097" t="s">
        <v>589</v>
      </c>
      <c r="B1097" t="s">
        <v>165</v>
      </c>
      <c r="C1097" t="s">
        <v>590</v>
      </c>
      <c r="D1097" t="s">
        <v>591</v>
      </c>
      <c r="E1097">
        <v>109665</v>
      </c>
      <c r="F1097">
        <v>80360</v>
      </c>
      <c r="G1097" s="1">
        <v>33516</v>
      </c>
      <c r="I1097" t="b">
        <v>1</v>
      </c>
    </row>
    <row r="1098" spans="1:9" x14ac:dyDescent="0.25">
      <c r="A1098" t="s">
        <v>589</v>
      </c>
      <c r="B1098" t="s">
        <v>165</v>
      </c>
      <c r="C1098" t="s">
        <v>592</v>
      </c>
      <c r="D1098" t="s">
        <v>593</v>
      </c>
      <c r="E1098">
        <v>63612</v>
      </c>
      <c r="F1098">
        <v>5750478</v>
      </c>
      <c r="G1098" t="s">
        <v>594</v>
      </c>
      <c r="I1098" t="b">
        <v>1</v>
      </c>
    </row>
    <row r="1099" spans="1:9" x14ac:dyDescent="0.25">
      <c r="A1099" t="s">
        <v>589</v>
      </c>
      <c r="B1099" t="s">
        <v>165</v>
      </c>
      <c r="C1099" t="s">
        <v>595</v>
      </c>
      <c r="D1099" t="s">
        <v>595</v>
      </c>
      <c r="E1099">
        <v>23818</v>
      </c>
      <c r="F1099">
        <v>282302</v>
      </c>
      <c r="G1099" s="1">
        <v>33423</v>
      </c>
      <c r="I1099" t="b">
        <v>1</v>
      </c>
    </row>
    <row r="1100" spans="1:9" x14ac:dyDescent="0.25">
      <c r="A1100" t="s">
        <v>589</v>
      </c>
      <c r="B1100" t="s">
        <v>165</v>
      </c>
      <c r="C1100" t="s">
        <v>596</v>
      </c>
      <c r="D1100" t="s">
        <v>597</v>
      </c>
      <c r="E1100">
        <v>3388</v>
      </c>
      <c r="F1100">
        <v>2365663</v>
      </c>
      <c r="G1100" s="1">
        <v>3848</v>
      </c>
      <c r="I1100" t="b">
        <v>1</v>
      </c>
    </row>
    <row r="1101" spans="1:9" x14ac:dyDescent="0.25">
      <c r="A1101" t="s">
        <v>589</v>
      </c>
      <c r="B1101" t="s">
        <v>165</v>
      </c>
      <c r="C1101" t="s">
        <v>598</v>
      </c>
      <c r="D1101" t="s">
        <v>599</v>
      </c>
      <c r="E1101">
        <v>25978</v>
      </c>
      <c r="F1101">
        <v>2229967</v>
      </c>
      <c r="G1101" t="s">
        <v>600</v>
      </c>
      <c r="I1101" t="b">
        <v>1</v>
      </c>
    </row>
    <row r="1102" spans="1:9" x14ac:dyDescent="0.25">
      <c r="A1102" t="s">
        <v>589</v>
      </c>
      <c r="B1102" t="s">
        <v>165</v>
      </c>
      <c r="C1102" t="s">
        <v>601</v>
      </c>
      <c r="D1102" t="s">
        <v>602</v>
      </c>
      <c r="E1102">
        <v>23189</v>
      </c>
      <c r="F1102">
        <v>1411239</v>
      </c>
      <c r="G1102" t="s">
        <v>603</v>
      </c>
      <c r="I1102" t="b">
        <v>1</v>
      </c>
    </row>
    <row r="1103" spans="1:9" x14ac:dyDescent="0.25">
      <c r="A1103" t="s">
        <v>589</v>
      </c>
      <c r="B1103" t="s">
        <v>165</v>
      </c>
      <c r="C1103" t="s">
        <v>604</v>
      </c>
      <c r="D1103" t="s">
        <v>605</v>
      </c>
      <c r="E1103">
        <v>7888</v>
      </c>
      <c r="F1103">
        <v>1170187</v>
      </c>
      <c r="G1103" s="1">
        <v>1828</v>
      </c>
      <c r="I1103" t="b">
        <v>1</v>
      </c>
    </row>
    <row r="1104" spans="1:9" x14ac:dyDescent="0.25">
      <c r="A1104" t="s">
        <v>589</v>
      </c>
      <c r="B1104" t="s">
        <v>165</v>
      </c>
      <c r="C1104" t="s">
        <v>606</v>
      </c>
      <c r="D1104" t="s">
        <v>607</v>
      </c>
      <c r="E1104">
        <v>88965</v>
      </c>
      <c r="F1104">
        <v>463333</v>
      </c>
      <c r="G1104" s="1">
        <v>29952</v>
      </c>
      <c r="I1104" t="b">
        <v>1</v>
      </c>
    </row>
    <row r="1105" spans="1:9" x14ac:dyDescent="0.25">
      <c r="A1105" t="s">
        <v>589</v>
      </c>
      <c r="B1105" t="s">
        <v>165</v>
      </c>
      <c r="C1105" t="s">
        <v>608</v>
      </c>
      <c r="D1105" t="s">
        <v>609</v>
      </c>
      <c r="E1105">
        <v>44640</v>
      </c>
      <c r="F1105">
        <v>325713</v>
      </c>
      <c r="G1105" s="1">
        <v>33423</v>
      </c>
      <c r="I1105" t="b">
        <v>1</v>
      </c>
    </row>
    <row r="1106" spans="1:9" x14ac:dyDescent="0.25">
      <c r="A1106" t="s">
        <v>589</v>
      </c>
      <c r="B1106" t="s">
        <v>165</v>
      </c>
      <c r="C1106" t="s">
        <v>610</v>
      </c>
      <c r="D1106" t="s">
        <v>611</v>
      </c>
      <c r="E1106">
        <v>29308</v>
      </c>
      <c r="F1106">
        <v>1363054</v>
      </c>
      <c r="G1106" t="s">
        <v>612</v>
      </c>
      <c r="I1106" t="b">
        <v>1</v>
      </c>
    </row>
    <row r="1107" spans="1:9" x14ac:dyDescent="0.25">
      <c r="A1107" t="s">
        <v>589</v>
      </c>
      <c r="B1107" t="s">
        <v>165</v>
      </c>
      <c r="C1107" t="s">
        <v>613</v>
      </c>
      <c r="D1107" t="s">
        <v>614</v>
      </c>
      <c r="E1107">
        <v>22905</v>
      </c>
      <c r="F1107">
        <v>1050303</v>
      </c>
      <c r="G1107" s="1">
        <v>24827</v>
      </c>
      <c r="I1107" t="b">
        <v>1</v>
      </c>
    </row>
    <row r="1108" spans="1:9" x14ac:dyDescent="0.25">
      <c r="A1108" t="s">
        <v>589</v>
      </c>
      <c r="B1108" t="s">
        <v>165</v>
      </c>
      <c r="C1108" t="s">
        <v>615</v>
      </c>
      <c r="D1108" t="s">
        <v>616</v>
      </c>
      <c r="E1108">
        <v>46530</v>
      </c>
      <c r="F1108">
        <v>413173</v>
      </c>
      <c r="G1108" s="1">
        <v>17474</v>
      </c>
      <c r="I1108" t="b">
        <v>1</v>
      </c>
    </row>
    <row r="1109" spans="1:9" x14ac:dyDescent="0.25">
      <c r="A1109" t="s">
        <v>589</v>
      </c>
      <c r="B1109" t="s">
        <v>165</v>
      </c>
      <c r="C1109" t="s">
        <v>617</v>
      </c>
      <c r="D1109" t="s">
        <v>618</v>
      </c>
      <c r="E1109">
        <v>24210</v>
      </c>
      <c r="F1109">
        <v>9467562</v>
      </c>
      <c r="G1109" t="s">
        <v>612</v>
      </c>
      <c r="I1109" t="b">
        <v>1</v>
      </c>
    </row>
    <row r="1110" spans="1:9" x14ac:dyDescent="0.25">
      <c r="A1110" t="s">
        <v>589</v>
      </c>
      <c r="B1110" t="s">
        <v>165</v>
      </c>
      <c r="C1110" t="s">
        <v>619</v>
      </c>
      <c r="D1110" t="s">
        <v>620</v>
      </c>
      <c r="E1110">
        <v>25020</v>
      </c>
      <c r="F1110">
        <v>1392905</v>
      </c>
      <c r="G1110" s="1">
        <v>19163</v>
      </c>
      <c r="I1110" t="b">
        <v>1</v>
      </c>
    </row>
    <row r="1111" spans="1:9" x14ac:dyDescent="0.25">
      <c r="A1111" t="s">
        <v>589</v>
      </c>
      <c r="B1111" t="s">
        <v>165</v>
      </c>
      <c r="C1111" t="s">
        <v>621</v>
      </c>
      <c r="D1111" t="s">
        <v>622</v>
      </c>
      <c r="E1111">
        <v>72238</v>
      </c>
      <c r="F1111">
        <v>43314</v>
      </c>
      <c r="G1111" s="1">
        <v>23175</v>
      </c>
      <c r="I1111" t="b">
        <v>1</v>
      </c>
    </row>
    <row r="1112" spans="1:9" x14ac:dyDescent="0.25">
      <c r="A1112" t="s">
        <v>589</v>
      </c>
      <c r="B1112" t="s">
        <v>165</v>
      </c>
      <c r="C1112" t="s">
        <v>623</v>
      </c>
      <c r="D1112" t="s">
        <v>624</v>
      </c>
      <c r="E1112">
        <v>53460</v>
      </c>
      <c r="F1112">
        <v>133236</v>
      </c>
      <c r="G1112" s="1">
        <v>33423</v>
      </c>
      <c r="I1112" t="b">
        <v>1</v>
      </c>
    </row>
    <row r="1113" spans="1:9" x14ac:dyDescent="0.25">
      <c r="A1113" t="s">
        <v>589</v>
      </c>
      <c r="B1113" t="s">
        <v>165</v>
      </c>
      <c r="C1113" t="s">
        <v>625</v>
      </c>
      <c r="D1113" t="s">
        <v>626</v>
      </c>
      <c r="E1113">
        <v>19890</v>
      </c>
      <c r="F1113">
        <v>994218</v>
      </c>
      <c r="G1113" s="1">
        <v>1828</v>
      </c>
      <c r="I1113" t="b">
        <v>1</v>
      </c>
    </row>
    <row r="1114" spans="1:9" x14ac:dyDescent="0.25">
      <c r="A1114" t="s">
        <v>589</v>
      </c>
      <c r="B1114" t="s">
        <v>165</v>
      </c>
      <c r="C1114" t="s">
        <v>627</v>
      </c>
      <c r="D1114" t="s">
        <v>628</v>
      </c>
      <c r="E1114">
        <v>20848</v>
      </c>
      <c r="F1114">
        <v>524619</v>
      </c>
      <c r="G1114" s="1">
        <v>23924</v>
      </c>
      <c r="I1114" t="b">
        <v>1</v>
      </c>
    </row>
    <row r="1115" spans="1:9" x14ac:dyDescent="0.25">
      <c r="A1115" t="s">
        <v>589</v>
      </c>
      <c r="B1115" t="s">
        <v>165</v>
      </c>
      <c r="C1115" t="s">
        <v>629</v>
      </c>
      <c r="D1115" t="s">
        <v>630</v>
      </c>
      <c r="E1115">
        <v>23188</v>
      </c>
      <c r="F1115">
        <v>1403318</v>
      </c>
      <c r="G1115" t="s">
        <v>631</v>
      </c>
      <c r="I1115" t="b">
        <v>1</v>
      </c>
    </row>
    <row r="1116" spans="1:9" x14ac:dyDescent="0.25">
      <c r="A1116" t="s">
        <v>589</v>
      </c>
      <c r="B1116" t="s">
        <v>165</v>
      </c>
      <c r="C1116" t="s">
        <v>632</v>
      </c>
      <c r="D1116" t="s">
        <v>633</v>
      </c>
      <c r="E1116">
        <v>85635</v>
      </c>
      <c r="F1116">
        <v>771089</v>
      </c>
      <c r="G1116" s="1">
        <v>22098</v>
      </c>
      <c r="I1116" t="b">
        <v>1</v>
      </c>
    </row>
    <row r="1117" spans="1:9" x14ac:dyDescent="0.25">
      <c r="A1117" t="s">
        <v>589</v>
      </c>
      <c r="B1117" t="s">
        <v>165</v>
      </c>
      <c r="C1117" t="s">
        <v>634</v>
      </c>
      <c r="D1117" t="s">
        <v>635</v>
      </c>
      <c r="E1117">
        <v>33268</v>
      </c>
      <c r="F1117">
        <v>1775139</v>
      </c>
      <c r="G1117" s="1">
        <v>1680</v>
      </c>
      <c r="I1117" t="b">
        <v>1</v>
      </c>
    </row>
    <row r="1118" spans="1:9" x14ac:dyDescent="0.25">
      <c r="A1118" t="s">
        <v>589</v>
      </c>
      <c r="B1118" t="s">
        <v>165</v>
      </c>
      <c r="C1118" t="s">
        <v>636</v>
      </c>
      <c r="D1118" t="s">
        <v>637</v>
      </c>
      <c r="E1118">
        <v>21658</v>
      </c>
      <c r="F1118">
        <v>1493932</v>
      </c>
      <c r="G1118" s="1">
        <v>3859</v>
      </c>
      <c r="I1118" t="b">
        <v>1</v>
      </c>
    </row>
    <row r="1119" spans="1:9" x14ac:dyDescent="0.25">
      <c r="A1119" t="s">
        <v>589</v>
      </c>
      <c r="B1119" t="s">
        <v>165</v>
      </c>
      <c r="C1119" t="s">
        <v>638</v>
      </c>
      <c r="D1119" t="s">
        <v>639</v>
      </c>
      <c r="E1119">
        <v>24885</v>
      </c>
      <c r="F1119">
        <v>378483</v>
      </c>
      <c r="G1119" s="1">
        <v>33239</v>
      </c>
      <c r="I1119" t="b">
        <v>1</v>
      </c>
    </row>
    <row r="1120" spans="1:9" x14ac:dyDescent="0.25">
      <c r="A1120" t="s">
        <v>589</v>
      </c>
      <c r="B1120" t="s">
        <v>165</v>
      </c>
      <c r="C1120" t="s">
        <v>640</v>
      </c>
      <c r="D1120" t="s">
        <v>93</v>
      </c>
      <c r="E1120">
        <v>1845</v>
      </c>
      <c r="F1120">
        <v>613375</v>
      </c>
      <c r="G1120" s="1">
        <v>24289</v>
      </c>
      <c r="I1120" t="b">
        <v>1</v>
      </c>
    </row>
    <row r="1121" spans="1:9" x14ac:dyDescent="0.25">
      <c r="A1121" t="s">
        <v>589</v>
      </c>
      <c r="B1121" t="s">
        <v>165</v>
      </c>
      <c r="C1121" t="s">
        <v>641</v>
      </c>
      <c r="D1121" t="s">
        <v>642</v>
      </c>
      <c r="E1121">
        <v>4140</v>
      </c>
      <c r="F1121">
        <v>1024362</v>
      </c>
      <c r="G1121" s="1">
        <v>24289</v>
      </c>
      <c r="I1121" t="b">
        <v>1</v>
      </c>
    </row>
    <row r="1122" spans="1:9" x14ac:dyDescent="0.25">
      <c r="A1122" t="s">
        <v>589</v>
      </c>
      <c r="B1122" t="s">
        <v>165</v>
      </c>
      <c r="C1122" t="s">
        <v>643</v>
      </c>
      <c r="D1122" t="s">
        <v>644</v>
      </c>
      <c r="E1122">
        <v>52</v>
      </c>
      <c r="F1122">
        <v>83491</v>
      </c>
      <c r="G1122" s="1">
        <v>33423</v>
      </c>
      <c r="I1122" t="b">
        <v>1</v>
      </c>
    </row>
    <row r="1123" spans="1:9" x14ac:dyDescent="0.25">
      <c r="A1123" t="s">
        <v>589</v>
      </c>
      <c r="B1123" t="s">
        <v>165</v>
      </c>
      <c r="C1123" t="s">
        <v>645</v>
      </c>
      <c r="D1123" t="s">
        <v>646</v>
      </c>
      <c r="E1123">
        <v>30537</v>
      </c>
      <c r="F1123">
        <v>2085084</v>
      </c>
      <c r="G1123" t="s">
        <v>647</v>
      </c>
      <c r="I1123" t="b">
        <v>1</v>
      </c>
    </row>
    <row r="1124" spans="1:9" x14ac:dyDescent="0.25">
      <c r="A1124" t="s">
        <v>589</v>
      </c>
      <c r="B1124" t="s">
        <v>165</v>
      </c>
      <c r="C1124" t="s">
        <v>648</v>
      </c>
      <c r="D1124" t="s">
        <v>649</v>
      </c>
      <c r="E1124">
        <v>10917</v>
      </c>
      <c r="F1124">
        <v>868648</v>
      </c>
      <c r="G1124" s="1">
        <v>24337</v>
      </c>
      <c r="I1124" t="b">
        <v>1</v>
      </c>
    </row>
    <row r="1125" spans="1:9" x14ac:dyDescent="0.25">
      <c r="A1125" t="s">
        <v>589</v>
      </c>
      <c r="B1125" t="s">
        <v>165</v>
      </c>
      <c r="C1125" t="s">
        <v>650</v>
      </c>
      <c r="D1125" t="s">
        <v>651</v>
      </c>
      <c r="E1125">
        <v>23562</v>
      </c>
      <c r="F1125">
        <v>1312972</v>
      </c>
      <c r="G1125" t="s">
        <v>652</v>
      </c>
      <c r="I1125" t="b">
        <v>1</v>
      </c>
    </row>
    <row r="1126" spans="1:9" x14ac:dyDescent="0.25">
      <c r="A1126" t="s">
        <v>589</v>
      </c>
      <c r="B1126" t="s">
        <v>165</v>
      </c>
      <c r="C1126" t="s">
        <v>653</v>
      </c>
      <c r="D1126" t="s">
        <v>654</v>
      </c>
      <c r="E1126">
        <v>22140</v>
      </c>
      <c r="F1126">
        <v>4524678</v>
      </c>
      <c r="G1126" s="1">
        <v>3759</v>
      </c>
      <c r="I1126" t="b">
        <v>1</v>
      </c>
    </row>
    <row r="1127" spans="1:9" x14ac:dyDescent="0.25">
      <c r="A1127" t="s">
        <v>589</v>
      </c>
      <c r="B1127" t="s">
        <v>165</v>
      </c>
      <c r="C1127" t="s">
        <v>655</v>
      </c>
      <c r="D1127" t="s">
        <v>656</v>
      </c>
      <c r="E1127">
        <v>54135</v>
      </c>
      <c r="F1127">
        <v>33152</v>
      </c>
      <c r="G1127" s="1">
        <v>33423</v>
      </c>
      <c r="I1127" t="b">
        <v>1</v>
      </c>
    </row>
    <row r="1128" spans="1:9" x14ac:dyDescent="0.25">
      <c r="A1128" t="s">
        <v>589</v>
      </c>
      <c r="B1128" t="s">
        <v>165</v>
      </c>
      <c r="C1128" t="s">
        <v>657</v>
      </c>
      <c r="D1128" t="s">
        <v>658</v>
      </c>
      <c r="E1128">
        <v>100242</v>
      </c>
      <c r="F1128">
        <v>97276</v>
      </c>
      <c r="G1128" s="1">
        <v>199</v>
      </c>
      <c r="I1128" t="b">
        <v>1</v>
      </c>
    </row>
    <row r="1130" spans="1:9" x14ac:dyDescent="0.25">
      <c r="A1130" t="s">
        <v>589</v>
      </c>
      <c r="B1130" t="s">
        <v>561</v>
      </c>
      <c r="C1130" t="s">
        <v>659</v>
      </c>
      <c r="D1130" t="s">
        <v>660</v>
      </c>
      <c r="E1130">
        <v>135756</v>
      </c>
      <c r="F1130">
        <v>4779736</v>
      </c>
      <c r="G1130" t="s">
        <v>661</v>
      </c>
      <c r="H1130" t="s">
        <v>662</v>
      </c>
      <c r="I1130" t="b">
        <v>1</v>
      </c>
    </row>
    <row r="1131" spans="1:9" x14ac:dyDescent="0.25">
      <c r="A1131" t="s">
        <v>589</v>
      </c>
      <c r="B1131" t="s">
        <v>561</v>
      </c>
      <c r="C1131" t="s">
        <v>663</v>
      </c>
      <c r="D1131" t="s">
        <v>664</v>
      </c>
      <c r="E1131">
        <v>1717854</v>
      </c>
      <c r="F1131">
        <v>710231</v>
      </c>
      <c r="G1131" s="1">
        <v>21553</v>
      </c>
      <c r="H1131" t="s">
        <v>665</v>
      </c>
      <c r="I1131" t="b">
        <v>1</v>
      </c>
    </row>
    <row r="1132" spans="1:9" x14ac:dyDescent="0.25">
      <c r="A1132" t="s">
        <v>589</v>
      </c>
      <c r="B1132" t="s">
        <v>561</v>
      </c>
      <c r="C1132" t="s">
        <v>666</v>
      </c>
      <c r="D1132" t="s">
        <v>667</v>
      </c>
      <c r="E1132">
        <v>295254</v>
      </c>
      <c r="F1132">
        <v>6392017</v>
      </c>
      <c r="G1132" s="1">
        <v>4428</v>
      </c>
      <c r="H1132" t="s">
        <v>668</v>
      </c>
      <c r="I1132" t="b">
        <v>1</v>
      </c>
    </row>
    <row r="1133" spans="1:9" x14ac:dyDescent="0.25">
      <c r="A1133" t="s">
        <v>589</v>
      </c>
      <c r="B1133" t="s">
        <v>561</v>
      </c>
      <c r="C1133" t="s">
        <v>669</v>
      </c>
      <c r="D1133" t="s">
        <v>670</v>
      </c>
      <c r="E1133">
        <v>137732</v>
      </c>
      <c r="F1133">
        <v>2915918</v>
      </c>
      <c r="G1133" t="s">
        <v>671</v>
      </c>
      <c r="H1133" t="s">
        <v>672</v>
      </c>
      <c r="I1133" t="b">
        <v>1</v>
      </c>
    </row>
    <row r="1134" spans="1:9" x14ac:dyDescent="0.25">
      <c r="A1134" t="s">
        <v>589</v>
      </c>
      <c r="B1134" t="s">
        <v>561</v>
      </c>
      <c r="C1134" t="s">
        <v>673</v>
      </c>
      <c r="D1134" t="s">
        <v>674</v>
      </c>
      <c r="E1134">
        <v>42397</v>
      </c>
      <c r="F1134">
        <v>37253956</v>
      </c>
      <c r="G1134" t="s">
        <v>675</v>
      </c>
      <c r="H1134" t="s">
        <v>676</v>
      </c>
      <c r="I1134" t="b">
        <v>1</v>
      </c>
    </row>
    <row r="1135" spans="1:9" x14ac:dyDescent="0.25">
      <c r="A1135" t="s">
        <v>589</v>
      </c>
      <c r="B1135" t="s">
        <v>561</v>
      </c>
      <c r="C1135" t="s">
        <v>677</v>
      </c>
      <c r="D1135" t="s">
        <v>678</v>
      </c>
      <c r="E1135">
        <v>139389</v>
      </c>
      <c r="F1135">
        <v>9535483</v>
      </c>
      <c r="G1135" t="s">
        <v>679</v>
      </c>
      <c r="H1135" t="s">
        <v>680</v>
      </c>
      <c r="I1135" t="b">
        <v>1</v>
      </c>
    </row>
    <row r="1136" spans="1:9" x14ac:dyDescent="0.25">
      <c r="A1136" t="s">
        <v>589</v>
      </c>
      <c r="B1136" t="s">
        <v>561</v>
      </c>
      <c r="C1136" t="s">
        <v>681</v>
      </c>
      <c r="D1136" t="s">
        <v>682</v>
      </c>
      <c r="E1136">
        <v>82932</v>
      </c>
      <c r="F1136">
        <v>4625364</v>
      </c>
      <c r="G1136" t="s">
        <v>683</v>
      </c>
      <c r="H1136" t="s">
        <v>684</v>
      </c>
      <c r="I1136" t="b">
        <v>1</v>
      </c>
    </row>
    <row r="1137" spans="1:9" x14ac:dyDescent="0.25">
      <c r="A1137" t="s">
        <v>589</v>
      </c>
      <c r="B1137" t="s">
        <v>561</v>
      </c>
      <c r="C1137" t="s">
        <v>685</v>
      </c>
      <c r="D1137" t="s">
        <v>686</v>
      </c>
      <c r="E1137">
        <v>269601</v>
      </c>
      <c r="F1137">
        <v>5029196</v>
      </c>
      <c r="G1137" t="s">
        <v>687</v>
      </c>
      <c r="H1137" t="s">
        <v>688</v>
      </c>
      <c r="I1137" t="b">
        <v>1</v>
      </c>
    </row>
    <row r="1138" spans="1:9" x14ac:dyDescent="0.25">
      <c r="A1138" t="s">
        <v>589</v>
      </c>
      <c r="B1138" t="s">
        <v>561</v>
      </c>
      <c r="C1138" t="s">
        <v>689</v>
      </c>
      <c r="D1138" t="s">
        <v>690</v>
      </c>
      <c r="E1138">
        <v>14357</v>
      </c>
      <c r="F1138">
        <v>3574097</v>
      </c>
      <c r="G1138" t="s">
        <v>691</v>
      </c>
      <c r="H1138" t="s">
        <v>692</v>
      </c>
      <c r="I1138" t="b">
        <v>1</v>
      </c>
    </row>
    <row r="1139" spans="1:9" x14ac:dyDescent="0.25">
      <c r="A1139" t="s">
        <v>589</v>
      </c>
      <c r="B1139" t="s">
        <v>561</v>
      </c>
      <c r="C1139" t="s">
        <v>693</v>
      </c>
      <c r="D1139" t="s">
        <v>694</v>
      </c>
      <c r="E1139">
        <v>183112</v>
      </c>
      <c r="F1139">
        <v>672591</v>
      </c>
      <c r="G1139" t="s">
        <v>695</v>
      </c>
      <c r="H1139" t="s">
        <v>696</v>
      </c>
      <c r="I1139" t="b">
        <v>1</v>
      </c>
    </row>
    <row r="1140" spans="1:9" x14ac:dyDescent="0.25">
      <c r="A1140" t="s">
        <v>589</v>
      </c>
      <c r="B1140" t="s">
        <v>561</v>
      </c>
      <c r="C1140" t="s">
        <v>697</v>
      </c>
      <c r="D1140" t="s">
        <v>698</v>
      </c>
      <c r="E1140">
        <v>199731</v>
      </c>
      <c r="F1140">
        <v>81418</v>
      </c>
      <c r="G1140" t="s">
        <v>695</v>
      </c>
      <c r="H1140" t="s">
        <v>699</v>
      </c>
      <c r="I1140" t="b">
        <v>1</v>
      </c>
    </row>
    <row r="1141" spans="1:9" x14ac:dyDescent="0.25">
      <c r="A1141" t="s">
        <v>589</v>
      </c>
      <c r="B1141" t="s">
        <v>561</v>
      </c>
      <c r="C1141" t="s">
        <v>700</v>
      </c>
      <c r="D1141" t="s">
        <v>701</v>
      </c>
      <c r="E1141">
        <v>6447</v>
      </c>
      <c r="F1141">
        <v>897934</v>
      </c>
      <c r="G1141" t="s">
        <v>702</v>
      </c>
      <c r="H1141" t="s">
        <v>703</v>
      </c>
      <c r="I1141" t="b">
        <v>1</v>
      </c>
    </row>
    <row r="1142" spans="1:9" x14ac:dyDescent="0.25">
      <c r="A1142" t="s">
        <v>589</v>
      </c>
      <c r="B1142" t="s">
        <v>561</v>
      </c>
      <c r="C1142" t="s">
        <v>704</v>
      </c>
      <c r="D1142" t="s">
        <v>705</v>
      </c>
      <c r="E1142">
        <v>170304</v>
      </c>
      <c r="F1142">
        <v>18801310</v>
      </c>
      <c r="G1142" t="s">
        <v>706</v>
      </c>
      <c r="H1142" t="s">
        <v>707</v>
      </c>
      <c r="I1142" t="b">
        <v>1</v>
      </c>
    </row>
    <row r="1143" spans="1:9" x14ac:dyDescent="0.25">
      <c r="A1143" t="s">
        <v>589</v>
      </c>
      <c r="B1143" t="s">
        <v>561</v>
      </c>
      <c r="C1143" t="s">
        <v>243</v>
      </c>
      <c r="D1143" t="s">
        <v>708</v>
      </c>
      <c r="E1143">
        <v>153909</v>
      </c>
      <c r="F1143">
        <v>9687653</v>
      </c>
      <c r="G1143" t="s">
        <v>709</v>
      </c>
      <c r="H1143" t="s">
        <v>710</v>
      </c>
      <c r="I1143" t="b">
        <v>1</v>
      </c>
    </row>
    <row r="1144" spans="1:9" x14ac:dyDescent="0.25">
      <c r="A1144" t="s">
        <v>589</v>
      </c>
      <c r="B1144" t="s">
        <v>561</v>
      </c>
      <c r="C1144" t="s">
        <v>711</v>
      </c>
      <c r="D1144" t="s">
        <v>712</v>
      </c>
      <c r="E1144">
        <v>28311</v>
      </c>
      <c r="F1144">
        <v>1360301</v>
      </c>
      <c r="G1144" s="1">
        <v>21783</v>
      </c>
      <c r="H1144" t="s">
        <v>713</v>
      </c>
      <c r="I1144" t="b">
        <v>1</v>
      </c>
    </row>
    <row r="1145" spans="1:9" x14ac:dyDescent="0.25">
      <c r="A1145" t="s">
        <v>589</v>
      </c>
      <c r="B1145" t="s">
        <v>561</v>
      </c>
      <c r="C1145" t="s">
        <v>714</v>
      </c>
      <c r="D1145" t="s">
        <v>715</v>
      </c>
      <c r="E1145">
        <v>216446</v>
      </c>
      <c r="F1145">
        <v>1567582</v>
      </c>
      <c r="G1145" t="s">
        <v>716</v>
      </c>
      <c r="H1145" t="s">
        <v>717</v>
      </c>
      <c r="I1145" t="b">
        <v>1</v>
      </c>
    </row>
    <row r="1146" spans="1:9" x14ac:dyDescent="0.25">
      <c r="A1146" t="s">
        <v>589</v>
      </c>
      <c r="B1146" t="s">
        <v>561</v>
      </c>
      <c r="C1146" t="s">
        <v>718</v>
      </c>
      <c r="D1146" t="s">
        <v>719</v>
      </c>
      <c r="E1146">
        <v>149998</v>
      </c>
      <c r="F1146">
        <v>12830632</v>
      </c>
      <c r="G1146" t="s">
        <v>720</v>
      </c>
      <c r="H1146" t="s">
        <v>721</v>
      </c>
      <c r="I1146" t="b">
        <v>1</v>
      </c>
    </row>
    <row r="1147" spans="1:9" x14ac:dyDescent="0.25">
      <c r="A1147" t="s">
        <v>589</v>
      </c>
      <c r="B1147" t="s">
        <v>561</v>
      </c>
      <c r="C1147" t="s">
        <v>722</v>
      </c>
      <c r="D1147" t="s">
        <v>723</v>
      </c>
      <c r="E1147">
        <v>94321</v>
      </c>
      <c r="F1147">
        <v>6483802</v>
      </c>
      <c r="G1147" t="s">
        <v>724</v>
      </c>
      <c r="H1147" t="s">
        <v>725</v>
      </c>
      <c r="I1147" t="b">
        <v>1</v>
      </c>
    </row>
    <row r="1148" spans="1:9" x14ac:dyDescent="0.25">
      <c r="A1148" t="s">
        <v>589</v>
      </c>
      <c r="B1148" t="s">
        <v>561</v>
      </c>
      <c r="C1148" t="s">
        <v>726</v>
      </c>
      <c r="D1148" t="s">
        <v>727</v>
      </c>
      <c r="E1148">
        <v>145743</v>
      </c>
      <c r="F1148">
        <v>3046355</v>
      </c>
      <c r="G1148" t="s">
        <v>728</v>
      </c>
      <c r="H1148" t="s">
        <v>729</v>
      </c>
      <c r="I1148" t="b">
        <v>1</v>
      </c>
    </row>
    <row r="1149" spans="1:9" x14ac:dyDescent="0.25">
      <c r="A1149" t="s">
        <v>589</v>
      </c>
      <c r="B1149" t="s">
        <v>561</v>
      </c>
      <c r="C1149" t="s">
        <v>730</v>
      </c>
      <c r="D1149" t="s">
        <v>731</v>
      </c>
      <c r="E1149">
        <v>213096</v>
      </c>
      <c r="F1149">
        <v>2853118</v>
      </c>
      <c r="G1149" t="s">
        <v>732</v>
      </c>
      <c r="H1149" t="s">
        <v>733</v>
      </c>
      <c r="I1149" t="b">
        <v>1</v>
      </c>
    </row>
    <row r="1150" spans="1:9" x14ac:dyDescent="0.25">
      <c r="A1150" t="s">
        <v>589</v>
      </c>
      <c r="B1150" t="s">
        <v>561</v>
      </c>
      <c r="C1150" t="s">
        <v>734</v>
      </c>
      <c r="D1150" t="s">
        <v>735</v>
      </c>
      <c r="E1150">
        <v>104659</v>
      </c>
      <c r="F1150">
        <v>4339367</v>
      </c>
      <c r="G1150" t="s">
        <v>736</v>
      </c>
      <c r="H1150" t="s">
        <v>737</v>
      </c>
      <c r="I1150" t="b">
        <v>1</v>
      </c>
    </row>
    <row r="1151" spans="1:9" x14ac:dyDescent="0.25">
      <c r="A1151" t="s">
        <v>589</v>
      </c>
      <c r="B1151" t="s">
        <v>561</v>
      </c>
      <c r="C1151" t="s">
        <v>738</v>
      </c>
      <c r="D1151" t="s">
        <v>739</v>
      </c>
      <c r="E1151">
        <v>134264</v>
      </c>
      <c r="F1151">
        <v>4533372</v>
      </c>
      <c r="G1151" t="s">
        <v>740</v>
      </c>
      <c r="H1151" t="s">
        <v>741</v>
      </c>
      <c r="I1151" t="b">
        <v>1</v>
      </c>
    </row>
    <row r="1152" spans="1:9" x14ac:dyDescent="0.25">
      <c r="A1152" t="s">
        <v>589</v>
      </c>
      <c r="B1152" t="s">
        <v>561</v>
      </c>
      <c r="C1152" t="s">
        <v>742</v>
      </c>
      <c r="D1152" t="s">
        <v>743</v>
      </c>
      <c r="E1152">
        <v>91646</v>
      </c>
      <c r="F1152">
        <v>1328361</v>
      </c>
      <c r="G1152" t="s">
        <v>744</v>
      </c>
      <c r="H1152" t="s">
        <v>745</v>
      </c>
      <c r="I1152" t="b">
        <v>1</v>
      </c>
    </row>
    <row r="1153" spans="1:9" x14ac:dyDescent="0.25">
      <c r="A1153" t="s">
        <v>589</v>
      </c>
      <c r="B1153" t="s">
        <v>561</v>
      </c>
      <c r="C1153" t="s">
        <v>746</v>
      </c>
      <c r="D1153" t="s">
        <v>747</v>
      </c>
      <c r="E1153">
        <v>32133</v>
      </c>
      <c r="F1153">
        <v>5773552</v>
      </c>
      <c r="G1153" t="s">
        <v>748</v>
      </c>
      <c r="H1153" t="s">
        <v>749</v>
      </c>
      <c r="I1153" t="b">
        <v>1</v>
      </c>
    </row>
    <row r="1154" spans="1:9" x14ac:dyDescent="0.25">
      <c r="A1154" t="s">
        <v>589</v>
      </c>
      <c r="B1154" t="s">
        <v>561</v>
      </c>
      <c r="C1154" t="s">
        <v>750</v>
      </c>
      <c r="D1154" t="s">
        <v>751</v>
      </c>
      <c r="E1154">
        <v>27336</v>
      </c>
      <c r="F1154">
        <v>6547629</v>
      </c>
      <c r="G1154" t="s">
        <v>752</v>
      </c>
      <c r="H1154" t="s">
        <v>753</v>
      </c>
      <c r="I1154" t="b">
        <v>1</v>
      </c>
    </row>
    <row r="1155" spans="1:9" x14ac:dyDescent="0.25">
      <c r="A1155" t="s">
        <v>589</v>
      </c>
      <c r="B1155" t="s">
        <v>561</v>
      </c>
      <c r="C1155" t="s">
        <v>754</v>
      </c>
      <c r="D1155" t="s">
        <v>755</v>
      </c>
      <c r="E1155">
        <v>250494</v>
      </c>
      <c r="F1155">
        <v>9883640</v>
      </c>
      <c r="G1155" t="s">
        <v>756</v>
      </c>
      <c r="H1155" t="s">
        <v>757</v>
      </c>
      <c r="I1155" t="b">
        <v>1</v>
      </c>
    </row>
    <row r="1156" spans="1:9" x14ac:dyDescent="0.25">
      <c r="A1156" t="s">
        <v>589</v>
      </c>
      <c r="B1156" t="s">
        <v>561</v>
      </c>
      <c r="C1156" t="s">
        <v>758</v>
      </c>
      <c r="D1156" t="s">
        <v>759</v>
      </c>
      <c r="E1156">
        <v>225171</v>
      </c>
      <c r="F1156">
        <v>5303925</v>
      </c>
      <c r="G1156" t="s">
        <v>760</v>
      </c>
      <c r="H1156" t="s">
        <v>761</v>
      </c>
      <c r="I1156" t="b">
        <v>1</v>
      </c>
    </row>
    <row r="1157" spans="1:9" x14ac:dyDescent="0.25">
      <c r="A1157" t="s">
        <v>589</v>
      </c>
      <c r="B1157" t="s">
        <v>561</v>
      </c>
      <c r="C1157" t="s">
        <v>762</v>
      </c>
      <c r="D1157" t="s">
        <v>763</v>
      </c>
      <c r="E1157">
        <v>125434</v>
      </c>
      <c r="F1157">
        <v>2967297</v>
      </c>
      <c r="G1157" t="s">
        <v>764</v>
      </c>
      <c r="H1157" t="s">
        <v>765</v>
      </c>
      <c r="I1157" t="b">
        <v>1</v>
      </c>
    </row>
    <row r="1158" spans="1:9" x14ac:dyDescent="0.25">
      <c r="A1158" t="s">
        <v>589</v>
      </c>
      <c r="B1158" t="s">
        <v>561</v>
      </c>
      <c r="C1158" t="s">
        <v>766</v>
      </c>
      <c r="D1158" t="s">
        <v>767</v>
      </c>
      <c r="E1158">
        <v>180533</v>
      </c>
      <c r="F1158">
        <v>5988927</v>
      </c>
      <c r="G1158" t="s">
        <v>768</v>
      </c>
      <c r="H1158" t="s">
        <v>769</v>
      </c>
      <c r="I1158" t="b">
        <v>1</v>
      </c>
    </row>
    <row r="1159" spans="1:9" x14ac:dyDescent="0.25">
      <c r="A1159" t="s">
        <v>589</v>
      </c>
      <c r="B1159" t="s">
        <v>561</v>
      </c>
      <c r="C1159" t="s">
        <v>770</v>
      </c>
      <c r="D1159" t="s">
        <v>771</v>
      </c>
      <c r="E1159">
        <v>380838</v>
      </c>
      <c r="F1159">
        <v>989415</v>
      </c>
      <c r="G1159" t="s">
        <v>772</v>
      </c>
      <c r="H1159" t="s">
        <v>773</v>
      </c>
      <c r="I1159" t="b">
        <v>1</v>
      </c>
    </row>
    <row r="1160" spans="1:9" x14ac:dyDescent="0.25">
      <c r="A1160" t="s">
        <v>589</v>
      </c>
      <c r="B1160" t="s">
        <v>561</v>
      </c>
      <c r="C1160" t="s">
        <v>774</v>
      </c>
      <c r="D1160" t="s">
        <v>775</v>
      </c>
      <c r="E1160">
        <v>200345</v>
      </c>
      <c r="F1160">
        <v>1826341</v>
      </c>
      <c r="G1160" t="s">
        <v>776</v>
      </c>
      <c r="H1160" t="s">
        <v>777</v>
      </c>
      <c r="I1160" t="b">
        <v>1</v>
      </c>
    </row>
    <row r="1161" spans="1:9" x14ac:dyDescent="0.25">
      <c r="A1161" t="s">
        <v>589</v>
      </c>
      <c r="B1161" t="s">
        <v>561</v>
      </c>
      <c r="C1161" t="s">
        <v>778</v>
      </c>
      <c r="D1161" t="s">
        <v>779</v>
      </c>
      <c r="E1161">
        <v>286351</v>
      </c>
      <c r="F1161">
        <v>2700551</v>
      </c>
      <c r="G1161" t="s">
        <v>780</v>
      </c>
      <c r="H1161" t="s">
        <v>781</v>
      </c>
      <c r="I1161" t="b">
        <v>1</v>
      </c>
    </row>
    <row r="1162" spans="1:9" x14ac:dyDescent="0.25">
      <c r="A1162" t="s">
        <v>589</v>
      </c>
      <c r="B1162" t="s">
        <v>561</v>
      </c>
      <c r="C1162" t="s">
        <v>782</v>
      </c>
      <c r="D1162" t="s">
        <v>783</v>
      </c>
      <c r="E1162">
        <v>22588</v>
      </c>
      <c r="F1162">
        <v>8791894</v>
      </c>
      <c r="G1162" t="s">
        <v>784</v>
      </c>
      <c r="H1162" t="s">
        <v>785</v>
      </c>
      <c r="I1162" t="b">
        <v>1</v>
      </c>
    </row>
    <row r="1163" spans="1:9" x14ac:dyDescent="0.25">
      <c r="A1163" t="s">
        <v>589</v>
      </c>
      <c r="B1163" t="s">
        <v>561</v>
      </c>
      <c r="C1163" t="s">
        <v>786</v>
      </c>
      <c r="D1163" t="s">
        <v>787</v>
      </c>
      <c r="E1163">
        <v>141299</v>
      </c>
      <c r="F1163">
        <v>19378102</v>
      </c>
      <c r="G1163" t="s">
        <v>788</v>
      </c>
      <c r="H1163" t="s">
        <v>789</v>
      </c>
      <c r="I1163" t="b">
        <v>1</v>
      </c>
    </row>
    <row r="1164" spans="1:9" x14ac:dyDescent="0.25">
      <c r="A1164" t="s">
        <v>589</v>
      </c>
      <c r="B1164" t="s">
        <v>561</v>
      </c>
      <c r="C1164" t="s">
        <v>790</v>
      </c>
      <c r="D1164" t="s">
        <v>791</v>
      </c>
      <c r="E1164">
        <v>24216</v>
      </c>
      <c r="F1164">
        <v>1316470</v>
      </c>
      <c r="G1164" t="s">
        <v>792</v>
      </c>
      <c r="H1164" t="s">
        <v>793</v>
      </c>
      <c r="I1164" t="b">
        <v>1</v>
      </c>
    </row>
    <row r="1165" spans="1:9" x14ac:dyDescent="0.25">
      <c r="A1165" t="s">
        <v>589</v>
      </c>
      <c r="B1165" t="s">
        <v>561</v>
      </c>
      <c r="C1165" t="s">
        <v>794</v>
      </c>
      <c r="D1165" t="s">
        <v>795</v>
      </c>
      <c r="E1165">
        <v>314915</v>
      </c>
      <c r="F1165">
        <v>2059179</v>
      </c>
      <c r="G1165" s="1">
        <v>4389</v>
      </c>
      <c r="H1165" t="s">
        <v>796</v>
      </c>
      <c r="I1165" t="b">
        <v>1</v>
      </c>
    </row>
    <row r="1166" spans="1:9" x14ac:dyDescent="0.25">
      <c r="A1166" t="s">
        <v>589</v>
      </c>
      <c r="B1166" t="s">
        <v>561</v>
      </c>
      <c r="C1166" t="s">
        <v>797</v>
      </c>
      <c r="D1166" t="s">
        <v>798</v>
      </c>
      <c r="E1166">
        <v>116096</v>
      </c>
      <c r="F1166">
        <v>11536504</v>
      </c>
      <c r="G1166" t="s">
        <v>799</v>
      </c>
      <c r="H1166" t="s">
        <v>800</v>
      </c>
      <c r="I1166" t="b">
        <v>1</v>
      </c>
    </row>
    <row r="1167" spans="1:9" x14ac:dyDescent="0.25">
      <c r="A1167" t="s">
        <v>589</v>
      </c>
      <c r="B1167" t="s">
        <v>561</v>
      </c>
      <c r="C1167" t="s">
        <v>801</v>
      </c>
      <c r="D1167" t="s">
        <v>802</v>
      </c>
      <c r="E1167">
        <v>181035</v>
      </c>
      <c r="F1167">
        <v>3751351</v>
      </c>
      <c r="G1167" s="1">
        <v>2877</v>
      </c>
      <c r="H1167" t="s">
        <v>803</v>
      </c>
      <c r="I1167" t="b">
        <v>1</v>
      </c>
    </row>
    <row r="1168" spans="1:9" x14ac:dyDescent="0.25">
      <c r="A1168" t="s">
        <v>589</v>
      </c>
      <c r="B1168" t="s">
        <v>561</v>
      </c>
      <c r="C1168" t="s">
        <v>804</v>
      </c>
      <c r="D1168" t="s">
        <v>805</v>
      </c>
      <c r="E1168">
        <v>254805</v>
      </c>
      <c r="F1168">
        <v>3831074</v>
      </c>
      <c r="G1168" t="s">
        <v>806</v>
      </c>
      <c r="H1168" t="s">
        <v>807</v>
      </c>
      <c r="I1168" t="b">
        <v>1</v>
      </c>
    </row>
    <row r="1169" spans="1:9" x14ac:dyDescent="0.25">
      <c r="A1169" t="s">
        <v>589</v>
      </c>
      <c r="B1169" t="s">
        <v>561</v>
      </c>
      <c r="C1169" t="s">
        <v>808</v>
      </c>
      <c r="D1169" t="s">
        <v>809</v>
      </c>
      <c r="E1169">
        <v>119283</v>
      </c>
      <c r="F1169">
        <v>12702379</v>
      </c>
      <c r="G1169" t="s">
        <v>810</v>
      </c>
      <c r="H1169" t="s">
        <v>811</v>
      </c>
      <c r="I1169" t="b">
        <v>1</v>
      </c>
    </row>
    <row r="1170" spans="1:9" x14ac:dyDescent="0.25">
      <c r="A1170" t="s">
        <v>589</v>
      </c>
      <c r="B1170" t="s">
        <v>561</v>
      </c>
      <c r="C1170" t="s">
        <v>812</v>
      </c>
      <c r="D1170" t="s">
        <v>813</v>
      </c>
      <c r="E1170">
        <v>4002</v>
      </c>
      <c r="F1170">
        <v>1052567</v>
      </c>
      <c r="G1170" t="s">
        <v>814</v>
      </c>
      <c r="H1170" t="s">
        <v>815</v>
      </c>
      <c r="I1170" t="b">
        <v>1</v>
      </c>
    </row>
    <row r="1171" spans="1:9" x14ac:dyDescent="0.25">
      <c r="A1171" t="s">
        <v>589</v>
      </c>
      <c r="B1171" t="s">
        <v>561</v>
      </c>
      <c r="C1171" t="s">
        <v>816</v>
      </c>
      <c r="D1171" t="s">
        <v>817</v>
      </c>
      <c r="E1171">
        <v>109151</v>
      </c>
      <c r="F1171">
        <v>6346105</v>
      </c>
      <c r="G1171" t="s">
        <v>818</v>
      </c>
      <c r="H1171" t="s">
        <v>819</v>
      </c>
      <c r="I1171" t="b">
        <v>1</v>
      </c>
    </row>
    <row r="1172" spans="1:9" x14ac:dyDescent="0.25">
      <c r="A1172" t="s">
        <v>589</v>
      </c>
      <c r="B1172" t="s">
        <v>561</v>
      </c>
      <c r="C1172" t="s">
        <v>820</v>
      </c>
      <c r="D1172" t="s">
        <v>821</v>
      </c>
      <c r="E1172">
        <v>695621</v>
      </c>
      <c r="F1172">
        <v>25145561</v>
      </c>
      <c r="G1172" t="s">
        <v>822</v>
      </c>
      <c r="H1172" t="s">
        <v>823</v>
      </c>
      <c r="I1172" t="b">
        <v>1</v>
      </c>
    </row>
    <row r="1173" spans="1:9" x14ac:dyDescent="0.25">
      <c r="A1173" t="s">
        <v>589</v>
      </c>
      <c r="B1173" t="s">
        <v>561</v>
      </c>
      <c r="C1173" t="s">
        <v>824</v>
      </c>
      <c r="D1173" t="s">
        <v>825</v>
      </c>
      <c r="E1173">
        <v>219887</v>
      </c>
      <c r="F1173">
        <v>2763885</v>
      </c>
      <c r="G1173" t="s">
        <v>826</v>
      </c>
      <c r="H1173" t="s">
        <v>827</v>
      </c>
      <c r="I1173" t="b">
        <v>1</v>
      </c>
    </row>
    <row r="1174" spans="1:9" x14ac:dyDescent="0.25">
      <c r="A1174" t="s">
        <v>589</v>
      </c>
      <c r="B1174" t="s">
        <v>561</v>
      </c>
      <c r="C1174" t="s">
        <v>828</v>
      </c>
      <c r="D1174" t="s">
        <v>829</v>
      </c>
      <c r="E1174">
        <v>24901</v>
      </c>
      <c r="F1174">
        <v>625741</v>
      </c>
      <c r="G1174" t="s">
        <v>830</v>
      </c>
      <c r="H1174" t="s">
        <v>831</v>
      </c>
      <c r="I1174" t="b">
        <v>1</v>
      </c>
    </row>
    <row r="1175" spans="1:9" x14ac:dyDescent="0.25">
      <c r="A1175" t="s">
        <v>589</v>
      </c>
      <c r="B1175" t="s">
        <v>561</v>
      </c>
      <c r="C1175" t="s">
        <v>832</v>
      </c>
      <c r="D1175" t="s">
        <v>833</v>
      </c>
      <c r="E1175">
        <v>110785</v>
      </c>
      <c r="F1175">
        <v>8001024</v>
      </c>
      <c r="G1175" t="s">
        <v>834</v>
      </c>
      <c r="H1175" t="s">
        <v>835</v>
      </c>
      <c r="I1175" t="b">
        <v>1</v>
      </c>
    </row>
    <row r="1176" spans="1:9" x14ac:dyDescent="0.25">
      <c r="A1176" t="s">
        <v>589</v>
      </c>
      <c r="B1176" t="s">
        <v>561</v>
      </c>
      <c r="C1176" t="s">
        <v>836</v>
      </c>
      <c r="D1176" t="s">
        <v>837</v>
      </c>
      <c r="E1176">
        <v>62755</v>
      </c>
      <c r="F1176">
        <v>1852994</v>
      </c>
      <c r="G1176" t="s">
        <v>838</v>
      </c>
      <c r="H1176" t="s">
        <v>839</v>
      </c>
      <c r="I1176" t="b">
        <v>1</v>
      </c>
    </row>
    <row r="1177" spans="1:9" x14ac:dyDescent="0.25">
      <c r="A1177" t="s">
        <v>589</v>
      </c>
      <c r="B1177" t="s">
        <v>561</v>
      </c>
      <c r="C1177" t="s">
        <v>840</v>
      </c>
      <c r="D1177" t="s">
        <v>841</v>
      </c>
      <c r="E1177">
        <v>184665</v>
      </c>
      <c r="F1177">
        <v>6724540</v>
      </c>
      <c r="G1177" t="s">
        <v>842</v>
      </c>
      <c r="H1177" t="s">
        <v>843</v>
      </c>
      <c r="I1177" t="b">
        <v>1</v>
      </c>
    </row>
    <row r="1178" spans="1:9" x14ac:dyDescent="0.25">
      <c r="A1178" t="s">
        <v>589</v>
      </c>
      <c r="B1178" t="s">
        <v>561</v>
      </c>
      <c r="C1178" t="s">
        <v>844</v>
      </c>
      <c r="D1178" t="s">
        <v>845</v>
      </c>
      <c r="E1178">
        <v>169639</v>
      </c>
      <c r="F1178">
        <v>5686986</v>
      </c>
      <c r="G1178" t="s">
        <v>846</v>
      </c>
      <c r="H1178" t="s">
        <v>847</v>
      </c>
      <c r="I1178" t="b">
        <v>1</v>
      </c>
    </row>
    <row r="1179" spans="1:9" x14ac:dyDescent="0.25">
      <c r="A1179" t="s">
        <v>589</v>
      </c>
      <c r="B1179" t="s">
        <v>561</v>
      </c>
      <c r="C1179" t="s">
        <v>848</v>
      </c>
      <c r="D1179" t="s">
        <v>849</v>
      </c>
      <c r="E1179">
        <v>253336</v>
      </c>
      <c r="F1179">
        <v>563626</v>
      </c>
      <c r="G1179" t="s">
        <v>850</v>
      </c>
      <c r="H1179" t="s">
        <v>851</v>
      </c>
      <c r="I1179" t="b">
        <v>1</v>
      </c>
    </row>
    <row r="1181" spans="1:9" x14ac:dyDescent="0.25">
      <c r="A1181" t="s">
        <v>852</v>
      </c>
      <c r="B1181" t="s">
        <v>165</v>
      </c>
      <c r="C1181" t="s">
        <v>590</v>
      </c>
      <c r="D1181" t="s">
        <v>591</v>
      </c>
      <c r="I1181" t="b">
        <v>1</v>
      </c>
    </row>
    <row r="1182" spans="1:9" x14ac:dyDescent="0.25">
      <c r="A1182" t="s">
        <v>852</v>
      </c>
      <c r="B1182" t="s">
        <v>165</v>
      </c>
      <c r="C1182" t="s">
        <v>592</v>
      </c>
      <c r="D1182" t="s">
        <v>593</v>
      </c>
      <c r="I1182" t="b">
        <v>1</v>
      </c>
    </row>
    <row r="1183" spans="1:9" x14ac:dyDescent="0.25">
      <c r="A1183" t="s">
        <v>852</v>
      </c>
      <c r="B1183" t="s">
        <v>165</v>
      </c>
      <c r="C1183" t="s">
        <v>595</v>
      </c>
      <c r="D1183" t="s">
        <v>595</v>
      </c>
      <c r="I1183" t="b">
        <v>1</v>
      </c>
    </row>
    <row r="1184" spans="1:9" x14ac:dyDescent="0.25">
      <c r="A1184" t="s">
        <v>852</v>
      </c>
      <c r="B1184" t="s">
        <v>165</v>
      </c>
      <c r="C1184" t="s">
        <v>596</v>
      </c>
      <c r="D1184" t="s">
        <v>597</v>
      </c>
      <c r="I1184" t="b">
        <v>1</v>
      </c>
    </row>
    <row r="1185" spans="1:9" x14ac:dyDescent="0.25">
      <c r="A1185" t="s">
        <v>852</v>
      </c>
      <c r="B1185" t="s">
        <v>165</v>
      </c>
      <c r="C1185" t="s">
        <v>598</v>
      </c>
      <c r="D1185" t="s">
        <v>599</v>
      </c>
      <c r="I1185" t="b">
        <v>1</v>
      </c>
    </row>
    <row r="1186" spans="1:9" x14ac:dyDescent="0.25">
      <c r="A1186" t="s">
        <v>852</v>
      </c>
      <c r="B1186" t="s">
        <v>165</v>
      </c>
      <c r="C1186" t="s">
        <v>601</v>
      </c>
      <c r="D1186" t="s">
        <v>602</v>
      </c>
      <c r="I1186" t="b">
        <v>1</v>
      </c>
    </row>
    <row r="1187" spans="1:9" x14ac:dyDescent="0.25">
      <c r="A1187" t="s">
        <v>852</v>
      </c>
      <c r="B1187" t="s">
        <v>165</v>
      </c>
      <c r="C1187" t="s">
        <v>604</v>
      </c>
      <c r="D1187" t="s">
        <v>605</v>
      </c>
      <c r="I1187" t="b">
        <v>1</v>
      </c>
    </row>
    <row r="1188" spans="1:9" x14ac:dyDescent="0.25">
      <c r="A1188" t="s">
        <v>852</v>
      </c>
      <c r="B1188" t="s">
        <v>165</v>
      </c>
      <c r="C1188" t="s">
        <v>606</v>
      </c>
      <c r="D1188" t="s">
        <v>607</v>
      </c>
      <c r="I1188" t="b">
        <v>1</v>
      </c>
    </row>
    <row r="1189" spans="1:9" x14ac:dyDescent="0.25">
      <c r="A1189" t="s">
        <v>852</v>
      </c>
      <c r="B1189" t="s">
        <v>165</v>
      </c>
      <c r="C1189" t="s">
        <v>608</v>
      </c>
      <c r="D1189" t="s">
        <v>609</v>
      </c>
      <c r="I1189" t="b">
        <v>1</v>
      </c>
    </row>
    <row r="1190" spans="1:9" x14ac:dyDescent="0.25">
      <c r="A1190" t="s">
        <v>852</v>
      </c>
      <c r="B1190" t="s">
        <v>165</v>
      </c>
      <c r="C1190" t="s">
        <v>610</v>
      </c>
      <c r="D1190" t="s">
        <v>611</v>
      </c>
      <c r="I1190" t="b">
        <v>1</v>
      </c>
    </row>
    <row r="1191" spans="1:9" x14ac:dyDescent="0.25">
      <c r="A1191" t="s">
        <v>852</v>
      </c>
      <c r="B1191" t="s">
        <v>165</v>
      </c>
      <c r="C1191" t="s">
        <v>613</v>
      </c>
      <c r="D1191" t="s">
        <v>614</v>
      </c>
      <c r="I1191" t="b">
        <v>1</v>
      </c>
    </row>
    <row r="1192" spans="1:9" x14ac:dyDescent="0.25">
      <c r="A1192" t="s">
        <v>852</v>
      </c>
      <c r="B1192" t="s">
        <v>165</v>
      </c>
      <c r="C1192" t="s">
        <v>615</v>
      </c>
      <c r="D1192" t="s">
        <v>616</v>
      </c>
      <c r="I1192" t="b">
        <v>1</v>
      </c>
    </row>
    <row r="1193" spans="1:9" x14ac:dyDescent="0.25">
      <c r="A1193" t="s">
        <v>852</v>
      </c>
      <c r="B1193" t="s">
        <v>165</v>
      </c>
      <c r="C1193" t="s">
        <v>617</v>
      </c>
      <c r="D1193" t="s">
        <v>618</v>
      </c>
      <c r="I1193" t="b">
        <v>1</v>
      </c>
    </row>
    <row r="1194" spans="1:9" x14ac:dyDescent="0.25">
      <c r="A1194" t="s">
        <v>852</v>
      </c>
      <c r="B1194" t="s">
        <v>165</v>
      </c>
      <c r="C1194" t="s">
        <v>619</v>
      </c>
      <c r="D1194" t="s">
        <v>620</v>
      </c>
      <c r="I1194" t="b">
        <v>1</v>
      </c>
    </row>
    <row r="1195" spans="1:9" x14ac:dyDescent="0.25">
      <c r="A1195" t="s">
        <v>852</v>
      </c>
      <c r="B1195" t="s">
        <v>165</v>
      </c>
      <c r="C1195" t="s">
        <v>621</v>
      </c>
      <c r="D1195" t="s">
        <v>622</v>
      </c>
      <c r="I1195" t="b">
        <v>1</v>
      </c>
    </row>
    <row r="1196" spans="1:9" x14ac:dyDescent="0.25">
      <c r="A1196" t="s">
        <v>852</v>
      </c>
      <c r="B1196" t="s">
        <v>165</v>
      </c>
      <c r="C1196" t="s">
        <v>623</v>
      </c>
      <c r="D1196" t="s">
        <v>624</v>
      </c>
      <c r="I1196" t="b">
        <v>1</v>
      </c>
    </row>
    <row r="1197" spans="1:9" x14ac:dyDescent="0.25">
      <c r="A1197" t="s">
        <v>852</v>
      </c>
      <c r="B1197" t="s">
        <v>165</v>
      </c>
      <c r="C1197" t="s">
        <v>625</v>
      </c>
      <c r="D1197" t="s">
        <v>626</v>
      </c>
      <c r="I1197" t="b">
        <v>1</v>
      </c>
    </row>
    <row r="1198" spans="1:9" x14ac:dyDescent="0.25">
      <c r="A1198" t="s">
        <v>852</v>
      </c>
      <c r="B1198" t="s">
        <v>165</v>
      </c>
      <c r="C1198" t="s">
        <v>627</v>
      </c>
      <c r="D1198" t="s">
        <v>628</v>
      </c>
      <c r="I1198" t="b">
        <v>1</v>
      </c>
    </row>
    <row r="1199" spans="1:9" x14ac:dyDescent="0.25">
      <c r="A1199" t="s">
        <v>852</v>
      </c>
      <c r="B1199" t="s">
        <v>165</v>
      </c>
      <c r="C1199" t="s">
        <v>629</v>
      </c>
      <c r="D1199" t="s">
        <v>630</v>
      </c>
      <c r="I1199" t="b">
        <v>1</v>
      </c>
    </row>
    <row r="1200" spans="1:9" x14ac:dyDescent="0.25">
      <c r="A1200" t="s">
        <v>852</v>
      </c>
      <c r="B1200" t="s">
        <v>165</v>
      </c>
      <c r="C1200" t="s">
        <v>632</v>
      </c>
      <c r="D1200" t="s">
        <v>633</v>
      </c>
      <c r="I1200" t="b">
        <v>1</v>
      </c>
    </row>
    <row r="1201" spans="1:9" x14ac:dyDescent="0.25">
      <c r="A1201" t="s">
        <v>852</v>
      </c>
      <c r="B1201" t="s">
        <v>165</v>
      </c>
      <c r="C1201" t="s">
        <v>634</v>
      </c>
      <c r="D1201" t="s">
        <v>635</v>
      </c>
      <c r="I1201" t="b">
        <v>1</v>
      </c>
    </row>
    <row r="1202" spans="1:9" x14ac:dyDescent="0.25">
      <c r="A1202" t="s">
        <v>852</v>
      </c>
      <c r="B1202" t="s">
        <v>165</v>
      </c>
      <c r="C1202" t="s">
        <v>636</v>
      </c>
      <c r="D1202" t="s">
        <v>637</v>
      </c>
      <c r="I1202" t="b">
        <v>1</v>
      </c>
    </row>
    <row r="1203" spans="1:9" x14ac:dyDescent="0.25">
      <c r="A1203" t="s">
        <v>852</v>
      </c>
      <c r="B1203" t="s">
        <v>165</v>
      </c>
      <c r="C1203" t="s">
        <v>638</v>
      </c>
      <c r="D1203" t="s">
        <v>639</v>
      </c>
      <c r="I1203" t="b">
        <v>1</v>
      </c>
    </row>
    <row r="1204" spans="1:9" x14ac:dyDescent="0.25">
      <c r="A1204" t="s">
        <v>852</v>
      </c>
      <c r="B1204" t="s">
        <v>165</v>
      </c>
      <c r="C1204" t="s">
        <v>640</v>
      </c>
      <c r="D1204" t="s">
        <v>93</v>
      </c>
      <c r="I1204" t="b">
        <v>1</v>
      </c>
    </row>
    <row r="1205" spans="1:9" x14ac:dyDescent="0.25">
      <c r="A1205" t="s">
        <v>852</v>
      </c>
      <c r="B1205" t="s">
        <v>165</v>
      </c>
      <c r="C1205" t="s">
        <v>641</v>
      </c>
      <c r="D1205" t="s">
        <v>642</v>
      </c>
      <c r="I1205" t="b">
        <v>1</v>
      </c>
    </row>
    <row r="1206" spans="1:9" x14ac:dyDescent="0.25">
      <c r="A1206" t="s">
        <v>852</v>
      </c>
      <c r="B1206" t="s">
        <v>165</v>
      </c>
      <c r="C1206" t="s">
        <v>643</v>
      </c>
      <c r="D1206" t="s">
        <v>644</v>
      </c>
      <c r="I1206" t="b">
        <v>1</v>
      </c>
    </row>
    <row r="1207" spans="1:9" x14ac:dyDescent="0.25">
      <c r="A1207" t="s">
        <v>852</v>
      </c>
      <c r="B1207" t="s">
        <v>165</v>
      </c>
      <c r="C1207" t="s">
        <v>645</v>
      </c>
      <c r="D1207" t="s">
        <v>646</v>
      </c>
      <c r="I1207" t="b">
        <v>1</v>
      </c>
    </row>
    <row r="1208" spans="1:9" x14ac:dyDescent="0.25">
      <c r="A1208" t="s">
        <v>852</v>
      </c>
      <c r="B1208" t="s">
        <v>165</v>
      </c>
      <c r="C1208" t="s">
        <v>648</v>
      </c>
      <c r="D1208" t="s">
        <v>649</v>
      </c>
      <c r="I1208" t="b">
        <v>1</v>
      </c>
    </row>
    <row r="1209" spans="1:9" x14ac:dyDescent="0.25">
      <c r="A1209" t="s">
        <v>852</v>
      </c>
      <c r="B1209" t="s">
        <v>165</v>
      </c>
      <c r="C1209" t="s">
        <v>650</v>
      </c>
      <c r="D1209" t="s">
        <v>651</v>
      </c>
      <c r="I1209" t="b">
        <v>1</v>
      </c>
    </row>
    <row r="1210" spans="1:9" x14ac:dyDescent="0.25">
      <c r="A1210" t="s">
        <v>852</v>
      </c>
      <c r="B1210" t="s">
        <v>165</v>
      </c>
      <c r="C1210" t="s">
        <v>653</v>
      </c>
      <c r="D1210" t="s">
        <v>654</v>
      </c>
      <c r="I1210" t="b">
        <v>1</v>
      </c>
    </row>
    <row r="1211" spans="1:9" x14ac:dyDescent="0.25">
      <c r="A1211" t="s">
        <v>852</v>
      </c>
      <c r="B1211" t="s">
        <v>165</v>
      </c>
      <c r="C1211" t="s">
        <v>655</v>
      </c>
      <c r="D1211" t="s">
        <v>656</v>
      </c>
      <c r="I1211" t="b">
        <v>1</v>
      </c>
    </row>
    <row r="1212" spans="1:9" x14ac:dyDescent="0.25">
      <c r="A1212" t="s">
        <v>852</v>
      </c>
      <c r="B1212" t="s">
        <v>165</v>
      </c>
      <c r="C1212" t="s">
        <v>657</v>
      </c>
      <c r="D1212" t="s">
        <v>658</v>
      </c>
      <c r="I1212" t="b">
        <v>1</v>
      </c>
    </row>
    <row r="1214" spans="1:9" x14ac:dyDescent="0.25">
      <c r="A1214" t="s">
        <v>853</v>
      </c>
      <c r="B1214" t="s">
        <v>165</v>
      </c>
      <c r="C1214" t="s">
        <v>617</v>
      </c>
      <c r="D1214" t="s">
        <v>618</v>
      </c>
      <c r="E1214" t="b">
        <v>1</v>
      </c>
    </row>
    <row r="1215" spans="1:9" x14ac:dyDescent="0.25">
      <c r="A1215" t="s">
        <v>853</v>
      </c>
      <c r="B1215" t="s">
        <v>165</v>
      </c>
      <c r="C1215" t="s">
        <v>638</v>
      </c>
      <c r="D1215" t="s">
        <v>639</v>
      </c>
      <c r="E1215" t="b">
        <v>1</v>
      </c>
    </row>
    <row r="1216" spans="1:9" x14ac:dyDescent="0.25">
      <c r="A1216" t="s">
        <v>853</v>
      </c>
      <c r="B1216" t="s">
        <v>165</v>
      </c>
      <c r="C1216" t="s">
        <v>613</v>
      </c>
      <c r="D1216" t="s">
        <v>614</v>
      </c>
      <c r="E1216" t="b">
        <v>1</v>
      </c>
    </row>
    <row r="1217" spans="1:9" x14ac:dyDescent="0.25">
      <c r="A1217" t="s">
        <v>853</v>
      </c>
      <c r="B1217" t="s">
        <v>165</v>
      </c>
      <c r="C1217" t="s">
        <v>629</v>
      </c>
      <c r="D1217" t="s">
        <v>630</v>
      </c>
      <c r="E1217" t="b">
        <v>1</v>
      </c>
    </row>
    <row r="1219" spans="1:9" x14ac:dyDescent="0.25">
      <c r="A1219" t="s">
        <v>852</v>
      </c>
      <c r="B1219" t="s">
        <v>561</v>
      </c>
      <c r="C1219" t="s">
        <v>659</v>
      </c>
      <c r="D1219" t="s">
        <v>660</v>
      </c>
      <c r="I1219" t="b">
        <v>1</v>
      </c>
    </row>
    <row r="1220" spans="1:9" x14ac:dyDescent="0.25">
      <c r="A1220" t="s">
        <v>852</v>
      </c>
      <c r="B1220" t="s">
        <v>561</v>
      </c>
      <c r="C1220" t="s">
        <v>663</v>
      </c>
      <c r="D1220" t="s">
        <v>664</v>
      </c>
      <c r="I1220" t="b">
        <v>1</v>
      </c>
    </row>
    <row r="1221" spans="1:9" x14ac:dyDescent="0.25">
      <c r="A1221" t="s">
        <v>852</v>
      </c>
      <c r="B1221" t="s">
        <v>561</v>
      </c>
      <c r="C1221" t="s">
        <v>666</v>
      </c>
      <c r="D1221" t="s">
        <v>667</v>
      </c>
      <c r="I1221" t="b">
        <v>1</v>
      </c>
    </row>
    <row r="1222" spans="1:9" x14ac:dyDescent="0.25">
      <c r="A1222" t="s">
        <v>852</v>
      </c>
      <c r="B1222" t="s">
        <v>561</v>
      </c>
      <c r="C1222" t="s">
        <v>669</v>
      </c>
      <c r="D1222" t="s">
        <v>670</v>
      </c>
      <c r="I1222" t="b">
        <v>1</v>
      </c>
    </row>
    <row r="1223" spans="1:9" x14ac:dyDescent="0.25">
      <c r="A1223" t="s">
        <v>852</v>
      </c>
      <c r="B1223" t="s">
        <v>561</v>
      </c>
      <c r="C1223" t="s">
        <v>673</v>
      </c>
      <c r="D1223" t="s">
        <v>674</v>
      </c>
      <c r="I1223" t="b">
        <v>1</v>
      </c>
    </row>
    <row r="1224" spans="1:9" x14ac:dyDescent="0.25">
      <c r="A1224" t="s">
        <v>852</v>
      </c>
      <c r="B1224" t="s">
        <v>561</v>
      </c>
      <c r="C1224" t="s">
        <v>677</v>
      </c>
      <c r="D1224" t="s">
        <v>678</v>
      </c>
      <c r="I1224" t="b">
        <v>1</v>
      </c>
    </row>
    <row r="1225" spans="1:9" x14ac:dyDescent="0.25">
      <c r="A1225" t="s">
        <v>852</v>
      </c>
      <c r="B1225" t="s">
        <v>561</v>
      </c>
      <c r="C1225" t="s">
        <v>681</v>
      </c>
      <c r="D1225" t="s">
        <v>682</v>
      </c>
      <c r="I1225" t="b">
        <v>1</v>
      </c>
    </row>
    <row r="1226" spans="1:9" x14ac:dyDescent="0.25">
      <c r="A1226" t="s">
        <v>852</v>
      </c>
      <c r="B1226" t="s">
        <v>561</v>
      </c>
      <c r="C1226" t="s">
        <v>685</v>
      </c>
      <c r="D1226" t="s">
        <v>686</v>
      </c>
      <c r="I1226" t="b">
        <v>1</v>
      </c>
    </row>
    <row r="1227" spans="1:9" x14ac:dyDescent="0.25">
      <c r="A1227" t="s">
        <v>852</v>
      </c>
      <c r="B1227" t="s">
        <v>561</v>
      </c>
      <c r="C1227" t="s">
        <v>689</v>
      </c>
      <c r="D1227" t="s">
        <v>690</v>
      </c>
      <c r="I1227" t="b">
        <v>1</v>
      </c>
    </row>
    <row r="1228" spans="1:9" x14ac:dyDescent="0.25">
      <c r="A1228" t="s">
        <v>852</v>
      </c>
      <c r="B1228" t="s">
        <v>561</v>
      </c>
      <c r="C1228" t="s">
        <v>693</v>
      </c>
      <c r="D1228" t="s">
        <v>694</v>
      </c>
      <c r="I1228" t="b">
        <v>1</v>
      </c>
    </row>
    <row r="1229" spans="1:9" x14ac:dyDescent="0.25">
      <c r="A1229" t="s">
        <v>852</v>
      </c>
      <c r="B1229" t="s">
        <v>561</v>
      </c>
      <c r="C1229" t="s">
        <v>697</v>
      </c>
      <c r="D1229" t="s">
        <v>698</v>
      </c>
      <c r="I1229" t="b">
        <v>1</v>
      </c>
    </row>
    <row r="1230" spans="1:9" x14ac:dyDescent="0.25">
      <c r="A1230" t="s">
        <v>852</v>
      </c>
      <c r="B1230" t="s">
        <v>561</v>
      </c>
      <c r="C1230" t="s">
        <v>700</v>
      </c>
      <c r="D1230" t="s">
        <v>701</v>
      </c>
      <c r="I1230" t="b">
        <v>1</v>
      </c>
    </row>
    <row r="1231" spans="1:9" x14ac:dyDescent="0.25">
      <c r="A1231" t="s">
        <v>852</v>
      </c>
      <c r="B1231" t="s">
        <v>561</v>
      </c>
      <c r="C1231" t="s">
        <v>704</v>
      </c>
      <c r="D1231" t="s">
        <v>705</v>
      </c>
      <c r="I1231" t="b">
        <v>1</v>
      </c>
    </row>
    <row r="1232" spans="1:9" x14ac:dyDescent="0.25">
      <c r="A1232" t="s">
        <v>852</v>
      </c>
      <c r="B1232" t="s">
        <v>561</v>
      </c>
      <c r="C1232" t="s">
        <v>243</v>
      </c>
      <c r="D1232" t="s">
        <v>708</v>
      </c>
      <c r="I1232" t="b">
        <v>1</v>
      </c>
    </row>
    <row r="1233" spans="1:9" x14ac:dyDescent="0.25">
      <c r="A1233" t="s">
        <v>852</v>
      </c>
      <c r="B1233" t="s">
        <v>561</v>
      </c>
      <c r="C1233" t="s">
        <v>711</v>
      </c>
      <c r="D1233" t="s">
        <v>712</v>
      </c>
      <c r="I1233" t="b">
        <v>1</v>
      </c>
    </row>
    <row r="1234" spans="1:9" x14ac:dyDescent="0.25">
      <c r="A1234" t="s">
        <v>852</v>
      </c>
      <c r="B1234" t="s">
        <v>561</v>
      </c>
      <c r="C1234" t="s">
        <v>714</v>
      </c>
      <c r="D1234" t="s">
        <v>715</v>
      </c>
      <c r="I1234" t="b">
        <v>1</v>
      </c>
    </row>
    <row r="1235" spans="1:9" x14ac:dyDescent="0.25">
      <c r="A1235" t="s">
        <v>852</v>
      </c>
      <c r="B1235" t="s">
        <v>561</v>
      </c>
      <c r="C1235" t="s">
        <v>718</v>
      </c>
      <c r="D1235" t="s">
        <v>719</v>
      </c>
      <c r="I1235" t="b">
        <v>1</v>
      </c>
    </row>
    <row r="1236" spans="1:9" x14ac:dyDescent="0.25">
      <c r="A1236" t="s">
        <v>852</v>
      </c>
      <c r="B1236" t="s">
        <v>561</v>
      </c>
      <c r="C1236" t="s">
        <v>722</v>
      </c>
      <c r="D1236" t="s">
        <v>723</v>
      </c>
      <c r="I1236" t="b">
        <v>1</v>
      </c>
    </row>
    <row r="1237" spans="1:9" x14ac:dyDescent="0.25">
      <c r="A1237" t="s">
        <v>852</v>
      </c>
      <c r="B1237" t="s">
        <v>561</v>
      </c>
      <c r="C1237" t="s">
        <v>726</v>
      </c>
      <c r="D1237" t="s">
        <v>727</v>
      </c>
      <c r="I1237" t="b">
        <v>1</v>
      </c>
    </row>
    <row r="1238" spans="1:9" x14ac:dyDescent="0.25">
      <c r="A1238" t="s">
        <v>852</v>
      </c>
      <c r="B1238" t="s">
        <v>561</v>
      </c>
      <c r="C1238" t="s">
        <v>730</v>
      </c>
      <c r="D1238" t="s">
        <v>731</v>
      </c>
      <c r="I1238" t="b">
        <v>1</v>
      </c>
    </row>
    <row r="1239" spans="1:9" x14ac:dyDescent="0.25">
      <c r="A1239" t="s">
        <v>852</v>
      </c>
      <c r="B1239" t="s">
        <v>561</v>
      </c>
      <c r="C1239" t="s">
        <v>734</v>
      </c>
      <c r="D1239" t="s">
        <v>735</v>
      </c>
      <c r="I1239" t="b">
        <v>1</v>
      </c>
    </row>
    <row r="1240" spans="1:9" x14ac:dyDescent="0.25">
      <c r="A1240" t="s">
        <v>852</v>
      </c>
      <c r="B1240" t="s">
        <v>561</v>
      </c>
      <c r="C1240" t="s">
        <v>738</v>
      </c>
      <c r="D1240" t="s">
        <v>739</v>
      </c>
      <c r="I1240" t="b">
        <v>1</v>
      </c>
    </row>
    <row r="1241" spans="1:9" x14ac:dyDescent="0.25">
      <c r="A1241" t="s">
        <v>852</v>
      </c>
      <c r="B1241" t="s">
        <v>561</v>
      </c>
      <c r="C1241" t="s">
        <v>742</v>
      </c>
      <c r="D1241" t="s">
        <v>743</v>
      </c>
      <c r="I1241" t="b">
        <v>1</v>
      </c>
    </row>
    <row r="1242" spans="1:9" x14ac:dyDescent="0.25">
      <c r="A1242" t="s">
        <v>852</v>
      </c>
      <c r="B1242" t="s">
        <v>561</v>
      </c>
      <c r="C1242" t="s">
        <v>746</v>
      </c>
      <c r="D1242" t="s">
        <v>747</v>
      </c>
      <c r="I1242" t="b">
        <v>1</v>
      </c>
    </row>
    <row r="1243" spans="1:9" x14ac:dyDescent="0.25">
      <c r="A1243" t="s">
        <v>852</v>
      </c>
      <c r="B1243" t="s">
        <v>561</v>
      </c>
      <c r="C1243" t="s">
        <v>750</v>
      </c>
      <c r="D1243" t="s">
        <v>751</v>
      </c>
      <c r="I1243" t="b">
        <v>1</v>
      </c>
    </row>
    <row r="1244" spans="1:9" x14ac:dyDescent="0.25">
      <c r="A1244" t="s">
        <v>852</v>
      </c>
      <c r="B1244" t="s">
        <v>561</v>
      </c>
      <c r="C1244" t="s">
        <v>754</v>
      </c>
      <c r="D1244" t="s">
        <v>755</v>
      </c>
      <c r="I1244" t="b">
        <v>1</v>
      </c>
    </row>
    <row r="1245" spans="1:9" x14ac:dyDescent="0.25">
      <c r="A1245" t="s">
        <v>852</v>
      </c>
      <c r="B1245" t="s">
        <v>561</v>
      </c>
      <c r="C1245" t="s">
        <v>758</v>
      </c>
      <c r="D1245" t="s">
        <v>759</v>
      </c>
      <c r="I1245" t="b">
        <v>1</v>
      </c>
    </row>
    <row r="1246" spans="1:9" x14ac:dyDescent="0.25">
      <c r="A1246" t="s">
        <v>852</v>
      </c>
      <c r="B1246" t="s">
        <v>561</v>
      </c>
      <c r="C1246" t="s">
        <v>762</v>
      </c>
      <c r="D1246" t="s">
        <v>763</v>
      </c>
      <c r="I1246" t="b">
        <v>1</v>
      </c>
    </row>
    <row r="1247" spans="1:9" x14ac:dyDescent="0.25">
      <c r="A1247" t="s">
        <v>852</v>
      </c>
      <c r="B1247" t="s">
        <v>561</v>
      </c>
      <c r="C1247" t="s">
        <v>766</v>
      </c>
      <c r="D1247" t="s">
        <v>767</v>
      </c>
      <c r="I1247" t="b">
        <v>1</v>
      </c>
    </row>
    <row r="1248" spans="1:9" x14ac:dyDescent="0.25">
      <c r="A1248" t="s">
        <v>852</v>
      </c>
      <c r="B1248" t="s">
        <v>561</v>
      </c>
      <c r="C1248" t="s">
        <v>770</v>
      </c>
      <c r="D1248" t="s">
        <v>771</v>
      </c>
      <c r="I1248" t="b">
        <v>1</v>
      </c>
    </row>
    <row r="1249" spans="1:9" x14ac:dyDescent="0.25">
      <c r="A1249" t="s">
        <v>852</v>
      </c>
      <c r="B1249" t="s">
        <v>561</v>
      </c>
      <c r="C1249" t="s">
        <v>774</v>
      </c>
      <c r="D1249" t="s">
        <v>775</v>
      </c>
      <c r="I1249" t="b">
        <v>1</v>
      </c>
    </row>
    <row r="1250" spans="1:9" x14ac:dyDescent="0.25">
      <c r="A1250" t="s">
        <v>852</v>
      </c>
      <c r="B1250" t="s">
        <v>561</v>
      </c>
      <c r="C1250" t="s">
        <v>778</v>
      </c>
      <c r="D1250" t="s">
        <v>779</v>
      </c>
      <c r="I1250" t="b">
        <v>1</v>
      </c>
    </row>
    <row r="1251" spans="1:9" x14ac:dyDescent="0.25">
      <c r="A1251" t="s">
        <v>852</v>
      </c>
      <c r="B1251" t="s">
        <v>561</v>
      </c>
      <c r="C1251" t="s">
        <v>782</v>
      </c>
      <c r="D1251" t="s">
        <v>783</v>
      </c>
      <c r="I1251" t="b">
        <v>1</v>
      </c>
    </row>
    <row r="1252" spans="1:9" x14ac:dyDescent="0.25">
      <c r="A1252" t="s">
        <v>852</v>
      </c>
      <c r="B1252" t="s">
        <v>561</v>
      </c>
      <c r="C1252" t="s">
        <v>786</v>
      </c>
      <c r="D1252" t="s">
        <v>787</v>
      </c>
      <c r="I1252" t="b">
        <v>1</v>
      </c>
    </row>
    <row r="1253" spans="1:9" x14ac:dyDescent="0.25">
      <c r="A1253" t="s">
        <v>852</v>
      </c>
      <c r="B1253" t="s">
        <v>561</v>
      </c>
      <c r="C1253" t="s">
        <v>790</v>
      </c>
      <c r="D1253" t="s">
        <v>791</v>
      </c>
      <c r="I1253" t="b">
        <v>1</v>
      </c>
    </row>
    <row r="1254" spans="1:9" x14ac:dyDescent="0.25">
      <c r="A1254" t="s">
        <v>852</v>
      </c>
      <c r="B1254" t="s">
        <v>561</v>
      </c>
      <c r="C1254" t="s">
        <v>794</v>
      </c>
      <c r="D1254" t="s">
        <v>795</v>
      </c>
      <c r="I1254" t="b">
        <v>1</v>
      </c>
    </row>
    <row r="1255" spans="1:9" x14ac:dyDescent="0.25">
      <c r="A1255" t="s">
        <v>852</v>
      </c>
      <c r="B1255" t="s">
        <v>561</v>
      </c>
      <c r="C1255" t="s">
        <v>797</v>
      </c>
      <c r="D1255" t="s">
        <v>798</v>
      </c>
      <c r="I1255" t="b">
        <v>1</v>
      </c>
    </row>
    <row r="1256" spans="1:9" x14ac:dyDescent="0.25">
      <c r="A1256" t="s">
        <v>852</v>
      </c>
      <c r="B1256" t="s">
        <v>561</v>
      </c>
      <c r="C1256" t="s">
        <v>801</v>
      </c>
      <c r="D1256" t="s">
        <v>802</v>
      </c>
      <c r="I1256" t="b">
        <v>1</v>
      </c>
    </row>
    <row r="1257" spans="1:9" x14ac:dyDescent="0.25">
      <c r="A1257" t="s">
        <v>852</v>
      </c>
      <c r="B1257" t="s">
        <v>561</v>
      </c>
      <c r="C1257" t="s">
        <v>804</v>
      </c>
      <c r="D1257" t="s">
        <v>805</v>
      </c>
      <c r="I1257" t="b">
        <v>1</v>
      </c>
    </row>
    <row r="1258" spans="1:9" x14ac:dyDescent="0.25">
      <c r="A1258" t="s">
        <v>852</v>
      </c>
      <c r="B1258" t="s">
        <v>561</v>
      </c>
      <c r="C1258" t="s">
        <v>808</v>
      </c>
      <c r="D1258" t="s">
        <v>809</v>
      </c>
      <c r="I1258" t="b">
        <v>1</v>
      </c>
    </row>
    <row r="1259" spans="1:9" x14ac:dyDescent="0.25">
      <c r="A1259" t="s">
        <v>852</v>
      </c>
      <c r="B1259" t="s">
        <v>561</v>
      </c>
      <c r="C1259" t="s">
        <v>812</v>
      </c>
      <c r="D1259" t="s">
        <v>813</v>
      </c>
      <c r="I1259" t="b">
        <v>1</v>
      </c>
    </row>
    <row r="1260" spans="1:9" x14ac:dyDescent="0.25">
      <c r="A1260" t="s">
        <v>852</v>
      </c>
      <c r="B1260" t="s">
        <v>561</v>
      </c>
      <c r="C1260" t="s">
        <v>816</v>
      </c>
      <c r="D1260" t="s">
        <v>817</v>
      </c>
      <c r="I1260" t="b">
        <v>1</v>
      </c>
    </row>
    <row r="1261" spans="1:9" x14ac:dyDescent="0.25">
      <c r="A1261" t="s">
        <v>852</v>
      </c>
      <c r="B1261" t="s">
        <v>561</v>
      </c>
      <c r="C1261" t="s">
        <v>820</v>
      </c>
      <c r="D1261" t="s">
        <v>821</v>
      </c>
      <c r="I1261" t="b">
        <v>1</v>
      </c>
    </row>
    <row r="1262" spans="1:9" x14ac:dyDescent="0.25">
      <c r="A1262" t="s">
        <v>852</v>
      </c>
      <c r="B1262" t="s">
        <v>561</v>
      </c>
      <c r="C1262" t="s">
        <v>824</v>
      </c>
      <c r="D1262" t="s">
        <v>825</v>
      </c>
      <c r="I1262" t="b">
        <v>1</v>
      </c>
    </row>
    <row r="1263" spans="1:9" x14ac:dyDescent="0.25">
      <c r="A1263" t="s">
        <v>852</v>
      </c>
      <c r="B1263" t="s">
        <v>561</v>
      </c>
      <c r="C1263" t="s">
        <v>828</v>
      </c>
      <c r="D1263" t="s">
        <v>829</v>
      </c>
      <c r="I1263" t="b">
        <v>1</v>
      </c>
    </row>
    <row r="1264" spans="1:9" x14ac:dyDescent="0.25">
      <c r="A1264" t="s">
        <v>852</v>
      </c>
      <c r="B1264" t="s">
        <v>561</v>
      </c>
      <c r="C1264" t="s">
        <v>832</v>
      </c>
      <c r="D1264" t="s">
        <v>833</v>
      </c>
      <c r="I1264" t="b">
        <v>1</v>
      </c>
    </row>
    <row r="1265" spans="1:11" x14ac:dyDescent="0.25">
      <c r="A1265" t="s">
        <v>852</v>
      </c>
      <c r="B1265" t="s">
        <v>561</v>
      </c>
      <c r="C1265" t="s">
        <v>836</v>
      </c>
      <c r="D1265" t="s">
        <v>837</v>
      </c>
      <c r="I1265" t="b">
        <v>1</v>
      </c>
    </row>
    <row r="1266" spans="1:11" x14ac:dyDescent="0.25">
      <c r="A1266" t="s">
        <v>852</v>
      </c>
      <c r="B1266" t="s">
        <v>561</v>
      </c>
      <c r="C1266" t="s">
        <v>840</v>
      </c>
      <c r="D1266" t="s">
        <v>841</v>
      </c>
      <c r="I1266" t="b">
        <v>1</v>
      </c>
    </row>
    <row r="1267" spans="1:11" x14ac:dyDescent="0.25">
      <c r="A1267" t="s">
        <v>852</v>
      </c>
      <c r="B1267" t="s">
        <v>561</v>
      </c>
      <c r="C1267" t="s">
        <v>844</v>
      </c>
      <c r="D1267" t="s">
        <v>845</v>
      </c>
      <c r="I1267" t="b">
        <v>1</v>
      </c>
    </row>
    <row r="1268" spans="1:11" x14ac:dyDescent="0.25">
      <c r="A1268" t="s">
        <v>852</v>
      </c>
      <c r="B1268" t="s">
        <v>561</v>
      </c>
      <c r="C1268" t="s">
        <v>848</v>
      </c>
      <c r="D1268" t="s">
        <v>849</v>
      </c>
      <c r="I1268" t="b">
        <v>1</v>
      </c>
    </row>
    <row r="1270" spans="1:11" x14ac:dyDescent="0.25">
      <c r="A1270" t="s">
        <v>854</v>
      </c>
      <c r="B1270">
        <v>1</v>
      </c>
      <c r="C1270" t="s">
        <v>855</v>
      </c>
      <c r="D1270" t="b">
        <v>1</v>
      </c>
    </row>
    <row r="1271" spans="1:11" x14ac:dyDescent="0.25">
      <c r="A1271" t="s">
        <v>854</v>
      </c>
      <c r="B1271">
        <v>2</v>
      </c>
      <c r="C1271" t="s">
        <v>10551</v>
      </c>
      <c r="D1271" t="b">
        <v>1</v>
      </c>
    </row>
    <row r="1272" spans="1:11" x14ac:dyDescent="0.25">
      <c r="A1272" t="s">
        <v>854</v>
      </c>
      <c r="B1272">
        <v>3</v>
      </c>
      <c r="C1272" t="s">
        <v>856</v>
      </c>
      <c r="D1272" t="b">
        <v>1</v>
      </c>
    </row>
    <row r="1273" spans="1:11" x14ac:dyDescent="0.25">
      <c r="A1273" t="s">
        <v>854</v>
      </c>
      <c r="B1273">
        <v>4</v>
      </c>
      <c r="C1273" t="s">
        <v>857</v>
      </c>
      <c r="D1273" t="b">
        <v>1</v>
      </c>
    </row>
    <row r="1274" spans="1:11" x14ac:dyDescent="0.25">
      <c r="A1274" t="s">
        <v>854</v>
      </c>
      <c r="B1274">
        <v>5</v>
      </c>
      <c r="C1274" t="s">
        <v>858</v>
      </c>
      <c r="D1274" t="b">
        <v>1</v>
      </c>
    </row>
    <row r="1276" spans="1:11" x14ac:dyDescent="0.25">
      <c r="A1276" t="s">
        <v>859</v>
      </c>
      <c r="B1276" t="s">
        <v>860</v>
      </c>
      <c r="C1276" t="s">
        <v>861</v>
      </c>
      <c r="D1276" t="s">
        <v>862</v>
      </c>
      <c r="E1276" t="b">
        <v>1</v>
      </c>
    </row>
    <row r="1277" spans="1:11" x14ac:dyDescent="0.25">
      <c r="A1277" t="s">
        <v>859</v>
      </c>
      <c r="B1277" t="s">
        <v>10552</v>
      </c>
      <c r="C1277" t="s">
        <v>863</v>
      </c>
      <c r="D1277" t="s">
        <v>864</v>
      </c>
      <c r="E1277" t="b">
        <v>1</v>
      </c>
    </row>
    <row r="1279" spans="1:11" x14ac:dyDescent="0.25">
      <c r="A1279" t="s">
        <v>865</v>
      </c>
      <c r="B1279">
        <v>1</v>
      </c>
      <c r="C1279">
        <v>2</v>
      </c>
      <c r="D1279">
        <v>2</v>
      </c>
      <c r="E1279">
        <v>2</v>
      </c>
      <c r="F1279">
        <v>0</v>
      </c>
      <c r="G1279">
        <v>0</v>
      </c>
      <c r="H1279">
        <v>0</v>
      </c>
      <c r="I1279">
        <v>0</v>
      </c>
      <c r="J1279">
        <v>0</v>
      </c>
      <c r="K1279" t="b">
        <v>1</v>
      </c>
    </row>
    <row r="1281" spans="1:8" x14ac:dyDescent="0.25">
      <c r="A1281" t="s">
        <v>866</v>
      </c>
      <c r="B1281">
        <v>1</v>
      </c>
      <c r="C1281" t="s">
        <v>867</v>
      </c>
      <c r="D1281" t="s">
        <v>868</v>
      </c>
      <c r="E1281">
        <v>1</v>
      </c>
      <c r="F1281" t="s">
        <v>861</v>
      </c>
      <c r="G1281" t="s">
        <v>862</v>
      </c>
      <c r="H1281" t="b">
        <v>1</v>
      </c>
    </row>
    <row r="1282" spans="1:8" x14ac:dyDescent="0.25">
      <c r="A1282" t="s">
        <v>866</v>
      </c>
      <c r="B1282">
        <v>2</v>
      </c>
      <c r="C1282" t="s">
        <v>869</v>
      </c>
      <c r="D1282" t="s">
        <v>870</v>
      </c>
      <c r="E1282">
        <v>2</v>
      </c>
      <c r="F1282" t="s">
        <v>863</v>
      </c>
      <c r="G1282" t="s">
        <v>864</v>
      </c>
      <c r="H1282" t="b">
        <v>1</v>
      </c>
    </row>
    <row r="1283" spans="1:8" x14ac:dyDescent="0.25">
      <c r="A1283" t="s">
        <v>866</v>
      </c>
      <c r="B1283">
        <v>3</v>
      </c>
      <c r="C1283" t="s">
        <v>871</v>
      </c>
      <c r="D1283" t="s">
        <v>872</v>
      </c>
      <c r="E1283">
        <v>3</v>
      </c>
      <c r="F1283" t="s">
        <v>863</v>
      </c>
      <c r="G1283" t="s">
        <v>864</v>
      </c>
      <c r="H1283" t="b">
        <v>1</v>
      </c>
    </row>
    <row r="1284" spans="1:8" x14ac:dyDescent="0.25">
      <c r="A1284" t="s">
        <v>866</v>
      </c>
      <c r="B1284">
        <v>4</v>
      </c>
      <c r="C1284" t="s">
        <v>873</v>
      </c>
      <c r="D1284" t="s">
        <v>874</v>
      </c>
      <c r="E1284">
        <v>4</v>
      </c>
      <c r="F1284" t="s">
        <v>863</v>
      </c>
      <c r="G1284" t="s">
        <v>864</v>
      </c>
      <c r="H1284" t="b">
        <v>1</v>
      </c>
    </row>
    <row r="1285" spans="1:8" x14ac:dyDescent="0.25">
      <c r="A1285" t="s">
        <v>866</v>
      </c>
      <c r="B1285">
        <v>5</v>
      </c>
      <c r="C1285" t="s">
        <v>875</v>
      </c>
      <c r="D1285" t="s">
        <v>876</v>
      </c>
      <c r="E1285">
        <v>4</v>
      </c>
      <c r="F1285" t="s">
        <v>861</v>
      </c>
      <c r="G1285" t="s">
        <v>862</v>
      </c>
      <c r="H1285" t="b">
        <v>1</v>
      </c>
    </row>
    <row r="1286" spans="1:8" x14ac:dyDescent="0.25">
      <c r="A1286" t="s">
        <v>866</v>
      </c>
      <c r="B1286">
        <v>6</v>
      </c>
      <c r="C1286" t="s">
        <v>877</v>
      </c>
      <c r="D1286" t="s">
        <v>878</v>
      </c>
      <c r="E1286">
        <v>4</v>
      </c>
      <c r="F1286" t="s">
        <v>861</v>
      </c>
      <c r="G1286" t="s">
        <v>862</v>
      </c>
      <c r="H1286" t="b">
        <v>1</v>
      </c>
    </row>
    <row r="1287" spans="1:8" x14ac:dyDescent="0.25">
      <c r="A1287" t="s">
        <v>866</v>
      </c>
      <c r="B1287">
        <v>7</v>
      </c>
      <c r="C1287" t="s">
        <v>879</v>
      </c>
      <c r="D1287" t="s">
        <v>880</v>
      </c>
      <c r="E1287">
        <v>4</v>
      </c>
      <c r="F1287" t="s">
        <v>861</v>
      </c>
      <c r="G1287" t="s">
        <v>862</v>
      </c>
      <c r="H1287" t="b">
        <v>1</v>
      </c>
    </row>
    <row r="1288" spans="1:8" x14ac:dyDescent="0.25">
      <c r="A1288" t="s">
        <v>866</v>
      </c>
      <c r="B1288">
        <v>8</v>
      </c>
      <c r="C1288" t="s">
        <v>881</v>
      </c>
      <c r="D1288" t="s">
        <v>882</v>
      </c>
      <c r="E1288">
        <v>5</v>
      </c>
      <c r="F1288" t="s">
        <v>861</v>
      </c>
      <c r="G1288" t="s">
        <v>862</v>
      </c>
      <c r="H1288" t="b">
        <v>1</v>
      </c>
    </row>
    <row r="1289" spans="1:8" x14ac:dyDescent="0.25">
      <c r="A1289" t="s">
        <v>866</v>
      </c>
      <c r="B1289">
        <v>9</v>
      </c>
      <c r="C1289" t="s">
        <v>883</v>
      </c>
      <c r="D1289" t="s">
        <v>884</v>
      </c>
      <c r="E1289">
        <v>5</v>
      </c>
      <c r="F1289" t="s">
        <v>863</v>
      </c>
      <c r="G1289" t="s">
        <v>864</v>
      </c>
      <c r="H1289" t="b">
        <v>1</v>
      </c>
    </row>
    <row r="1291" spans="1:8" x14ac:dyDescent="0.25">
      <c r="A1291" t="s">
        <v>885</v>
      </c>
      <c r="B1291" s="3">
        <v>1</v>
      </c>
      <c r="C1291" s="7" t="s">
        <v>867</v>
      </c>
      <c r="D1291" s="7" t="s">
        <v>868</v>
      </c>
      <c r="E1291">
        <v>1</v>
      </c>
      <c r="F1291" t="b">
        <v>1</v>
      </c>
    </row>
    <row r="1292" spans="1:8" x14ac:dyDescent="0.25">
      <c r="A1292" t="s">
        <v>885</v>
      </c>
      <c r="B1292" s="3">
        <v>11</v>
      </c>
      <c r="C1292" s="7" t="s">
        <v>886</v>
      </c>
      <c r="D1292" s="7" t="s">
        <v>887</v>
      </c>
      <c r="E1292">
        <v>1</v>
      </c>
      <c r="F1292" t="b">
        <v>1</v>
      </c>
    </row>
    <row r="1293" spans="1:8" x14ac:dyDescent="0.25">
      <c r="A1293" t="s">
        <v>885</v>
      </c>
      <c r="B1293" s="3">
        <v>1105</v>
      </c>
      <c r="C1293" s="7" t="s">
        <v>888</v>
      </c>
      <c r="D1293" s="7" t="s">
        <v>889</v>
      </c>
      <c r="E1293">
        <v>1</v>
      </c>
      <c r="F1293" t="b">
        <v>1</v>
      </c>
    </row>
    <row r="1294" spans="1:8" x14ac:dyDescent="0.25">
      <c r="A1294" t="s">
        <v>885</v>
      </c>
      <c r="B1294" s="3">
        <v>110505</v>
      </c>
      <c r="C1294" s="7" t="s">
        <v>890</v>
      </c>
      <c r="D1294" s="7" t="s">
        <v>891</v>
      </c>
      <c r="E1294">
        <v>1</v>
      </c>
      <c r="F1294" t="b">
        <v>1</v>
      </c>
    </row>
    <row r="1295" spans="1:8" x14ac:dyDescent="0.25">
      <c r="A1295" t="s">
        <v>885</v>
      </c>
      <c r="B1295" s="3">
        <v>110510</v>
      </c>
      <c r="C1295" s="7" t="s">
        <v>892</v>
      </c>
      <c r="D1295" s="7" t="s">
        <v>893</v>
      </c>
      <c r="E1295">
        <v>1</v>
      </c>
      <c r="F1295" t="b">
        <v>1</v>
      </c>
    </row>
    <row r="1296" spans="1:8" x14ac:dyDescent="0.25">
      <c r="A1296" t="s">
        <v>885</v>
      </c>
      <c r="B1296" s="3">
        <v>110515</v>
      </c>
      <c r="C1296" s="7" t="s">
        <v>894</v>
      </c>
      <c r="D1296" s="7" t="s">
        <v>895</v>
      </c>
      <c r="E1296">
        <v>1</v>
      </c>
      <c r="F1296" t="b">
        <v>1</v>
      </c>
    </row>
    <row r="1297" spans="1:6" x14ac:dyDescent="0.25">
      <c r="A1297" t="s">
        <v>885</v>
      </c>
      <c r="B1297" s="3">
        <v>1110</v>
      </c>
      <c r="C1297" s="7" t="s">
        <v>896</v>
      </c>
      <c r="D1297" s="7" t="s">
        <v>897</v>
      </c>
      <c r="E1297">
        <v>1</v>
      </c>
      <c r="F1297" t="b">
        <v>1</v>
      </c>
    </row>
    <row r="1298" spans="1:6" x14ac:dyDescent="0.25">
      <c r="A1298" t="s">
        <v>885</v>
      </c>
      <c r="B1298" s="3">
        <v>111005</v>
      </c>
      <c r="C1298" s="7" t="s">
        <v>898</v>
      </c>
      <c r="D1298" s="7" t="s">
        <v>899</v>
      </c>
      <c r="E1298">
        <v>1</v>
      </c>
      <c r="F1298" t="b">
        <v>1</v>
      </c>
    </row>
    <row r="1299" spans="1:6" x14ac:dyDescent="0.25">
      <c r="A1299" t="s">
        <v>885</v>
      </c>
      <c r="B1299" s="3">
        <v>111010</v>
      </c>
      <c r="C1299" s="7" t="s">
        <v>894</v>
      </c>
      <c r="D1299" s="7" t="s">
        <v>895</v>
      </c>
      <c r="E1299">
        <v>1</v>
      </c>
      <c r="F1299" t="b">
        <v>1</v>
      </c>
    </row>
    <row r="1300" spans="1:6" x14ac:dyDescent="0.25">
      <c r="A1300" t="s">
        <v>885</v>
      </c>
      <c r="B1300" s="3">
        <v>1115</v>
      </c>
      <c r="C1300" s="7" t="s">
        <v>900</v>
      </c>
      <c r="D1300" s="7" t="s">
        <v>901</v>
      </c>
      <c r="E1300">
        <v>1</v>
      </c>
      <c r="F1300" t="b">
        <v>1</v>
      </c>
    </row>
    <row r="1301" spans="1:6" x14ac:dyDescent="0.25">
      <c r="A1301" t="s">
        <v>885</v>
      </c>
      <c r="B1301" s="3">
        <v>111505</v>
      </c>
      <c r="C1301" s="7" t="s">
        <v>898</v>
      </c>
      <c r="D1301" s="7" t="s">
        <v>899</v>
      </c>
      <c r="E1301">
        <v>1</v>
      </c>
      <c r="F1301" t="b">
        <v>1</v>
      </c>
    </row>
    <row r="1302" spans="1:6" x14ac:dyDescent="0.25">
      <c r="A1302" t="s">
        <v>885</v>
      </c>
      <c r="B1302" s="3">
        <v>111510</v>
      </c>
      <c r="C1302" s="7" t="s">
        <v>894</v>
      </c>
      <c r="D1302" s="7" t="s">
        <v>895</v>
      </c>
      <c r="E1302">
        <v>1</v>
      </c>
      <c r="F1302" t="b">
        <v>1</v>
      </c>
    </row>
    <row r="1303" spans="1:6" x14ac:dyDescent="0.25">
      <c r="A1303" t="s">
        <v>885</v>
      </c>
      <c r="B1303" s="3">
        <v>1120</v>
      </c>
      <c r="C1303" s="7" t="s">
        <v>902</v>
      </c>
      <c r="D1303" s="7" t="s">
        <v>903</v>
      </c>
      <c r="E1303">
        <v>1</v>
      </c>
      <c r="F1303" t="b">
        <v>1</v>
      </c>
    </row>
    <row r="1304" spans="1:6" x14ac:dyDescent="0.25">
      <c r="A1304" t="s">
        <v>885</v>
      </c>
      <c r="B1304" s="3">
        <v>112005</v>
      </c>
      <c r="C1304" s="7" t="s">
        <v>896</v>
      </c>
      <c r="D1304" s="7" t="s">
        <v>897</v>
      </c>
      <c r="E1304">
        <v>1</v>
      </c>
      <c r="F1304" t="b">
        <v>1</v>
      </c>
    </row>
    <row r="1305" spans="1:6" x14ac:dyDescent="0.25">
      <c r="A1305" t="s">
        <v>885</v>
      </c>
      <c r="B1305" s="3">
        <v>112010</v>
      </c>
      <c r="C1305" s="7" t="s">
        <v>904</v>
      </c>
      <c r="D1305" s="7" t="s">
        <v>905</v>
      </c>
      <c r="E1305">
        <v>1</v>
      </c>
      <c r="F1305" t="b">
        <v>1</v>
      </c>
    </row>
    <row r="1306" spans="1:6" x14ac:dyDescent="0.25">
      <c r="A1306" t="s">
        <v>885</v>
      </c>
      <c r="B1306" s="3">
        <v>112015</v>
      </c>
      <c r="C1306" s="7" t="s">
        <v>906</v>
      </c>
      <c r="D1306" s="7" t="s">
        <v>907</v>
      </c>
      <c r="E1306">
        <v>1</v>
      </c>
      <c r="F1306" t="b">
        <v>1</v>
      </c>
    </row>
    <row r="1307" spans="1:6" x14ac:dyDescent="0.25">
      <c r="A1307" t="s">
        <v>885</v>
      </c>
      <c r="B1307" s="3">
        <v>1125</v>
      </c>
      <c r="C1307" s="7" t="s">
        <v>908</v>
      </c>
      <c r="D1307" s="7" t="s">
        <v>909</v>
      </c>
      <c r="E1307">
        <v>1</v>
      </c>
      <c r="F1307" t="b">
        <v>1</v>
      </c>
    </row>
    <row r="1308" spans="1:6" x14ac:dyDescent="0.25">
      <c r="A1308" t="s">
        <v>885</v>
      </c>
      <c r="B1308" s="3">
        <v>112505</v>
      </c>
      <c r="C1308" s="7" t="s">
        <v>910</v>
      </c>
      <c r="D1308" s="7" t="s">
        <v>911</v>
      </c>
      <c r="E1308">
        <v>1</v>
      </c>
      <c r="F1308" t="b">
        <v>1</v>
      </c>
    </row>
    <row r="1309" spans="1:6" x14ac:dyDescent="0.25">
      <c r="A1309" t="s">
        <v>885</v>
      </c>
      <c r="B1309" s="3">
        <v>112510</v>
      </c>
      <c r="C1309" s="7" t="s">
        <v>912</v>
      </c>
      <c r="D1309" s="7" t="s">
        <v>913</v>
      </c>
      <c r="E1309">
        <v>1</v>
      </c>
      <c r="F1309" t="b">
        <v>1</v>
      </c>
    </row>
    <row r="1310" spans="1:6" x14ac:dyDescent="0.25">
      <c r="A1310" t="s">
        <v>885</v>
      </c>
      <c r="B1310" s="3">
        <v>112515</v>
      </c>
      <c r="C1310" s="7" t="s">
        <v>914</v>
      </c>
      <c r="D1310" s="7" t="s">
        <v>915</v>
      </c>
      <c r="E1310">
        <v>1</v>
      </c>
      <c r="F1310" t="b">
        <v>1</v>
      </c>
    </row>
    <row r="1311" spans="1:6" x14ac:dyDescent="0.25">
      <c r="A1311" t="s">
        <v>885</v>
      </c>
      <c r="B1311" s="3">
        <v>112520</v>
      </c>
      <c r="C1311" s="7" t="s">
        <v>916</v>
      </c>
      <c r="D1311" s="7" t="s">
        <v>917</v>
      </c>
      <c r="E1311">
        <v>1</v>
      </c>
      <c r="F1311" t="b">
        <v>1</v>
      </c>
    </row>
    <row r="1312" spans="1:6" x14ac:dyDescent="0.25">
      <c r="A1312" t="s">
        <v>885</v>
      </c>
      <c r="B1312" s="3">
        <v>112525</v>
      </c>
      <c r="C1312" s="7" t="s">
        <v>918</v>
      </c>
      <c r="D1312" s="7" t="s">
        <v>919</v>
      </c>
      <c r="E1312">
        <v>1</v>
      </c>
      <c r="F1312" t="b">
        <v>1</v>
      </c>
    </row>
    <row r="1313" spans="1:6" x14ac:dyDescent="0.25">
      <c r="A1313" t="s">
        <v>885</v>
      </c>
      <c r="B1313" s="3">
        <v>112530</v>
      </c>
      <c r="C1313" s="7" t="s">
        <v>920</v>
      </c>
      <c r="D1313" s="7" t="s">
        <v>921</v>
      </c>
      <c r="E1313">
        <v>1</v>
      </c>
      <c r="F1313" t="b">
        <v>1</v>
      </c>
    </row>
    <row r="1314" spans="1:6" x14ac:dyDescent="0.25">
      <c r="A1314" t="s">
        <v>885</v>
      </c>
      <c r="B1314" s="3">
        <v>12</v>
      </c>
      <c r="C1314" s="7" t="s">
        <v>922</v>
      </c>
      <c r="D1314" s="7" t="s">
        <v>923</v>
      </c>
      <c r="E1314">
        <v>1</v>
      </c>
      <c r="F1314" t="b">
        <v>1</v>
      </c>
    </row>
    <row r="1315" spans="1:6" x14ac:dyDescent="0.25">
      <c r="A1315" t="s">
        <v>885</v>
      </c>
      <c r="B1315" s="3">
        <v>1205</v>
      </c>
      <c r="C1315" s="7" t="s">
        <v>924</v>
      </c>
      <c r="D1315" s="7" t="s">
        <v>925</v>
      </c>
      <c r="E1315">
        <v>1</v>
      </c>
      <c r="F1315" t="b">
        <v>1</v>
      </c>
    </row>
    <row r="1316" spans="1:6" x14ac:dyDescent="0.25">
      <c r="A1316" t="s">
        <v>885</v>
      </c>
      <c r="B1316" s="3">
        <v>120505</v>
      </c>
      <c r="C1316" s="7" t="s">
        <v>926</v>
      </c>
      <c r="D1316" s="7" t="s">
        <v>927</v>
      </c>
      <c r="E1316">
        <v>1</v>
      </c>
      <c r="F1316" t="b">
        <v>1</v>
      </c>
    </row>
    <row r="1317" spans="1:6" x14ac:dyDescent="0.25">
      <c r="A1317" t="s">
        <v>885</v>
      </c>
      <c r="B1317" s="3">
        <v>120510</v>
      </c>
      <c r="C1317" s="7" t="s">
        <v>928</v>
      </c>
      <c r="D1317" s="7" t="s">
        <v>929</v>
      </c>
      <c r="E1317">
        <v>1</v>
      </c>
      <c r="F1317" t="b">
        <v>1</v>
      </c>
    </row>
    <row r="1318" spans="1:6" x14ac:dyDescent="0.25">
      <c r="A1318" t="s">
        <v>885</v>
      </c>
      <c r="B1318" s="3">
        <v>120515</v>
      </c>
      <c r="C1318" s="7" t="s">
        <v>930</v>
      </c>
      <c r="D1318" s="7" t="s">
        <v>931</v>
      </c>
      <c r="E1318">
        <v>1</v>
      </c>
      <c r="F1318" t="b">
        <v>1</v>
      </c>
    </row>
    <row r="1319" spans="1:6" x14ac:dyDescent="0.25">
      <c r="A1319" t="s">
        <v>885</v>
      </c>
      <c r="B1319" s="3">
        <v>120520</v>
      </c>
      <c r="C1319" s="7" t="s">
        <v>932</v>
      </c>
      <c r="D1319" s="7" t="s">
        <v>933</v>
      </c>
      <c r="E1319">
        <v>1</v>
      </c>
      <c r="F1319" t="b">
        <v>1</v>
      </c>
    </row>
    <row r="1320" spans="1:6" x14ac:dyDescent="0.25">
      <c r="A1320" t="s">
        <v>885</v>
      </c>
      <c r="B1320" s="3">
        <v>120525</v>
      </c>
      <c r="C1320" s="7" t="s">
        <v>934</v>
      </c>
      <c r="D1320" s="7" t="s">
        <v>935</v>
      </c>
      <c r="E1320">
        <v>1</v>
      </c>
      <c r="F1320" t="b">
        <v>1</v>
      </c>
    </row>
    <row r="1321" spans="1:6" x14ac:dyDescent="0.25">
      <c r="A1321" t="s">
        <v>885</v>
      </c>
      <c r="B1321" s="3">
        <v>120530</v>
      </c>
      <c r="C1321" s="7" t="s">
        <v>936</v>
      </c>
      <c r="D1321" s="7" t="s">
        <v>937</v>
      </c>
      <c r="E1321">
        <v>1</v>
      </c>
      <c r="F1321" t="b">
        <v>1</v>
      </c>
    </row>
    <row r="1322" spans="1:6" x14ac:dyDescent="0.25">
      <c r="A1322" t="s">
        <v>885</v>
      </c>
      <c r="B1322" s="3">
        <v>120535</v>
      </c>
      <c r="C1322" s="7" t="s">
        <v>938</v>
      </c>
      <c r="D1322" s="7" t="s">
        <v>939</v>
      </c>
      <c r="E1322">
        <v>1</v>
      </c>
      <c r="F1322" t="b">
        <v>1</v>
      </c>
    </row>
    <row r="1323" spans="1:6" x14ac:dyDescent="0.25">
      <c r="A1323" t="s">
        <v>885</v>
      </c>
      <c r="B1323" s="3">
        <v>120540</v>
      </c>
      <c r="C1323" s="7" t="s">
        <v>940</v>
      </c>
      <c r="D1323" s="7" t="s">
        <v>941</v>
      </c>
      <c r="E1323">
        <v>1</v>
      </c>
      <c r="F1323" t="b">
        <v>1</v>
      </c>
    </row>
    <row r="1324" spans="1:6" x14ac:dyDescent="0.25">
      <c r="A1324" t="s">
        <v>885</v>
      </c>
      <c r="B1324" s="3">
        <v>120545</v>
      </c>
      <c r="C1324" s="7" t="s">
        <v>942</v>
      </c>
      <c r="D1324" s="7" t="s">
        <v>943</v>
      </c>
      <c r="E1324">
        <v>1</v>
      </c>
      <c r="F1324" t="b">
        <v>1</v>
      </c>
    </row>
    <row r="1325" spans="1:6" x14ac:dyDescent="0.25">
      <c r="A1325" t="s">
        <v>885</v>
      </c>
      <c r="B1325" s="3">
        <v>120550</v>
      </c>
      <c r="C1325" s="7" t="s">
        <v>944</v>
      </c>
      <c r="D1325" s="7" t="s">
        <v>945</v>
      </c>
      <c r="E1325">
        <v>1</v>
      </c>
      <c r="F1325" t="b">
        <v>1</v>
      </c>
    </row>
    <row r="1326" spans="1:6" x14ac:dyDescent="0.25">
      <c r="A1326" t="s">
        <v>885</v>
      </c>
      <c r="B1326" s="3">
        <v>120555</v>
      </c>
      <c r="C1326" s="7" t="s">
        <v>946</v>
      </c>
      <c r="D1326" s="7" t="s">
        <v>947</v>
      </c>
      <c r="E1326">
        <v>1</v>
      </c>
      <c r="F1326" t="b">
        <v>1</v>
      </c>
    </row>
    <row r="1327" spans="1:6" x14ac:dyDescent="0.25">
      <c r="A1327" t="s">
        <v>885</v>
      </c>
      <c r="B1327" s="3">
        <v>120560</v>
      </c>
      <c r="C1327" s="7" t="s">
        <v>948</v>
      </c>
      <c r="D1327" s="7" t="s">
        <v>949</v>
      </c>
      <c r="E1327">
        <v>1</v>
      </c>
      <c r="F1327" t="b">
        <v>1</v>
      </c>
    </row>
    <row r="1328" spans="1:6" x14ac:dyDescent="0.25">
      <c r="A1328" t="s">
        <v>885</v>
      </c>
      <c r="B1328" s="3">
        <v>120565</v>
      </c>
      <c r="C1328" s="7" t="s">
        <v>950</v>
      </c>
      <c r="D1328" s="7" t="s">
        <v>951</v>
      </c>
      <c r="E1328">
        <v>1</v>
      </c>
      <c r="F1328" t="b">
        <v>1</v>
      </c>
    </row>
    <row r="1329" spans="1:6" x14ac:dyDescent="0.25">
      <c r="A1329" t="s">
        <v>885</v>
      </c>
      <c r="B1329" s="3">
        <v>120570</v>
      </c>
      <c r="C1329" s="7" t="s">
        <v>952</v>
      </c>
      <c r="D1329" s="7" t="s">
        <v>953</v>
      </c>
      <c r="E1329">
        <v>1</v>
      </c>
      <c r="F1329" t="b">
        <v>1</v>
      </c>
    </row>
    <row r="1330" spans="1:6" x14ac:dyDescent="0.25">
      <c r="A1330" t="s">
        <v>885</v>
      </c>
      <c r="B1330" s="3">
        <v>120599</v>
      </c>
      <c r="C1330" s="7" t="s">
        <v>954</v>
      </c>
      <c r="D1330" s="7" t="s">
        <v>955</v>
      </c>
      <c r="E1330">
        <v>1</v>
      </c>
      <c r="F1330" t="b">
        <v>1</v>
      </c>
    </row>
    <row r="1331" spans="1:6" x14ac:dyDescent="0.25">
      <c r="A1331" t="s">
        <v>885</v>
      </c>
      <c r="B1331" s="3">
        <v>1210</v>
      </c>
      <c r="C1331" s="7" t="s">
        <v>956</v>
      </c>
      <c r="D1331" s="7" t="s">
        <v>957</v>
      </c>
      <c r="E1331">
        <v>1</v>
      </c>
      <c r="F1331" t="b">
        <v>1</v>
      </c>
    </row>
    <row r="1332" spans="1:6" x14ac:dyDescent="0.25">
      <c r="A1332" t="s">
        <v>885</v>
      </c>
      <c r="B1332" s="3">
        <v>121005</v>
      </c>
      <c r="C1332" s="7" t="s">
        <v>926</v>
      </c>
      <c r="D1332" s="7" t="s">
        <v>927</v>
      </c>
      <c r="E1332">
        <v>1</v>
      </c>
      <c r="F1332" t="b">
        <v>1</v>
      </c>
    </row>
    <row r="1333" spans="1:6" x14ac:dyDescent="0.25">
      <c r="A1333" t="s">
        <v>885</v>
      </c>
      <c r="B1333" s="3">
        <v>121010</v>
      </c>
      <c r="C1333" s="7" t="s">
        <v>928</v>
      </c>
      <c r="D1333" s="7" t="s">
        <v>929</v>
      </c>
      <c r="E1333">
        <v>1</v>
      </c>
      <c r="F1333" t="b">
        <v>1</v>
      </c>
    </row>
    <row r="1334" spans="1:6" x14ac:dyDescent="0.25">
      <c r="A1334" t="s">
        <v>885</v>
      </c>
      <c r="B1334" s="3">
        <v>121015</v>
      </c>
      <c r="C1334" s="7" t="s">
        <v>930</v>
      </c>
      <c r="D1334" s="7" t="s">
        <v>931</v>
      </c>
      <c r="E1334">
        <v>1</v>
      </c>
      <c r="F1334" t="b">
        <v>1</v>
      </c>
    </row>
    <row r="1335" spans="1:6" x14ac:dyDescent="0.25">
      <c r="A1335" t="s">
        <v>885</v>
      </c>
      <c r="B1335" s="3">
        <v>121020</v>
      </c>
      <c r="C1335" s="7" t="s">
        <v>932</v>
      </c>
      <c r="D1335" s="7" t="s">
        <v>933</v>
      </c>
      <c r="E1335">
        <v>1</v>
      </c>
      <c r="F1335" t="b">
        <v>1</v>
      </c>
    </row>
    <row r="1336" spans="1:6" x14ac:dyDescent="0.25">
      <c r="A1336" t="s">
        <v>885</v>
      </c>
      <c r="B1336" s="3">
        <v>121025</v>
      </c>
      <c r="C1336" s="7" t="s">
        <v>934</v>
      </c>
      <c r="D1336" s="7" t="s">
        <v>935</v>
      </c>
      <c r="E1336">
        <v>1</v>
      </c>
      <c r="F1336" t="b">
        <v>1</v>
      </c>
    </row>
    <row r="1337" spans="1:6" x14ac:dyDescent="0.25">
      <c r="A1337" t="s">
        <v>885</v>
      </c>
      <c r="B1337" s="3">
        <v>121030</v>
      </c>
      <c r="C1337" s="7" t="s">
        <v>936</v>
      </c>
      <c r="D1337" s="7" t="s">
        <v>937</v>
      </c>
      <c r="E1337">
        <v>1</v>
      </c>
      <c r="F1337" t="b">
        <v>1</v>
      </c>
    </row>
    <row r="1338" spans="1:6" x14ac:dyDescent="0.25">
      <c r="A1338" t="s">
        <v>885</v>
      </c>
      <c r="B1338" s="3">
        <v>121035</v>
      </c>
      <c r="C1338" s="7" t="s">
        <v>938</v>
      </c>
      <c r="D1338" s="7" t="s">
        <v>939</v>
      </c>
      <c r="E1338">
        <v>1</v>
      </c>
      <c r="F1338" t="b">
        <v>1</v>
      </c>
    </row>
    <row r="1339" spans="1:6" x14ac:dyDescent="0.25">
      <c r="A1339" t="s">
        <v>885</v>
      </c>
      <c r="B1339" s="3">
        <v>121040</v>
      </c>
      <c r="C1339" s="7" t="s">
        <v>940</v>
      </c>
      <c r="D1339" s="7" t="s">
        <v>941</v>
      </c>
      <c r="E1339">
        <v>1</v>
      </c>
      <c r="F1339" t="b">
        <v>1</v>
      </c>
    </row>
    <row r="1340" spans="1:6" x14ac:dyDescent="0.25">
      <c r="A1340" t="s">
        <v>885</v>
      </c>
      <c r="B1340" s="3">
        <v>121045</v>
      </c>
      <c r="C1340" s="7" t="s">
        <v>942</v>
      </c>
      <c r="D1340" s="7" t="s">
        <v>943</v>
      </c>
      <c r="E1340">
        <v>1</v>
      </c>
      <c r="F1340" t="b">
        <v>1</v>
      </c>
    </row>
    <row r="1341" spans="1:6" x14ac:dyDescent="0.25">
      <c r="A1341" t="s">
        <v>885</v>
      </c>
      <c r="B1341" s="3">
        <v>121050</v>
      </c>
      <c r="C1341" s="7" t="s">
        <v>944</v>
      </c>
      <c r="D1341" s="7" t="s">
        <v>945</v>
      </c>
      <c r="E1341">
        <v>1</v>
      </c>
      <c r="F1341" t="b">
        <v>1</v>
      </c>
    </row>
    <row r="1342" spans="1:6" x14ac:dyDescent="0.25">
      <c r="A1342" t="s">
        <v>885</v>
      </c>
      <c r="B1342" s="3">
        <v>121055</v>
      </c>
      <c r="C1342" s="7" t="s">
        <v>946</v>
      </c>
      <c r="D1342" s="7" t="s">
        <v>947</v>
      </c>
      <c r="E1342">
        <v>1</v>
      </c>
      <c r="F1342" t="b">
        <v>1</v>
      </c>
    </row>
    <row r="1343" spans="1:6" x14ac:dyDescent="0.25">
      <c r="A1343" t="s">
        <v>885</v>
      </c>
      <c r="B1343" s="3">
        <v>121060</v>
      </c>
      <c r="C1343" s="7" t="s">
        <v>948</v>
      </c>
      <c r="D1343" s="7" t="s">
        <v>949</v>
      </c>
      <c r="E1343">
        <v>1</v>
      </c>
      <c r="F1343" t="b">
        <v>1</v>
      </c>
    </row>
    <row r="1344" spans="1:6" x14ac:dyDescent="0.25">
      <c r="A1344" t="s">
        <v>885</v>
      </c>
      <c r="B1344" s="3">
        <v>121065</v>
      </c>
      <c r="C1344" s="7" t="s">
        <v>950</v>
      </c>
      <c r="D1344" s="7" t="s">
        <v>951</v>
      </c>
      <c r="E1344">
        <v>1</v>
      </c>
      <c r="F1344" t="b">
        <v>1</v>
      </c>
    </row>
    <row r="1345" spans="1:6" x14ac:dyDescent="0.25">
      <c r="A1345" t="s">
        <v>885</v>
      </c>
      <c r="B1345" s="3">
        <v>121070</v>
      </c>
      <c r="C1345" s="7" t="s">
        <v>952</v>
      </c>
      <c r="D1345" s="7" t="s">
        <v>953</v>
      </c>
      <c r="E1345">
        <v>1</v>
      </c>
      <c r="F1345" t="b">
        <v>1</v>
      </c>
    </row>
    <row r="1346" spans="1:6" x14ac:dyDescent="0.25">
      <c r="A1346" t="s">
        <v>885</v>
      </c>
      <c r="B1346" s="3">
        <v>121099</v>
      </c>
      <c r="C1346" s="7" t="s">
        <v>954</v>
      </c>
      <c r="D1346" s="7" t="s">
        <v>955</v>
      </c>
      <c r="E1346">
        <v>1</v>
      </c>
      <c r="F1346" t="b">
        <v>1</v>
      </c>
    </row>
    <row r="1347" spans="1:6" x14ac:dyDescent="0.25">
      <c r="A1347" t="s">
        <v>885</v>
      </c>
      <c r="B1347" s="3">
        <v>1215</v>
      </c>
      <c r="C1347" s="7" t="s">
        <v>958</v>
      </c>
      <c r="D1347" s="7" t="s">
        <v>959</v>
      </c>
      <c r="E1347">
        <v>1</v>
      </c>
      <c r="F1347" t="b">
        <v>1</v>
      </c>
    </row>
    <row r="1348" spans="1:6" x14ac:dyDescent="0.25">
      <c r="A1348" t="s">
        <v>885</v>
      </c>
      <c r="B1348" s="3">
        <v>121505</v>
      </c>
      <c r="C1348" s="7" t="s">
        <v>960</v>
      </c>
      <c r="D1348" s="7" t="s">
        <v>961</v>
      </c>
      <c r="E1348">
        <v>1</v>
      </c>
      <c r="F1348" t="b">
        <v>1</v>
      </c>
    </row>
    <row r="1349" spans="1:6" x14ac:dyDescent="0.25">
      <c r="A1349" t="s">
        <v>885</v>
      </c>
      <c r="B1349" s="3">
        <v>121510</v>
      </c>
      <c r="C1349" s="7" t="s">
        <v>962</v>
      </c>
      <c r="D1349" s="7" t="s">
        <v>963</v>
      </c>
      <c r="E1349">
        <v>1</v>
      </c>
      <c r="F1349" t="b">
        <v>1</v>
      </c>
    </row>
    <row r="1350" spans="1:6" x14ac:dyDescent="0.25">
      <c r="A1350" t="s">
        <v>885</v>
      </c>
      <c r="B1350" s="3">
        <v>121515</v>
      </c>
      <c r="C1350" s="7" t="s">
        <v>964</v>
      </c>
      <c r="D1350" s="7" t="s">
        <v>965</v>
      </c>
      <c r="E1350">
        <v>1</v>
      </c>
      <c r="F1350" t="b">
        <v>1</v>
      </c>
    </row>
    <row r="1351" spans="1:6" x14ac:dyDescent="0.25">
      <c r="A1351" t="s">
        <v>885</v>
      </c>
      <c r="B1351" s="3">
        <v>121520</v>
      </c>
      <c r="C1351" s="7" t="s">
        <v>966</v>
      </c>
      <c r="D1351" s="7" t="s">
        <v>967</v>
      </c>
      <c r="E1351">
        <v>1</v>
      </c>
      <c r="F1351" t="b">
        <v>1</v>
      </c>
    </row>
    <row r="1352" spans="1:6" x14ac:dyDescent="0.25">
      <c r="A1352" t="s">
        <v>885</v>
      </c>
      <c r="B1352" s="3">
        <v>121595</v>
      </c>
      <c r="C1352" s="7" t="s">
        <v>968</v>
      </c>
      <c r="D1352" s="7" t="s">
        <v>969</v>
      </c>
      <c r="E1352">
        <v>1</v>
      </c>
      <c r="F1352" t="b">
        <v>1</v>
      </c>
    </row>
    <row r="1353" spans="1:6" x14ac:dyDescent="0.25">
      <c r="A1353" t="s">
        <v>885</v>
      </c>
      <c r="B1353" s="3">
        <v>1220</v>
      </c>
      <c r="C1353" s="7" t="s">
        <v>970</v>
      </c>
      <c r="D1353" s="7" t="s">
        <v>971</v>
      </c>
      <c r="E1353">
        <v>1</v>
      </c>
      <c r="F1353" t="b">
        <v>1</v>
      </c>
    </row>
    <row r="1354" spans="1:6" x14ac:dyDescent="0.25">
      <c r="A1354" t="s">
        <v>885</v>
      </c>
      <c r="B1354" s="3">
        <v>122005</v>
      </c>
      <c r="C1354" s="7" t="s">
        <v>972</v>
      </c>
      <c r="D1354" s="7" t="s">
        <v>973</v>
      </c>
      <c r="E1354">
        <v>1</v>
      </c>
      <c r="F1354" t="b">
        <v>1</v>
      </c>
    </row>
    <row r="1355" spans="1:6" x14ac:dyDescent="0.25">
      <c r="A1355" t="s">
        <v>885</v>
      </c>
      <c r="B1355" s="3">
        <v>122010</v>
      </c>
      <c r="C1355" s="7" t="s">
        <v>974</v>
      </c>
      <c r="D1355" s="7" t="s">
        <v>975</v>
      </c>
      <c r="E1355">
        <v>1</v>
      </c>
      <c r="F1355" t="b">
        <v>1</v>
      </c>
    </row>
    <row r="1356" spans="1:6" x14ac:dyDescent="0.25">
      <c r="A1356" t="s">
        <v>885</v>
      </c>
      <c r="B1356" s="3">
        <v>122015</v>
      </c>
      <c r="C1356" s="7" t="s">
        <v>976</v>
      </c>
      <c r="D1356" s="7" t="s">
        <v>977</v>
      </c>
      <c r="E1356">
        <v>1</v>
      </c>
      <c r="F1356" t="b">
        <v>1</v>
      </c>
    </row>
    <row r="1357" spans="1:6" x14ac:dyDescent="0.25">
      <c r="A1357" t="s">
        <v>885</v>
      </c>
      <c r="B1357" s="3">
        <v>122095</v>
      </c>
      <c r="C1357" s="7" t="s">
        <v>978</v>
      </c>
      <c r="D1357" s="7" t="s">
        <v>969</v>
      </c>
      <c r="E1357">
        <v>1</v>
      </c>
      <c r="F1357" t="b">
        <v>1</v>
      </c>
    </row>
    <row r="1358" spans="1:6" x14ac:dyDescent="0.25">
      <c r="A1358" t="s">
        <v>885</v>
      </c>
      <c r="B1358" s="3">
        <v>1225</v>
      </c>
      <c r="C1358" s="7" t="s">
        <v>979</v>
      </c>
      <c r="D1358" s="7" t="s">
        <v>971</v>
      </c>
      <c r="E1358">
        <v>1</v>
      </c>
      <c r="F1358" t="b">
        <v>1</v>
      </c>
    </row>
    <row r="1359" spans="1:6" x14ac:dyDescent="0.25">
      <c r="A1359" t="s">
        <v>885</v>
      </c>
      <c r="B1359" s="3">
        <v>122505</v>
      </c>
      <c r="C1359" s="7" t="s">
        <v>980</v>
      </c>
      <c r="D1359" s="7" t="s">
        <v>981</v>
      </c>
      <c r="E1359">
        <v>1</v>
      </c>
      <c r="F1359" t="b">
        <v>1</v>
      </c>
    </row>
    <row r="1360" spans="1:6" x14ac:dyDescent="0.25">
      <c r="A1360" t="s">
        <v>885</v>
      </c>
      <c r="B1360" s="3">
        <v>122510</v>
      </c>
      <c r="C1360" s="7" t="s">
        <v>982</v>
      </c>
      <c r="D1360" s="7" t="s">
        <v>983</v>
      </c>
      <c r="E1360">
        <v>1</v>
      </c>
      <c r="F1360" t="b">
        <v>1</v>
      </c>
    </row>
    <row r="1361" spans="1:6" x14ac:dyDescent="0.25">
      <c r="A1361" t="s">
        <v>885</v>
      </c>
      <c r="B1361" s="3">
        <v>122515</v>
      </c>
      <c r="C1361" s="7" t="s">
        <v>984</v>
      </c>
      <c r="D1361" s="7" t="s">
        <v>985</v>
      </c>
      <c r="E1361">
        <v>1</v>
      </c>
      <c r="F1361" t="b">
        <v>1</v>
      </c>
    </row>
    <row r="1362" spans="1:6" x14ac:dyDescent="0.25">
      <c r="A1362" t="s">
        <v>885</v>
      </c>
      <c r="B1362" s="3">
        <v>122520</v>
      </c>
      <c r="C1362" s="7" t="s">
        <v>986</v>
      </c>
      <c r="D1362" s="7" t="s">
        <v>987</v>
      </c>
      <c r="E1362">
        <v>1</v>
      </c>
      <c r="F1362" t="b">
        <v>1</v>
      </c>
    </row>
    <row r="1363" spans="1:6" x14ac:dyDescent="0.25">
      <c r="A1363" t="s">
        <v>885</v>
      </c>
      <c r="B1363" s="3">
        <v>122525</v>
      </c>
      <c r="C1363" s="7" t="s">
        <v>988</v>
      </c>
      <c r="D1363" s="7" t="s">
        <v>989</v>
      </c>
      <c r="E1363">
        <v>1</v>
      </c>
      <c r="F1363" t="b">
        <v>1</v>
      </c>
    </row>
    <row r="1364" spans="1:6" x14ac:dyDescent="0.25">
      <c r="A1364" t="s">
        <v>885</v>
      </c>
      <c r="B1364" s="3">
        <v>122530</v>
      </c>
      <c r="C1364" s="7" t="s">
        <v>990</v>
      </c>
      <c r="D1364" s="7" t="s">
        <v>991</v>
      </c>
      <c r="E1364">
        <v>1</v>
      </c>
      <c r="F1364" t="b">
        <v>1</v>
      </c>
    </row>
    <row r="1365" spans="1:6" x14ac:dyDescent="0.25">
      <c r="A1365" t="s">
        <v>885</v>
      </c>
      <c r="B1365" s="3">
        <v>122535</v>
      </c>
      <c r="C1365" s="7" t="s">
        <v>992</v>
      </c>
      <c r="D1365" s="7" t="s">
        <v>993</v>
      </c>
      <c r="E1365">
        <v>1</v>
      </c>
      <c r="F1365" t="b">
        <v>1</v>
      </c>
    </row>
    <row r="1366" spans="1:6" x14ac:dyDescent="0.25">
      <c r="A1366" t="s">
        <v>885</v>
      </c>
      <c r="B1366" s="3">
        <v>122540</v>
      </c>
      <c r="C1366" s="7" t="s">
        <v>994</v>
      </c>
      <c r="D1366" s="7" t="s">
        <v>995</v>
      </c>
      <c r="E1366">
        <v>1</v>
      </c>
      <c r="F1366" t="b">
        <v>1</v>
      </c>
    </row>
    <row r="1367" spans="1:6" x14ac:dyDescent="0.25">
      <c r="A1367" t="s">
        <v>885</v>
      </c>
      <c r="B1367" s="3">
        <v>122545</v>
      </c>
      <c r="C1367" s="7" t="s">
        <v>996</v>
      </c>
      <c r="D1367" s="7" t="s">
        <v>997</v>
      </c>
      <c r="E1367">
        <v>1</v>
      </c>
      <c r="F1367" t="b">
        <v>1</v>
      </c>
    </row>
    <row r="1368" spans="1:6" x14ac:dyDescent="0.25">
      <c r="A1368" t="s">
        <v>885</v>
      </c>
      <c r="B1368" s="3">
        <v>122595</v>
      </c>
      <c r="C1368" s="7" t="s">
        <v>968</v>
      </c>
      <c r="D1368" s="7" t="s">
        <v>969</v>
      </c>
      <c r="E1368">
        <v>1</v>
      </c>
      <c r="F1368" t="b">
        <v>1</v>
      </c>
    </row>
    <row r="1369" spans="1:6" x14ac:dyDescent="0.25">
      <c r="A1369" t="s">
        <v>885</v>
      </c>
      <c r="B1369" s="3">
        <v>1230</v>
      </c>
      <c r="C1369" s="7" t="s">
        <v>998</v>
      </c>
      <c r="D1369" s="7" t="s">
        <v>999</v>
      </c>
      <c r="E1369">
        <v>1</v>
      </c>
      <c r="F1369" t="b">
        <v>1</v>
      </c>
    </row>
    <row r="1370" spans="1:6" x14ac:dyDescent="0.25">
      <c r="A1370" t="s">
        <v>885</v>
      </c>
      <c r="B1370" s="3">
        <v>123005</v>
      </c>
      <c r="C1370" s="7" t="s">
        <v>1000</v>
      </c>
      <c r="D1370" s="7" t="s">
        <v>1001</v>
      </c>
      <c r="E1370">
        <v>1</v>
      </c>
      <c r="F1370" t="b">
        <v>1</v>
      </c>
    </row>
    <row r="1371" spans="1:6" x14ac:dyDescent="0.25">
      <c r="A1371" t="s">
        <v>885</v>
      </c>
      <c r="B1371" s="3">
        <v>123010</v>
      </c>
      <c r="C1371" s="7" t="s">
        <v>1002</v>
      </c>
      <c r="D1371" s="7" t="s">
        <v>1003</v>
      </c>
      <c r="E1371">
        <v>1</v>
      </c>
      <c r="F1371" t="b">
        <v>1</v>
      </c>
    </row>
    <row r="1372" spans="1:6" x14ac:dyDescent="0.25">
      <c r="A1372" t="s">
        <v>885</v>
      </c>
      <c r="B1372" s="3">
        <v>123015</v>
      </c>
      <c r="C1372" s="7" t="s">
        <v>1004</v>
      </c>
      <c r="D1372" s="7" t="s">
        <v>1005</v>
      </c>
      <c r="E1372">
        <v>1</v>
      </c>
      <c r="F1372" t="b">
        <v>1</v>
      </c>
    </row>
    <row r="1373" spans="1:6" x14ac:dyDescent="0.25">
      <c r="A1373" t="s">
        <v>885</v>
      </c>
      <c r="B1373" s="3">
        <v>1235</v>
      </c>
      <c r="C1373" s="7" t="s">
        <v>1006</v>
      </c>
      <c r="D1373" s="7" t="s">
        <v>1007</v>
      </c>
      <c r="E1373">
        <v>1</v>
      </c>
      <c r="F1373" t="b">
        <v>1</v>
      </c>
    </row>
    <row r="1374" spans="1:6" x14ac:dyDescent="0.25">
      <c r="A1374" t="s">
        <v>885</v>
      </c>
      <c r="B1374" s="3">
        <v>123505</v>
      </c>
      <c r="C1374" s="7" t="s">
        <v>1008</v>
      </c>
      <c r="D1374" s="7" t="s">
        <v>1009</v>
      </c>
      <c r="E1374">
        <v>1</v>
      </c>
      <c r="F1374" t="b">
        <v>1</v>
      </c>
    </row>
    <row r="1375" spans="1:6" x14ac:dyDescent="0.25">
      <c r="A1375" t="s">
        <v>885</v>
      </c>
      <c r="B1375" s="3">
        <v>123510</v>
      </c>
      <c r="C1375" s="7" t="s">
        <v>1010</v>
      </c>
      <c r="D1375" s="7" t="s">
        <v>1011</v>
      </c>
      <c r="E1375">
        <v>1</v>
      </c>
      <c r="F1375" t="b">
        <v>1</v>
      </c>
    </row>
    <row r="1376" spans="1:6" x14ac:dyDescent="0.25">
      <c r="A1376" t="s">
        <v>885</v>
      </c>
      <c r="B1376" s="3">
        <v>123515</v>
      </c>
      <c r="C1376" s="7" t="s">
        <v>1012</v>
      </c>
      <c r="D1376" s="7" t="s">
        <v>1013</v>
      </c>
      <c r="E1376">
        <v>1</v>
      </c>
      <c r="F1376" t="b">
        <v>1</v>
      </c>
    </row>
    <row r="1377" spans="1:6" x14ac:dyDescent="0.25">
      <c r="A1377" t="s">
        <v>885</v>
      </c>
      <c r="B1377" s="3">
        <v>123520</v>
      </c>
      <c r="C1377" s="7" t="s">
        <v>1014</v>
      </c>
      <c r="D1377" s="7" t="s">
        <v>1015</v>
      </c>
      <c r="E1377">
        <v>1</v>
      </c>
      <c r="F1377" t="b">
        <v>1</v>
      </c>
    </row>
    <row r="1378" spans="1:6" x14ac:dyDescent="0.25">
      <c r="A1378" t="s">
        <v>885</v>
      </c>
      <c r="B1378" s="3">
        <v>123525</v>
      </c>
      <c r="C1378" s="7" t="s">
        <v>1016</v>
      </c>
      <c r="D1378" s="7" t="s">
        <v>1017</v>
      </c>
      <c r="E1378">
        <v>1</v>
      </c>
      <c r="F1378" t="b">
        <v>1</v>
      </c>
    </row>
    <row r="1379" spans="1:6" x14ac:dyDescent="0.25">
      <c r="A1379" t="s">
        <v>885</v>
      </c>
      <c r="B1379" s="3">
        <v>123530</v>
      </c>
      <c r="C1379" s="7" t="s">
        <v>1018</v>
      </c>
      <c r="D1379" s="7" t="s">
        <v>1019</v>
      </c>
      <c r="E1379">
        <v>1</v>
      </c>
      <c r="F1379" t="b">
        <v>1</v>
      </c>
    </row>
    <row r="1380" spans="1:6" x14ac:dyDescent="0.25">
      <c r="A1380" t="s">
        <v>885</v>
      </c>
      <c r="B1380" s="3">
        <v>123535</v>
      </c>
      <c r="C1380" s="7" t="s">
        <v>1020</v>
      </c>
      <c r="D1380" s="7" t="s">
        <v>1021</v>
      </c>
      <c r="E1380">
        <v>1</v>
      </c>
      <c r="F1380" t="b">
        <v>1</v>
      </c>
    </row>
    <row r="1381" spans="1:6" x14ac:dyDescent="0.25">
      <c r="A1381" t="s">
        <v>885</v>
      </c>
      <c r="B1381" s="3">
        <v>123540</v>
      </c>
      <c r="C1381" s="7" t="s">
        <v>1022</v>
      </c>
      <c r="D1381" s="7" t="s">
        <v>1023</v>
      </c>
      <c r="E1381">
        <v>1</v>
      </c>
      <c r="F1381" t="b">
        <v>1</v>
      </c>
    </row>
    <row r="1382" spans="1:6" x14ac:dyDescent="0.25">
      <c r="A1382" t="s">
        <v>885</v>
      </c>
      <c r="B1382" s="3">
        <v>123545</v>
      </c>
      <c r="C1382" s="7" t="s">
        <v>1024</v>
      </c>
      <c r="D1382" s="7" t="s">
        <v>1025</v>
      </c>
      <c r="E1382">
        <v>1</v>
      </c>
      <c r="F1382" t="b">
        <v>1</v>
      </c>
    </row>
    <row r="1383" spans="1:6" x14ac:dyDescent="0.25">
      <c r="A1383" t="s">
        <v>885</v>
      </c>
      <c r="B1383" s="3">
        <v>123550</v>
      </c>
      <c r="C1383" s="7" t="s">
        <v>1026</v>
      </c>
      <c r="D1383" s="7" t="s">
        <v>1027</v>
      </c>
      <c r="E1383">
        <v>1</v>
      </c>
      <c r="F1383" t="b">
        <v>1</v>
      </c>
    </row>
    <row r="1384" spans="1:6" x14ac:dyDescent="0.25">
      <c r="A1384" t="s">
        <v>885</v>
      </c>
      <c r="B1384" s="3">
        <v>123555</v>
      </c>
      <c r="C1384" s="7" t="s">
        <v>1028</v>
      </c>
      <c r="D1384" s="7" t="s">
        <v>1029</v>
      </c>
      <c r="E1384">
        <v>1</v>
      </c>
      <c r="F1384" t="b">
        <v>1</v>
      </c>
    </row>
    <row r="1385" spans="1:6" x14ac:dyDescent="0.25">
      <c r="A1385" t="s">
        <v>885</v>
      </c>
      <c r="B1385" s="3">
        <v>123560</v>
      </c>
      <c r="C1385" s="7" t="s">
        <v>1030</v>
      </c>
      <c r="D1385" s="7" t="s">
        <v>1031</v>
      </c>
      <c r="E1385">
        <v>1</v>
      </c>
      <c r="F1385" t="b">
        <v>1</v>
      </c>
    </row>
    <row r="1386" spans="1:6" x14ac:dyDescent="0.25">
      <c r="A1386" t="s">
        <v>885</v>
      </c>
      <c r="B1386" s="3">
        <v>123565</v>
      </c>
      <c r="C1386" s="7" t="s">
        <v>1032</v>
      </c>
      <c r="D1386" s="7" t="s">
        <v>1033</v>
      </c>
      <c r="E1386">
        <v>1</v>
      </c>
      <c r="F1386" t="b">
        <v>1</v>
      </c>
    </row>
    <row r="1387" spans="1:6" x14ac:dyDescent="0.25">
      <c r="A1387" t="s">
        <v>885</v>
      </c>
      <c r="B1387" s="3">
        <v>123570</v>
      </c>
      <c r="C1387" s="7" t="s">
        <v>1034</v>
      </c>
      <c r="D1387" s="7" t="s">
        <v>1035</v>
      </c>
      <c r="E1387">
        <v>1</v>
      </c>
      <c r="F1387" t="b">
        <v>1</v>
      </c>
    </row>
    <row r="1388" spans="1:6" x14ac:dyDescent="0.25">
      <c r="A1388" t="s">
        <v>885</v>
      </c>
      <c r="B1388" s="3">
        <v>123595</v>
      </c>
      <c r="C1388" s="7" t="s">
        <v>968</v>
      </c>
      <c r="D1388" s="7" t="s">
        <v>969</v>
      </c>
      <c r="E1388">
        <v>1</v>
      </c>
      <c r="F1388" t="b">
        <v>1</v>
      </c>
    </row>
    <row r="1389" spans="1:6" x14ac:dyDescent="0.25">
      <c r="A1389" t="s">
        <v>885</v>
      </c>
      <c r="B1389" s="3">
        <v>1240</v>
      </c>
      <c r="C1389" s="7" t="s">
        <v>1036</v>
      </c>
      <c r="D1389" s="7" t="s">
        <v>1037</v>
      </c>
      <c r="E1389">
        <v>1</v>
      </c>
      <c r="F1389" t="b">
        <v>1</v>
      </c>
    </row>
    <row r="1390" spans="1:6" x14ac:dyDescent="0.25">
      <c r="A1390" t="s">
        <v>885</v>
      </c>
      <c r="B1390" s="3">
        <v>124005</v>
      </c>
      <c r="C1390" s="7" t="s">
        <v>1038</v>
      </c>
      <c r="D1390" s="7" t="s">
        <v>1039</v>
      </c>
      <c r="E1390">
        <v>1</v>
      </c>
      <c r="F1390" t="b">
        <v>1</v>
      </c>
    </row>
    <row r="1391" spans="1:6" x14ac:dyDescent="0.25">
      <c r="A1391" t="s">
        <v>885</v>
      </c>
      <c r="B1391" s="3">
        <v>124010</v>
      </c>
      <c r="C1391" s="7" t="s">
        <v>1040</v>
      </c>
      <c r="D1391" s="7" t="s">
        <v>1041</v>
      </c>
      <c r="E1391">
        <v>1</v>
      </c>
      <c r="F1391" t="b">
        <v>1</v>
      </c>
    </row>
    <row r="1392" spans="1:6" x14ac:dyDescent="0.25">
      <c r="A1392" t="s">
        <v>885</v>
      </c>
      <c r="B1392" s="3">
        <v>124015</v>
      </c>
      <c r="C1392" s="7" t="s">
        <v>1042</v>
      </c>
      <c r="D1392" s="7" t="s">
        <v>1043</v>
      </c>
      <c r="E1392">
        <v>1</v>
      </c>
      <c r="F1392" t="b">
        <v>1</v>
      </c>
    </row>
    <row r="1393" spans="1:6" x14ac:dyDescent="0.25">
      <c r="A1393" t="s">
        <v>885</v>
      </c>
      <c r="B1393" s="3">
        <v>124095</v>
      </c>
      <c r="C1393" s="7" t="s">
        <v>978</v>
      </c>
      <c r="D1393" s="7" t="s">
        <v>969</v>
      </c>
      <c r="E1393">
        <v>1</v>
      </c>
      <c r="F1393" t="b">
        <v>1</v>
      </c>
    </row>
    <row r="1394" spans="1:6" x14ac:dyDescent="0.25">
      <c r="A1394" t="s">
        <v>885</v>
      </c>
      <c r="B1394" s="3">
        <v>1245</v>
      </c>
      <c r="C1394" s="7" t="s">
        <v>1044</v>
      </c>
      <c r="D1394" s="7" t="s">
        <v>1045</v>
      </c>
      <c r="E1394">
        <v>1</v>
      </c>
      <c r="F1394" t="b">
        <v>1</v>
      </c>
    </row>
    <row r="1395" spans="1:6" x14ac:dyDescent="0.25">
      <c r="A1395" t="s">
        <v>885</v>
      </c>
      <c r="B1395" s="3">
        <v>124505</v>
      </c>
      <c r="C1395" s="7" t="s">
        <v>1046</v>
      </c>
      <c r="D1395" s="7" t="s">
        <v>1047</v>
      </c>
      <c r="E1395">
        <v>1</v>
      </c>
      <c r="F1395" t="b">
        <v>1</v>
      </c>
    </row>
    <row r="1396" spans="1:6" x14ac:dyDescent="0.25">
      <c r="A1396" t="s">
        <v>885</v>
      </c>
      <c r="B1396" s="3">
        <v>124510</v>
      </c>
      <c r="C1396" s="7" t="s">
        <v>1048</v>
      </c>
      <c r="D1396" s="7" t="s">
        <v>1049</v>
      </c>
      <c r="E1396">
        <v>1</v>
      </c>
      <c r="F1396" t="b">
        <v>1</v>
      </c>
    </row>
    <row r="1397" spans="1:6" x14ac:dyDescent="0.25">
      <c r="A1397" t="s">
        <v>885</v>
      </c>
      <c r="B1397" s="3">
        <v>1250</v>
      </c>
      <c r="C1397" s="7" t="s">
        <v>1050</v>
      </c>
      <c r="D1397" s="7" t="s">
        <v>1051</v>
      </c>
      <c r="E1397">
        <v>1</v>
      </c>
      <c r="F1397" t="b">
        <v>1</v>
      </c>
    </row>
    <row r="1398" spans="1:6" x14ac:dyDescent="0.25">
      <c r="A1398" t="s">
        <v>885</v>
      </c>
      <c r="B1398" s="3">
        <v>125005</v>
      </c>
      <c r="C1398" s="7" t="s">
        <v>924</v>
      </c>
      <c r="D1398" s="7" t="s">
        <v>925</v>
      </c>
      <c r="E1398">
        <v>1</v>
      </c>
      <c r="F1398" t="b">
        <v>1</v>
      </c>
    </row>
    <row r="1399" spans="1:6" x14ac:dyDescent="0.25">
      <c r="A1399" t="s">
        <v>885</v>
      </c>
      <c r="B1399" s="3">
        <v>125010</v>
      </c>
      <c r="C1399" s="7" t="s">
        <v>956</v>
      </c>
      <c r="D1399" s="7" t="s">
        <v>957</v>
      </c>
      <c r="E1399">
        <v>1</v>
      </c>
      <c r="F1399" t="b">
        <v>1</v>
      </c>
    </row>
    <row r="1400" spans="1:6" x14ac:dyDescent="0.25">
      <c r="A1400" t="s">
        <v>885</v>
      </c>
      <c r="B1400" s="3">
        <v>125015</v>
      </c>
      <c r="C1400" s="7" t="s">
        <v>958</v>
      </c>
      <c r="D1400" s="7" t="s">
        <v>1052</v>
      </c>
      <c r="E1400">
        <v>1</v>
      </c>
      <c r="F1400" t="b">
        <v>1</v>
      </c>
    </row>
    <row r="1401" spans="1:6" x14ac:dyDescent="0.25">
      <c r="A1401" t="s">
        <v>885</v>
      </c>
      <c r="B1401" s="3">
        <v>125020</v>
      </c>
      <c r="C1401" s="7" t="s">
        <v>970</v>
      </c>
      <c r="D1401" s="7" t="s">
        <v>971</v>
      </c>
      <c r="E1401">
        <v>1</v>
      </c>
      <c r="F1401" t="b">
        <v>1</v>
      </c>
    </row>
    <row r="1402" spans="1:6" x14ac:dyDescent="0.25">
      <c r="A1402" t="s">
        <v>885</v>
      </c>
      <c r="B1402" s="3">
        <v>125025</v>
      </c>
      <c r="C1402" s="7" t="s">
        <v>979</v>
      </c>
      <c r="D1402" s="7" t="s">
        <v>971</v>
      </c>
      <c r="E1402">
        <v>1</v>
      </c>
      <c r="F1402" t="b">
        <v>1</v>
      </c>
    </row>
    <row r="1403" spans="1:6" x14ac:dyDescent="0.25">
      <c r="A1403" t="s">
        <v>885</v>
      </c>
      <c r="B1403" s="3">
        <v>125030</v>
      </c>
      <c r="C1403" s="7" t="s">
        <v>998</v>
      </c>
      <c r="D1403" s="7" t="s">
        <v>1053</v>
      </c>
      <c r="E1403">
        <v>1</v>
      </c>
      <c r="F1403" t="b">
        <v>1</v>
      </c>
    </row>
    <row r="1404" spans="1:6" x14ac:dyDescent="0.25">
      <c r="A1404" t="s">
        <v>885</v>
      </c>
      <c r="B1404" s="3">
        <v>125035</v>
      </c>
      <c r="C1404" s="7" t="s">
        <v>1006</v>
      </c>
      <c r="D1404" s="7" t="s">
        <v>1007</v>
      </c>
      <c r="E1404">
        <v>1</v>
      </c>
      <c r="F1404" t="b">
        <v>1</v>
      </c>
    </row>
    <row r="1405" spans="1:6" x14ac:dyDescent="0.25">
      <c r="A1405" t="s">
        <v>885</v>
      </c>
      <c r="B1405" s="3">
        <v>125040</v>
      </c>
      <c r="C1405" s="7" t="s">
        <v>1036</v>
      </c>
      <c r="D1405" s="7" t="s">
        <v>1054</v>
      </c>
      <c r="E1405">
        <v>1</v>
      </c>
      <c r="F1405" t="b">
        <v>1</v>
      </c>
    </row>
    <row r="1406" spans="1:6" x14ac:dyDescent="0.25">
      <c r="A1406" t="s">
        <v>885</v>
      </c>
      <c r="B1406" s="3">
        <v>125095</v>
      </c>
      <c r="C1406" s="7" t="s">
        <v>968</v>
      </c>
      <c r="D1406" s="7" t="s">
        <v>969</v>
      </c>
      <c r="E1406">
        <v>1</v>
      </c>
      <c r="F1406" t="b">
        <v>1</v>
      </c>
    </row>
    <row r="1407" spans="1:6" x14ac:dyDescent="0.25">
      <c r="A1407" t="s">
        <v>885</v>
      </c>
      <c r="B1407" s="3">
        <v>125099</v>
      </c>
      <c r="C1407" s="7" t="s">
        <v>954</v>
      </c>
      <c r="D1407" s="7" t="s">
        <v>955</v>
      </c>
      <c r="E1407">
        <v>1</v>
      </c>
      <c r="F1407" t="b">
        <v>1</v>
      </c>
    </row>
    <row r="1408" spans="1:6" x14ac:dyDescent="0.25">
      <c r="A1408" t="s">
        <v>885</v>
      </c>
      <c r="B1408" s="3">
        <v>1255</v>
      </c>
      <c r="C1408" s="7" t="s">
        <v>1055</v>
      </c>
      <c r="D1408" s="7" t="s">
        <v>1056</v>
      </c>
      <c r="E1408">
        <v>1</v>
      </c>
      <c r="F1408" t="b">
        <v>1</v>
      </c>
    </row>
    <row r="1409" spans="1:6" x14ac:dyDescent="0.25">
      <c r="A1409" t="s">
        <v>885</v>
      </c>
      <c r="B1409" s="3">
        <v>125505</v>
      </c>
      <c r="C1409" s="7" t="s">
        <v>1057</v>
      </c>
      <c r="D1409" s="7" t="s">
        <v>1058</v>
      </c>
      <c r="E1409">
        <v>1</v>
      </c>
      <c r="F1409" t="b">
        <v>1</v>
      </c>
    </row>
    <row r="1410" spans="1:6" x14ac:dyDescent="0.25">
      <c r="A1410" t="s">
        <v>885</v>
      </c>
      <c r="B1410" s="3">
        <v>125510</v>
      </c>
      <c r="C1410" s="7" t="s">
        <v>1059</v>
      </c>
      <c r="D1410" s="7" t="s">
        <v>1060</v>
      </c>
      <c r="E1410">
        <v>1</v>
      </c>
      <c r="F1410" t="b">
        <v>1</v>
      </c>
    </row>
    <row r="1411" spans="1:6" x14ac:dyDescent="0.25">
      <c r="A1411" t="s">
        <v>885</v>
      </c>
      <c r="B1411" s="3">
        <v>125515</v>
      </c>
      <c r="C1411" s="7" t="s">
        <v>1061</v>
      </c>
      <c r="D1411" s="7" t="s">
        <v>1062</v>
      </c>
      <c r="E1411">
        <v>1</v>
      </c>
      <c r="F1411" t="b">
        <v>1</v>
      </c>
    </row>
    <row r="1412" spans="1:6" x14ac:dyDescent="0.25">
      <c r="A1412" t="s">
        <v>885</v>
      </c>
      <c r="B1412" s="3">
        <v>125595</v>
      </c>
      <c r="C1412" s="7" t="s">
        <v>978</v>
      </c>
      <c r="D1412" s="7" t="s">
        <v>969</v>
      </c>
      <c r="E1412">
        <v>1</v>
      </c>
      <c r="F1412" t="b">
        <v>1</v>
      </c>
    </row>
    <row r="1413" spans="1:6" x14ac:dyDescent="0.25">
      <c r="A1413" t="s">
        <v>885</v>
      </c>
      <c r="B1413" s="3">
        <v>1260</v>
      </c>
      <c r="C1413" s="7" t="s">
        <v>1063</v>
      </c>
      <c r="D1413" s="7" t="s">
        <v>1064</v>
      </c>
      <c r="E1413">
        <v>1</v>
      </c>
      <c r="F1413" t="b">
        <v>1</v>
      </c>
    </row>
    <row r="1414" spans="1:6" x14ac:dyDescent="0.25">
      <c r="A1414" t="s">
        <v>885</v>
      </c>
      <c r="B1414" s="3">
        <v>126001</v>
      </c>
      <c r="C1414" s="7">
        <v>126001</v>
      </c>
      <c r="D1414" s="7">
        <v>126001</v>
      </c>
      <c r="E1414">
        <v>1</v>
      </c>
      <c r="F1414" t="b">
        <v>1</v>
      </c>
    </row>
    <row r="1415" spans="1:6" x14ac:dyDescent="0.25">
      <c r="A1415" t="s">
        <v>885</v>
      </c>
      <c r="B1415" s="3">
        <v>126098</v>
      </c>
      <c r="C1415" s="7">
        <v>126098</v>
      </c>
      <c r="D1415" s="7">
        <v>126098</v>
      </c>
      <c r="E1415">
        <v>1</v>
      </c>
      <c r="F1415" t="b">
        <v>1</v>
      </c>
    </row>
    <row r="1416" spans="1:6" x14ac:dyDescent="0.25">
      <c r="A1416" t="s">
        <v>885</v>
      </c>
      <c r="B1416" s="3">
        <v>126099</v>
      </c>
      <c r="C1416" s="7" t="s">
        <v>954</v>
      </c>
      <c r="D1416" s="7" t="s">
        <v>955</v>
      </c>
      <c r="E1416">
        <v>1</v>
      </c>
      <c r="F1416" t="b">
        <v>1</v>
      </c>
    </row>
    <row r="1417" spans="1:6" x14ac:dyDescent="0.25">
      <c r="A1417" t="s">
        <v>885</v>
      </c>
      <c r="B1417" s="3">
        <v>1295</v>
      </c>
      <c r="C1417" s="7" t="s">
        <v>1065</v>
      </c>
      <c r="D1417" s="7" t="s">
        <v>1066</v>
      </c>
      <c r="E1417">
        <v>1</v>
      </c>
      <c r="F1417" t="b">
        <v>1</v>
      </c>
    </row>
    <row r="1418" spans="1:6" x14ac:dyDescent="0.25">
      <c r="A1418" t="s">
        <v>885</v>
      </c>
      <c r="B1418" s="3">
        <v>129505</v>
      </c>
      <c r="C1418" s="7" t="s">
        <v>1067</v>
      </c>
      <c r="D1418" s="7" t="s">
        <v>1068</v>
      </c>
      <c r="E1418">
        <v>1</v>
      </c>
      <c r="F1418" t="b">
        <v>1</v>
      </c>
    </row>
    <row r="1419" spans="1:6" x14ac:dyDescent="0.25">
      <c r="A1419" t="s">
        <v>885</v>
      </c>
      <c r="B1419" s="3">
        <v>129510</v>
      </c>
      <c r="C1419" s="7" t="s">
        <v>1069</v>
      </c>
      <c r="D1419" s="7" t="s">
        <v>1070</v>
      </c>
      <c r="E1419">
        <v>1</v>
      </c>
      <c r="F1419" t="b">
        <v>1</v>
      </c>
    </row>
    <row r="1420" spans="1:6" x14ac:dyDescent="0.25">
      <c r="A1420" t="s">
        <v>885</v>
      </c>
      <c r="B1420" s="3">
        <v>129515</v>
      </c>
      <c r="C1420" s="7" t="s">
        <v>1071</v>
      </c>
      <c r="D1420" s="7" t="s">
        <v>1072</v>
      </c>
      <c r="E1420">
        <v>1</v>
      </c>
      <c r="F1420" t="b">
        <v>1</v>
      </c>
    </row>
    <row r="1421" spans="1:6" x14ac:dyDescent="0.25">
      <c r="A1421" t="s">
        <v>885</v>
      </c>
      <c r="B1421" s="3">
        <v>129520</v>
      </c>
      <c r="C1421" s="7" t="s">
        <v>1073</v>
      </c>
      <c r="D1421" s="7" t="s">
        <v>1074</v>
      </c>
      <c r="E1421">
        <v>1</v>
      </c>
      <c r="F1421" t="b">
        <v>1</v>
      </c>
    </row>
    <row r="1422" spans="1:6" x14ac:dyDescent="0.25">
      <c r="A1422" t="s">
        <v>885</v>
      </c>
      <c r="B1422" s="3">
        <v>129595</v>
      </c>
      <c r="C1422" s="7" t="s">
        <v>1075</v>
      </c>
      <c r="D1422" s="7" t="s">
        <v>1076</v>
      </c>
      <c r="E1422">
        <v>1</v>
      </c>
      <c r="F1422" t="b">
        <v>1</v>
      </c>
    </row>
    <row r="1423" spans="1:6" x14ac:dyDescent="0.25">
      <c r="A1423" t="s">
        <v>885</v>
      </c>
      <c r="B1423" s="3">
        <v>129599</v>
      </c>
      <c r="C1423" s="7" t="s">
        <v>954</v>
      </c>
      <c r="D1423" s="7" t="s">
        <v>955</v>
      </c>
      <c r="E1423">
        <v>1</v>
      </c>
      <c r="F1423" t="b">
        <v>1</v>
      </c>
    </row>
    <row r="1424" spans="1:6" x14ac:dyDescent="0.25">
      <c r="A1424" t="s">
        <v>885</v>
      </c>
      <c r="B1424" s="3">
        <v>1299</v>
      </c>
      <c r="C1424" s="7" t="s">
        <v>1077</v>
      </c>
      <c r="D1424" s="7" t="s">
        <v>1078</v>
      </c>
      <c r="E1424">
        <v>1</v>
      </c>
      <c r="F1424" t="b">
        <v>1</v>
      </c>
    </row>
    <row r="1425" spans="1:6" x14ac:dyDescent="0.25">
      <c r="A1425" t="s">
        <v>885</v>
      </c>
      <c r="B1425" s="3">
        <v>129905</v>
      </c>
      <c r="C1425" s="7" t="s">
        <v>924</v>
      </c>
      <c r="D1425" s="7" t="s">
        <v>925</v>
      </c>
      <c r="E1425">
        <v>1</v>
      </c>
      <c r="F1425" t="b">
        <v>1</v>
      </c>
    </row>
    <row r="1426" spans="1:6" x14ac:dyDescent="0.25">
      <c r="A1426" t="s">
        <v>885</v>
      </c>
      <c r="B1426" s="3">
        <v>129910</v>
      </c>
      <c r="C1426" s="7" t="s">
        <v>956</v>
      </c>
      <c r="D1426" s="7" t="s">
        <v>957</v>
      </c>
      <c r="E1426">
        <v>1</v>
      </c>
      <c r="F1426" t="b">
        <v>1</v>
      </c>
    </row>
    <row r="1427" spans="1:6" x14ac:dyDescent="0.25">
      <c r="A1427" t="s">
        <v>885</v>
      </c>
      <c r="B1427" s="3">
        <v>129915</v>
      </c>
      <c r="C1427" s="7" t="s">
        <v>958</v>
      </c>
      <c r="D1427" s="7" t="s">
        <v>1052</v>
      </c>
      <c r="E1427">
        <v>1</v>
      </c>
      <c r="F1427" t="b">
        <v>1</v>
      </c>
    </row>
    <row r="1428" spans="1:6" x14ac:dyDescent="0.25">
      <c r="A1428" t="s">
        <v>885</v>
      </c>
      <c r="B1428" s="3">
        <v>129920</v>
      </c>
      <c r="C1428" s="7" t="s">
        <v>970</v>
      </c>
      <c r="D1428" s="7" t="s">
        <v>971</v>
      </c>
      <c r="E1428">
        <v>1</v>
      </c>
      <c r="F1428" t="b">
        <v>1</v>
      </c>
    </row>
    <row r="1429" spans="1:6" x14ac:dyDescent="0.25">
      <c r="A1429" t="s">
        <v>885</v>
      </c>
      <c r="B1429" s="3">
        <v>129925</v>
      </c>
      <c r="C1429" s="7" t="s">
        <v>979</v>
      </c>
      <c r="D1429" s="7" t="s">
        <v>971</v>
      </c>
      <c r="E1429">
        <v>1</v>
      </c>
      <c r="F1429" t="b">
        <v>1</v>
      </c>
    </row>
    <row r="1430" spans="1:6" x14ac:dyDescent="0.25">
      <c r="A1430" t="s">
        <v>885</v>
      </c>
      <c r="B1430" s="3">
        <v>129930</v>
      </c>
      <c r="C1430" s="7" t="s">
        <v>998</v>
      </c>
      <c r="D1430" s="7" t="s">
        <v>1053</v>
      </c>
      <c r="E1430">
        <v>1</v>
      </c>
      <c r="F1430" t="b">
        <v>1</v>
      </c>
    </row>
    <row r="1431" spans="1:6" x14ac:dyDescent="0.25">
      <c r="A1431" t="s">
        <v>885</v>
      </c>
      <c r="B1431" s="3">
        <v>129935</v>
      </c>
      <c r="C1431" s="7" t="s">
        <v>1006</v>
      </c>
      <c r="D1431" s="7" t="s">
        <v>1007</v>
      </c>
      <c r="E1431">
        <v>1</v>
      </c>
      <c r="F1431" t="b">
        <v>1</v>
      </c>
    </row>
    <row r="1432" spans="1:6" x14ac:dyDescent="0.25">
      <c r="A1432" t="s">
        <v>885</v>
      </c>
      <c r="B1432" s="3">
        <v>129940</v>
      </c>
      <c r="C1432" s="7" t="s">
        <v>1036</v>
      </c>
      <c r="D1432" s="7" t="s">
        <v>1054</v>
      </c>
      <c r="E1432">
        <v>1</v>
      </c>
      <c r="F1432" t="b">
        <v>1</v>
      </c>
    </row>
    <row r="1433" spans="1:6" x14ac:dyDescent="0.25">
      <c r="A1433" t="s">
        <v>885</v>
      </c>
      <c r="B1433" s="3">
        <v>129945</v>
      </c>
      <c r="C1433" s="7" t="s">
        <v>1044</v>
      </c>
      <c r="D1433" s="7" t="s">
        <v>1045</v>
      </c>
      <c r="E1433">
        <v>1</v>
      </c>
      <c r="F1433" t="b">
        <v>1</v>
      </c>
    </row>
    <row r="1434" spans="1:6" x14ac:dyDescent="0.25">
      <c r="A1434" t="s">
        <v>885</v>
      </c>
      <c r="B1434" s="3">
        <v>129950</v>
      </c>
      <c r="C1434" s="7" t="s">
        <v>1079</v>
      </c>
      <c r="D1434" s="7" t="s">
        <v>1080</v>
      </c>
      <c r="E1434">
        <v>1</v>
      </c>
      <c r="F1434" t="b">
        <v>1</v>
      </c>
    </row>
    <row r="1435" spans="1:6" x14ac:dyDescent="0.25">
      <c r="A1435" t="s">
        <v>885</v>
      </c>
      <c r="B1435" s="3">
        <v>129955</v>
      </c>
      <c r="C1435" s="7" t="s">
        <v>1055</v>
      </c>
      <c r="D1435" s="7" t="s">
        <v>1056</v>
      </c>
      <c r="E1435">
        <v>1</v>
      </c>
      <c r="F1435" t="b">
        <v>1</v>
      </c>
    </row>
    <row r="1436" spans="1:6" x14ac:dyDescent="0.25">
      <c r="A1436" t="s">
        <v>885</v>
      </c>
      <c r="B1436" s="3">
        <v>129960</v>
      </c>
      <c r="C1436" s="7" t="s">
        <v>1063</v>
      </c>
      <c r="D1436" s="7" t="s">
        <v>1064</v>
      </c>
      <c r="E1436">
        <v>1</v>
      </c>
      <c r="F1436" t="b">
        <v>1</v>
      </c>
    </row>
    <row r="1437" spans="1:6" x14ac:dyDescent="0.25">
      <c r="A1437" t="s">
        <v>885</v>
      </c>
      <c r="B1437" s="3">
        <v>129995</v>
      </c>
      <c r="C1437" s="7" t="s">
        <v>1065</v>
      </c>
      <c r="D1437" s="7" t="s">
        <v>1066</v>
      </c>
      <c r="E1437">
        <v>1</v>
      </c>
      <c r="F1437" t="b">
        <v>1</v>
      </c>
    </row>
    <row r="1438" spans="1:6" x14ac:dyDescent="0.25">
      <c r="A1438" t="s">
        <v>885</v>
      </c>
      <c r="B1438" s="3">
        <v>13</v>
      </c>
      <c r="C1438" s="7" t="s">
        <v>1081</v>
      </c>
      <c r="D1438" s="7" t="s">
        <v>1082</v>
      </c>
      <c r="E1438">
        <v>1</v>
      </c>
      <c r="F1438" t="b">
        <v>1</v>
      </c>
    </row>
    <row r="1439" spans="1:6" x14ac:dyDescent="0.25">
      <c r="A1439" t="s">
        <v>885</v>
      </c>
      <c r="B1439" s="3">
        <v>1305</v>
      </c>
      <c r="C1439" s="7" t="s">
        <v>1083</v>
      </c>
      <c r="D1439" s="7" t="s">
        <v>1084</v>
      </c>
      <c r="E1439">
        <v>1</v>
      </c>
      <c r="F1439" t="b">
        <v>1</v>
      </c>
    </row>
    <row r="1440" spans="1:6" x14ac:dyDescent="0.25">
      <c r="A1440" t="s">
        <v>885</v>
      </c>
      <c r="B1440" s="3">
        <v>130505</v>
      </c>
      <c r="C1440" s="7" t="s">
        <v>1085</v>
      </c>
      <c r="D1440" s="7" t="s">
        <v>1086</v>
      </c>
      <c r="E1440">
        <v>1</v>
      </c>
      <c r="F1440" t="b">
        <v>1</v>
      </c>
    </row>
    <row r="1441" spans="1:6" x14ac:dyDescent="0.25">
      <c r="A1441" t="s">
        <v>885</v>
      </c>
      <c r="B1441" s="3">
        <v>130510</v>
      </c>
      <c r="C1441" s="7" t="s">
        <v>1087</v>
      </c>
      <c r="D1441" s="7" t="s">
        <v>1088</v>
      </c>
      <c r="E1441">
        <v>1</v>
      </c>
      <c r="F1441" t="b">
        <v>1</v>
      </c>
    </row>
    <row r="1442" spans="1:6" x14ac:dyDescent="0.25">
      <c r="A1442" t="s">
        <v>885</v>
      </c>
      <c r="B1442" s="3">
        <v>130515</v>
      </c>
      <c r="C1442" s="7" t="s">
        <v>1089</v>
      </c>
      <c r="D1442" s="7" t="s">
        <v>1090</v>
      </c>
      <c r="E1442">
        <v>1</v>
      </c>
      <c r="F1442" t="b">
        <v>1</v>
      </c>
    </row>
    <row r="1443" spans="1:6" x14ac:dyDescent="0.25">
      <c r="A1443" t="s">
        <v>885</v>
      </c>
      <c r="B1443" s="3">
        <v>1310</v>
      </c>
      <c r="C1443" s="7" t="s">
        <v>1091</v>
      </c>
      <c r="D1443" s="7" t="s">
        <v>1092</v>
      </c>
      <c r="E1443">
        <v>1</v>
      </c>
      <c r="F1443" t="b">
        <v>1</v>
      </c>
    </row>
    <row r="1444" spans="1:6" x14ac:dyDescent="0.25">
      <c r="A1444" t="s">
        <v>885</v>
      </c>
      <c r="B1444" s="3">
        <v>131005</v>
      </c>
      <c r="C1444" s="7" t="s">
        <v>1093</v>
      </c>
      <c r="D1444" s="7" t="s">
        <v>1094</v>
      </c>
      <c r="E1444">
        <v>1</v>
      </c>
      <c r="F1444" t="b">
        <v>1</v>
      </c>
    </row>
    <row r="1445" spans="1:6" x14ac:dyDescent="0.25">
      <c r="A1445" t="s">
        <v>885</v>
      </c>
      <c r="B1445" s="3">
        <v>131010</v>
      </c>
      <c r="C1445" s="7" t="s">
        <v>1095</v>
      </c>
      <c r="D1445" s="7" t="s">
        <v>1096</v>
      </c>
      <c r="E1445">
        <v>1</v>
      </c>
      <c r="F1445" t="b">
        <v>1</v>
      </c>
    </row>
    <row r="1446" spans="1:6" x14ac:dyDescent="0.25">
      <c r="A1446" t="s">
        <v>885</v>
      </c>
      <c r="B1446" s="3">
        <v>131015</v>
      </c>
      <c r="C1446" s="7" t="s">
        <v>1097</v>
      </c>
      <c r="D1446" s="7" t="s">
        <v>1098</v>
      </c>
      <c r="E1446">
        <v>1</v>
      </c>
      <c r="F1446" t="b">
        <v>1</v>
      </c>
    </row>
    <row r="1447" spans="1:6" x14ac:dyDescent="0.25">
      <c r="A1447" t="s">
        <v>885</v>
      </c>
      <c r="B1447" s="3">
        <v>131020</v>
      </c>
      <c r="C1447" s="7" t="s">
        <v>1099</v>
      </c>
      <c r="D1447" s="7" t="s">
        <v>1100</v>
      </c>
      <c r="E1447">
        <v>1</v>
      </c>
      <c r="F1447" t="b">
        <v>1</v>
      </c>
    </row>
    <row r="1448" spans="1:6" x14ac:dyDescent="0.25">
      <c r="A1448" t="s">
        <v>885</v>
      </c>
      <c r="B1448" s="3">
        <v>131095</v>
      </c>
      <c r="C1448" s="7" t="s">
        <v>978</v>
      </c>
      <c r="D1448" s="7" t="s">
        <v>969</v>
      </c>
      <c r="E1448">
        <v>1</v>
      </c>
      <c r="F1448" t="b">
        <v>1</v>
      </c>
    </row>
    <row r="1449" spans="1:6" x14ac:dyDescent="0.25">
      <c r="A1449" t="s">
        <v>885</v>
      </c>
      <c r="B1449" s="3">
        <v>1315</v>
      </c>
      <c r="C1449" s="7" t="s">
        <v>1101</v>
      </c>
      <c r="D1449" s="7" t="s">
        <v>1102</v>
      </c>
      <c r="E1449">
        <v>1</v>
      </c>
      <c r="F1449" t="b">
        <v>1</v>
      </c>
    </row>
    <row r="1450" spans="1:6" x14ac:dyDescent="0.25">
      <c r="A1450" t="s">
        <v>885</v>
      </c>
      <c r="B1450" s="3">
        <v>131505</v>
      </c>
      <c r="C1450" s="7" t="s">
        <v>1103</v>
      </c>
      <c r="D1450" s="7" t="s">
        <v>1104</v>
      </c>
      <c r="E1450">
        <v>1</v>
      </c>
      <c r="F1450" t="b">
        <v>1</v>
      </c>
    </row>
    <row r="1451" spans="1:6" x14ac:dyDescent="0.25">
      <c r="A1451" t="s">
        <v>885</v>
      </c>
      <c r="B1451" s="3">
        <v>131510</v>
      </c>
      <c r="C1451" s="7" t="s">
        <v>1105</v>
      </c>
      <c r="D1451" s="7" t="s">
        <v>1106</v>
      </c>
      <c r="E1451">
        <v>1</v>
      </c>
      <c r="F1451" t="b">
        <v>1</v>
      </c>
    </row>
    <row r="1452" spans="1:6" x14ac:dyDescent="0.25">
      <c r="A1452" t="s">
        <v>885</v>
      </c>
      <c r="B1452" s="3">
        <v>131515</v>
      </c>
      <c r="C1452" s="7" t="s">
        <v>1107</v>
      </c>
      <c r="D1452" s="7" t="s">
        <v>1108</v>
      </c>
      <c r="E1452">
        <v>1</v>
      </c>
      <c r="F1452" t="b">
        <v>1</v>
      </c>
    </row>
    <row r="1453" spans="1:6" x14ac:dyDescent="0.25">
      <c r="A1453" t="s">
        <v>885</v>
      </c>
      <c r="B1453" s="3">
        <v>131520</v>
      </c>
      <c r="C1453" s="7" t="s">
        <v>1109</v>
      </c>
      <c r="D1453" s="7" t="s">
        <v>1110</v>
      </c>
      <c r="E1453">
        <v>1</v>
      </c>
      <c r="F1453" t="b">
        <v>1</v>
      </c>
    </row>
    <row r="1454" spans="1:6" x14ac:dyDescent="0.25">
      <c r="A1454" t="s">
        <v>885</v>
      </c>
      <c r="B1454" s="3">
        <v>1320</v>
      </c>
      <c r="C1454" s="7" t="s">
        <v>1111</v>
      </c>
      <c r="D1454" s="7" t="s">
        <v>1112</v>
      </c>
      <c r="E1454">
        <v>1</v>
      </c>
      <c r="F1454" t="b">
        <v>1</v>
      </c>
    </row>
    <row r="1455" spans="1:6" x14ac:dyDescent="0.25">
      <c r="A1455" t="s">
        <v>885</v>
      </c>
      <c r="B1455" s="3">
        <v>132005</v>
      </c>
      <c r="C1455" s="7" t="s">
        <v>1113</v>
      </c>
      <c r="D1455" s="7" t="s">
        <v>1114</v>
      </c>
      <c r="E1455">
        <v>1</v>
      </c>
      <c r="F1455" t="b">
        <v>1</v>
      </c>
    </row>
    <row r="1456" spans="1:6" x14ac:dyDescent="0.25">
      <c r="A1456" t="s">
        <v>885</v>
      </c>
      <c r="B1456" s="3">
        <v>132010</v>
      </c>
      <c r="C1456" s="7" t="s">
        <v>1115</v>
      </c>
      <c r="D1456" s="7" t="s">
        <v>1116</v>
      </c>
      <c r="E1456">
        <v>1</v>
      </c>
      <c r="F1456" t="b">
        <v>1</v>
      </c>
    </row>
    <row r="1457" spans="1:6" x14ac:dyDescent="0.25">
      <c r="A1457" t="s">
        <v>885</v>
      </c>
      <c r="B1457" s="3">
        <v>132015</v>
      </c>
      <c r="C1457" s="7" t="s">
        <v>1117</v>
      </c>
      <c r="D1457" s="7" t="s">
        <v>1118</v>
      </c>
      <c r="E1457">
        <v>1</v>
      </c>
      <c r="F1457" t="b">
        <v>1</v>
      </c>
    </row>
    <row r="1458" spans="1:6" x14ac:dyDescent="0.25">
      <c r="A1458" t="s">
        <v>885</v>
      </c>
      <c r="B1458" s="3">
        <v>1325</v>
      </c>
      <c r="C1458" s="7" t="s">
        <v>1119</v>
      </c>
      <c r="D1458" s="7" t="s">
        <v>1120</v>
      </c>
      <c r="E1458">
        <v>1</v>
      </c>
      <c r="F1458" t="b">
        <v>1</v>
      </c>
    </row>
    <row r="1459" spans="1:6" x14ac:dyDescent="0.25">
      <c r="A1459" t="s">
        <v>885</v>
      </c>
      <c r="B1459" s="3">
        <v>132505</v>
      </c>
      <c r="C1459" s="7" t="s">
        <v>1121</v>
      </c>
      <c r="D1459" s="7" t="s">
        <v>1122</v>
      </c>
      <c r="E1459">
        <v>1</v>
      </c>
      <c r="F1459" t="b">
        <v>1</v>
      </c>
    </row>
    <row r="1460" spans="1:6" x14ac:dyDescent="0.25">
      <c r="A1460" t="s">
        <v>885</v>
      </c>
      <c r="B1460" s="3">
        <v>132510</v>
      </c>
      <c r="C1460" s="7" t="s">
        <v>1123</v>
      </c>
      <c r="D1460" s="7" t="s">
        <v>1124</v>
      </c>
      <c r="E1460">
        <v>1</v>
      </c>
      <c r="F1460" t="b">
        <v>1</v>
      </c>
    </row>
    <row r="1461" spans="1:6" x14ac:dyDescent="0.25">
      <c r="A1461" t="s">
        <v>885</v>
      </c>
      <c r="B1461" s="3">
        <v>1328</v>
      </c>
      <c r="C1461" s="7" t="s">
        <v>1125</v>
      </c>
      <c r="D1461" s="7" t="s">
        <v>1126</v>
      </c>
      <c r="E1461">
        <v>1</v>
      </c>
      <c r="F1461" t="b">
        <v>1</v>
      </c>
    </row>
    <row r="1462" spans="1:6" x14ac:dyDescent="0.25">
      <c r="A1462" t="s">
        <v>885</v>
      </c>
      <c r="B1462" s="3">
        <v>132801</v>
      </c>
      <c r="C1462" s="7">
        <v>132801</v>
      </c>
      <c r="D1462" s="7">
        <v>132801</v>
      </c>
      <c r="E1462">
        <v>1</v>
      </c>
      <c r="F1462" t="b">
        <v>1</v>
      </c>
    </row>
    <row r="1463" spans="1:6" x14ac:dyDescent="0.25">
      <c r="A1463" t="s">
        <v>885</v>
      </c>
      <c r="B1463" s="3">
        <v>132898</v>
      </c>
      <c r="C1463" s="7">
        <v>132898</v>
      </c>
      <c r="D1463" s="7">
        <v>132898</v>
      </c>
      <c r="E1463">
        <v>1</v>
      </c>
      <c r="F1463" t="b">
        <v>1</v>
      </c>
    </row>
    <row r="1464" spans="1:6" x14ac:dyDescent="0.25">
      <c r="A1464" t="s">
        <v>885</v>
      </c>
      <c r="B1464" s="3">
        <v>1330</v>
      </c>
      <c r="C1464" s="7" t="s">
        <v>1127</v>
      </c>
      <c r="D1464" s="7" t="s">
        <v>1128</v>
      </c>
      <c r="E1464">
        <v>1</v>
      </c>
      <c r="F1464" t="b">
        <v>1</v>
      </c>
    </row>
    <row r="1465" spans="1:6" x14ac:dyDescent="0.25">
      <c r="A1465" t="s">
        <v>885</v>
      </c>
      <c r="B1465" s="3">
        <v>133005</v>
      </c>
      <c r="C1465" s="7" t="s">
        <v>1129</v>
      </c>
      <c r="D1465" s="7" t="s">
        <v>1130</v>
      </c>
      <c r="E1465">
        <v>1</v>
      </c>
      <c r="F1465" t="b">
        <v>1</v>
      </c>
    </row>
    <row r="1466" spans="1:6" x14ac:dyDescent="0.25">
      <c r="A1466" t="s">
        <v>885</v>
      </c>
      <c r="B1466" s="3">
        <v>133010</v>
      </c>
      <c r="C1466" s="7" t="s">
        <v>1131</v>
      </c>
      <c r="D1466" s="7" t="s">
        <v>1132</v>
      </c>
      <c r="E1466">
        <v>1</v>
      </c>
      <c r="F1466" t="b">
        <v>1</v>
      </c>
    </row>
    <row r="1467" spans="1:6" x14ac:dyDescent="0.25">
      <c r="A1467" t="s">
        <v>885</v>
      </c>
      <c r="B1467" s="3">
        <v>133015</v>
      </c>
      <c r="C1467" s="7" t="s">
        <v>1133</v>
      </c>
      <c r="D1467" s="7" t="s">
        <v>1134</v>
      </c>
      <c r="E1467">
        <v>1</v>
      </c>
      <c r="F1467" t="b">
        <v>1</v>
      </c>
    </row>
    <row r="1468" spans="1:6" x14ac:dyDescent="0.25">
      <c r="A1468" t="s">
        <v>885</v>
      </c>
      <c r="B1468" s="3">
        <v>133020</v>
      </c>
      <c r="C1468" s="7" t="s">
        <v>1135</v>
      </c>
      <c r="D1468" s="7" t="s">
        <v>1136</v>
      </c>
      <c r="E1468">
        <v>1</v>
      </c>
      <c r="F1468" t="b">
        <v>1</v>
      </c>
    </row>
    <row r="1469" spans="1:6" x14ac:dyDescent="0.25">
      <c r="A1469" t="s">
        <v>885</v>
      </c>
      <c r="B1469" s="3">
        <v>133025</v>
      </c>
      <c r="C1469" s="7" t="s">
        <v>1137</v>
      </c>
      <c r="D1469" s="7" t="s">
        <v>1138</v>
      </c>
      <c r="E1469">
        <v>1</v>
      </c>
      <c r="F1469" t="b">
        <v>1</v>
      </c>
    </row>
    <row r="1470" spans="1:6" x14ac:dyDescent="0.25">
      <c r="A1470" t="s">
        <v>885</v>
      </c>
      <c r="B1470" s="3">
        <v>133030</v>
      </c>
      <c r="C1470" s="7" t="s">
        <v>1139</v>
      </c>
      <c r="D1470" s="7" t="s">
        <v>1140</v>
      </c>
      <c r="E1470">
        <v>1</v>
      </c>
      <c r="F1470" t="b">
        <v>1</v>
      </c>
    </row>
    <row r="1471" spans="1:6" x14ac:dyDescent="0.25">
      <c r="A1471" t="s">
        <v>885</v>
      </c>
      <c r="B1471" s="3">
        <v>133095</v>
      </c>
      <c r="C1471" s="7" t="s">
        <v>968</v>
      </c>
      <c r="D1471" s="7" t="s">
        <v>969</v>
      </c>
      <c r="E1471">
        <v>1</v>
      </c>
      <c r="F1471" t="b">
        <v>1</v>
      </c>
    </row>
    <row r="1472" spans="1:6" x14ac:dyDescent="0.25">
      <c r="A1472" t="s">
        <v>885</v>
      </c>
      <c r="B1472" s="3">
        <v>1332</v>
      </c>
      <c r="C1472" s="7" t="s">
        <v>1141</v>
      </c>
      <c r="D1472" s="7" t="s">
        <v>1142</v>
      </c>
      <c r="E1472">
        <v>1</v>
      </c>
      <c r="F1472" t="b">
        <v>1</v>
      </c>
    </row>
    <row r="1473" spans="1:6" x14ac:dyDescent="0.25">
      <c r="A1473" t="s">
        <v>885</v>
      </c>
      <c r="B1473" s="3">
        <v>133201</v>
      </c>
      <c r="C1473" s="7">
        <v>133201</v>
      </c>
      <c r="D1473" s="7">
        <v>133201</v>
      </c>
      <c r="E1473">
        <v>1</v>
      </c>
      <c r="F1473" t="b">
        <v>1</v>
      </c>
    </row>
    <row r="1474" spans="1:6" x14ac:dyDescent="0.25">
      <c r="A1474" t="s">
        <v>885</v>
      </c>
      <c r="B1474" s="3">
        <v>133298</v>
      </c>
      <c r="C1474" s="7">
        <v>133298</v>
      </c>
      <c r="D1474" s="7">
        <v>133298</v>
      </c>
      <c r="E1474">
        <v>1</v>
      </c>
      <c r="F1474" t="b">
        <v>1</v>
      </c>
    </row>
    <row r="1475" spans="1:6" x14ac:dyDescent="0.25">
      <c r="A1475" t="s">
        <v>885</v>
      </c>
      <c r="B1475" s="3">
        <v>1335</v>
      </c>
      <c r="C1475" s="7" t="s">
        <v>1143</v>
      </c>
      <c r="D1475" s="7" t="s">
        <v>1144</v>
      </c>
      <c r="E1475">
        <v>1</v>
      </c>
      <c r="F1475" t="b">
        <v>1</v>
      </c>
    </row>
    <row r="1476" spans="1:6" x14ac:dyDescent="0.25">
      <c r="A1476" t="s">
        <v>885</v>
      </c>
      <c r="B1476" s="3">
        <v>133505</v>
      </c>
      <c r="C1476" s="7" t="s">
        <v>1145</v>
      </c>
      <c r="D1476" s="7" t="s">
        <v>1146</v>
      </c>
      <c r="E1476">
        <v>1</v>
      </c>
      <c r="F1476" t="b">
        <v>1</v>
      </c>
    </row>
    <row r="1477" spans="1:6" x14ac:dyDescent="0.25">
      <c r="A1477" t="s">
        <v>885</v>
      </c>
      <c r="B1477" s="3">
        <v>133510</v>
      </c>
      <c r="C1477" s="7" t="s">
        <v>1147</v>
      </c>
      <c r="D1477" s="7" t="s">
        <v>1148</v>
      </c>
      <c r="E1477">
        <v>1</v>
      </c>
      <c r="F1477" t="b">
        <v>1</v>
      </c>
    </row>
    <row r="1478" spans="1:6" x14ac:dyDescent="0.25">
      <c r="A1478" t="s">
        <v>885</v>
      </c>
      <c r="B1478" s="3">
        <v>133515</v>
      </c>
      <c r="C1478" s="7" t="s">
        <v>1149</v>
      </c>
      <c r="D1478" s="7" t="s">
        <v>1150</v>
      </c>
      <c r="E1478">
        <v>1</v>
      </c>
      <c r="F1478" t="b">
        <v>1</v>
      </c>
    </row>
    <row r="1479" spans="1:6" x14ac:dyDescent="0.25">
      <c r="A1479" t="s">
        <v>885</v>
      </c>
      <c r="B1479" s="3">
        <v>133520</v>
      </c>
      <c r="C1479" s="7" t="s">
        <v>1151</v>
      </c>
      <c r="D1479" s="7" t="s">
        <v>1152</v>
      </c>
      <c r="E1479">
        <v>1</v>
      </c>
      <c r="F1479" t="b">
        <v>1</v>
      </c>
    </row>
    <row r="1480" spans="1:6" x14ac:dyDescent="0.25">
      <c r="A1480" t="s">
        <v>885</v>
      </c>
      <c r="B1480" s="3">
        <v>133525</v>
      </c>
      <c r="C1480" s="7" t="s">
        <v>1153</v>
      </c>
      <c r="D1480" s="7" t="s">
        <v>1154</v>
      </c>
      <c r="E1480">
        <v>1</v>
      </c>
      <c r="F1480" t="b">
        <v>1</v>
      </c>
    </row>
    <row r="1481" spans="1:6" x14ac:dyDescent="0.25">
      <c r="A1481" t="s">
        <v>885</v>
      </c>
      <c r="B1481" s="3">
        <v>133530</v>
      </c>
      <c r="C1481" s="7" t="s">
        <v>1155</v>
      </c>
      <c r="D1481" s="7" t="s">
        <v>1156</v>
      </c>
      <c r="E1481">
        <v>1</v>
      </c>
      <c r="F1481" t="b">
        <v>1</v>
      </c>
    </row>
    <row r="1482" spans="1:6" x14ac:dyDescent="0.25">
      <c r="A1482" t="s">
        <v>885</v>
      </c>
      <c r="B1482" s="3">
        <v>133535</v>
      </c>
      <c r="C1482" s="7" t="s">
        <v>1157</v>
      </c>
      <c r="D1482" s="7" t="s">
        <v>1158</v>
      </c>
      <c r="E1482">
        <v>1</v>
      </c>
      <c r="F1482" t="b">
        <v>1</v>
      </c>
    </row>
    <row r="1483" spans="1:6" x14ac:dyDescent="0.25">
      <c r="A1483" t="s">
        <v>885</v>
      </c>
      <c r="B1483" s="3">
        <v>133595</v>
      </c>
      <c r="C1483" s="7" t="s">
        <v>968</v>
      </c>
      <c r="D1483" s="7" t="s">
        <v>969</v>
      </c>
      <c r="E1483">
        <v>1</v>
      </c>
      <c r="F1483" t="b">
        <v>1</v>
      </c>
    </row>
    <row r="1484" spans="1:6" x14ac:dyDescent="0.25">
      <c r="A1484" t="s">
        <v>885</v>
      </c>
      <c r="B1484" s="3">
        <v>1340</v>
      </c>
      <c r="C1484" s="7" t="s">
        <v>1159</v>
      </c>
      <c r="D1484" s="7" t="s">
        <v>1160</v>
      </c>
      <c r="E1484">
        <v>1</v>
      </c>
      <c r="F1484" t="b">
        <v>1</v>
      </c>
    </row>
    <row r="1485" spans="1:6" x14ac:dyDescent="0.25">
      <c r="A1485" t="s">
        <v>885</v>
      </c>
      <c r="B1485" s="3">
        <v>134005</v>
      </c>
      <c r="C1485" s="7" t="s">
        <v>1161</v>
      </c>
      <c r="D1485" s="7" t="s">
        <v>1162</v>
      </c>
      <c r="E1485">
        <v>1</v>
      </c>
      <c r="F1485" t="b">
        <v>1</v>
      </c>
    </row>
    <row r="1486" spans="1:6" x14ac:dyDescent="0.25">
      <c r="A1486" t="s">
        <v>885</v>
      </c>
      <c r="B1486" s="3">
        <v>134010</v>
      </c>
      <c r="C1486" s="7" t="s">
        <v>1163</v>
      </c>
      <c r="D1486" s="7" t="s">
        <v>1164</v>
      </c>
      <c r="E1486">
        <v>1</v>
      </c>
      <c r="F1486" t="b">
        <v>1</v>
      </c>
    </row>
    <row r="1487" spans="1:6" x14ac:dyDescent="0.25">
      <c r="A1487" t="s">
        <v>885</v>
      </c>
      <c r="B1487" s="3">
        <v>134015</v>
      </c>
      <c r="C1487" s="7" t="s">
        <v>1165</v>
      </c>
      <c r="D1487" s="7" t="s">
        <v>1166</v>
      </c>
      <c r="E1487">
        <v>1</v>
      </c>
      <c r="F1487" t="b">
        <v>1</v>
      </c>
    </row>
    <row r="1488" spans="1:6" x14ac:dyDescent="0.25">
      <c r="A1488" t="s">
        <v>885</v>
      </c>
      <c r="B1488" s="3">
        <v>134020</v>
      </c>
      <c r="C1488" s="7" t="s">
        <v>1167</v>
      </c>
      <c r="D1488" s="7" t="s">
        <v>1168</v>
      </c>
      <c r="E1488">
        <v>1</v>
      </c>
      <c r="F1488" t="b">
        <v>1</v>
      </c>
    </row>
    <row r="1489" spans="1:6" x14ac:dyDescent="0.25">
      <c r="A1489" t="s">
        <v>885</v>
      </c>
      <c r="B1489" s="3">
        <v>134025</v>
      </c>
      <c r="C1489" s="7" t="s">
        <v>1169</v>
      </c>
      <c r="D1489" s="7" t="s">
        <v>1170</v>
      </c>
      <c r="E1489">
        <v>1</v>
      </c>
      <c r="F1489" t="b">
        <v>1</v>
      </c>
    </row>
    <row r="1490" spans="1:6" x14ac:dyDescent="0.25">
      <c r="A1490" t="s">
        <v>885</v>
      </c>
      <c r="B1490" s="3">
        <v>134030</v>
      </c>
      <c r="C1490" s="7" t="s">
        <v>1171</v>
      </c>
      <c r="D1490" s="7" t="s">
        <v>1172</v>
      </c>
      <c r="E1490">
        <v>1</v>
      </c>
      <c r="F1490" t="b">
        <v>1</v>
      </c>
    </row>
    <row r="1491" spans="1:6" x14ac:dyDescent="0.25">
      <c r="A1491" t="s">
        <v>885</v>
      </c>
      <c r="B1491" s="3">
        <v>134035</v>
      </c>
      <c r="C1491" s="7" t="s">
        <v>1173</v>
      </c>
      <c r="D1491" s="7" t="s">
        <v>1174</v>
      </c>
      <c r="E1491">
        <v>1</v>
      </c>
      <c r="F1491" t="b">
        <v>1</v>
      </c>
    </row>
    <row r="1492" spans="1:6" x14ac:dyDescent="0.25">
      <c r="A1492" t="s">
        <v>885</v>
      </c>
      <c r="B1492" s="3">
        <v>134095</v>
      </c>
      <c r="C1492" s="7" t="s">
        <v>1175</v>
      </c>
      <c r="D1492" s="7" t="s">
        <v>1176</v>
      </c>
      <c r="E1492">
        <v>1</v>
      </c>
      <c r="F1492" t="b">
        <v>1</v>
      </c>
    </row>
    <row r="1493" spans="1:6" x14ac:dyDescent="0.25">
      <c r="A1493" t="s">
        <v>885</v>
      </c>
      <c r="B1493" s="3">
        <v>1345</v>
      </c>
      <c r="C1493" s="7" t="s">
        <v>1177</v>
      </c>
      <c r="D1493" s="7" t="s">
        <v>1178</v>
      </c>
      <c r="E1493">
        <v>1</v>
      </c>
      <c r="F1493" t="b">
        <v>1</v>
      </c>
    </row>
    <row r="1494" spans="1:6" x14ac:dyDescent="0.25">
      <c r="A1494" t="s">
        <v>885</v>
      </c>
      <c r="B1494" s="3">
        <v>134505</v>
      </c>
      <c r="C1494" s="7" t="s">
        <v>1179</v>
      </c>
      <c r="D1494" s="7" t="s">
        <v>1180</v>
      </c>
      <c r="E1494">
        <v>1</v>
      </c>
      <c r="F1494" t="b">
        <v>1</v>
      </c>
    </row>
    <row r="1495" spans="1:6" x14ac:dyDescent="0.25">
      <c r="A1495" t="s">
        <v>885</v>
      </c>
      <c r="B1495" s="3">
        <v>134510</v>
      </c>
      <c r="C1495" s="7" t="s">
        <v>1181</v>
      </c>
      <c r="D1495" s="7" t="s">
        <v>1182</v>
      </c>
      <c r="E1495">
        <v>1</v>
      </c>
      <c r="F1495" t="b">
        <v>1</v>
      </c>
    </row>
    <row r="1496" spans="1:6" x14ac:dyDescent="0.25">
      <c r="A1496" t="s">
        <v>885</v>
      </c>
      <c r="B1496" s="3">
        <v>134515</v>
      </c>
      <c r="C1496" s="7" t="s">
        <v>1183</v>
      </c>
      <c r="D1496" s="7" t="s">
        <v>1184</v>
      </c>
      <c r="E1496">
        <v>1</v>
      </c>
      <c r="F1496" t="b">
        <v>1</v>
      </c>
    </row>
    <row r="1497" spans="1:6" x14ac:dyDescent="0.25">
      <c r="A1497" t="s">
        <v>885</v>
      </c>
      <c r="B1497" s="3">
        <v>134520</v>
      </c>
      <c r="C1497" s="7" t="s">
        <v>1185</v>
      </c>
      <c r="D1497" s="7" t="s">
        <v>1186</v>
      </c>
      <c r="E1497">
        <v>1</v>
      </c>
      <c r="F1497" t="b">
        <v>1</v>
      </c>
    </row>
    <row r="1498" spans="1:6" x14ac:dyDescent="0.25">
      <c r="A1498" t="s">
        <v>885</v>
      </c>
      <c r="B1498" s="3">
        <v>134525</v>
      </c>
      <c r="C1498" s="7" t="s">
        <v>1187</v>
      </c>
      <c r="D1498" s="7" t="s">
        <v>1188</v>
      </c>
      <c r="E1498">
        <v>1</v>
      </c>
      <c r="F1498" t="b">
        <v>1</v>
      </c>
    </row>
    <row r="1499" spans="1:6" x14ac:dyDescent="0.25">
      <c r="A1499" t="s">
        <v>885</v>
      </c>
      <c r="B1499" s="3">
        <v>134530</v>
      </c>
      <c r="C1499" s="7" t="s">
        <v>1189</v>
      </c>
      <c r="D1499" s="7" t="s">
        <v>1190</v>
      </c>
      <c r="E1499">
        <v>1</v>
      </c>
      <c r="F1499" t="b">
        <v>1</v>
      </c>
    </row>
    <row r="1500" spans="1:6" x14ac:dyDescent="0.25">
      <c r="A1500" t="s">
        <v>885</v>
      </c>
      <c r="B1500" s="3">
        <v>134535</v>
      </c>
      <c r="C1500" s="7" t="s">
        <v>1191</v>
      </c>
      <c r="D1500" s="7" t="s">
        <v>1192</v>
      </c>
      <c r="E1500">
        <v>1</v>
      </c>
      <c r="F1500" t="b">
        <v>1</v>
      </c>
    </row>
    <row r="1501" spans="1:6" x14ac:dyDescent="0.25">
      <c r="A1501" t="s">
        <v>885</v>
      </c>
      <c r="B1501" s="3">
        <v>134595</v>
      </c>
      <c r="C1501" s="7" t="s">
        <v>968</v>
      </c>
      <c r="D1501" s="7" t="s">
        <v>969</v>
      </c>
      <c r="E1501">
        <v>1</v>
      </c>
      <c r="F1501" t="b">
        <v>1</v>
      </c>
    </row>
    <row r="1502" spans="1:6" x14ac:dyDescent="0.25">
      <c r="A1502" t="s">
        <v>885</v>
      </c>
      <c r="B1502" s="3">
        <v>1350</v>
      </c>
      <c r="C1502" s="7" t="s">
        <v>1193</v>
      </c>
      <c r="D1502" s="7" t="s">
        <v>1194</v>
      </c>
      <c r="E1502">
        <v>1</v>
      </c>
      <c r="F1502" t="b">
        <v>1</v>
      </c>
    </row>
    <row r="1503" spans="1:6" x14ac:dyDescent="0.25">
      <c r="A1503" t="s">
        <v>885</v>
      </c>
      <c r="B1503" s="3">
        <v>135005</v>
      </c>
      <c r="C1503" s="7" t="s">
        <v>1195</v>
      </c>
      <c r="D1503" s="7" t="s">
        <v>1196</v>
      </c>
      <c r="E1503">
        <v>1</v>
      </c>
      <c r="F1503" t="b">
        <v>1</v>
      </c>
    </row>
    <row r="1504" spans="1:6" x14ac:dyDescent="0.25">
      <c r="A1504" t="s">
        <v>885</v>
      </c>
      <c r="B1504" s="3">
        <v>135010</v>
      </c>
      <c r="C1504" s="7" t="s">
        <v>1197</v>
      </c>
      <c r="D1504" s="7" t="s">
        <v>1198</v>
      </c>
      <c r="E1504">
        <v>1</v>
      </c>
      <c r="F1504" t="b">
        <v>1</v>
      </c>
    </row>
    <row r="1505" spans="1:6" x14ac:dyDescent="0.25">
      <c r="A1505" t="s">
        <v>885</v>
      </c>
      <c r="B1505" s="3">
        <v>135095</v>
      </c>
      <c r="C1505" s="7" t="s">
        <v>968</v>
      </c>
      <c r="D1505" s="7" t="s">
        <v>969</v>
      </c>
      <c r="E1505">
        <v>1</v>
      </c>
      <c r="F1505" t="b">
        <v>1</v>
      </c>
    </row>
    <row r="1506" spans="1:6" x14ac:dyDescent="0.25">
      <c r="A1506" t="s">
        <v>885</v>
      </c>
      <c r="B1506" s="3">
        <v>1355</v>
      </c>
      <c r="C1506" s="7" t="s">
        <v>1199</v>
      </c>
      <c r="D1506" s="7" t="s">
        <v>1200</v>
      </c>
      <c r="E1506">
        <v>1</v>
      </c>
      <c r="F1506" t="b">
        <v>1</v>
      </c>
    </row>
    <row r="1507" spans="1:6" x14ac:dyDescent="0.25">
      <c r="A1507" t="s">
        <v>885</v>
      </c>
      <c r="B1507" s="3">
        <v>135505</v>
      </c>
      <c r="C1507" s="7" t="s">
        <v>1201</v>
      </c>
      <c r="D1507" s="7" t="s">
        <v>1202</v>
      </c>
      <c r="E1507">
        <v>1</v>
      </c>
      <c r="F1507" t="b">
        <v>1</v>
      </c>
    </row>
    <row r="1508" spans="1:6" x14ac:dyDescent="0.25">
      <c r="A1508" t="s">
        <v>885</v>
      </c>
      <c r="B1508" s="3">
        <v>135510</v>
      </c>
      <c r="C1508" s="7" t="s">
        <v>1203</v>
      </c>
      <c r="D1508" s="7" t="s">
        <v>1204</v>
      </c>
      <c r="E1508">
        <v>1</v>
      </c>
      <c r="F1508" t="b">
        <v>1</v>
      </c>
    </row>
    <row r="1509" spans="1:6" x14ac:dyDescent="0.25">
      <c r="A1509" t="s">
        <v>885</v>
      </c>
      <c r="B1509" s="3">
        <v>135515</v>
      </c>
      <c r="C1509" s="7" t="s">
        <v>1205</v>
      </c>
      <c r="D1509" s="7" t="s">
        <v>1206</v>
      </c>
      <c r="E1509">
        <v>1</v>
      </c>
      <c r="F1509" t="b">
        <v>1</v>
      </c>
    </row>
    <row r="1510" spans="1:6" x14ac:dyDescent="0.25">
      <c r="A1510" t="s">
        <v>885</v>
      </c>
      <c r="B1510" s="3">
        <v>135520</v>
      </c>
      <c r="C1510" s="7" t="s">
        <v>1207</v>
      </c>
      <c r="D1510" s="7" t="s">
        <v>1208</v>
      </c>
      <c r="E1510">
        <v>1</v>
      </c>
      <c r="F1510" t="b">
        <v>1</v>
      </c>
    </row>
    <row r="1511" spans="1:6" x14ac:dyDescent="0.25">
      <c r="A1511" t="s">
        <v>885</v>
      </c>
      <c r="B1511" s="3">
        <v>135525</v>
      </c>
      <c r="C1511" s="7" t="s">
        <v>1209</v>
      </c>
      <c r="D1511" s="7" t="s">
        <v>1210</v>
      </c>
      <c r="E1511">
        <v>1</v>
      </c>
      <c r="F1511" t="b">
        <v>1</v>
      </c>
    </row>
    <row r="1512" spans="1:6" x14ac:dyDescent="0.25">
      <c r="A1512" t="s">
        <v>885</v>
      </c>
      <c r="B1512" s="3">
        <v>135530</v>
      </c>
      <c r="C1512" s="7" t="s">
        <v>1211</v>
      </c>
      <c r="D1512" s="7" t="s">
        <v>1212</v>
      </c>
      <c r="E1512">
        <v>1</v>
      </c>
      <c r="F1512" t="b">
        <v>1</v>
      </c>
    </row>
    <row r="1513" spans="1:6" x14ac:dyDescent="0.25">
      <c r="A1513" t="s">
        <v>885</v>
      </c>
      <c r="B1513" s="3">
        <v>135595</v>
      </c>
      <c r="C1513" s="7" t="s">
        <v>968</v>
      </c>
      <c r="D1513" s="7" t="s">
        <v>969</v>
      </c>
      <c r="E1513">
        <v>1</v>
      </c>
      <c r="F1513" t="b">
        <v>1</v>
      </c>
    </row>
    <row r="1514" spans="1:6" x14ac:dyDescent="0.25">
      <c r="A1514" t="s">
        <v>885</v>
      </c>
      <c r="B1514" s="3">
        <v>1360</v>
      </c>
      <c r="C1514" s="7" t="s">
        <v>1213</v>
      </c>
      <c r="D1514" s="7" t="s">
        <v>1214</v>
      </c>
      <c r="E1514">
        <v>1</v>
      </c>
      <c r="F1514" t="b">
        <v>1</v>
      </c>
    </row>
    <row r="1515" spans="1:6" x14ac:dyDescent="0.25">
      <c r="A1515" t="s">
        <v>885</v>
      </c>
      <c r="B1515" s="3">
        <v>136005</v>
      </c>
      <c r="C1515" s="7" t="s">
        <v>1215</v>
      </c>
      <c r="D1515" s="7" t="s">
        <v>1216</v>
      </c>
      <c r="E1515">
        <v>1</v>
      </c>
      <c r="F1515" t="b">
        <v>1</v>
      </c>
    </row>
    <row r="1516" spans="1:6" x14ac:dyDescent="0.25">
      <c r="A1516" t="s">
        <v>885</v>
      </c>
      <c r="B1516" s="3">
        <v>136010</v>
      </c>
      <c r="C1516" s="7" t="s">
        <v>1217</v>
      </c>
      <c r="D1516" s="7" t="s">
        <v>1218</v>
      </c>
      <c r="E1516">
        <v>1</v>
      </c>
      <c r="F1516" t="b">
        <v>1</v>
      </c>
    </row>
    <row r="1517" spans="1:6" x14ac:dyDescent="0.25">
      <c r="A1517" t="s">
        <v>885</v>
      </c>
      <c r="B1517" s="3">
        <v>136015</v>
      </c>
      <c r="C1517" s="7" t="s">
        <v>1219</v>
      </c>
      <c r="D1517" s="7" t="s">
        <v>1220</v>
      </c>
      <c r="E1517">
        <v>1</v>
      </c>
      <c r="F1517" t="b">
        <v>1</v>
      </c>
    </row>
    <row r="1518" spans="1:6" x14ac:dyDescent="0.25">
      <c r="A1518" t="s">
        <v>885</v>
      </c>
      <c r="B1518" s="3">
        <v>136095</v>
      </c>
      <c r="C1518" s="7" t="s">
        <v>978</v>
      </c>
      <c r="D1518" s="7" t="s">
        <v>969</v>
      </c>
      <c r="E1518">
        <v>1</v>
      </c>
      <c r="F1518" t="b">
        <v>1</v>
      </c>
    </row>
    <row r="1519" spans="1:6" x14ac:dyDescent="0.25">
      <c r="A1519" t="s">
        <v>885</v>
      </c>
      <c r="B1519" s="3">
        <v>1365</v>
      </c>
      <c r="C1519" s="7" t="s">
        <v>1221</v>
      </c>
      <c r="D1519" s="7" t="s">
        <v>1222</v>
      </c>
      <c r="E1519">
        <v>1</v>
      </c>
      <c r="F1519" t="b">
        <v>1</v>
      </c>
    </row>
    <row r="1520" spans="1:6" x14ac:dyDescent="0.25">
      <c r="A1520" t="s">
        <v>885</v>
      </c>
      <c r="B1520" s="3">
        <v>136505</v>
      </c>
      <c r="C1520" s="7" t="s">
        <v>1223</v>
      </c>
      <c r="D1520" s="7" t="s">
        <v>1224</v>
      </c>
      <c r="E1520">
        <v>1</v>
      </c>
      <c r="F1520" t="b">
        <v>1</v>
      </c>
    </row>
    <row r="1521" spans="1:6" x14ac:dyDescent="0.25">
      <c r="A1521" t="s">
        <v>885</v>
      </c>
      <c r="B1521" s="3">
        <v>136510</v>
      </c>
      <c r="C1521" s="7" t="s">
        <v>1225</v>
      </c>
      <c r="D1521" s="7" t="s">
        <v>1226</v>
      </c>
      <c r="E1521">
        <v>1</v>
      </c>
      <c r="F1521" t="b">
        <v>1</v>
      </c>
    </row>
    <row r="1522" spans="1:6" x14ac:dyDescent="0.25">
      <c r="A1522" t="s">
        <v>885</v>
      </c>
      <c r="B1522" s="3">
        <v>136515</v>
      </c>
      <c r="C1522" s="7" t="s">
        <v>1227</v>
      </c>
      <c r="D1522" s="7" t="s">
        <v>949</v>
      </c>
      <c r="E1522">
        <v>1</v>
      </c>
      <c r="F1522" t="b">
        <v>1</v>
      </c>
    </row>
    <row r="1523" spans="1:6" x14ac:dyDescent="0.25">
      <c r="A1523" t="s">
        <v>885</v>
      </c>
      <c r="B1523" s="3">
        <v>136520</v>
      </c>
      <c r="C1523" s="7" t="s">
        <v>1228</v>
      </c>
      <c r="D1523" s="7" t="s">
        <v>1229</v>
      </c>
      <c r="E1523">
        <v>1</v>
      </c>
      <c r="F1523" t="b">
        <v>1</v>
      </c>
    </row>
    <row r="1524" spans="1:6" x14ac:dyDescent="0.25">
      <c r="A1524" t="s">
        <v>885</v>
      </c>
      <c r="B1524" s="3">
        <v>136525</v>
      </c>
      <c r="C1524" s="7" t="s">
        <v>1230</v>
      </c>
      <c r="D1524" s="7" t="s">
        <v>1231</v>
      </c>
      <c r="E1524">
        <v>1</v>
      </c>
      <c r="F1524" t="b">
        <v>1</v>
      </c>
    </row>
    <row r="1525" spans="1:6" x14ac:dyDescent="0.25">
      <c r="A1525" t="s">
        <v>885</v>
      </c>
      <c r="B1525" s="3">
        <v>136530</v>
      </c>
      <c r="C1525" s="7" t="s">
        <v>1232</v>
      </c>
      <c r="D1525" s="7" t="s">
        <v>870</v>
      </c>
      <c r="E1525">
        <v>1</v>
      </c>
      <c r="F1525" t="b">
        <v>1</v>
      </c>
    </row>
    <row r="1526" spans="1:6" x14ac:dyDescent="0.25">
      <c r="A1526" t="s">
        <v>885</v>
      </c>
      <c r="B1526" s="3">
        <v>136595</v>
      </c>
      <c r="C1526" s="7" t="s">
        <v>968</v>
      </c>
      <c r="D1526" s="7" t="s">
        <v>969</v>
      </c>
      <c r="E1526">
        <v>1</v>
      </c>
      <c r="F1526" t="b">
        <v>1</v>
      </c>
    </row>
    <row r="1527" spans="1:6" x14ac:dyDescent="0.25">
      <c r="A1527" t="s">
        <v>885</v>
      </c>
      <c r="B1527" s="3">
        <v>1370</v>
      </c>
      <c r="C1527" s="7" t="s">
        <v>1233</v>
      </c>
      <c r="D1527" s="7" t="s">
        <v>1234</v>
      </c>
      <c r="E1527">
        <v>1</v>
      </c>
      <c r="F1527" t="b">
        <v>1</v>
      </c>
    </row>
    <row r="1528" spans="1:6" x14ac:dyDescent="0.25">
      <c r="A1528" t="s">
        <v>885</v>
      </c>
      <c r="B1528" s="3">
        <v>137005</v>
      </c>
      <c r="C1528" s="7" t="s">
        <v>1235</v>
      </c>
      <c r="D1528" s="7" t="s">
        <v>1236</v>
      </c>
      <c r="E1528">
        <v>1</v>
      </c>
      <c r="F1528" t="b">
        <v>1</v>
      </c>
    </row>
    <row r="1529" spans="1:6" x14ac:dyDescent="0.25">
      <c r="A1529" t="s">
        <v>885</v>
      </c>
      <c r="B1529" s="3">
        <v>137010</v>
      </c>
      <c r="C1529" s="7" t="s">
        <v>1237</v>
      </c>
      <c r="D1529" s="7" t="s">
        <v>1238</v>
      </c>
      <c r="E1529">
        <v>1</v>
      </c>
      <c r="F1529" t="b">
        <v>1</v>
      </c>
    </row>
    <row r="1530" spans="1:6" x14ac:dyDescent="0.25">
      <c r="A1530" t="s">
        <v>885</v>
      </c>
      <c r="B1530" s="3">
        <v>1380</v>
      </c>
      <c r="C1530" s="7" t="s">
        <v>1239</v>
      </c>
      <c r="D1530" s="7" t="s">
        <v>1240</v>
      </c>
      <c r="E1530">
        <v>1</v>
      </c>
      <c r="F1530" t="b">
        <v>1</v>
      </c>
    </row>
    <row r="1531" spans="1:6" x14ac:dyDescent="0.25">
      <c r="A1531" t="s">
        <v>885</v>
      </c>
      <c r="B1531" s="3">
        <v>138005</v>
      </c>
      <c r="C1531" s="7" t="s">
        <v>1241</v>
      </c>
      <c r="D1531" s="7" t="s">
        <v>1242</v>
      </c>
      <c r="E1531">
        <v>1</v>
      </c>
      <c r="F1531" t="b">
        <v>1</v>
      </c>
    </row>
    <row r="1532" spans="1:6" x14ac:dyDescent="0.25">
      <c r="A1532" t="s">
        <v>885</v>
      </c>
      <c r="B1532" s="3">
        <v>138010</v>
      </c>
      <c r="C1532" s="7" t="s">
        <v>1243</v>
      </c>
      <c r="D1532" s="7" t="s">
        <v>1244</v>
      </c>
      <c r="E1532">
        <v>1</v>
      </c>
      <c r="F1532" t="b">
        <v>1</v>
      </c>
    </row>
    <row r="1533" spans="1:6" x14ac:dyDescent="0.25">
      <c r="A1533" t="s">
        <v>885</v>
      </c>
      <c r="B1533" s="3">
        <v>138015</v>
      </c>
      <c r="C1533" s="7" t="s">
        <v>1245</v>
      </c>
      <c r="D1533" s="7" t="s">
        <v>1246</v>
      </c>
      <c r="E1533">
        <v>1</v>
      </c>
      <c r="F1533" t="b">
        <v>1</v>
      </c>
    </row>
    <row r="1534" spans="1:6" x14ac:dyDescent="0.25">
      <c r="A1534" t="s">
        <v>885</v>
      </c>
      <c r="B1534" s="3">
        <v>138020</v>
      </c>
      <c r="C1534" s="7" t="s">
        <v>1247</v>
      </c>
      <c r="D1534" s="7" t="s">
        <v>1248</v>
      </c>
      <c r="E1534">
        <v>1</v>
      </c>
      <c r="F1534" t="b">
        <v>1</v>
      </c>
    </row>
    <row r="1535" spans="1:6" x14ac:dyDescent="0.25">
      <c r="A1535" t="s">
        <v>885</v>
      </c>
      <c r="B1535" s="3">
        <v>138025</v>
      </c>
      <c r="C1535" s="7" t="s">
        <v>1249</v>
      </c>
      <c r="D1535" s="7" t="s">
        <v>1250</v>
      </c>
      <c r="E1535">
        <v>1</v>
      </c>
      <c r="F1535" t="b">
        <v>1</v>
      </c>
    </row>
    <row r="1536" spans="1:6" x14ac:dyDescent="0.25">
      <c r="A1536" t="s">
        <v>885</v>
      </c>
      <c r="B1536" s="3">
        <v>138030</v>
      </c>
      <c r="C1536" s="7" t="s">
        <v>1251</v>
      </c>
      <c r="D1536" s="7" t="s">
        <v>1252</v>
      </c>
      <c r="E1536">
        <v>1</v>
      </c>
      <c r="F1536" t="b">
        <v>1</v>
      </c>
    </row>
    <row r="1537" spans="1:6" x14ac:dyDescent="0.25">
      <c r="A1537" t="s">
        <v>885</v>
      </c>
      <c r="B1537" s="3">
        <v>138095</v>
      </c>
      <c r="C1537" s="7" t="s">
        <v>968</v>
      </c>
      <c r="D1537" s="7" t="s">
        <v>969</v>
      </c>
      <c r="E1537">
        <v>1</v>
      </c>
      <c r="F1537" t="b">
        <v>1</v>
      </c>
    </row>
    <row r="1538" spans="1:6" x14ac:dyDescent="0.25">
      <c r="A1538" t="s">
        <v>885</v>
      </c>
      <c r="B1538" s="3">
        <v>1385</v>
      </c>
      <c r="C1538" s="7" t="s">
        <v>1253</v>
      </c>
      <c r="D1538" s="7" t="s">
        <v>1254</v>
      </c>
      <c r="E1538">
        <v>1</v>
      </c>
      <c r="F1538" t="b">
        <v>1</v>
      </c>
    </row>
    <row r="1539" spans="1:6" x14ac:dyDescent="0.25">
      <c r="A1539" t="s">
        <v>885</v>
      </c>
      <c r="B1539" s="3">
        <v>138501</v>
      </c>
      <c r="C1539" s="7">
        <v>138501</v>
      </c>
      <c r="D1539" s="7">
        <v>138501</v>
      </c>
      <c r="E1539">
        <v>1</v>
      </c>
      <c r="F1539" t="b">
        <v>1</v>
      </c>
    </row>
    <row r="1540" spans="1:6" x14ac:dyDescent="0.25">
      <c r="A1540" t="s">
        <v>885</v>
      </c>
      <c r="B1540" s="3">
        <v>138598</v>
      </c>
      <c r="C1540" s="7">
        <v>138598</v>
      </c>
      <c r="D1540" s="7">
        <v>138598</v>
      </c>
      <c r="E1540">
        <v>1</v>
      </c>
      <c r="F1540" t="b">
        <v>1</v>
      </c>
    </row>
    <row r="1541" spans="1:6" x14ac:dyDescent="0.25">
      <c r="A1541" t="s">
        <v>885</v>
      </c>
      <c r="B1541" s="3">
        <v>1390</v>
      </c>
      <c r="C1541" s="7" t="s">
        <v>1255</v>
      </c>
      <c r="D1541" s="7" t="s">
        <v>1256</v>
      </c>
      <c r="E1541">
        <v>1</v>
      </c>
      <c r="F1541" t="b">
        <v>1</v>
      </c>
    </row>
    <row r="1542" spans="1:6" x14ac:dyDescent="0.25">
      <c r="A1542" t="s">
        <v>885</v>
      </c>
      <c r="B1542" s="3">
        <v>139001</v>
      </c>
      <c r="C1542" s="7">
        <v>139001</v>
      </c>
      <c r="D1542" s="7">
        <v>139001</v>
      </c>
      <c r="E1542">
        <v>1</v>
      </c>
      <c r="F1542" t="b">
        <v>1</v>
      </c>
    </row>
    <row r="1543" spans="1:6" x14ac:dyDescent="0.25">
      <c r="A1543" t="s">
        <v>885</v>
      </c>
      <c r="B1543" s="3">
        <v>139098</v>
      </c>
      <c r="C1543" s="7">
        <v>139098</v>
      </c>
      <c r="D1543" s="7">
        <v>139098</v>
      </c>
      <c r="E1543">
        <v>1</v>
      </c>
      <c r="F1543" t="b">
        <v>1</v>
      </c>
    </row>
    <row r="1544" spans="1:6" x14ac:dyDescent="0.25">
      <c r="A1544" t="s">
        <v>885</v>
      </c>
      <c r="B1544" s="3">
        <v>1399</v>
      </c>
      <c r="C1544" s="7" t="s">
        <v>1077</v>
      </c>
      <c r="D1544" s="7" t="s">
        <v>1078</v>
      </c>
      <c r="E1544">
        <v>1</v>
      </c>
      <c r="F1544" t="b">
        <v>1</v>
      </c>
    </row>
    <row r="1545" spans="1:6" x14ac:dyDescent="0.25">
      <c r="A1545" t="s">
        <v>885</v>
      </c>
      <c r="B1545" s="3">
        <v>139905</v>
      </c>
      <c r="C1545" s="7" t="s">
        <v>1083</v>
      </c>
      <c r="D1545" s="7" t="s">
        <v>1257</v>
      </c>
      <c r="E1545">
        <v>1</v>
      </c>
      <c r="F1545" t="b">
        <v>1</v>
      </c>
    </row>
    <row r="1546" spans="1:6" x14ac:dyDescent="0.25">
      <c r="A1546" t="s">
        <v>885</v>
      </c>
      <c r="B1546" s="3">
        <v>139910</v>
      </c>
      <c r="C1546" s="7" t="s">
        <v>1091</v>
      </c>
      <c r="D1546" s="7" t="s">
        <v>1092</v>
      </c>
      <c r="E1546">
        <v>1</v>
      </c>
      <c r="F1546" t="b">
        <v>1</v>
      </c>
    </row>
    <row r="1547" spans="1:6" x14ac:dyDescent="0.25">
      <c r="A1547" t="s">
        <v>885</v>
      </c>
      <c r="B1547" s="3">
        <v>139915</v>
      </c>
      <c r="C1547" s="7" t="s">
        <v>1101</v>
      </c>
      <c r="D1547" s="7" t="s">
        <v>1102</v>
      </c>
      <c r="E1547">
        <v>1</v>
      </c>
      <c r="F1547" t="b">
        <v>1</v>
      </c>
    </row>
    <row r="1548" spans="1:6" x14ac:dyDescent="0.25">
      <c r="A1548" t="s">
        <v>885</v>
      </c>
      <c r="B1548" s="3">
        <v>139920</v>
      </c>
      <c r="C1548" s="7" t="s">
        <v>1111</v>
      </c>
      <c r="D1548" s="7" t="s">
        <v>1112</v>
      </c>
      <c r="E1548">
        <v>1</v>
      </c>
      <c r="F1548" t="b">
        <v>1</v>
      </c>
    </row>
    <row r="1549" spans="1:6" x14ac:dyDescent="0.25">
      <c r="A1549" t="s">
        <v>885</v>
      </c>
      <c r="B1549" s="3">
        <v>139925</v>
      </c>
      <c r="C1549" s="7" t="s">
        <v>1119</v>
      </c>
      <c r="D1549" s="7" t="s">
        <v>1120</v>
      </c>
      <c r="E1549">
        <v>1</v>
      </c>
      <c r="F1549" t="b">
        <v>1</v>
      </c>
    </row>
    <row r="1550" spans="1:6" x14ac:dyDescent="0.25">
      <c r="A1550" t="s">
        <v>885</v>
      </c>
      <c r="B1550" s="3">
        <v>139930</v>
      </c>
      <c r="C1550" s="7" t="s">
        <v>1127</v>
      </c>
      <c r="D1550" s="7" t="s">
        <v>1128</v>
      </c>
      <c r="E1550">
        <v>1</v>
      </c>
      <c r="F1550" t="b">
        <v>1</v>
      </c>
    </row>
    <row r="1551" spans="1:6" x14ac:dyDescent="0.25">
      <c r="A1551" t="s">
        <v>885</v>
      </c>
      <c r="B1551" s="3">
        <v>139932</v>
      </c>
      <c r="C1551" s="7" t="s">
        <v>1141</v>
      </c>
      <c r="D1551" s="7" t="s">
        <v>1142</v>
      </c>
      <c r="E1551">
        <v>1</v>
      </c>
      <c r="F1551" t="b">
        <v>1</v>
      </c>
    </row>
    <row r="1552" spans="1:6" x14ac:dyDescent="0.25">
      <c r="A1552" t="s">
        <v>885</v>
      </c>
      <c r="B1552" s="3">
        <v>139935</v>
      </c>
      <c r="C1552" s="7" t="s">
        <v>1143</v>
      </c>
      <c r="D1552" s="7" t="s">
        <v>1144</v>
      </c>
      <c r="E1552">
        <v>1</v>
      </c>
      <c r="F1552" t="b">
        <v>1</v>
      </c>
    </row>
    <row r="1553" spans="1:6" x14ac:dyDescent="0.25">
      <c r="A1553" t="s">
        <v>885</v>
      </c>
      <c r="B1553" s="3">
        <v>139940</v>
      </c>
      <c r="C1553" s="7" t="s">
        <v>1258</v>
      </c>
      <c r="D1553" s="7" t="s">
        <v>1259</v>
      </c>
      <c r="E1553">
        <v>1</v>
      </c>
      <c r="F1553" t="b">
        <v>1</v>
      </c>
    </row>
    <row r="1554" spans="1:6" x14ac:dyDescent="0.25">
      <c r="A1554" t="s">
        <v>885</v>
      </c>
      <c r="B1554" s="3">
        <v>139945</v>
      </c>
      <c r="C1554" s="7" t="s">
        <v>1177</v>
      </c>
      <c r="D1554" s="7" t="s">
        <v>1178</v>
      </c>
      <c r="E1554">
        <v>1</v>
      </c>
      <c r="F1554" t="b">
        <v>1</v>
      </c>
    </row>
    <row r="1555" spans="1:6" x14ac:dyDescent="0.25">
      <c r="A1555" t="s">
        <v>885</v>
      </c>
      <c r="B1555" s="3">
        <v>139950</v>
      </c>
      <c r="C1555" s="7" t="s">
        <v>1193</v>
      </c>
      <c r="D1555" s="7" t="s">
        <v>1194</v>
      </c>
      <c r="E1555">
        <v>1</v>
      </c>
      <c r="F1555" t="b">
        <v>1</v>
      </c>
    </row>
    <row r="1556" spans="1:6" x14ac:dyDescent="0.25">
      <c r="A1556" t="s">
        <v>885</v>
      </c>
      <c r="B1556" s="3">
        <v>139955</v>
      </c>
      <c r="C1556" s="7" t="s">
        <v>1213</v>
      </c>
      <c r="D1556" s="7" t="s">
        <v>1214</v>
      </c>
      <c r="E1556">
        <v>1</v>
      </c>
      <c r="F1556" t="b">
        <v>1</v>
      </c>
    </row>
    <row r="1557" spans="1:6" x14ac:dyDescent="0.25">
      <c r="A1557" t="s">
        <v>885</v>
      </c>
      <c r="B1557" s="3">
        <v>139960</v>
      </c>
      <c r="C1557" s="7" t="s">
        <v>1221</v>
      </c>
      <c r="D1557" s="7" t="s">
        <v>1222</v>
      </c>
      <c r="E1557">
        <v>1</v>
      </c>
      <c r="F1557" t="b">
        <v>1</v>
      </c>
    </row>
    <row r="1558" spans="1:6" x14ac:dyDescent="0.25">
      <c r="A1558" t="s">
        <v>885</v>
      </c>
      <c r="B1558" s="3">
        <v>139965</v>
      </c>
      <c r="C1558" s="7" t="s">
        <v>1233</v>
      </c>
      <c r="D1558" s="7" t="s">
        <v>1234</v>
      </c>
      <c r="E1558">
        <v>1</v>
      </c>
      <c r="F1558" t="b">
        <v>1</v>
      </c>
    </row>
    <row r="1559" spans="1:6" x14ac:dyDescent="0.25">
      <c r="A1559" t="s">
        <v>885</v>
      </c>
      <c r="B1559" s="3">
        <v>139975</v>
      </c>
      <c r="C1559" s="7" t="s">
        <v>1239</v>
      </c>
      <c r="D1559" s="7" t="s">
        <v>1240</v>
      </c>
      <c r="E1559">
        <v>1</v>
      </c>
      <c r="F1559" t="b">
        <v>1</v>
      </c>
    </row>
    <row r="1560" spans="1:6" x14ac:dyDescent="0.25">
      <c r="A1560" t="s">
        <v>885</v>
      </c>
      <c r="B1560" s="3">
        <v>139980</v>
      </c>
      <c r="C1560" s="7" t="s">
        <v>1253</v>
      </c>
      <c r="D1560" s="7" t="s">
        <v>1254</v>
      </c>
      <c r="E1560">
        <v>1</v>
      </c>
      <c r="F1560" t="b">
        <v>1</v>
      </c>
    </row>
    <row r="1561" spans="1:6" x14ac:dyDescent="0.25">
      <c r="A1561" t="s">
        <v>885</v>
      </c>
      <c r="B1561" s="3">
        <v>14</v>
      </c>
      <c r="C1561" s="7" t="s">
        <v>1260</v>
      </c>
      <c r="D1561" s="7" t="s">
        <v>1261</v>
      </c>
      <c r="E1561">
        <v>1</v>
      </c>
      <c r="F1561" t="b">
        <v>1</v>
      </c>
    </row>
    <row r="1562" spans="1:6" x14ac:dyDescent="0.25">
      <c r="A1562" t="s">
        <v>885</v>
      </c>
      <c r="B1562" s="3">
        <v>1405</v>
      </c>
      <c r="C1562" s="7" t="s">
        <v>1262</v>
      </c>
      <c r="D1562" s="7" t="s">
        <v>1263</v>
      </c>
      <c r="E1562">
        <v>1</v>
      </c>
      <c r="F1562" t="b">
        <v>1</v>
      </c>
    </row>
    <row r="1563" spans="1:6" x14ac:dyDescent="0.25">
      <c r="A1563" t="s">
        <v>885</v>
      </c>
      <c r="B1563" s="3">
        <v>140501</v>
      </c>
      <c r="C1563" s="7">
        <v>140501</v>
      </c>
      <c r="D1563" s="7">
        <v>140501</v>
      </c>
      <c r="E1563">
        <v>1</v>
      </c>
      <c r="F1563" t="b">
        <v>1</v>
      </c>
    </row>
    <row r="1564" spans="1:6" x14ac:dyDescent="0.25">
      <c r="A1564" t="s">
        <v>885</v>
      </c>
      <c r="B1564" s="3">
        <v>140598</v>
      </c>
      <c r="C1564" s="7">
        <v>140598</v>
      </c>
      <c r="D1564" s="7">
        <v>140598</v>
      </c>
      <c r="E1564">
        <v>1</v>
      </c>
      <c r="F1564" t="b">
        <v>1</v>
      </c>
    </row>
    <row r="1565" spans="1:6" x14ac:dyDescent="0.25">
      <c r="A1565" t="s">
        <v>885</v>
      </c>
      <c r="B1565" s="3">
        <v>140599</v>
      </c>
      <c r="C1565" s="7" t="s">
        <v>954</v>
      </c>
      <c r="D1565" s="7" t="s">
        <v>955</v>
      </c>
      <c r="E1565">
        <v>1</v>
      </c>
      <c r="F1565" t="b">
        <v>1</v>
      </c>
    </row>
    <row r="1566" spans="1:6" x14ac:dyDescent="0.25">
      <c r="A1566" t="s">
        <v>885</v>
      </c>
      <c r="B1566" s="3">
        <v>1410</v>
      </c>
      <c r="C1566" s="7" t="s">
        <v>1264</v>
      </c>
      <c r="D1566" s="7" t="s">
        <v>1265</v>
      </c>
      <c r="E1566">
        <v>1</v>
      </c>
      <c r="F1566" t="b">
        <v>1</v>
      </c>
    </row>
    <row r="1567" spans="1:6" x14ac:dyDescent="0.25">
      <c r="A1567" t="s">
        <v>885</v>
      </c>
      <c r="B1567" s="3">
        <v>141001</v>
      </c>
      <c r="C1567" s="7">
        <v>141001</v>
      </c>
      <c r="D1567" s="7">
        <v>141001</v>
      </c>
      <c r="E1567">
        <v>1</v>
      </c>
      <c r="F1567" t="b">
        <v>1</v>
      </c>
    </row>
    <row r="1568" spans="1:6" x14ac:dyDescent="0.25">
      <c r="A1568" t="s">
        <v>885</v>
      </c>
      <c r="B1568" s="3">
        <v>141098</v>
      </c>
      <c r="C1568" s="7">
        <v>141098</v>
      </c>
      <c r="D1568" s="7">
        <v>141098</v>
      </c>
      <c r="E1568">
        <v>1</v>
      </c>
      <c r="F1568" t="b">
        <v>1</v>
      </c>
    </row>
    <row r="1569" spans="1:6" x14ac:dyDescent="0.25">
      <c r="A1569" t="s">
        <v>885</v>
      </c>
      <c r="B1569" s="3">
        <v>141099</v>
      </c>
      <c r="C1569" s="7" t="s">
        <v>954</v>
      </c>
      <c r="D1569" s="7" t="s">
        <v>955</v>
      </c>
      <c r="E1569">
        <v>1</v>
      </c>
      <c r="F1569" t="b">
        <v>1</v>
      </c>
    </row>
    <row r="1570" spans="1:6" x14ac:dyDescent="0.25">
      <c r="A1570" t="s">
        <v>885</v>
      </c>
      <c r="B1570" s="3">
        <v>1415</v>
      </c>
      <c r="C1570" s="7" t="s">
        <v>1266</v>
      </c>
      <c r="D1570" s="7" t="s">
        <v>1267</v>
      </c>
      <c r="E1570">
        <v>1</v>
      </c>
      <c r="F1570" t="b">
        <v>1</v>
      </c>
    </row>
    <row r="1571" spans="1:6" x14ac:dyDescent="0.25">
      <c r="A1571" t="s">
        <v>885</v>
      </c>
      <c r="B1571" s="3">
        <v>141501</v>
      </c>
      <c r="C1571" s="7">
        <v>141501</v>
      </c>
      <c r="D1571" s="7">
        <v>141501</v>
      </c>
      <c r="E1571">
        <v>1</v>
      </c>
      <c r="F1571" t="b">
        <v>1</v>
      </c>
    </row>
    <row r="1572" spans="1:6" x14ac:dyDescent="0.25">
      <c r="A1572" t="s">
        <v>885</v>
      </c>
      <c r="B1572" s="3">
        <v>141598</v>
      </c>
      <c r="C1572" s="7">
        <v>141598</v>
      </c>
      <c r="D1572" s="7">
        <v>141598</v>
      </c>
      <c r="E1572">
        <v>1</v>
      </c>
      <c r="F1572" t="b">
        <v>1</v>
      </c>
    </row>
    <row r="1573" spans="1:6" x14ac:dyDescent="0.25">
      <c r="A1573" t="s">
        <v>885</v>
      </c>
      <c r="B1573" s="3">
        <v>141599</v>
      </c>
      <c r="C1573" s="7" t="s">
        <v>954</v>
      </c>
      <c r="D1573" s="7" t="s">
        <v>955</v>
      </c>
      <c r="E1573">
        <v>1</v>
      </c>
      <c r="F1573" t="b">
        <v>1</v>
      </c>
    </row>
    <row r="1574" spans="1:6" x14ac:dyDescent="0.25">
      <c r="A1574" t="s">
        <v>885</v>
      </c>
      <c r="B1574" s="3">
        <v>1417</v>
      </c>
      <c r="C1574" s="7" t="s">
        <v>1268</v>
      </c>
      <c r="D1574" s="7" t="s">
        <v>1269</v>
      </c>
      <c r="E1574">
        <v>1</v>
      </c>
      <c r="F1574" t="b">
        <v>1</v>
      </c>
    </row>
    <row r="1575" spans="1:6" x14ac:dyDescent="0.25">
      <c r="A1575" t="s">
        <v>885</v>
      </c>
      <c r="B1575" s="3">
        <v>141701</v>
      </c>
      <c r="C1575" s="7">
        <v>141701</v>
      </c>
      <c r="D1575" s="7">
        <v>141701</v>
      </c>
      <c r="E1575">
        <v>1</v>
      </c>
      <c r="F1575" t="b">
        <v>1</v>
      </c>
    </row>
    <row r="1576" spans="1:6" x14ac:dyDescent="0.25">
      <c r="A1576" t="s">
        <v>885</v>
      </c>
      <c r="B1576" s="3">
        <v>141798</v>
      </c>
      <c r="C1576" s="7">
        <v>141798</v>
      </c>
      <c r="D1576" s="7">
        <v>141798</v>
      </c>
      <c r="E1576">
        <v>1</v>
      </c>
      <c r="F1576" t="b">
        <v>1</v>
      </c>
    </row>
    <row r="1577" spans="1:6" x14ac:dyDescent="0.25">
      <c r="A1577" t="s">
        <v>885</v>
      </c>
      <c r="B1577" s="3">
        <v>141799</v>
      </c>
      <c r="C1577" s="7" t="s">
        <v>954</v>
      </c>
      <c r="D1577" s="7" t="s">
        <v>955</v>
      </c>
      <c r="E1577">
        <v>1</v>
      </c>
      <c r="F1577" t="b">
        <v>1</v>
      </c>
    </row>
    <row r="1578" spans="1:6" x14ac:dyDescent="0.25">
      <c r="A1578" t="s">
        <v>885</v>
      </c>
      <c r="B1578" s="3">
        <v>1420</v>
      </c>
      <c r="C1578" s="7" t="s">
        <v>1270</v>
      </c>
      <c r="D1578" s="7" t="s">
        <v>1271</v>
      </c>
      <c r="E1578">
        <v>1</v>
      </c>
      <c r="F1578" t="b">
        <v>1</v>
      </c>
    </row>
    <row r="1579" spans="1:6" x14ac:dyDescent="0.25">
      <c r="A1579" t="s">
        <v>885</v>
      </c>
      <c r="B1579" s="3">
        <v>142001</v>
      </c>
      <c r="C1579" s="7">
        <v>142001</v>
      </c>
      <c r="D1579" s="7">
        <v>142001</v>
      </c>
      <c r="E1579">
        <v>1</v>
      </c>
      <c r="F1579" t="b">
        <v>1</v>
      </c>
    </row>
    <row r="1580" spans="1:6" x14ac:dyDescent="0.25">
      <c r="A1580" t="s">
        <v>885</v>
      </c>
      <c r="B1580" s="3">
        <v>142098</v>
      </c>
      <c r="C1580" s="7">
        <v>142098</v>
      </c>
      <c r="D1580" s="7">
        <v>142098</v>
      </c>
      <c r="E1580">
        <v>1</v>
      </c>
      <c r="F1580" t="b">
        <v>1</v>
      </c>
    </row>
    <row r="1581" spans="1:6" x14ac:dyDescent="0.25">
      <c r="A1581" t="s">
        <v>885</v>
      </c>
      <c r="B1581" s="3">
        <v>142099</v>
      </c>
      <c r="C1581" s="7" t="s">
        <v>954</v>
      </c>
      <c r="D1581" s="7" t="s">
        <v>955</v>
      </c>
      <c r="E1581">
        <v>1</v>
      </c>
      <c r="F1581" t="b">
        <v>1</v>
      </c>
    </row>
    <row r="1582" spans="1:6" x14ac:dyDescent="0.25">
      <c r="A1582" t="s">
        <v>885</v>
      </c>
      <c r="B1582" s="3">
        <v>1425</v>
      </c>
      <c r="C1582" s="7" t="s">
        <v>1272</v>
      </c>
      <c r="D1582" s="7" t="s">
        <v>1273</v>
      </c>
      <c r="E1582">
        <v>1</v>
      </c>
      <c r="F1582" t="b">
        <v>1</v>
      </c>
    </row>
    <row r="1583" spans="1:6" x14ac:dyDescent="0.25">
      <c r="A1583" t="s">
        <v>885</v>
      </c>
      <c r="B1583" s="3">
        <v>142501</v>
      </c>
      <c r="C1583" s="7">
        <v>142501</v>
      </c>
      <c r="D1583" s="7">
        <v>142501</v>
      </c>
      <c r="E1583">
        <v>1</v>
      </c>
      <c r="F1583" t="b">
        <v>1</v>
      </c>
    </row>
    <row r="1584" spans="1:6" x14ac:dyDescent="0.25">
      <c r="A1584" t="s">
        <v>885</v>
      </c>
      <c r="B1584" s="3">
        <v>142598</v>
      </c>
      <c r="C1584" s="7">
        <v>142598</v>
      </c>
      <c r="D1584" s="7">
        <v>142598</v>
      </c>
      <c r="E1584">
        <v>1</v>
      </c>
      <c r="F1584" t="b">
        <v>1</v>
      </c>
    </row>
    <row r="1585" spans="1:6" x14ac:dyDescent="0.25">
      <c r="A1585" t="s">
        <v>885</v>
      </c>
      <c r="B1585" s="3">
        <v>142599</v>
      </c>
      <c r="C1585" s="7" t="s">
        <v>954</v>
      </c>
      <c r="D1585" s="7" t="s">
        <v>955</v>
      </c>
      <c r="E1585">
        <v>1</v>
      </c>
      <c r="F1585" t="b">
        <v>1</v>
      </c>
    </row>
    <row r="1586" spans="1:6" x14ac:dyDescent="0.25">
      <c r="A1586" t="s">
        <v>885</v>
      </c>
      <c r="B1586" s="3">
        <v>1430</v>
      </c>
      <c r="C1586" s="7" t="s">
        <v>1274</v>
      </c>
      <c r="D1586" s="7" t="s">
        <v>1275</v>
      </c>
      <c r="E1586">
        <v>1</v>
      </c>
      <c r="F1586" t="b">
        <v>1</v>
      </c>
    </row>
    <row r="1587" spans="1:6" x14ac:dyDescent="0.25">
      <c r="A1587" t="s">
        <v>885</v>
      </c>
      <c r="B1587" s="3">
        <v>143005</v>
      </c>
      <c r="C1587" s="7" t="s">
        <v>1276</v>
      </c>
      <c r="D1587" s="7" t="s">
        <v>1277</v>
      </c>
      <c r="E1587">
        <v>1</v>
      </c>
      <c r="F1587" t="b">
        <v>1</v>
      </c>
    </row>
    <row r="1588" spans="1:6" x14ac:dyDescent="0.25">
      <c r="A1588" t="s">
        <v>885</v>
      </c>
      <c r="B1588" s="3">
        <v>143010</v>
      </c>
      <c r="C1588" s="7" t="s">
        <v>1278</v>
      </c>
      <c r="D1588" s="7" t="s">
        <v>1279</v>
      </c>
      <c r="E1588">
        <v>1</v>
      </c>
      <c r="F1588" t="b">
        <v>1</v>
      </c>
    </row>
    <row r="1589" spans="1:6" x14ac:dyDescent="0.25">
      <c r="A1589" t="s">
        <v>885</v>
      </c>
      <c r="B1589" s="3">
        <v>143015</v>
      </c>
      <c r="C1589" s="7" t="s">
        <v>1280</v>
      </c>
      <c r="D1589" s="7" t="s">
        <v>1281</v>
      </c>
      <c r="E1589">
        <v>1</v>
      </c>
      <c r="F1589" t="b">
        <v>1</v>
      </c>
    </row>
    <row r="1590" spans="1:6" x14ac:dyDescent="0.25">
      <c r="A1590" t="s">
        <v>885</v>
      </c>
      <c r="B1590" s="3">
        <v>143020</v>
      </c>
      <c r="C1590" s="7" t="s">
        <v>1282</v>
      </c>
      <c r="D1590" s="7" t="s">
        <v>1283</v>
      </c>
      <c r="E1590">
        <v>1</v>
      </c>
      <c r="F1590" t="b">
        <v>1</v>
      </c>
    </row>
    <row r="1591" spans="1:6" x14ac:dyDescent="0.25">
      <c r="A1591" t="s">
        <v>885</v>
      </c>
      <c r="B1591" s="3">
        <v>143025</v>
      </c>
      <c r="C1591" s="7" t="s">
        <v>1284</v>
      </c>
      <c r="D1591" s="7" t="s">
        <v>1285</v>
      </c>
      <c r="E1591">
        <v>1</v>
      </c>
      <c r="F1591" t="b">
        <v>1</v>
      </c>
    </row>
    <row r="1592" spans="1:6" x14ac:dyDescent="0.25">
      <c r="A1592" t="s">
        <v>885</v>
      </c>
      <c r="B1592" s="3">
        <v>143099</v>
      </c>
      <c r="C1592" s="7" t="s">
        <v>954</v>
      </c>
      <c r="D1592" s="7" t="s">
        <v>955</v>
      </c>
      <c r="E1592">
        <v>1</v>
      </c>
      <c r="F1592" t="b">
        <v>1</v>
      </c>
    </row>
    <row r="1593" spans="1:6" x14ac:dyDescent="0.25">
      <c r="A1593" t="s">
        <v>885</v>
      </c>
      <c r="B1593" s="3">
        <v>1435</v>
      </c>
      <c r="C1593" s="7" t="s">
        <v>1286</v>
      </c>
      <c r="D1593" s="7" t="s">
        <v>1287</v>
      </c>
      <c r="E1593">
        <v>1</v>
      </c>
      <c r="F1593" t="b">
        <v>1</v>
      </c>
    </row>
    <row r="1594" spans="1:6" x14ac:dyDescent="0.25">
      <c r="A1594" t="s">
        <v>885</v>
      </c>
      <c r="B1594" s="3">
        <v>143501</v>
      </c>
      <c r="C1594" s="7">
        <v>143501</v>
      </c>
      <c r="D1594" s="7">
        <v>143501</v>
      </c>
      <c r="E1594">
        <v>1</v>
      </c>
      <c r="F1594" t="b">
        <v>1</v>
      </c>
    </row>
    <row r="1595" spans="1:6" x14ac:dyDescent="0.25">
      <c r="A1595" t="s">
        <v>885</v>
      </c>
      <c r="B1595" s="3">
        <v>143598</v>
      </c>
      <c r="C1595" s="7">
        <v>143598</v>
      </c>
      <c r="D1595" s="7">
        <v>143598</v>
      </c>
      <c r="E1595">
        <v>1</v>
      </c>
      <c r="F1595" t="b">
        <v>1</v>
      </c>
    </row>
    <row r="1596" spans="1:6" x14ac:dyDescent="0.25">
      <c r="A1596" t="s">
        <v>885</v>
      </c>
      <c r="B1596" s="3">
        <v>143599</v>
      </c>
      <c r="C1596" s="7" t="s">
        <v>954</v>
      </c>
      <c r="D1596" s="7" t="s">
        <v>955</v>
      </c>
      <c r="E1596">
        <v>1</v>
      </c>
      <c r="F1596" t="b">
        <v>1</v>
      </c>
    </row>
    <row r="1597" spans="1:6" x14ac:dyDescent="0.25">
      <c r="A1597" t="s">
        <v>885</v>
      </c>
      <c r="B1597" s="3">
        <v>1440</v>
      </c>
      <c r="C1597" s="7" t="s">
        <v>1288</v>
      </c>
      <c r="D1597" s="7" t="s">
        <v>1289</v>
      </c>
      <c r="E1597">
        <v>1</v>
      </c>
      <c r="F1597" t="b">
        <v>1</v>
      </c>
    </row>
    <row r="1598" spans="1:6" x14ac:dyDescent="0.25">
      <c r="A1598" t="s">
        <v>885</v>
      </c>
      <c r="B1598" s="3">
        <v>144001</v>
      </c>
      <c r="C1598" s="7">
        <v>144001</v>
      </c>
      <c r="D1598" s="7">
        <v>144001</v>
      </c>
      <c r="E1598">
        <v>1</v>
      </c>
      <c r="F1598" t="b">
        <v>1</v>
      </c>
    </row>
    <row r="1599" spans="1:6" x14ac:dyDescent="0.25">
      <c r="A1599" t="s">
        <v>885</v>
      </c>
      <c r="B1599" s="3">
        <v>144098</v>
      </c>
      <c r="C1599" s="7">
        <v>144098</v>
      </c>
      <c r="D1599" s="7">
        <v>144098</v>
      </c>
      <c r="E1599">
        <v>1</v>
      </c>
      <c r="F1599" t="b">
        <v>1</v>
      </c>
    </row>
    <row r="1600" spans="1:6" x14ac:dyDescent="0.25">
      <c r="A1600" t="s">
        <v>885</v>
      </c>
      <c r="B1600" s="3">
        <v>144099</v>
      </c>
      <c r="C1600" s="7" t="s">
        <v>954</v>
      </c>
      <c r="D1600" s="7" t="s">
        <v>955</v>
      </c>
      <c r="E1600">
        <v>1</v>
      </c>
      <c r="F1600" t="b">
        <v>1</v>
      </c>
    </row>
    <row r="1601" spans="1:6" x14ac:dyDescent="0.25">
      <c r="A1601" t="s">
        <v>885</v>
      </c>
      <c r="B1601" s="3">
        <v>1445</v>
      </c>
      <c r="C1601" s="7" t="s">
        <v>1290</v>
      </c>
      <c r="D1601" s="7" t="s">
        <v>1290</v>
      </c>
      <c r="E1601">
        <v>1</v>
      </c>
      <c r="F1601" t="b">
        <v>1</v>
      </c>
    </row>
    <row r="1602" spans="1:6" x14ac:dyDescent="0.25">
      <c r="A1602" t="s">
        <v>885</v>
      </c>
      <c r="B1602" s="3">
        <v>144505</v>
      </c>
      <c r="C1602" s="7" t="s">
        <v>1291</v>
      </c>
      <c r="D1602" s="7" t="s">
        <v>1292</v>
      </c>
      <c r="E1602">
        <v>1</v>
      </c>
      <c r="F1602" t="b">
        <v>1</v>
      </c>
    </row>
    <row r="1603" spans="1:6" x14ac:dyDescent="0.25">
      <c r="A1603" t="s">
        <v>885</v>
      </c>
      <c r="B1603" s="3">
        <v>144510</v>
      </c>
      <c r="C1603" s="7" t="s">
        <v>1293</v>
      </c>
      <c r="D1603" s="7" t="s">
        <v>1294</v>
      </c>
      <c r="E1603">
        <v>1</v>
      </c>
      <c r="F1603" t="b">
        <v>1</v>
      </c>
    </row>
    <row r="1604" spans="1:6" x14ac:dyDescent="0.25">
      <c r="A1604" t="s">
        <v>885</v>
      </c>
      <c r="B1604" s="3">
        <v>144599</v>
      </c>
      <c r="C1604" s="7" t="s">
        <v>954</v>
      </c>
      <c r="D1604" s="7" t="s">
        <v>955</v>
      </c>
      <c r="E1604">
        <v>1</v>
      </c>
      <c r="F1604" t="b">
        <v>1</v>
      </c>
    </row>
    <row r="1605" spans="1:6" x14ac:dyDescent="0.25">
      <c r="A1605" t="s">
        <v>885</v>
      </c>
      <c r="B1605" s="3">
        <v>1450</v>
      </c>
      <c r="C1605" s="7" t="s">
        <v>1295</v>
      </c>
      <c r="D1605" s="7" t="s">
        <v>1296</v>
      </c>
      <c r="E1605">
        <v>1</v>
      </c>
      <c r="F1605" t="b">
        <v>1</v>
      </c>
    </row>
    <row r="1606" spans="1:6" x14ac:dyDescent="0.25">
      <c r="A1606" t="s">
        <v>885</v>
      </c>
      <c r="B1606" s="3">
        <v>145005</v>
      </c>
      <c r="C1606" s="7" t="s">
        <v>1297</v>
      </c>
      <c r="D1606" s="7" t="s">
        <v>1298</v>
      </c>
      <c r="E1606">
        <v>1</v>
      </c>
      <c r="F1606" t="b">
        <v>1</v>
      </c>
    </row>
    <row r="1607" spans="1:6" x14ac:dyDescent="0.25">
      <c r="A1607" t="s">
        <v>885</v>
      </c>
      <c r="B1607" s="3">
        <v>145010</v>
      </c>
      <c r="C1607" s="7" t="s">
        <v>1299</v>
      </c>
      <c r="D1607" s="7" t="s">
        <v>1300</v>
      </c>
      <c r="E1607">
        <v>1</v>
      </c>
      <c r="F1607" t="b">
        <v>1</v>
      </c>
    </row>
    <row r="1608" spans="1:6" x14ac:dyDescent="0.25">
      <c r="A1608" t="s">
        <v>885</v>
      </c>
      <c r="B1608" s="3">
        <v>145099</v>
      </c>
      <c r="C1608" s="7" t="s">
        <v>954</v>
      </c>
      <c r="D1608" s="7" t="s">
        <v>955</v>
      </c>
      <c r="E1608">
        <v>1</v>
      </c>
      <c r="F1608" t="b">
        <v>1</v>
      </c>
    </row>
    <row r="1609" spans="1:6" x14ac:dyDescent="0.25">
      <c r="A1609" t="s">
        <v>885</v>
      </c>
      <c r="B1609" s="3">
        <v>1455</v>
      </c>
      <c r="C1609" s="7" t="s">
        <v>1301</v>
      </c>
      <c r="D1609" s="7" t="s">
        <v>1302</v>
      </c>
      <c r="E1609">
        <v>1</v>
      </c>
      <c r="F1609" t="b">
        <v>1</v>
      </c>
    </row>
    <row r="1610" spans="1:6" x14ac:dyDescent="0.25">
      <c r="A1610" t="s">
        <v>885</v>
      </c>
      <c r="B1610" s="3">
        <v>145505</v>
      </c>
      <c r="C1610" s="7" t="s">
        <v>1303</v>
      </c>
      <c r="D1610" s="7" t="s">
        <v>1304</v>
      </c>
      <c r="E1610">
        <v>1</v>
      </c>
      <c r="F1610" t="b">
        <v>1</v>
      </c>
    </row>
    <row r="1611" spans="1:6" x14ac:dyDescent="0.25">
      <c r="A1611" t="s">
        <v>885</v>
      </c>
      <c r="B1611" s="3">
        <v>145510</v>
      </c>
      <c r="C1611" s="7" t="s">
        <v>1305</v>
      </c>
      <c r="D1611" s="7" t="s">
        <v>1306</v>
      </c>
      <c r="E1611">
        <v>1</v>
      </c>
      <c r="F1611" t="b">
        <v>1</v>
      </c>
    </row>
    <row r="1612" spans="1:6" x14ac:dyDescent="0.25">
      <c r="A1612" t="s">
        <v>885</v>
      </c>
      <c r="B1612" s="3">
        <v>145515</v>
      </c>
      <c r="C1612" s="7" t="s">
        <v>1307</v>
      </c>
      <c r="D1612" s="7" t="s">
        <v>1308</v>
      </c>
      <c r="E1612">
        <v>1</v>
      </c>
      <c r="F1612" t="b">
        <v>1</v>
      </c>
    </row>
    <row r="1613" spans="1:6" x14ac:dyDescent="0.25">
      <c r="A1613" t="s">
        <v>885</v>
      </c>
      <c r="B1613" s="3">
        <v>145520</v>
      </c>
      <c r="C1613" s="7" t="s">
        <v>1309</v>
      </c>
      <c r="D1613" s="7" t="s">
        <v>1310</v>
      </c>
      <c r="E1613">
        <v>1</v>
      </c>
      <c r="F1613" t="b">
        <v>1</v>
      </c>
    </row>
    <row r="1614" spans="1:6" x14ac:dyDescent="0.25">
      <c r="A1614" t="s">
        <v>885</v>
      </c>
      <c r="B1614" s="3">
        <v>145525</v>
      </c>
      <c r="C1614" s="7" t="s">
        <v>1311</v>
      </c>
      <c r="D1614" s="7" t="s">
        <v>1312</v>
      </c>
      <c r="E1614">
        <v>1</v>
      </c>
      <c r="F1614" t="b">
        <v>1</v>
      </c>
    </row>
    <row r="1615" spans="1:6" x14ac:dyDescent="0.25">
      <c r="A1615" t="s">
        <v>885</v>
      </c>
      <c r="B1615" s="3">
        <v>145530</v>
      </c>
      <c r="C1615" s="7" t="s">
        <v>1313</v>
      </c>
      <c r="D1615" s="7" t="s">
        <v>1314</v>
      </c>
      <c r="E1615">
        <v>1</v>
      </c>
      <c r="F1615" t="b">
        <v>1</v>
      </c>
    </row>
    <row r="1616" spans="1:6" x14ac:dyDescent="0.25">
      <c r="A1616" t="s">
        <v>885</v>
      </c>
      <c r="B1616" s="3">
        <v>145535</v>
      </c>
      <c r="C1616" s="7" t="s">
        <v>1315</v>
      </c>
      <c r="D1616" s="7" t="s">
        <v>1316</v>
      </c>
      <c r="E1616">
        <v>1</v>
      </c>
      <c r="F1616" t="b">
        <v>1</v>
      </c>
    </row>
    <row r="1617" spans="1:6" x14ac:dyDescent="0.25">
      <c r="A1617" t="s">
        <v>885</v>
      </c>
      <c r="B1617" s="3">
        <v>145540</v>
      </c>
      <c r="C1617" s="7" t="s">
        <v>1317</v>
      </c>
      <c r="D1617" s="7" t="s">
        <v>1318</v>
      </c>
      <c r="E1617">
        <v>1</v>
      </c>
      <c r="F1617" t="b">
        <v>1</v>
      </c>
    </row>
    <row r="1618" spans="1:6" x14ac:dyDescent="0.25">
      <c r="A1618" t="s">
        <v>885</v>
      </c>
      <c r="B1618" s="3">
        <v>145545</v>
      </c>
      <c r="C1618" s="7" t="s">
        <v>1319</v>
      </c>
      <c r="D1618" s="7" t="s">
        <v>1320</v>
      </c>
      <c r="E1618">
        <v>1</v>
      </c>
      <c r="F1618" t="b">
        <v>1</v>
      </c>
    </row>
    <row r="1619" spans="1:6" x14ac:dyDescent="0.25">
      <c r="A1619" t="s">
        <v>885</v>
      </c>
      <c r="B1619" s="3">
        <v>145550</v>
      </c>
      <c r="C1619" s="7" t="s">
        <v>1321</v>
      </c>
      <c r="D1619" s="7" t="s">
        <v>1322</v>
      </c>
      <c r="E1619">
        <v>1</v>
      </c>
      <c r="F1619" t="b">
        <v>1</v>
      </c>
    </row>
    <row r="1620" spans="1:6" x14ac:dyDescent="0.25">
      <c r="A1620" t="s">
        <v>885</v>
      </c>
      <c r="B1620" s="3">
        <v>145555</v>
      </c>
      <c r="C1620" s="7" t="s">
        <v>1323</v>
      </c>
      <c r="D1620" s="7" t="s">
        <v>1324</v>
      </c>
      <c r="E1620">
        <v>1</v>
      </c>
      <c r="F1620" t="b">
        <v>1</v>
      </c>
    </row>
    <row r="1621" spans="1:6" x14ac:dyDescent="0.25">
      <c r="A1621" t="s">
        <v>885</v>
      </c>
      <c r="B1621" s="3">
        <v>145560</v>
      </c>
      <c r="C1621" s="7" t="s">
        <v>1325</v>
      </c>
      <c r="D1621" s="7" t="s">
        <v>1326</v>
      </c>
      <c r="E1621">
        <v>1</v>
      </c>
      <c r="F1621" t="b">
        <v>1</v>
      </c>
    </row>
    <row r="1622" spans="1:6" x14ac:dyDescent="0.25">
      <c r="A1622" t="s">
        <v>885</v>
      </c>
      <c r="B1622" s="3">
        <v>145595</v>
      </c>
      <c r="C1622" s="7" t="s">
        <v>968</v>
      </c>
      <c r="D1622" s="7" t="s">
        <v>969</v>
      </c>
      <c r="E1622">
        <v>1</v>
      </c>
      <c r="F1622" t="b">
        <v>1</v>
      </c>
    </row>
    <row r="1623" spans="1:6" x14ac:dyDescent="0.25">
      <c r="A1623" t="s">
        <v>885</v>
      </c>
      <c r="B1623" s="3">
        <v>145599</v>
      </c>
      <c r="C1623" s="7" t="s">
        <v>954</v>
      </c>
      <c r="D1623" s="7" t="s">
        <v>955</v>
      </c>
      <c r="E1623">
        <v>1</v>
      </c>
      <c r="F1623" t="b">
        <v>1</v>
      </c>
    </row>
    <row r="1624" spans="1:6" x14ac:dyDescent="0.25">
      <c r="A1624" t="s">
        <v>885</v>
      </c>
      <c r="B1624" s="3">
        <v>1460</v>
      </c>
      <c r="C1624" s="7" t="s">
        <v>1327</v>
      </c>
      <c r="D1624" s="7" t="s">
        <v>1328</v>
      </c>
      <c r="E1624">
        <v>1</v>
      </c>
      <c r="F1624" t="b">
        <v>1</v>
      </c>
    </row>
    <row r="1625" spans="1:6" x14ac:dyDescent="0.25">
      <c r="A1625" t="s">
        <v>885</v>
      </c>
      <c r="B1625" s="3">
        <v>146001</v>
      </c>
      <c r="C1625" s="7">
        <v>146001</v>
      </c>
      <c r="D1625" s="7">
        <v>146001</v>
      </c>
      <c r="E1625">
        <v>1</v>
      </c>
      <c r="F1625" t="b">
        <v>1</v>
      </c>
    </row>
    <row r="1626" spans="1:6" x14ac:dyDescent="0.25">
      <c r="A1626" t="s">
        <v>885</v>
      </c>
      <c r="B1626" s="3">
        <v>146098</v>
      </c>
      <c r="C1626" s="7">
        <v>146098</v>
      </c>
      <c r="D1626" s="7">
        <v>146098</v>
      </c>
      <c r="E1626">
        <v>1</v>
      </c>
      <c r="F1626" t="b">
        <v>1</v>
      </c>
    </row>
    <row r="1627" spans="1:6" x14ac:dyDescent="0.25">
      <c r="A1627" t="s">
        <v>885</v>
      </c>
      <c r="B1627" s="3">
        <v>146099</v>
      </c>
      <c r="C1627" s="7" t="s">
        <v>954</v>
      </c>
      <c r="D1627" s="7" t="s">
        <v>955</v>
      </c>
      <c r="E1627">
        <v>1</v>
      </c>
      <c r="F1627" t="b">
        <v>1</v>
      </c>
    </row>
    <row r="1628" spans="1:6" x14ac:dyDescent="0.25">
      <c r="A1628" t="s">
        <v>885</v>
      </c>
      <c r="B1628" s="3">
        <v>1465</v>
      </c>
      <c r="C1628" s="7" t="s">
        <v>1329</v>
      </c>
      <c r="D1628" s="7" t="s">
        <v>1330</v>
      </c>
      <c r="E1628">
        <v>1</v>
      </c>
      <c r="F1628" t="b">
        <v>1</v>
      </c>
    </row>
    <row r="1629" spans="1:6" x14ac:dyDescent="0.25">
      <c r="A1629" t="s">
        <v>885</v>
      </c>
      <c r="B1629" s="3">
        <v>146501</v>
      </c>
      <c r="C1629" s="7">
        <v>146501</v>
      </c>
      <c r="D1629" s="7">
        <v>146501</v>
      </c>
      <c r="E1629">
        <v>1</v>
      </c>
      <c r="F1629" t="b">
        <v>1</v>
      </c>
    </row>
    <row r="1630" spans="1:6" x14ac:dyDescent="0.25">
      <c r="A1630" t="s">
        <v>885</v>
      </c>
      <c r="B1630" s="3">
        <v>146598</v>
      </c>
      <c r="C1630" s="7">
        <v>146598</v>
      </c>
      <c r="D1630" s="7">
        <v>146598</v>
      </c>
      <c r="E1630">
        <v>1</v>
      </c>
      <c r="F1630" t="b">
        <v>1</v>
      </c>
    </row>
    <row r="1631" spans="1:6" x14ac:dyDescent="0.25">
      <c r="A1631" t="s">
        <v>885</v>
      </c>
      <c r="B1631" s="3">
        <v>146599</v>
      </c>
      <c r="C1631" s="7" t="s">
        <v>954</v>
      </c>
      <c r="D1631" s="7" t="s">
        <v>955</v>
      </c>
      <c r="E1631">
        <v>1</v>
      </c>
      <c r="F1631" t="b">
        <v>1</v>
      </c>
    </row>
    <row r="1632" spans="1:6" x14ac:dyDescent="0.25">
      <c r="A1632" t="s">
        <v>885</v>
      </c>
      <c r="B1632" s="3">
        <v>1499</v>
      </c>
      <c r="C1632" s="7" t="s">
        <v>1077</v>
      </c>
      <c r="D1632" s="7" t="s">
        <v>1078</v>
      </c>
      <c r="E1632">
        <v>1</v>
      </c>
      <c r="F1632" t="b">
        <v>1</v>
      </c>
    </row>
    <row r="1633" spans="1:6" x14ac:dyDescent="0.25">
      <c r="A1633" t="s">
        <v>885</v>
      </c>
      <c r="B1633" s="3">
        <v>149905</v>
      </c>
      <c r="C1633" s="7" t="s">
        <v>1331</v>
      </c>
      <c r="D1633" s="7" t="s">
        <v>1332</v>
      </c>
      <c r="E1633">
        <v>1</v>
      </c>
      <c r="F1633" t="b">
        <v>1</v>
      </c>
    </row>
    <row r="1634" spans="1:6" x14ac:dyDescent="0.25">
      <c r="A1634" t="s">
        <v>885</v>
      </c>
      <c r="B1634" s="3">
        <v>149910</v>
      </c>
      <c r="C1634" s="7" t="s">
        <v>1333</v>
      </c>
      <c r="D1634" s="7" t="s">
        <v>1334</v>
      </c>
      <c r="E1634">
        <v>1</v>
      </c>
      <c r="F1634" t="b">
        <v>1</v>
      </c>
    </row>
    <row r="1635" spans="1:6" x14ac:dyDescent="0.25">
      <c r="A1635" t="s">
        <v>885</v>
      </c>
      <c r="B1635" s="3">
        <v>149915</v>
      </c>
      <c r="C1635" s="7" t="s">
        <v>1335</v>
      </c>
      <c r="D1635" s="7" t="s">
        <v>1336</v>
      </c>
      <c r="E1635">
        <v>1</v>
      </c>
      <c r="F1635" t="b">
        <v>1</v>
      </c>
    </row>
    <row r="1636" spans="1:6" x14ac:dyDescent="0.25">
      <c r="A1636" t="s">
        <v>885</v>
      </c>
      <c r="B1636" s="3">
        <v>149920</v>
      </c>
      <c r="C1636" s="7" t="s">
        <v>1337</v>
      </c>
      <c r="D1636" s="7" t="s">
        <v>1337</v>
      </c>
      <c r="E1636">
        <v>1</v>
      </c>
      <c r="F1636" t="b">
        <v>1</v>
      </c>
    </row>
    <row r="1637" spans="1:6" x14ac:dyDescent="0.25">
      <c r="A1637" t="s">
        <v>885</v>
      </c>
      <c r="B1637" s="3">
        <v>15</v>
      </c>
      <c r="C1637" s="7" t="s">
        <v>1338</v>
      </c>
      <c r="D1637" s="7" t="s">
        <v>1339</v>
      </c>
      <c r="E1637">
        <v>1</v>
      </c>
      <c r="F1637" t="b">
        <v>1</v>
      </c>
    </row>
    <row r="1638" spans="1:6" x14ac:dyDescent="0.25">
      <c r="A1638" t="s">
        <v>885</v>
      </c>
      <c r="B1638" s="3">
        <v>1504</v>
      </c>
      <c r="C1638" s="7" t="s">
        <v>1295</v>
      </c>
      <c r="D1638" s="7" t="s">
        <v>1296</v>
      </c>
      <c r="E1638">
        <v>1</v>
      </c>
      <c r="F1638" t="b">
        <v>1</v>
      </c>
    </row>
    <row r="1639" spans="1:6" x14ac:dyDescent="0.25">
      <c r="A1639" t="s">
        <v>885</v>
      </c>
      <c r="B1639" s="3">
        <v>150405</v>
      </c>
      <c r="C1639" s="7" t="s">
        <v>1340</v>
      </c>
      <c r="D1639" s="7" t="s">
        <v>1341</v>
      </c>
      <c r="E1639">
        <v>1</v>
      </c>
      <c r="F1639" t="b">
        <v>1</v>
      </c>
    </row>
    <row r="1640" spans="1:6" x14ac:dyDescent="0.25">
      <c r="A1640" t="s">
        <v>885</v>
      </c>
      <c r="B1640" s="3">
        <v>150410</v>
      </c>
      <c r="C1640" s="7" t="s">
        <v>1342</v>
      </c>
      <c r="D1640" s="7" t="s">
        <v>1343</v>
      </c>
      <c r="E1640">
        <v>1</v>
      </c>
      <c r="F1640" t="b">
        <v>1</v>
      </c>
    </row>
    <row r="1641" spans="1:6" x14ac:dyDescent="0.25">
      <c r="A1641" t="s">
        <v>885</v>
      </c>
      <c r="B1641" s="3">
        <v>150499</v>
      </c>
      <c r="C1641" s="7" t="s">
        <v>954</v>
      </c>
      <c r="D1641" s="7" t="s">
        <v>955</v>
      </c>
      <c r="E1641">
        <v>1</v>
      </c>
      <c r="F1641" t="b">
        <v>1</v>
      </c>
    </row>
    <row r="1642" spans="1:6" x14ac:dyDescent="0.25">
      <c r="A1642" t="s">
        <v>885</v>
      </c>
      <c r="B1642" s="3">
        <v>1506</v>
      </c>
      <c r="C1642" s="7" t="s">
        <v>1344</v>
      </c>
      <c r="D1642" s="7" t="s">
        <v>1345</v>
      </c>
      <c r="E1642">
        <v>1</v>
      </c>
      <c r="F1642" t="b">
        <v>1</v>
      </c>
    </row>
    <row r="1643" spans="1:6" x14ac:dyDescent="0.25">
      <c r="A1643" t="s">
        <v>885</v>
      </c>
      <c r="B1643" s="3">
        <v>150605</v>
      </c>
      <c r="C1643" s="7" t="s">
        <v>1346</v>
      </c>
      <c r="D1643" s="7" t="s">
        <v>1347</v>
      </c>
      <c r="E1643">
        <v>1</v>
      </c>
      <c r="F1643" t="b">
        <v>1</v>
      </c>
    </row>
    <row r="1644" spans="1:6" x14ac:dyDescent="0.25">
      <c r="A1644" t="s">
        <v>885</v>
      </c>
      <c r="B1644" s="3">
        <v>150610</v>
      </c>
      <c r="C1644" s="7" t="s">
        <v>1348</v>
      </c>
      <c r="D1644" s="7" t="s">
        <v>1349</v>
      </c>
      <c r="E1644">
        <v>1</v>
      </c>
      <c r="F1644" t="b">
        <v>1</v>
      </c>
    </row>
    <row r="1645" spans="1:6" x14ac:dyDescent="0.25">
      <c r="A1645" t="s">
        <v>885</v>
      </c>
      <c r="B1645" s="3">
        <v>150615</v>
      </c>
      <c r="C1645" s="7" t="s">
        <v>1350</v>
      </c>
      <c r="D1645" s="7" t="s">
        <v>1351</v>
      </c>
      <c r="E1645">
        <v>1</v>
      </c>
      <c r="F1645" t="b">
        <v>1</v>
      </c>
    </row>
    <row r="1646" spans="1:6" x14ac:dyDescent="0.25">
      <c r="A1646" t="s">
        <v>885</v>
      </c>
      <c r="B1646" s="3">
        <v>150699</v>
      </c>
      <c r="C1646" s="7" t="s">
        <v>954</v>
      </c>
      <c r="D1646" s="7" t="s">
        <v>955</v>
      </c>
      <c r="E1646">
        <v>1</v>
      </c>
      <c r="F1646" t="b">
        <v>1</v>
      </c>
    </row>
    <row r="1647" spans="1:6" x14ac:dyDescent="0.25">
      <c r="A1647" t="s">
        <v>885</v>
      </c>
      <c r="B1647" s="3">
        <v>1508</v>
      </c>
      <c r="C1647" s="7" t="s">
        <v>1352</v>
      </c>
      <c r="D1647" s="7" t="s">
        <v>1353</v>
      </c>
      <c r="E1647">
        <v>1</v>
      </c>
      <c r="F1647" t="b">
        <v>1</v>
      </c>
    </row>
    <row r="1648" spans="1:6" x14ac:dyDescent="0.25">
      <c r="A1648" t="s">
        <v>885</v>
      </c>
      <c r="B1648" s="3">
        <v>150805</v>
      </c>
      <c r="C1648" s="7" t="s">
        <v>1354</v>
      </c>
      <c r="D1648" s="7" t="s">
        <v>1355</v>
      </c>
      <c r="E1648">
        <v>1</v>
      </c>
      <c r="F1648" t="b">
        <v>1</v>
      </c>
    </row>
    <row r="1649" spans="1:6" x14ac:dyDescent="0.25">
      <c r="A1649" t="s">
        <v>885</v>
      </c>
      <c r="B1649" s="3">
        <v>150810</v>
      </c>
      <c r="C1649" s="7" t="s">
        <v>1356</v>
      </c>
      <c r="D1649" s="7" t="s">
        <v>1357</v>
      </c>
      <c r="E1649">
        <v>1</v>
      </c>
      <c r="F1649" t="b">
        <v>1</v>
      </c>
    </row>
    <row r="1650" spans="1:6" x14ac:dyDescent="0.25">
      <c r="A1650" t="s">
        <v>885</v>
      </c>
      <c r="B1650" s="3">
        <v>150815</v>
      </c>
      <c r="C1650" s="7" t="s">
        <v>1358</v>
      </c>
      <c r="D1650" s="7" t="s">
        <v>1359</v>
      </c>
      <c r="E1650">
        <v>1</v>
      </c>
      <c r="F1650" t="b">
        <v>1</v>
      </c>
    </row>
    <row r="1651" spans="1:6" x14ac:dyDescent="0.25">
      <c r="A1651" t="s">
        <v>885</v>
      </c>
      <c r="B1651" s="3">
        <v>150820</v>
      </c>
      <c r="C1651" s="7" t="s">
        <v>1360</v>
      </c>
      <c r="D1651" s="7" t="s">
        <v>1361</v>
      </c>
      <c r="E1651">
        <v>1</v>
      </c>
      <c r="F1651" t="b">
        <v>1</v>
      </c>
    </row>
    <row r="1652" spans="1:6" x14ac:dyDescent="0.25">
      <c r="A1652" t="s">
        <v>885</v>
      </c>
      <c r="B1652" s="3">
        <v>150825</v>
      </c>
      <c r="C1652" s="7" t="s">
        <v>1362</v>
      </c>
      <c r="D1652" s="7" t="s">
        <v>1363</v>
      </c>
      <c r="E1652">
        <v>1</v>
      </c>
      <c r="F1652" t="b">
        <v>1</v>
      </c>
    </row>
    <row r="1653" spans="1:6" x14ac:dyDescent="0.25">
      <c r="A1653" t="s">
        <v>885</v>
      </c>
      <c r="B1653" s="3">
        <v>150830</v>
      </c>
      <c r="C1653" s="7" t="s">
        <v>1364</v>
      </c>
      <c r="D1653" s="7" t="s">
        <v>1365</v>
      </c>
      <c r="E1653">
        <v>1</v>
      </c>
      <c r="F1653" t="b">
        <v>1</v>
      </c>
    </row>
    <row r="1654" spans="1:6" x14ac:dyDescent="0.25">
      <c r="A1654" t="s">
        <v>885</v>
      </c>
      <c r="B1654" s="3">
        <v>150899</v>
      </c>
      <c r="C1654" s="7" t="s">
        <v>954</v>
      </c>
      <c r="D1654" s="7" t="s">
        <v>955</v>
      </c>
      <c r="E1654">
        <v>1</v>
      </c>
      <c r="F1654" t="b">
        <v>1</v>
      </c>
    </row>
    <row r="1655" spans="1:6" x14ac:dyDescent="0.25">
      <c r="A1655" t="s">
        <v>885</v>
      </c>
      <c r="B1655" s="3">
        <v>1512</v>
      </c>
      <c r="C1655" s="7" t="s">
        <v>1366</v>
      </c>
      <c r="D1655" s="7" t="s">
        <v>1367</v>
      </c>
      <c r="E1655">
        <v>1</v>
      </c>
      <c r="F1655" t="b">
        <v>1</v>
      </c>
    </row>
    <row r="1656" spans="1:6" x14ac:dyDescent="0.25">
      <c r="A1656" t="s">
        <v>885</v>
      </c>
      <c r="B1656" s="3">
        <v>151205</v>
      </c>
      <c r="C1656" s="7" t="s">
        <v>1368</v>
      </c>
      <c r="D1656" s="7" t="s">
        <v>1369</v>
      </c>
      <c r="E1656">
        <v>1</v>
      </c>
      <c r="F1656" t="b">
        <v>1</v>
      </c>
    </row>
    <row r="1657" spans="1:6" x14ac:dyDescent="0.25">
      <c r="A1657" t="s">
        <v>885</v>
      </c>
      <c r="B1657" s="3">
        <v>151210</v>
      </c>
      <c r="C1657" s="7" t="s">
        <v>1370</v>
      </c>
      <c r="D1657" s="7" t="s">
        <v>1371</v>
      </c>
      <c r="E1657">
        <v>1</v>
      </c>
      <c r="F1657" t="b">
        <v>1</v>
      </c>
    </row>
    <row r="1658" spans="1:6" x14ac:dyDescent="0.25">
      <c r="A1658" t="s">
        <v>885</v>
      </c>
      <c r="B1658" s="3">
        <v>151215</v>
      </c>
      <c r="C1658" s="7" t="s">
        <v>1372</v>
      </c>
      <c r="D1658" s="7" t="s">
        <v>1373</v>
      </c>
      <c r="E1658">
        <v>1</v>
      </c>
      <c r="F1658" t="b">
        <v>1</v>
      </c>
    </row>
    <row r="1659" spans="1:6" x14ac:dyDescent="0.25">
      <c r="A1659" t="s">
        <v>885</v>
      </c>
      <c r="B1659" s="3">
        <v>151220</v>
      </c>
      <c r="C1659" s="7" t="s">
        <v>1374</v>
      </c>
      <c r="D1659" s="7" t="s">
        <v>1375</v>
      </c>
      <c r="E1659">
        <v>1</v>
      </c>
      <c r="F1659" t="b">
        <v>1</v>
      </c>
    </row>
    <row r="1660" spans="1:6" x14ac:dyDescent="0.25">
      <c r="A1660" t="s">
        <v>885</v>
      </c>
      <c r="B1660" s="3">
        <v>151225</v>
      </c>
      <c r="C1660" s="7" t="s">
        <v>1376</v>
      </c>
      <c r="D1660" s="7" t="s">
        <v>1377</v>
      </c>
      <c r="E1660">
        <v>1</v>
      </c>
      <c r="F1660" t="b">
        <v>1</v>
      </c>
    </row>
    <row r="1661" spans="1:6" x14ac:dyDescent="0.25">
      <c r="A1661" t="s">
        <v>885</v>
      </c>
      <c r="B1661" s="3">
        <v>151230</v>
      </c>
      <c r="C1661" s="7" t="s">
        <v>1378</v>
      </c>
      <c r="D1661" s="7" t="s">
        <v>1379</v>
      </c>
      <c r="E1661">
        <v>1</v>
      </c>
      <c r="F1661" t="b">
        <v>1</v>
      </c>
    </row>
    <row r="1662" spans="1:6" x14ac:dyDescent="0.25">
      <c r="A1662" t="s">
        <v>885</v>
      </c>
      <c r="B1662" s="3">
        <v>151235</v>
      </c>
      <c r="C1662" s="7" t="s">
        <v>1380</v>
      </c>
      <c r="D1662" s="7" t="s">
        <v>1381</v>
      </c>
      <c r="E1662">
        <v>1</v>
      </c>
      <c r="F1662" t="b">
        <v>1</v>
      </c>
    </row>
    <row r="1663" spans="1:6" x14ac:dyDescent="0.25">
      <c r="A1663" t="s">
        <v>885</v>
      </c>
      <c r="B1663" s="3">
        <v>151240</v>
      </c>
      <c r="C1663" s="7" t="s">
        <v>1382</v>
      </c>
      <c r="D1663" s="7" t="s">
        <v>1383</v>
      </c>
      <c r="E1663">
        <v>1</v>
      </c>
      <c r="F1663" t="b">
        <v>1</v>
      </c>
    </row>
    <row r="1664" spans="1:6" x14ac:dyDescent="0.25">
      <c r="A1664" t="s">
        <v>885</v>
      </c>
      <c r="B1664" s="3">
        <v>151245</v>
      </c>
      <c r="C1664" s="7" t="s">
        <v>1384</v>
      </c>
      <c r="D1664" s="7" t="s">
        <v>1385</v>
      </c>
      <c r="E1664">
        <v>1</v>
      </c>
      <c r="F1664" t="b">
        <v>1</v>
      </c>
    </row>
    <row r="1665" spans="1:6" x14ac:dyDescent="0.25">
      <c r="A1665" t="s">
        <v>885</v>
      </c>
      <c r="B1665" s="3">
        <v>151250</v>
      </c>
      <c r="C1665" s="7" t="s">
        <v>1386</v>
      </c>
      <c r="D1665" s="7" t="s">
        <v>1387</v>
      </c>
      <c r="E1665">
        <v>1</v>
      </c>
      <c r="F1665" t="b">
        <v>1</v>
      </c>
    </row>
    <row r="1666" spans="1:6" x14ac:dyDescent="0.25">
      <c r="A1666" t="s">
        <v>885</v>
      </c>
      <c r="B1666" s="3">
        <v>151299</v>
      </c>
      <c r="C1666" s="7" t="s">
        <v>954</v>
      </c>
      <c r="D1666" s="7" t="s">
        <v>955</v>
      </c>
      <c r="E1666">
        <v>1</v>
      </c>
      <c r="F1666" t="b">
        <v>1</v>
      </c>
    </row>
    <row r="1667" spans="1:6" x14ac:dyDescent="0.25">
      <c r="A1667" t="s">
        <v>885</v>
      </c>
      <c r="B1667" s="3">
        <v>1516</v>
      </c>
      <c r="C1667" s="7" t="s">
        <v>1354</v>
      </c>
      <c r="D1667" s="7" t="s">
        <v>1355</v>
      </c>
      <c r="E1667">
        <v>1</v>
      </c>
      <c r="F1667" t="b">
        <v>1</v>
      </c>
    </row>
    <row r="1668" spans="1:6" x14ac:dyDescent="0.25">
      <c r="A1668" t="s">
        <v>885</v>
      </c>
      <c r="B1668" s="3">
        <v>151605</v>
      </c>
      <c r="C1668" s="7" t="s">
        <v>1388</v>
      </c>
      <c r="D1668" s="7" t="s">
        <v>1389</v>
      </c>
      <c r="E1668">
        <v>1</v>
      </c>
      <c r="F1668" t="b">
        <v>1</v>
      </c>
    </row>
    <row r="1669" spans="1:6" x14ac:dyDescent="0.25">
      <c r="A1669" t="s">
        <v>885</v>
      </c>
      <c r="B1669" s="3">
        <v>151610</v>
      </c>
      <c r="C1669" s="7" t="s">
        <v>1390</v>
      </c>
      <c r="D1669" s="7" t="s">
        <v>1391</v>
      </c>
      <c r="E1669">
        <v>1</v>
      </c>
      <c r="F1669" t="b">
        <v>1</v>
      </c>
    </row>
    <row r="1670" spans="1:6" x14ac:dyDescent="0.25">
      <c r="A1670" t="s">
        <v>885</v>
      </c>
      <c r="B1670" s="3">
        <v>151615</v>
      </c>
      <c r="C1670" s="7" t="s">
        <v>1392</v>
      </c>
      <c r="D1670" s="7" t="s">
        <v>1393</v>
      </c>
      <c r="E1670">
        <v>1</v>
      </c>
      <c r="F1670" t="b">
        <v>1</v>
      </c>
    </row>
    <row r="1671" spans="1:6" x14ac:dyDescent="0.25">
      <c r="A1671" t="s">
        <v>885</v>
      </c>
      <c r="B1671" s="3">
        <v>151620</v>
      </c>
      <c r="C1671" s="7" t="s">
        <v>1394</v>
      </c>
      <c r="D1671" s="7" t="s">
        <v>1395</v>
      </c>
      <c r="E1671">
        <v>1</v>
      </c>
      <c r="F1671" t="b">
        <v>1</v>
      </c>
    </row>
    <row r="1672" spans="1:6" x14ac:dyDescent="0.25">
      <c r="A1672" t="s">
        <v>885</v>
      </c>
      <c r="B1672" s="3">
        <v>151625</v>
      </c>
      <c r="C1672" s="7" t="s">
        <v>1396</v>
      </c>
      <c r="D1672" s="7" t="s">
        <v>1397</v>
      </c>
      <c r="E1672">
        <v>1</v>
      </c>
      <c r="F1672" t="b">
        <v>1</v>
      </c>
    </row>
    <row r="1673" spans="1:6" x14ac:dyDescent="0.25">
      <c r="A1673" t="s">
        <v>885</v>
      </c>
      <c r="B1673" s="3">
        <v>151630</v>
      </c>
      <c r="C1673" s="7" t="s">
        <v>1398</v>
      </c>
      <c r="D1673" s="7" t="s">
        <v>1399</v>
      </c>
      <c r="E1673">
        <v>1</v>
      </c>
      <c r="F1673" t="b">
        <v>1</v>
      </c>
    </row>
    <row r="1674" spans="1:6" x14ac:dyDescent="0.25">
      <c r="A1674" t="s">
        <v>885</v>
      </c>
      <c r="B1674" s="3">
        <v>151635</v>
      </c>
      <c r="C1674" s="7" t="s">
        <v>1400</v>
      </c>
      <c r="D1674" s="7" t="s">
        <v>1400</v>
      </c>
      <c r="E1674">
        <v>1</v>
      </c>
      <c r="F1674" t="b">
        <v>1</v>
      </c>
    </row>
    <row r="1675" spans="1:6" x14ac:dyDescent="0.25">
      <c r="A1675" t="s">
        <v>885</v>
      </c>
      <c r="B1675" s="3">
        <v>151640</v>
      </c>
      <c r="C1675" s="7" t="s">
        <v>1401</v>
      </c>
      <c r="D1675" s="7" t="s">
        <v>1402</v>
      </c>
      <c r="E1675">
        <v>1</v>
      </c>
      <c r="F1675" t="b">
        <v>1</v>
      </c>
    </row>
    <row r="1676" spans="1:6" x14ac:dyDescent="0.25">
      <c r="A1676" t="s">
        <v>885</v>
      </c>
      <c r="B1676" s="3">
        <v>151645</v>
      </c>
      <c r="C1676" s="7" t="s">
        <v>1403</v>
      </c>
      <c r="D1676" s="7" t="s">
        <v>1404</v>
      </c>
      <c r="E1676">
        <v>1</v>
      </c>
      <c r="F1676" t="b">
        <v>1</v>
      </c>
    </row>
    <row r="1677" spans="1:6" x14ac:dyDescent="0.25">
      <c r="A1677" t="s">
        <v>885</v>
      </c>
      <c r="B1677" s="3">
        <v>151650</v>
      </c>
      <c r="C1677" s="7" t="s">
        <v>1405</v>
      </c>
      <c r="D1677" s="7" t="s">
        <v>1406</v>
      </c>
      <c r="E1677">
        <v>1</v>
      </c>
      <c r="F1677" t="b">
        <v>1</v>
      </c>
    </row>
    <row r="1678" spans="1:6" x14ac:dyDescent="0.25">
      <c r="A1678" t="s">
        <v>885</v>
      </c>
      <c r="B1678" s="3">
        <v>151655</v>
      </c>
      <c r="C1678" s="7" t="s">
        <v>1407</v>
      </c>
      <c r="D1678" s="7" t="s">
        <v>1408</v>
      </c>
      <c r="E1678">
        <v>1</v>
      </c>
      <c r="F1678" t="b">
        <v>1</v>
      </c>
    </row>
    <row r="1679" spans="1:6" x14ac:dyDescent="0.25">
      <c r="A1679" t="s">
        <v>885</v>
      </c>
      <c r="B1679" s="3">
        <v>151660</v>
      </c>
      <c r="C1679" s="7" t="s">
        <v>1409</v>
      </c>
      <c r="D1679" s="7" t="s">
        <v>1410</v>
      </c>
      <c r="E1679">
        <v>1</v>
      </c>
      <c r="F1679" t="b">
        <v>1</v>
      </c>
    </row>
    <row r="1680" spans="1:6" x14ac:dyDescent="0.25">
      <c r="A1680" t="s">
        <v>885</v>
      </c>
      <c r="B1680" s="3">
        <v>151663</v>
      </c>
      <c r="C1680" s="7" t="s">
        <v>1411</v>
      </c>
      <c r="D1680" s="7" t="s">
        <v>1412</v>
      </c>
      <c r="E1680">
        <v>1</v>
      </c>
      <c r="F1680" t="b">
        <v>1</v>
      </c>
    </row>
    <row r="1681" spans="1:6" x14ac:dyDescent="0.25">
      <c r="A1681" t="s">
        <v>885</v>
      </c>
      <c r="B1681" s="3">
        <v>151665</v>
      </c>
      <c r="C1681" s="7" t="s">
        <v>1413</v>
      </c>
      <c r="D1681" s="7" t="s">
        <v>1414</v>
      </c>
      <c r="E1681">
        <v>1</v>
      </c>
      <c r="F1681" t="b">
        <v>1</v>
      </c>
    </row>
    <row r="1682" spans="1:6" x14ac:dyDescent="0.25">
      <c r="A1682" t="s">
        <v>885</v>
      </c>
      <c r="B1682" s="3">
        <v>151670</v>
      </c>
      <c r="C1682" s="7" t="s">
        <v>1415</v>
      </c>
      <c r="D1682" s="7" t="s">
        <v>1416</v>
      </c>
      <c r="E1682">
        <v>1</v>
      </c>
      <c r="F1682" t="b">
        <v>1</v>
      </c>
    </row>
    <row r="1683" spans="1:6" x14ac:dyDescent="0.25">
      <c r="A1683" t="s">
        <v>885</v>
      </c>
      <c r="B1683" s="3">
        <v>151675</v>
      </c>
      <c r="C1683" s="7" t="s">
        <v>1417</v>
      </c>
      <c r="D1683" s="7" t="s">
        <v>1418</v>
      </c>
      <c r="E1683">
        <v>1</v>
      </c>
      <c r="F1683" t="b">
        <v>1</v>
      </c>
    </row>
    <row r="1684" spans="1:6" x14ac:dyDescent="0.25">
      <c r="A1684" t="s">
        <v>885</v>
      </c>
      <c r="B1684" s="3">
        <v>151680</v>
      </c>
      <c r="C1684" s="7" t="s">
        <v>1419</v>
      </c>
      <c r="D1684" s="7" t="s">
        <v>1420</v>
      </c>
      <c r="E1684">
        <v>1</v>
      </c>
      <c r="F1684" t="b">
        <v>1</v>
      </c>
    </row>
    <row r="1685" spans="1:6" x14ac:dyDescent="0.25">
      <c r="A1685" t="s">
        <v>885</v>
      </c>
      <c r="B1685" s="3">
        <v>151695</v>
      </c>
      <c r="C1685" s="7" t="s">
        <v>968</v>
      </c>
      <c r="D1685" s="7" t="s">
        <v>969</v>
      </c>
      <c r="E1685">
        <v>1</v>
      </c>
      <c r="F1685" t="b">
        <v>1</v>
      </c>
    </row>
    <row r="1686" spans="1:6" x14ac:dyDescent="0.25">
      <c r="A1686" t="s">
        <v>885</v>
      </c>
      <c r="B1686" s="3">
        <v>151699</v>
      </c>
      <c r="C1686" s="7" t="s">
        <v>954</v>
      </c>
      <c r="D1686" s="7" t="s">
        <v>955</v>
      </c>
      <c r="E1686">
        <v>1</v>
      </c>
      <c r="F1686" t="b">
        <v>1</v>
      </c>
    </row>
    <row r="1687" spans="1:6" x14ac:dyDescent="0.25">
      <c r="A1687" t="s">
        <v>885</v>
      </c>
      <c r="B1687" s="3">
        <v>1520</v>
      </c>
      <c r="C1687" s="7" t="s">
        <v>1368</v>
      </c>
      <c r="D1687" s="7" t="s">
        <v>1369</v>
      </c>
      <c r="E1687">
        <v>1</v>
      </c>
      <c r="F1687" t="b">
        <v>1</v>
      </c>
    </row>
    <row r="1688" spans="1:6" x14ac:dyDescent="0.25">
      <c r="A1688" t="s">
        <v>885</v>
      </c>
      <c r="B1688" s="3">
        <v>152001</v>
      </c>
      <c r="C1688" s="7">
        <v>152001</v>
      </c>
      <c r="D1688" s="7">
        <v>152001</v>
      </c>
      <c r="E1688">
        <v>1</v>
      </c>
      <c r="F1688" t="b">
        <v>1</v>
      </c>
    </row>
    <row r="1689" spans="1:6" x14ac:dyDescent="0.25">
      <c r="A1689" t="s">
        <v>885</v>
      </c>
      <c r="B1689" s="3">
        <v>152098</v>
      </c>
      <c r="C1689" s="7">
        <v>152098</v>
      </c>
      <c r="D1689" s="7">
        <v>152098</v>
      </c>
      <c r="E1689">
        <v>1</v>
      </c>
      <c r="F1689" t="b">
        <v>1</v>
      </c>
    </row>
    <row r="1690" spans="1:6" x14ac:dyDescent="0.25">
      <c r="A1690" t="s">
        <v>885</v>
      </c>
      <c r="B1690" s="3">
        <v>152099</v>
      </c>
      <c r="C1690" s="7" t="s">
        <v>954</v>
      </c>
      <c r="D1690" s="7" t="s">
        <v>955</v>
      </c>
      <c r="E1690">
        <v>1</v>
      </c>
      <c r="F1690" t="b">
        <v>1</v>
      </c>
    </row>
    <row r="1691" spans="1:6" x14ac:dyDescent="0.25">
      <c r="A1691" t="s">
        <v>885</v>
      </c>
      <c r="B1691" s="3">
        <v>1524</v>
      </c>
      <c r="C1691" s="7" t="s">
        <v>1370</v>
      </c>
      <c r="D1691" s="7" t="s">
        <v>1371</v>
      </c>
      <c r="E1691">
        <v>1</v>
      </c>
      <c r="F1691" t="b">
        <v>1</v>
      </c>
    </row>
    <row r="1692" spans="1:6" x14ac:dyDescent="0.25">
      <c r="A1692" t="s">
        <v>885</v>
      </c>
      <c r="B1692" s="3">
        <v>152405</v>
      </c>
      <c r="C1692" s="7" t="s">
        <v>1421</v>
      </c>
      <c r="D1692" s="7" t="s">
        <v>1422</v>
      </c>
      <c r="E1692">
        <v>1</v>
      </c>
      <c r="F1692" t="b">
        <v>1</v>
      </c>
    </row>
    <row r="1693" spans="1:6" x14ac:dyDescent="0.25">
      <c r="A1693" t="s">
        <v>885</v>
      </c>
      <c r="B1693" s="3">
        <v>152410</v>
      </c>
      <c r="C1693" s="7" t="s">
        <v>1423</v>
      </c>
      <c r="D1693" s="7" t="s">
        <v>1424</v>
      </c>
      <c r="E1693">
        <v>1</v>
      </c>
      <c r="F1693" t="b">
        <v>1</v>
      </c>
    </row>
    <row r="1694" spans="1:6" x14ac:dyDescent="0.25">
      <c r="A1694" t="s">
        <v>885</v>
      </c>
      <c r="B1694" s="3">
        <v>152495</v>
      </c>
      <c r="C1694" s="7" t="s">
        <v>968</v>
      </c>
      <c r="D1694" s="7" t="s">
        <v>969</v>
      </c>
      <c r="E1694">
        <v>1</v>
      </c>
      <c r="F1694" t="b">
        <v>1</v>
      </c>
    </row>
    <row r="1695" spans="1:6" x14ac:dyDescent="0.25">
      <c r="A1695" t="s">
        <v>885</v>
      </c>
      <c r="B1695" s="3">
        <v>152499</v>
      </c>
      <c r="C1695" s="7" t="s">
        <v>954</v>
      </c>
      <c r="D1695" s="7" t="s">
        <v>955</v>
      </c>
      <c r="E1695">
        <v>1</v>
      </c>
      <c r="F1695" t="b">
        <v>1</v>
      </c>
    </row>
    <row r="1696" spans="1:6" x14ac:dyDescent="0.25">
      <c r="A1696" t="s">
        <v>885</v>
      </c>
      <c r="B1696" s="3">
        <v>1528</v>
      </c>
      <c r="C1696" s="7" t="s">
        <v>1372</v>
      </c>
      <c r="D1696" s="7" t="s">
        <v>1373</v>
      </c>
      <c r="E1696">
        <v>1</v>
      </c>
      <c r="F1696" t="b">
        <v>1</v>
      </c>
    </row>
    <row r="1697" spans="1:6" x14ac:dyDescent="0.25">
      <c r="A1697" t="s">
        <v>885</v>
      </c>
      <c r="B1697" s="3">
        <v>152805</v>
      </c>
      <c r="C1697" s="7" t="s">
        <v>1425</v>
      </c>
      <c r="D1697" s="7" t="s">
        <v>1426</v>
      </c>
      <c r="E1697">
        <v>1</v>
      </c>
      <c r="F1697" t="b">
        <v>1</v>
      </c>
    </row>
    <row r="1698" spans="1:6" x14ac:dyDescent="0.25">
      <c r="A1698" t="s">
        <v>885</v>
      </c>
      <c r="B1698" s="3">
        <v>152810</v>
      </c>
      <c r="C1698" s="7" t="s">
        <v>1427</v>
      </c>
      <c r="D1698" s="7" t="s">
        <v>1428</v>
      </c>
      <c r="E1698">
        <v>1</v>
      </c>
      <c r="F1698" t="b">
        <v>1</v>
      </c>
    </row>
    <row r="1699" spans="1:6" x14ac:dyDescent="0.25">
      <c r="A1699" t="s">
        <v>885</v>
      </c>
      <c r="B1699" s="3">
        <v>152815</v>
      </c>
      <c r="C1699" s="7" t="s">
        <v>1429</v>
      </c>
      <c r="D1699" s="7" t="s">
        <v>1430</v>
      </c>
      <c r="E1699">
        <v>1</v>
      </c>
      <c r="F1699" t="b">
        <v>1</v>
      </c>
    </row>
    <row r="1700" spans="1:6" x14ac:dyDescent="0.25">
      <c r="A1700" t="s">
        <v>885</v>
      </c>
      <c r="B1700" s="3">
        <v>152820</v>
      </c>
      <c r="C1700" s="7" t="s">
        <v>1431</v>
      </c>
      <c r="D1700" s="7" t="s">
        <v>1432</v>
      </c>
      <c r="E1700">
        <v>1</v>
      </c>
      <c r="F1700" t="b">
        <v>1</v>
      </c>
    </row>
    <row r="1701" spans="1:6" x14ac:dyDescent="0.25">
      <c r="A1701" t="s">
        <v>885</v>
      </c>
      <c r="B1701" s="3">
        <v>152825</v>
      </c>
      <c r="C1701" s="7" t="s">
        <v>1433</v>
      </c>
      <c r="D1701" s="7" t="s">
        <v>1434</v>
      </c>
      <c r="E1701">
        <v>1</v>
      </c>
      <c r="F1701" t="b">
        <v>1</v>
      </c>
    </row>
    <row r="1702" spans="1:6" x14ac:dyDescent="0.25">
      <c r="A1702" t="s">
        <v>885</v>
      </c>
      <c r="B1702" s="3">
        <v>152895</v>
      </c>
      <c r="C1702" s="7" t="s">
        <v>968</v>
      </c>
      <c r="D1702" s="7" t="s">
        <v>969</v>
      </c>
      <c r="E1702">
        <v>1</v>
      </c>
      <c r="F1702" t="b">
        <v>1</v>
      </c>
    </row>
    <row r="1703" spans="1:6" x14ac:dyDescent="0.25">
      <c r="A1703" t="s">
        <v>885</v>
      </c>
      <c r="B1703" s="3">
        <v>152899</v>
      </c>
      <c r="C1703" s="7" t="s">
        <v>954</v>
      </c>
      <c r="D1703" s="7" t="s">
        <v>955</v>
      </c>
      <c r="E1703">
        <v>1</v>
      </c>
      <c r="F1703" t="b">
        <v>1</v>
      </c>
    </row>
    <row r="1704" spans="1:6" x14ac:dyDescent="0.25">
      <c r="A1704" t="s">
        <v>885</v>
      </c>
      <c r="B1704" s="3">
        <v>1532</v>
      </c>
      <c r="C1704" s="7" t="s">
        <v>1435</v>
      </c>
      <c r="D1704" s="7" t="s">
        <v>1436</v>
      </c>
      <c r="E1704">
        <v>1</v>
      </c>
      <c r="F1704" t="b">
        <v>1</v>
      </c>
    </row>
    <row r="1705" spans="1:6" x14ac:dyDescent="0.25">
      <c r="A1705" t="s">
        <v>885</v>
      </c>
      <c r="B1705" s="3">
        <v>153205</v>
      </c>
      <c r="C1705" s="7" t="s">
        <v>1437</v>
      </c>
      <c r="D1705" s="7" t="e">
        <f>- MEDICAL</f>
        <v>#NAME?</v>
      </c>
      <c r="E1705">
        <v>1</v>
      </c>
      <c r="F1705" t="b">
        <v>1</v>
      </c>
    </row>
    <row r="1706" spans="1:6" x14ac:dyDescent="0.25">
      <c r="A1706" t="s">
        <v>885</v>
      </c>
      <c r="B1706" s="3">
        <v>153210</v>
      </c>
      <c r="C1706" s="7" t="s">
        <v>1438</v>
      </c>
      <c r="D1706" s="7" t="s">
        <v>1438</v>
      </c>
      <c r="E1706">
        <v>1</v>
      </c>
      <c r="F1706" t="b">
        <v>1</v>
      </c>
    </row>
    <row r="1707" spans="1:6" x14ac:dyDescent="0.25">
      <c r="A1707" t="s">
        <v>885</v>
      </c>
      <c r="B1707" s="3">
        <v>153215</v>
      </c>
      <c r="C1707" s="7" t="s">
        <v>1439</v>
      </c>
      <c r="D1707" s="7" t="s">
        <v>1440</v>
      </c>
      <c r="E1707">
        <v>1</v>
      </c>
      <c r="F1707" t="b">
        <v>1</v>
      </c>
    </row>
    <row r="1708" spans="1:6" x14ac:dyDescent="0.25">
      <c r="A1708" t="s">
        <v>885</v>
      </c>
      <c r="B1708" s="3">
        <v>153220</v>
      </c>
      <c r="C1708" s="7" t="s">
        <v>1441</v>
      </c>
      <c r="D1708" s="7" t="s">
        <v>1441</v>
      </c>
      <c r="E1708">
        <v>1</v>
      </c>
      <c r="F1708" t="b">
        <v>1</v>
      </c>
    </row>
    <row r="1709" spans="1:6" x14ac:dyDescent="0.25">
      <c r="A1709" t="s">
        <v>885</v>
      </c>
      <c r="B1709" s="3">
        <v>153295</v>
      </c>
      <c r="C1709" s="7" t="s">
        <v>968</v>
      </c>
      <c r="D1709" s="7" t="s">
        <v>969</v>
      </c>
      <c r="E1709">
        <v>1</v>
      </c>
      <c r="F1709" t="b">
        <v>1</v>
      </c>
    </row>
    <row r="1710" spans="1:6" x14ac:dyDescent="0.25">
      <c r="A1710" t="s">
        <v>885</v>
      </c>
      <c r="B1710" s="3">
        <v>153299</v>
      </c>
      <c r="C1710" s="7" t="s">
        <v>954</v>
      </c>
      <c r="D1710" s="7" t="s">
        <v>955</v>
      </c>
      <c r="E1710">
        <v>1</v>
      </c>
      <c r="F1710" t="b">
        <v>1</v>
      </c>
    </row>
    <row r="1711" spans="1:6" x14ac:dyDescent="0.25">
      <c r="A1711" t="s">
        <v>885</v>
      </c>
      <c r="B1711" s="3">
        <v>1536</v>
      </c>
      <c r="C1711" s="7" t="s">
        <v>1376</v>
      </c>
      <c r="D1711" s="7" t="s">
        <v>1377</v>
      </c>
      <c r="E1711">
        <v>1</v>
      </c>
      <c r="F1711" t="b">
        <v>1</v>
      </c>
    </row>
    <row r="1712" spans="1:6" x14ac:dyDescent="0.25">
      <c r="A1712" t="s">
        <v>885</v>
      </c>
      <c r="B1712" s="3">
        <v>153605</v>
      </c>
      <c r="C1712" s="7" t="s">
        <v>1442</v>
      </c>
      <c r="D1712" s="7" t="s">
        <v>1443</v>
      </c>
      <c r="E1712">
        <v>1</v>
      </c>
      <c r="F1712" t="b">
        <v>1</v>
      </c>
    </row>
    <row r="1713" spans="1:6" x14ac:dyDescent="0.25">
      <c r="A1713" t="s">
        <v>885</v>
      </c>
      <c r="B1713" s="3">
        <v>153610</v>
      </c>
      <c r="C1713" s="7" t="s">
        <v>1444</v>
      </c>
      <c r="D1713" s="7" t="s">
        <v>1445</v>
      </c>
      <c r="E1713">
        <v>1</v>
      </c>
      <c r="F1713" t="b">
        <v>1</v>
      </c>
    </row>
    <row r="1714" spans="1:6" x14ac:dyDescent="0.25">
      <c r="A1714" t="s">
        <v>885</v>
      </c>
      <c r="B1714" s="3">
        <v>153695</v>
      </c>
      <c r="C1714" s="7" t="s">
        <v>968</v>
      </c>
      <c r="D1714" s="7" t="s">
        <v>969</v>
      </c>
      <c r="E1714">
        <v>1</v>
      </c>
      <c r="F1714" t="b">
        <v>1</v>
      </c>
    </row>
    <row r="1715" spans="1:6" x14ac:dyDescent="0.25">
      <c r="A1715" t="s">
        <v>885</v>
      </c>
      <c r="B1715" s="3">
        <v>153699</v>
      </c>
      <c r="C1715" s="7" t="s">
        <v>954</v>
      </c>
      <c r="D1715" s="7" t="s">
        <v>955</v>
      </c>
      <c r="E1715">
        <v>1</v>
      </c>
      <c r="F1715" t="b">
        <v>1</v>
      </c>
    </row>
    <row r="1716" spans="1:6" x14ac:dyDescent="0.25">
      <c r="A1716" t="s">
        <v>885</v>
      </c>
      <c r="B1716" s="3">
        <v>1540</v>
      </c>
      <c r="C1716" s="7" t="s">
        <v>1378</v>
      </c>
      <c r="D1716" s="7" t="s">
        <v>1379</v>
      </c>
      <c r="E1716">
        <v>1</v>
      </c>
      <c r="F1716" t="b">
        <v>1</v>
      </c>
    </row>
    <row r="1717" spans="1:6" x14ac:dyDescent="0.25">
      <c r="A1717" t="s">
        <v>885</v>
      </c>
      <c r="B1717" s="3">
        <v>154005</v>
      </c>
      <c r="C1717" s="7" t="s">
        <v>1446</v>
      </c>
      <c r="D1717" s="7" t="s">
        <v>1447</v>
      </c>
      <c r="E1717">
        <v>1</v>
      </c>
      <c r="F1717" t="b">
        <v>1</v>
      </c>
    </row>
    <row r="1718" spans="1:6" x14ac:dyDescent="0.25">
      <c r="A1718" t="s">
        <v>885</v>
      </c>
      <c r="B1718" s="3">
        <v>154008</v>
      </c>
      <c r="C1718" s="7" t="s">
        <v>1448</v>
      </c>
      <c r="D1718" s="7" t="s">
        <v>1449</v>
      </c>
      <c r="E1718">
        <v>1</v>
      </c>
      <c r="F1718" t="b">
        <v>1</v>
      </c>
    </row>
    <row r="1719" spans="1:6" x14ac:dyDescent="0.25">
      <c r="A1719" t="s">
        <v>885</v>
      </c>
      <c r="B1719" s="3">
        <v>154010</v>
      </c>
      <c r="C1719" s="7" t="s">
        <v>1450</v>
      </c>
      <c r="D1719" s="7" t="s">
        <v>1451</v>
      </c>
      <c r="E1719">
        <v>1</v>
      </c>
      <c r="F1719" t="b">
        <v>1</v>
      </c>
    </row>
    <row r="1720" spans="1:6" x14ac:dyDescent="0.25">
      <c r="A1720" t="s">
        <v>885</v>
      </c>
      <c r="B1720" s="3">
        <v>154015</v>
      </c>
      <c r="C1720" s="7" t="s">
        <v>1452</v>
      </c>
      <c r="D1720" s="7" t="s">
        <v>1453</v>
      </c>
      <c r="E1720">
        <v>1</v>
      </c>
      <c r="F1720" t="b">
        <v>1</v>
      </c>
    </row>
    <row r="1721" spans="1:6" x14ac:dyDescent="0.25">
      <c r="A1721" t="s">
        <v>885</v>
      </c>
      <c r="B1721" s="3">
        <v>154017</v>
      </c>
      <c r="C1721" s="7" t="s">
        <v>1454</v>
      </c>
      <c r="D1721" s="7" t="s">
        <v>1455</v>
      </c>
      <c r="E1721">
        <v>1</v>
      </c>
      <c r="F1721" t="b">
        <v>1</v>
      </c>
    </row>
    <row r="1722" spans="1:6" x14ac:dyDescent="0.25">
      <c r="A1722" t="s">
        <v>885</v>
      </c>
      <c r="B1722" s="3">
        <v>154020</v>
      </c>
      <c r="C1722" s="7" t="s">
        <v>1456</v>
      </c>
      <c r="D1722" s="7" t="s">
        <v>1457</v>
      </c>
      <c r="E1722">
        <v>1</v>
      </c>
      <c r="F1722" t="b">
        <v>1</v>
      </c>
    </row>
    <row r="1723" spans="1:6" x14ac:dyDescent="0.25">
      <c r="A1723" t="s">
        <v>885</v>
      </c>
      <c r="B1723" s="3">
        <v>154025</v>
      </c>
      <c r="C1723" s="7" t="s">
        <v>1458</v>
      </c>
      <c r="D1723" s="7" t="s">
        <v>1459</v>
      </c>
      <c r="E1723">
        <v>1</v>
      </c>
      <c r="F1723" t="b">
        <v>1</v>
      </c>
    </row>
    <row r="1724" spans="1:6" x14ac:dyDescent="0.25">
      <c r="A1724" t="s">
        <v>885</v>
      </c>
      <c r="B1724" s="3">
        <v>154030</v>
      </c>
      <c r="C1724" s="7" t="s">
        <v>1460</v>
      </c>
      <c r="D1724" s="7" t="s">
        <v>1461</v>
      </c>
      <c r="E1724">
        <v>1</v>
      </c>
      <c r="F1724" t="b">
        <v>1</v>
      </c>
    </row>
    <row r="1725" spans="1:6" x14ac:dyDescent="0.25">
      <c r="A1725" t="s">
        <v>885</v>
      </c>
      <c r="B1725" s="3">
        <v>154035</v>
      </c>
      <c r="C1725" s="7" t="s">
        <v>1462</v>
      </c>
      <c r="D1725" s="7" t="s">
        <v>1463</v>
      </c>
      <c r="E1725">
        <v>1</v>
      </c>
      <c r="F1725" t="b">
        <v>1</v>
      </c>
    </row>
    <row r="1726" spans="1:6" x14ac:dyDescent="0.25">
      <c r="A1726" t="s">
        <v>885</v>
      </c>
      <c r="B1726" s="3">
        <v>154040</v>
      </c>
      <c r="C1726" s="7" t="s">
        <v>1464</v>
      </c>
      <c r="D1726" s="7" t="s">
        <v>1465</v>
      </c>
      <c r="E1726">
        <v>1</v>
      </c>
      <c r="F1726" t="b">
        <v>1</v>
      </c>
    </row>
    <row r="1727" spans="1:6" x14ac:dyDescent="0.25">
      <c r="A1727" t="s">
        <v>885</v>
      </c>
      <c r="B1727" s="3">
        <v>154045</v>
      </c>
      <c r="C1727" s="7" t="s">
        <v>1466</v>
      </c>
      <c r="D1727" s="7" t="s">
        <v>1467</v>
      </c>
      <c r="E1727">
        <v>1</v>
      </c>
      <c r="F1727" t="b">
        <v>1</v>
      </c>
    </row>
    <row r="1728" spans="1:6" x14ac:dyDescent="0.25">
      <c r="A1728" t="s">
        <v>885</v>
      </c>
      <c r="B1728" s="3">
        <v>154095</v>
      </c>
      <c r="C1728" s="7" t="s">
        <v>968</v>
      </c>
      <c r="D1728" s="7" t="s">
        <v>969</v>
      </c>
      <c r="E1728">
        <v>1</v>
      </c>
      <c r="F1728" t="b">
        <v>1</v>
      </c>
    </row>
    <row r="1729" spans="1:6" x14ac:dyDescent="0.25">
      <c r="A1729" t="s">
        <v>885</v>
      </c>
      <c r="B1729" s="3">
        <v>154099</v>
      </c>
      <c r="C1729" s="7" t="s">
        <v>954</v>
      </c>
      <c r="D1729" s="7" t="s">
        <v>955</v>
      </c>
      <c r="E1729">
        <v>1</v>
      </c>
      <c r="F1729" t="b">
        <v>1</v>
      </c>
    </row>
    <row r="1730" spans="1:6" x14ac:dyDescent="0.25">
      <c r="A1730" t="s">
        <v>885</v>
      </c>
      <c r="B1730" s="3">
        <v>1544</v>
      </c>
      <c r="C1730" s="7" t="s">
        <v>1380</v>
      </c>
      <c r="D1730" s="7" t="s">
        <v>1381</v>
      </c>
      <c r="E1730">
        <v>1</v>
      </c>
      <c r="F1730" t="b">
        <v>1</v>
      </c>
    </row>
    <row r="1731" spans="1:6" x14ac:dyDescent="0.25">
      <c r="A1731" t="s">
        <v>885</v>
      </c>
      <c r="B1731" s="3">
        <v>154405</v>
      </c>
      <c r="C1731" s="7" t="s">
        <v>1468</v>
      </c>
      <c r="D1731" s="7" t="s">
        <v>1469</v>
      </c>
      <c r="E1731">
        <v>1</v>
      </c>
      <c r="F1731" t="b">
        <v>1</v>
      </c>
    </row>
    <row r="1732" spans="1:6" x14ac:dyDescent="0.25">
      <c r="A1732" t="s">
        <v>885</v>
      </c>
      <c r="B1732" s="3">
        <v>154410</v>
      </c>
      <c r="C1732" s="7" t="s">
        <v>1470</v>
      </c>
      <c r="D1732" s="7" t="s">
        <v>1471</v>
      </c>
      <c r="E1732">
        <v>1</v>
      </c>
      <c r="F1732" t="b">
        <v>1</v>
      </c>
    </row>
    <row r="1733" spans="1:6" x14ac:dyDescent="0.25">
      <c r="A1733" t="s">
        <v>885</v>
      </c>
      <c r="B1733" s="3">
        <v>154415</v>
      </c>
      <c r="C1733" s="7" t="s">
        <v>1472</v>
      </c>
      <c r="D1733" s="7" t="s">
        <v>1472</v>
      </c>
      <c r="E1733">
        <v>1</v>
      </c>
      <c r="F1733" t="b">
        <v>1</v>
      </c>
    </row>
    <row r="1734" spans="1:6" x14ac:dyDescent="0.25">
      <c r="A1734" t="s">
        <v>885</v>
      </c>
      <c r="B1734" s="3">
        <v>154420</v>
      </c>
      <c r="C1734" s="7" t="s">
        <v>1473</v>
      </c>
      <c r="D1734" s="7" t="s">
        <v>1474</v>
      </c>
      <c r="E1734">
        <v>1</v>
      </c>
      <c r="F1734" t="b">
        <v>1</v>
      </c>
    </row>
    <row r="1735" spans="1:6" x14ac:dyDescent="0.25">
      <c r="A1735" t="s">
        <v>885</v>
      </c>
      <c r="B1735" s="3">
        <v>154425</v>
      </c>
      <c r="C1735" s="7" t="s">
        <v>1475</v>
      </c>
      <c r="D1735" s="7" t="s">
        <v>1476</v>
      </c>
      <c r="E1735">
        <v>1</v>
      </c>
      <c r="F1735" t="b">
        <v>1</v>
      </c>
    </row>
    <row r="1736" spans="1:6" x14ac:dyDescent="0.25">
      <c r="A1736" t="s">
        <v>885</v>
      </c>
      <c r="B1736" s="3">
        <v>154430</v>
      </c>
      <c r="C1736" s="7" t="s">
        <v>1477</v>
      </c>
      <c r="D1736" s="7" t="s">
        <v>1478</v>
      </c>
      <c r="E1736">
        <v>1</v>
      </c>
      <c r="F1736" t="b">
        <v>1</v>
      </c>
    </row>
    <row r="1737" spans="1:6" x14ac:dyDescent="0.25">
      <c r="A1737" t="s">
        <v>885</v>
      </c>
      <c r="B1737" s="3">
        <v>154435</v>
      </c>
      <c r="C1737" s="7" t="s">
        <v>1479</v>
      </c>
      <c r="D1737" s="7" t="s">
        <v>1480</v>
      </c>
      <c r="E1737">
        <v>1</v>
      </c>
      <c r="F1737" t="b">
        <v>1</v>
      </c>
    </row>
    <row r="1738" spans="1:6" x14ac:dyDescent="0.25">
      <c r="A1738" t="s">
        <v>885</v>
      </c>
      <c r="B1738" s="3">
        <v>154440</v>
      </c>
      <c r="C1738" s="7" t="s">
        <v>1481</v>
      </c>
      <c r="D1738" s="7" t="s">
        <v>1481</v>
      </c>
      <c r="E1738">
        <v>1</v>
      </c>
      <c r="F1738" t="b">
        <v>1</v>
      </c>
    </row>
    <row r="1739" spans="1:6" x14ac:dyDescent="0.25">
      <c r="A1739" t="s">
        <v>885</v>
      </c>
      <c r="B1739" s="3">
        <v>154495</v>
      </c>
      <c r="C1739" s="7" t="s">
        <v>968</v>
      </c>
      <c r="D1739" s="7" t="s">
        <v>969</v>
      </c>
      <c r="E1739">
        <v>1</v>
      </c>
      <c r="F1739" t="b">
        <v>1</v>
      </c>
    </row>
    <row r="1740" spans="1:6" x14ac:dyDescent="0.25">
      <c r="A1740" t="s">
        <v>885</v>
      </c>
      <c r="B1740" s="3">
        <v>154499</v>
      </c>
      <c r="C1740" s="7" t="s">
        <v>954</v>
      </c>
      <c r="D1740" s="7" t="s">
        <v>955</v>
      </c>
      <c r="E1740">
        <v>1</v>
      </c>
      <c r="F1740" t="b">
        <v>1</v>
      </c>
    </row>
    <row r="1741" spans="1:6" x14ac:dyDescent="0.25">
      <c r="A1741" t="s">
        <v>885</v>
      </c>
      <c r="B1741" s="3">
        <v>1548</v>
      </c>
      <c r="C1741" s="7" t="s">
        <v>1382</v>
      </c>
      <c r="D1741" s="7" t="s">
        <v>1383</v>
      </c>
      <c r="E1741">
        <v>1</v>
      </c>
      <c r="F1741" t="b">
        <v>1</v>
      </c>
    </row>
    <row r="1742" spans="1:6" x14ac:dyDescent="0.25">
      <c r="A1742" t="s">
        <v>885</v>
      </c>
      <c r="B1742" s="3">
        <v>154805</v>
      </c>
      <c r="C1742" s="7" t="s">
        <v>1482</v>
      </c>
      <c r="D1742" s="7" t="s">
        <v>1483</v>
      </c>
      <c r="E1742">
        <v>1</v>
      </c>
      <c r="F1742" t="b">
        <v>1</v>
      </c>
    </row>
    <row r="1743" spans="1:6" x14ac:dyDescent="0.25">
      <c r="A1743" t="s">
        <v>885</v>
      </c>
      <c r="B1743" s="3">
        <v>154810</v>
      </c>
      <c r="C1743" s="7" t="s">
        <v>1484</v>
      </c>
      <c r="D1743" s="7" t="s">
        <v>1484</v>
      </c>
      <c r="E1743">
        <v>1</v>
      </c>
      <c r="F1743" t="b">
        <v>1</v>
      </c>
    </row>
    <row r="1744" spans="1:6" x14ac:dyDescent="0.25">
      <c r="A1744" t="s">
        <v>885</v>
      </c>
      <c r="B1744" s="3">
        <v>154815</v>
      </c>
      <c r="C1744" s="7" t="s">
        <v>1485</v>
      </c>
      <c r="D1744" s="7" t="s">
        <v>1486</v>
      </c>
      <c r="E1744">
        <v>1</v>
      </c>
      <c r="F1744" t="b">
        <v>1</v>
      </c>
    </row>
    <row r="1745" spans="1:6" x14ac:dyDescent="0.25">
      <c r="A1745" t="s">
        <v>885</v>
      </c>
      <c r="B1745" s="3">
        <v>154820</v>
      </c>
      <c r="C1745" s="7" t="s">
        <v>1487</v>
      </c>
      <c r="D1745" s="7" t="s">
        <v>1488</v>
      </c>
      <c r="E1745">
        <v>1</v>
      </c>
      <c r="F1745" t="b">
        <v>1</v>
      </c>
    </row>
    <row r="1746" spans="1:6" x14ac:dyDescent="0.25">
      <c r="A1746" t="s">
        <v>885</v>
      </c>
      <c r="B1746" s="3">
        <v>154825</v>
      </c>
      <c r="C1746" s="7" t="s">
        <v>1489</v>
      </c>
      <c r="D1746" s="7" t="s">
        <v>1490</v>
      </c>
      <c r="E1746">
        <v>1</v>
      </c>
      <c r="F1746" t="b">
        <v>1</v>
      </c>
    </row>
    <row r="1747" spans="1:6" x14ac:dyDescent="0.25">
      <c r="A1747" t="s">
        <v>885</v>
      </c>
      <c r="B1747" s="3">
        <v>154830</v>
      </c>
      <c r="C1747" s="7" t="s">
        <v>1491</v>
      </c>
      <c r="D1747" s="7" t="s">
        <v>1492</v>
      </c>
      <c r="E1747">
        <v>1</v>
      </c>
      <c r="F1747" t="b">
        <v>1</v>
      </c>
    </row>
    <row r="1748" spans="1:6" x14ac:dyDescent="0.25">
      <c r="A1748" t="s">
        <v>885</v>
      </c>
      <c r="B1748" s="3">
        <v>154895</v>
      </c>
      <c r="C1748" s="7" t="s">
        <v>968</v>
      </c>
      <c r="D1748" s="7" t="s">
        <v>969</v>
      </c>
      <c r="E1748">
        <v>1</v>
      </c>
      <c r="F1748" t="b">
        <v>1</v>
      </c>
    </row>
    <row r="1749" spans="1:6" x14ac:dyDescent="0.25">
      <c r="A1749" t="s">
        <v>885</v>
      </c>
      <c r="B1749" s="3">
        <v>154899</v>
      </c>
      <c r="C1749" s="7" t="s">
        <v>954</v>
      </c>
      <c r="D1749" s="7" t="s">
        <v>955</v>
      </c>
      <c r="E1749">
        <v>1</v>
      </c>
      <c r="F1749" t="b">
        <v>1</v>
      </c>
    </row>
    <row r="1750" spans="1:6" x14ac:dyDescent="0.25">
      <c r="A1750" t="s">
        <v>885</v>
      </c>
      <c r="B1750" s="3">
        <v>1552</v>
      </c>
      <c r="C1750" s="7" t="s">
        <v>1384</v>
      </c>
      <c r="D1750" s="7" t="s">
        <v>1385</v>
      </c>
      <c r="E1750">
        <v>1</v>
      </c>
      <c r="F1750" t="b">
        <v>1</v>
      </c>
    </row>
    <row r="1751" spans="1:6" x14ac:dyDescent="0.25">
      <c r="A1751" t="s">
        <v>885</v>
      </c>
      <c r="B1751" s="3">
        <v>155205</v>
      </c>
      <c r="C1751" s="7" t="s">
        <v>1493</v>
      </c>
      <c r="D1751" s="7" t="s">
        <v>1494</v>
      </c>
      <c r="E1751">
        <v>1</v>
      </c>
      <c r="F1751" t="b">
        <v>1</v>
      </c>
    </row>
    <row r="1752" spans="1:6" x14ac:dyDescent="0.25">
      <c r="A1752" t="s">
        <v>885</v>
      </c>
      <c r="B1752" s="3">
        <v>155210</v>
      </c>
      <c r="C1752" s="7" t="s">
        <v>1495</v>
      </c>
      <c r="D1752" s="7" t="s">
        <v>1496</v>
      </c>
      <c r="E1752">
        <v>1</v>
      </c>
      <c r="F1752" t="b">
        <v>1</v>
      </c>
    </row>
    <row r="1753" spans="1:6" x14ac:dyDescent="0.25">
      <c r="A1753" t="s">
        <v>885</v>
      </c>
      <c r="B1753" s="3">
        <v>155215</v>
      </c>
      <c r="C1753" s="7" t="s">
        <v>1497</v>
      </c>
      <c r="D1753" s="7" t="s">
        <v>1498</v>
      </c>
      <c r="E1753">
        <v>1</v>
      </c>
      <c r="F1753" t="b">
        <v>1</v>
      </c>
    </row>
    <row r="1754" spans="1:6" x14ac:dyDescent="0.25">
      <c r="A1754" t="s">
        <v>885</v>
      </c>
      <c r="B1754" s="3">
        <v>155295</v>
      </c>
      <c r="C1754" s="7" t="s">
        <v>968</v>
      </c>
      <c r="D1754" s="7" t="s">
        <v>969</v>
      </c>
      <c r="E1754">
        <v>1</v>
      </c>
      <c r="F1754" t="b">
        <v>1</v>
      </c>
    </row>
    <row r="1755" spans="1:6" x14ac:dyDescent="0.25">
      <c r="A1755" t="s">
        <v>885</v>
      </c>
      <c r="B1755" s="3">
        <v>155299</v>
      </c>
      <c r="C1755" s="7" t="s">
        <v>954</v>
      </c>
      <c r="D1755" s="7" t="s">
        <v>955</v>
      </c>
      <c r="E1755">
        <v>1</v>
      </c>
      <c r="F1755" t="b">
        <v>1</v>
      </c>
    </row>
    <row r="1756" spans="1:6" x14ac:dyDescent="0.25">
      <c r="A1756" t="s">
        <v>885</v>
      </c>
      <c r="B1756" s="3">
        <v>1556</v>
      </c>
      <c r="C1756" s="7" t="s">
        <v>1356</v>
      </c>
      <c r="D1756" s="7" t="s">
        <v>1357</v>
      </c>
      <c r="E1756">
        <v>1</v>
      </c>
      <c r="F1756" t="b">
        <v>1</v>
      </c>
    </row>
    <row r="1757" spans="1:6" x14ac:dyDescent="0.25">
      <c r="A1757" t="s">
        <v>885</v>
      </c>
      <c r="B1757" s="3">
        <v>155605</v>
      </c>
      <c r="C1757" s="7" t="s">
        <v>1499</v>
      </c>
      <c r="D1757" s="7" t="s">
        <v>1500</v>
      </c>
      <c r="E1757">
        <v>1</v>
      </c>
      <c r="F1757" t="b">
        <v>1</v>
      </c>
    </row>
    <row r="1758" spans="1:6" x14ac:dyDescent="0.25">
      <c r="A1758" t="s">
        <v>885</v>
      </c>
      <c r="B1758" s="3">
        <v>155610</v>
      </c>
      <c r="C1758" s="7" t="s">
        <v>1501</v>
      </c>
      <c r="D1758" s="7" t="s">
        <v>1502</v>
      </c>
      <c r="E1758">
        <v>1</v>
      </c>
      <c r="F1758" t="b">
        <v>1</v>
      </c>
    </row>
    <row r="1759" spans="1:6" x14ac:dyDescent="0.25">
      <c r="A1759" t="s">
        <v>885</v>
      </c>
      <c r="B1759" s="3">
        <v>155615</v>
      </c>
      <c r="C1759" s="7" t="s">
        <v>1503</v>
      </c>
      <c r="D1759" s="7" t="s">
        <v>1504</v>
      </c>
      <c r="E1759">
        <v>1</v>
      </c>
      <c r="F1759" t="b">
        <v>1</v>
      </c>
    </row>
    <row r="1760" spans="1:6" x14ac:dyDescent="0.25">
      <c r="A1760" t="s">
        <v>885</v>
      </c>
      <c r="B1760" s="3">
        <v>155620</v>
      </c>
      <c r="C1760" s="7" t="s">
        <v>1505</v>
      </c>
      <c r="D1760" s="7" t="s">
        <v>1506</v>
      </c>
      <c r="E1760">
        <v>1</v>
      </c>
      <c r="F1760" t="b">
        <v>1</v>
      </c>
    </row>
    <row r="1761" spans="1:6" x14ac:dyDescent="0.25">
      <c r="A1761" t="s">
        <v>885</v>
      </c>
      <c r="B1761" s="3">
        <v>155625</v>
      </c>
      <c r="C1761" s="7" t="s">
        <v>1507</v>
      </c>
      <c r="D1761" s="7" t="s">
        <v>1508</v>
      </c>
      <c r="E1761">
        <v>1</v>
      </c>
      <c r="F1761" t="b">
        <v>1</v>
      </c>
    </row>
    <row r="1762" spans="1:6" x14ac:dyDescent="0.25">
      <c r="A1762" t="s">
        <v>885</v>
      </c>
      <c r="B1762" s="3">
        <v>155628</v>
      </c>
      <c r="C1762" s="7" t="s">
        <v>1509</v>
      </c>
      <c r="D1762" s="7" t="s">
        <v>1510</v>
      </c>
      <c r="E1762">
        <v>1</v>
      </c>
      <c r="F1762" t="b">
        <v>1</v>
      </c>
    </row>
    <row r="1763" spans="1:6" x14ac:dyDescent="0.25">
      <c r="A1763" t="s">
        <v>885</v>
      </c>
      <c r="B1763" s="3">
        <v>155630</v>
      </c>
      <c r="C1763" s="7" t="s">
        <v>1511</v>
      </c>
      <c r="D1763" s="7" t="s">
        <v>1512</v>
      </c>
      <c r="E1763">
        <v>1</v>
      </c>
      <c r="F1763" t="b">
        <v>1</v>
      </c>
    </row>
    <row r="1764" spans="1:6" x14ac:dyDescent="0.25">
      <c r="A1764" t="s">
        <v>885</v>
      </c>
      <c r="B1764" s="3">
        <v>155635</v>
      </c>
      <c r="C1764" s="7" t="s">
        <v>1513</v>
      </c>
      <c r="D1764" s="7" t="s">
        <v>1514</v>
      </c>
      <c r="E1764">
        <v>1</v>
      </c>
      <c r="F1764" t="b">
        <v>1</v>
      </c>
    </row>
    <row r="1765" spans="1:6" x14ac:dyDescent="0.25">
      <c r="A1765" t="s">
        <v>885</v>
      </c>
      <c r="B1765" s="3">
        <v>155640</v>
      </c>
      <c r="C1765" s="7" t="s">
        <v>1515</v>
      </c>
      <c r="D1765" s="7" t="s">
        <v>1516</v>
      </c>
      <c r="E1765">
        <v>1</v>
      </c>
      <c r="F1765" t="b">
        <v>1</v>
      </c>
    </row>
    <row r="1766" spans="1:6" x14ac:dyDescent="0.25">
      <c r="A1766" t="s">
        <v>885</v>
      </c>
      <c r="B1766" s="3">
        <v>155645</v>
      </c>
      <c r="C1766" s="7" t="s">
        <v>1517</v>
      </c>
      <c r="D1766" s="7" t="s">
        <v>1517</v>
      </c>
      <c r="E1766">
        <v>1</v>
      </c>
      <c r="F1766" t="b">
        <v>1</v>
      </c>
    </row>
    <row r="1767" spans="1:6" x14ac:dyDescent="0.25">
      <c r="A1767" t="s">
        <v>885</v>
      </c>
      <c r="B1767" s="3">
        <v>155647</v>
      </c>
      <c r="C1767" s="7" t="s">
        <v>1518</v>
      </c>
      <c r="D1767" s="7" t="s">
        <v>1518</v>
      </c>
      <c r="E1767">
        <v>1</v>
      </c>
      <c r="F1767" t="b">
        <v>1</v>
      </c>
    </row>
    <row r="1768" spans="1:6" x14ac:dyDescent="0.25">
      <c r="A1768" t="s">
        <v>885</v>
      </c>
      <c r="B1768" s="3">
        <v>155650</v>
      </c>
      <c r="C1768" s="7" t="s">
        <v>1519</v>
      </c>
      <c r="D1768" s="7" t="s">
        <v>1520</v>
      </c>
      <c r="E1768">
        <v>1</v>
      </c>
      <c r="F1768" t="b">
        <v>1</v>
      </c>
    </row>
    <row r="1769" spans="1:6" x14ac:dyDescent="0.25">
      <c r="A1769" t="s">
        <v>885</v>
      </c>
      <c r="B1769" s="3">
        <v>155655</v>
      </c>
      <c r="C1769" s="7" t="s">
        <v>1521</v>
      </c>
      <c r="D1769" s="7" t="s">
        <v>1522</v>
      </c>
      <c r="E1769">
        <v>1</v>
      </c>
      <c r="F1769" t="b">
        <v>1</v>
      </c>
    </row>
    <row r="1770" spans="1:6" x14ac:dyDescent="0.25">
      <c r="A1770" t="s">
        <v>885</v>
      </c>
      <c r="B1770" s="3">
        <v>155660</v>
      </c>
      <c r="C1770" s="7" t="s">
        <v>1523</v>
      </c>
      <c r="D1770" s="7" t="s">
        <v>1524</v>
      </c>
      <c r="E1770">
        <v>1</v>
      </c>
      <c r="F1770" t="b">
        <v>1</v>
      </c>
    </row>
    <row r="1771" spans="1:6" x14ac:dyDescent="0.25">
      <c r="A1771" t="s">
        <v>885</v>
      </c>
      <c r="B1771" s="3">
        <v>155665</v>
      </c>
      <c r="C1771" s="7" t="s">
        <v>1525</v>
      </c>
      <c r="D1771" s="7" t="s">
        <v>1526</v>
      </c>
      <c r="E1771">
        <v>1</v>
      </c>
      <c r="F1771" t="b">
        <v>1</v>
      </c>
    </row>
    <row r="1772" spans="1:6" x14ac:dyDescent="0.25">
      <c r="A1772" t="s">
        <v>885</v>
      </c>
      <c r="B1772" s="3">
        <v>155670</v>
      </c>
      <c r="C1772" s="7" t="s">
        <v>1527</v>
      </c>
      <c r="D1772" s="7" t="s">
        <v>1528</v>
      </c>
      <c r="E1772">
        <v>1</v>
      </c>
      <c r="F1772" t="b">
        <v>1</v>
      </c>
    </row>
    <row r="1773" spans="1:6" x14ac:dyDescent="0.25">
      <c r="A1773" t="s">
        <v>885</v>
      </c>
      <c r="B1773" s="3">
        <v>155675</v>
      </c>
      <c r="C1773" s="7" t="s">
        <v>1529</v>
      </c>
      <c r="D1773" s="7" t="s">
        <v>1530</v>
      </c>
      <c r="E1773">
        <v>1</v>
      </c>
      <c r="F1773" t="b">
        <v>1</v>
      </c>
    </row>
    <row r="1774" spans="1:6" x14ac:dyDescent="0.25">
      <c r="A1774" t="s">
        <v>885</v>
      </c>
      <c r="B1774" s="3">
        <v>155680</v>
      </c>
      <c r="C1774" s="7" t="s">
        <v>1531</v>
      </c>
      <c r="D1774" s="7" t="s">
        <v>1532</v>
      </c>
      <c r="E1774">
        <v>1</v>
      </c>
      <c r="F1774" t="b">
        <v>1</v>
      </c>
    </row>
    <row r="1775" spans="1:6" x14ac:dyDescent="0.25">
      <c r="A1775" t="s">
        <v>885</v>
      </c>
      <c r="B1775" s="3">
        <v>155682</v>
      </c>
      <c r="C1775" s="7" t="s">
        <v>1533</v>
      </c>
      <c r="D1775" s="7" t="s">
        <v>1534</v>
      </c>
      <c r="E1775">
        <v>1</v>
      </c>
      <c r="F1775" t="b">
        <v>1</v>
      </c>
    </row>
    <row r="1776" spans="1:6" x14ac:dyDescent="0.25">
      <c r="A1776" t="s">
        <v>885</v>
      </c>
      <c r="B1776" s="3">
        <v>155685</v>
      </c>
      <c r="C1776" s="7" t="s">
        <v>1535</v>
      </c>
      <c r="D1776" s="7" t="s">
        <v>1536</v>
      </c>
      <c r="E1776">
        <v>1</v>
      </c>
      <c r="F1776" t="b">
        <v>1</v>
      </c>
    </row>
    <row r="1777" spans="1:6" x14ac:dyDescent="0.25">
      <c r="A1777" t="s">
        <v>885</v>
      </c>
      <c r="B1777" s="3">
        <v>155695</v>
      </c>
      <c r="C1777" s="7" t="s">
        <v>968</v>
      </c>
      <c r="D1777" s="7" t="s">
        <v>969</v>
      </c>
      <c r="E1777">
        <v>1</v>
      </c>
      <c r="F1777" t="b">
        <v>1</v>
      </c>
    </row>
    <row r="1778" spans="1:6" x14ac:dyDescent="0.25">
      <c r="A1778" t="s">
        <v>885</v>
      </c>
      <c r="B1778" s="3">
        <v>155699</v>
      </c>
      <c r="C1778" s="7" t="s">
        <v>954</v>
      </c>
      <c r="D1778" s="7" t="s">
        <v>955</v>
      </c>
      <c r="E1778">
        <v>1</v>
      </c>
      <c r="F1778" t="b">
        <v>1</v>
      </c>
    </row>
    <row r="1779" spans="1:6" x14ac:dyDescent="0.25">
      <c r="A1779" t="s">
        <v>885</v>
      </c>
      <c r="B1779" s="3">
        <v>1560</v>
      </c>
      <c r="C1779" s="7" t="s">
        <v>1537</v>
      </c>
      <c r="D1779" s="7" t="s">
        <v>1538</v>
      </c>
      <c r="E1779">
        <v>1</v>
      </c>
      <c r="F1779" t="b">
        <v>1</v>
      </c>
    </row>
    <row r="1780" spans="1:6" x14ac:dyDescent="0.25">
      <c r="A1780" t="s">
        <v>885</v>
      </c>
      <c r="B1780" s="3">
        <v>156001</v>
      </c>
      <c r="C1780" s="7">
        <v>156001</v>
      </c>
      <c r="D1780" s="7">
        <v>156001</v>
      </c>
      <c r="E1780">
        <v>1</v>
      </c>
      <c r="F1780" t="b">
        <v>1</v>
      </c>
    </row>
    <row r="1781" spans="1:6" x14ac:dyDescent="0.25">
      <c r="A1781" t="s">
        <v>885</v>
      </c>
      <c r="B1781" s="3">
        <v>156098</v>
      </c>
      <c r="C1781" s="7">
        <v>156098</v>
      </c>
      <c r="D1781" s="7">
        <v>156098</v>
      </c>
      <c r="E1781">
        <v>1</v>
      </c>
      <c r="F1781" t="b">
        <v>1</v>
      </c>
    </row>
    <row r="1782" spans="1:6" x14ac:dyDescent="0.25">
      <c r="A1782" t="s">
        <v>885</v>
      </c>
      <c r="B1782" s="3">
        <v>156099</v>
      </c>
      <c r="C1782" s="7" t="s">
        <v>954</v>
      </c>
      <c r="D1782" s="7" t="s">
        <v>955</v>
      </c>
      <c r="E1782">
        <v>1</v>
      </c>
      <c r="F1782" t="b">
        <v>1</v>
      </c>
    </row>
    <row r="1783" spans="1:6" x14ac:dyDescent="0.25">
      <c r="A1783" t="s">
        <v>885</v>
      </c>
      <c r="B1783" s="3">
        <v>1562</v>
      </c>
      <c r="C1783" s="7" t="s">
        <v>1327</v>
      </c>
      <c r="D1783" s="7" t="s">
        <v>1328</v>
      </c>
      <c r="E1783">
        <v>1</v>
      </c>
      <c r="F1783" t="b">
        <v>1</v>
      </c>
    </row>
    <row r="1784" spans="1:6" x14ac:dyDescent="0.25">
      <c r="A1784" t="s">
        <v>885</v>
      </c>
      <c r="B1784" s="3">
        <v>156201</v>
      </c>
      <c r="C1784" s="7">
        <v>156201</v>
      </c>
      <c r="D1784" s="7">
        <v>156201</v>
      </c>
      <c r="E1784">
        <v>1</v>
      </c>
      <c r="F1784" t="b">
        <v>1</v>
      </c>
    </row>
    <row r="1785" spans="1:6" x14ac:dyDescent="0.25">
      <c r="A1785" t="s">
        <v>885</v>
      </c>
      <c r="B1785" s="3">
        <v>156298</v>
      </c>
      <c r="C1785" s="7">
        <v>156298</v>
      </c>
      <c r="D1785" s="7">
        <v>156298</v>
      </c>
      <c r="E1785">
        <v>1</v>
      </c>
      <c r="F1785" t="b">
        <v>1</v>
      </c>
    </row>
    <row r="1786" spans="1:6" x14ac:dyDescent="0.25">
      <c r="A1786" t="s">
        <v>885</v>
      </c>
      <c r="B1786" s="3">
        <v>156299</v>
      </c>
      <c r="C1786" s="7" t="s">
        <v>954</v>
      </c>
      <c r="D1786" s="7" t="s">
        <v>955</v>
      </c>
      <c r="E1786">
        <v>1</v>
      </c>
      <c r="F1786" t="b">
        <v>1</v>
      </c>
    </row>
    <row r="1787" spans="1:6" x14ac:dyDescent="0.25">
      <c r="A1787" t="s">
        <v>885</v>
      </c>
      <c r="B1787" s="3">
        <v>1564</v>
      </c>
      <c r="C1787" s="7" t="s">
        <v>1539</v>
      </c>
      <c r="D1787" s="7" t="s">
        <v>1540</v>
      </c>
      <c r="E1787">
        <v>1</v>
      </c>
      <c r="F1787" t="b">
        <v>1</v>
      </c>
    </row>
    <row r="1788" spans="1:6" x14ac:dyDescent="0.25">
      <c r="A1788" t="s">
        <v>885</v>
      </c>
      <c r="B1788" s="3">
        <v>156405</v>
      </c>
      <c r="C1788" s="7" t="s">
        <v>1272</v>
      </c>
      <c r="D1788" s="7" t="s">
        <v>1273</v>
      </c>
      <c r="E1788">
        <v>1</v>
      </c>
      <c r="F1788" t="b">
        <v>1</v>
      </c>
    </row>
    <row r="1789" spans="1:6" x14ac:dyDescent="0.25">
      <c r="A1789" t="s">
        <v>885</v>
      </c>
      <c r="B1789" s="3">
        <v>156410</v>
      </c>
      <c r="C1789" s="7" t="s">
        <v>1541</v>
      </c>
      <c r="D1789" s="7" t="s">
        <v>1542</v>
      </c>
      <c r="E1789">
        <v>1</v>
      </c>
      <c r="F1789" t="b">
        <v>1</v>
      </c>
    </row>
    <row r="1790" spans="1:6" x14ac:dyDescent="0.25">
      <c r="A1790" t="s">
        <v>885</v>
      </c>
      <c r="B1790" s="3">
        <v>156499</v>
      </c>
      <c r="C1790" s="7" t="s">
        <v>954</v>
      </c>
      <c r="D1790" s="7" t="s">
        <v>955</v>
      </c>
      <c r="E1790">
        <v>1</v>
      </c>
      <c r="F1790" t="b">
        <v>1</v>
      </c>
    </row>
    <row r="1791" spans="1:6" x14ac:dyDescent="0.25">
      <c r="A1791" t="s">
        <v>885</v>
      </c>
      <c r="B1791" s="3">
        <v>1568</v>
      </c>
      <c r="C1791" s="7" t="s">
        <v>1358</v>
      </c>
      <c r="D1791" s="7" t="s">
        <v>1359</v>
      </c>
      <c r="E1791">
        <v>1</v>
      </c>
      <c r="F1791" t="b">
        <v>1</v>
      </c>
    </row>
    <row r="1792" spans="1:6" x14ac:dyDescent="0.25">
      <c r="A1792" t="s">
        <v>885</v>
      </c>
      <c r="B1792" s="3">
        <v>156805</v>
      </c>
      <c r="C1792" s="7" t="s">
        <v>1543</v>
      </c>
      <c r="D1792" s="7" t="s">
        <v>1544</v>
      </c>
      <c r="E1792">
        <v>1</v>
      </c>
      <c r="F1792" t="b">
        <v>1</v>
      </c>
    </row>
    <row r="1793" spans="1:6" x14ac:dyDescent="0.25">
      <c r="A1793" t="s">
        <v>885</v>
      </c>
      <c r="B1793" s="3">
        <v>156810</v>
      </c>
      <c r="C1793" s="7" t="s">
        <v>1545</v>
      </c>
      <c r="D1793" s="7" t="s">
        <v>1546</v>
      </c>
      <c r="E1793">
        <v>1</v>
      </c>
      <c r="F1793" t="b">
        <v>1</v>
      </c>
    </row>
    <row r="1794" spans="1:6" x14ac:dyDescent="0.25">
      <c r="A1794" t="s">
        <v>885</v>
      </c>
      <c r="B1794" s="3">
        <v>156815</v>
      </c>
      <c r="C1794" s="7" t="s">
        <v>1547</v>
      </c>
      <c r="D1794" s="7" t="s">
        <v>1548</v>
      </c>
      <c r="E1794">
        <v>1</v>
      </c>
      <c r="F1794" t="b">
        <v>1</v>
      </c>
    </row>
    <row r="1795" spans="1:6" x14ac:dyDescent="0.25">
      <c r="A1795" t="s">
        <v>885</v>
      </c>
      <c r="B1795" s="3">
        <v>156820</v>
      </c>
      <c r="C1795" s="7" t="s">
        <v>1549</v>
      </c>
      <c r="D1795" s="7" t="s">
        <v>1550</v>
      </c>
      <c r="E1795">
        <v>1</v>
      </c>
      <c r="F1795" t="b">
        <v>1</v>
      </c>
    </row>
    <row r="1796" spans="1:6" x14ac:dyDescent="0.25">
      <c r="A1796" t="s">
        <v>885</v>
      </c>
      <c r="B1796" s="3">
        <v>156825</v>
      </c>
      <c r="C1796" s="7" t="s">
        <v>1551</v>
      </c>
      <c r="D1796" s="7" t="s">
        <v>1552</v>
      </c>
      <c r="E1796">
        <v>1</v>
      </c>
      <c r="F1796" t="b">
        <v>1</v>
      </c>
    </row>
    <row r="1797" spans="1:6" x14ac:dyDescent="0.25">
      <c r="A1797" t="s">
        <v>885</v>
      </c>
      <c r="B1797" s="3">
        <v>156895</v>
      </c>
      <c r="C1797" s="7" t="s">
        <v>968</v>
      </c>
      <c r="D1797" s="7" t="s">
        <v>969</v>
      </c>
      <c r="E1797">
        <v>1</v>
      </c>
      <c r="F1797" t="b">
        <v>1</v>
      </c>
    </row>
    <row r="1798" spans="1:6" x14ac:dyDescent="0.25">
      <c r="A1798" t="s">
        <v>885</v>
      </c>
      <c r="B1798" s="3">
        <v>156899</v>
      </c>
      <c r="C1798" s="7" t="s">
        <v>954</v>
      </c>
      <c r="D1798" s="7" t="s">
        <v>955</v>
      </c>
      <c r="E1798">
        <v>1</v>
      </c>
      <c r="F1798" t="b">
        <v>1</v>
      </c>
    </row>
    <row r="1799" spans="1:6" x14ac:dyDescent="0.25">
      <c r="A1799" t="s">
        <v>885</v>
      </c>
      <c r="B1799" s="3">
        <v>1572</v>
      </c>
      <c r="C1799" s="7" t="s">
        <v>1553</v>
      </c>
      <c r="D1799" s="7" t="s">
        <v>1554</v>
      </c>
      <c r="E1799">
        <v>1</v>
      </c>
      <c r="F1799" t="b">
        <v>1</v>
      </c>
    </row>
    <row r="1800" spans="1:6" x14ac:dyDescent="0.25">
      <c r="A1800" t="s">
        <v>885</v>
      </c>
      <c r="B1800" s="3">
        <v>157205</v>
      </c>
      <c r="C1800" s="7" t="s">
        <v>1555</v>
      </c>
      <c r="D1800" s="7" t="s">
        <v>1556</v>
      </c>
      <c r="E1800">
        <v>1</v>
      </c>
      <c r="F1800" t="b">
        <v>1</v>
      </c>
    </row>
    <row r="1801" spans="1:6" x14ac:dyDescent="0.25">
      <c r="A1801" t="s">
        <v>885</v>
      </c>
      <c r="B1801" s="3">
        <v>157210</v>
      </c>
      <c r="C1801" s="7" t="s">
        <v>1557</v>
      </c>
      <c r="D1801" s="7" t="s">
        <v>1557</v>
      </c>
      <c r="E1801">
        <v>1</v>
      </c>
      <c r="F1801" t="b">
        <v>1</v>
      </c>
    </row>
    <row r="1802" spans="1:6" x14ac:dyDescent="0.25">
      <c r="A1802" t="s">
        <v>885</v>
      </c>
      <c r="B1802" s="3">
        <v>157299</v>
      </c>
      <c r="C1802" s="7" t="s">
        <v>954</v>
      </c>
      <c r="D1802" s="7" t="s">
        <v>955</v>
      </c>
      <c r="E1802">
        <v>1</v>
      </c>
      <c r="F1802" t="b">
        <v>1</v>
      </c>
    </row>
    <row r="1803" spans="1:6" x14ac:dyDescent="0.25">
      <c r="A1803" t="s">
        <v>885</v>
      </c>
      <c r="B1803" s="3">
        <v>1576</v>
      </c>
      <c r="C1803" s="7" t="s">
        <v>1360</v>
      </c>
      <c r="D1803" s="7" t="s">
        <v>1361</v>
      </c>
      <c r="E1803">
        <v>1</v>
      </c>
      <c r="F1803" t="b">
        <v>1</v>
      </c>
    </row>
    <row r="1804" spans="1:6" x14ac:dyDescent="0.25">
      <c r="A1804" t="s">
        <v>885</v>
      </c>
      <c r="B1804" s="3">
        <v>157601</v>
      </c>
      <c r="C1804" s="7">
        <v>157601</v>
      </c>
      <c r="D1804" s="7">
        <v>157601</v>
      </c>
      <c r="E1804">
        <v>1</v>
      </c>
      <c r="F1804" t="b">
        <v>1</v>
      </c>
    </row>
    <row r="1805" spans="1:6" x14ac:dyDescent="0.25">
      <c r="A1805" t="s">
        <v>885</v>
      </c>
      <c r="B1805" s="3">
        <v>157698</v>
      </c>
      <c r="C1805" s="7">
        <v>157698</v>
      </c>
      <c r="D1805" s="7">
        <v>157698</v>
      </c>
      <c r="E1805">
        <v>1</v>
      </c>
      <c r="F1805" t="b">
        <v>1</v>
      </c>
    </row>
    <row r="1806" spans="1:6" x14ac:dyDescent="0.25">
      <c r="A1806" t="s">
        <v>885</v>
      </c>
      <c r="B1806" s="3">
        <v>157699</v>
      </c>
      <c r="C1806" s="7" t="s">
        <v>954</v>
      </c>
      <c r="D1806" s="7" t="s">
        <v>955</v>
      </c>
      <c r="E1806">
        <v>1</v>
      </c>
      <c r="F1806" t="b">
        <v>1</v>
      </c>
    </row>
    <row r="1807" spans="1:6" x14ac:dyDescent="0.25">
      <c r="A1807" t="s">
        <v>885</v>
      </c>
      <c r="B1807" s="3">
        <v>1580</v>
      </c>
      <c r="C1807" s="7" t="s">
        <v>1558</v>
      </c>
      <c r="D1807" s="7" t="s">
        <v>1144</v>
      </c>
      <c r="E1807">
        <v>1</v>
      </c>
      <c r="F1807" t="b">
        <v>1</v>
      </c>
    </row>
    <row r="1808" spans="1:6" x14ac:dyDescent="0.25">
      <c r="A1808" t="s">
        <v>885</v>
      </c>
      <c r="B1808" s="3">
        <v>158001</v>
      </c>
      <c r="C1808" s="7">
        <v>158001</v>
      </c>
      <c r="D1808" s="7">
        <v>158001</v>
      </c>
      <c r="E1808">
        <v>1</v>
      </c>
      <c r="F1808" t="b">
        <v>1</v>
      </c>
    </row>
    <row r="1809" spans="1:6" x14ac:dyDescent="0.25">
      <c r="A1809" t="s">
        <v>885</v>
      </c>
      <c r="B1809" s="3">
        <v>158098</v>
      </c>
      <c r="C1809" s="7">
        <v>158098</v>
      </c>
      <c r="D1809" s="7">
        <v>158098</v>
      </c>
      <c r="E1809">
        <v>1</v>
      </c>
      <c r="F1809" t="b">
        <v>1</v>
      </c>
    </row>
    <row r="1810" spans="1:6" x14ac:dyDescent="0.25">
      <c r="A1810" t="s">
        <v>885</v>
      </c>
      <c r="B1810" s="3">
        <v>158099</v>
      </c>
      <c r="C1810" s="7" t="s">
        <v>954</v>
      </c>
      <c r="D1810" s="7" t="s">
        <v>955</v>
      </c>
      <c r="E1810">
        <v>1</v>
      </c>
      <c r="F1810" t="b">
        <v>1</v>
      </c>
    </row>
    <row r="1811" spans="1:6" x14ac:dyDescent="0.25">
      <c r="A1811" t="s">
        <v>885</v>
      </c>
      <c r="B1811" s="3">
        <v>1584</v>
      </c>
      <c r="C1811" s="7" t="s">
        <v>1290</v>
      </c>
      <c r="D1811" s="7" t="s">
        <v>1290</v>
      </c>
      <c r="E1811">
        <v>1</v>
      </c>
      <c r="F1811" t="b">
        <v>1</v>
      </c>
    </row>
    <row r="1812" spans="1:6" x14ac:dyDescent="0.25">
      <c r="A1812" t="s">
        <v>885</v>
      </c>
      <c r="B1812" s="3">
        <v>158405</v>
      </c>
      <c r="C1812" s="7" t="s">
        <v>1293</v>
      </c>
      <c r="D1812" s="7" t="s">
        <v>1294</v>
      </c>
      <c r="E1812">
        <v>1</v>
      </c>
      <c r="F1812" t="b">
        <v>1</v>
      </c>
    </row>
    <row r="1813" spans="1:6" x14ac:dyDescent="0.25">
      <c r="A1813" t="s">
        <v>885</v>
      </c>
      <c r="B1813" s="3">
        <v>158410</v>
      </c>
      <c r="C1813" s="7" t="s">
        <v>1291</v>
      </c>
      <c r="D1813" s="7" t="s">
        <v>1292</v>
      </c>
      <c r="E1813">
        <v>1</v>
      </c>
      <c r="F1813" t="b">
        <v>1</v>
      </c>
    </row>
    <row r="1814" spans="1:6" x14ac:dyDescent="0.25">
      <c r="A1814" t="s">
        <v>885</v>
      </c>
      <c r="B1814" s="3">
        <v>158499</v>
      </c>
      <c r="C1814" s="7" t="s">
        <v>954</v>
      </c>
      <c r="D1814" s="7" t="s">
        <v>955</v>
      </c>
      <c r="E1814">
        <v>1</v>
      </c>
      <c r="F1814" t="b">
        <v>1</v>
      </c>
    </row>
    <row r="1815" spans="1:6" x14ac:dyDescent="0.25">
      <c r="A1815" t="s">
        <v>885</v>
      </c>
      <c r="B1815" s="3">
        <v>1588</v>
      </c>
      <c r="C1815" s="7" t="s">
        <v>1559</v>
      </c>
      <c r="D1815" s="7" t="s">
        <v>1560</v>
      </c>
      <c r="E1815">
        <v>1</v>
      </c>
      <c r="F1815" t="b">
        <v>1</v>
      </c>
    </row>
    <row r="1816" spans="1:6" x14ac:dyDescent="0.25">
      <c r="A1816" t="s">
        <v>885</v>
      </c>
      <c r="B1816" s="3">
        <v>158805</v>
      </c>
      <c r="C1816" s="7" t="s">
        <v>1368</v>
      </c>
      <c r="D1816" s="7" t="s">
        <v>1369</v>
      </c>
      <c r="E1816">
        <v>1</v>
      </c>
      <c r="F1816" t="b">
        <v>1</v>
      </c>
    </row>
    <row r="1817" spans="1:6" x14ac:dyDescent="0.25">
      <c r="A1817" t="s">
        <v>885</v>
      </c>
      <c r="B1817" s="3">
        <v>158810</v>
      </c>
      <c r="C1817" s="7" t="s">
        <v>1370</v>
      </c>
      <c r="D1817" s="7" t="s">
        <v>1371</v>
      </c>
      <c r="E1817">
        <v>1</v>
      </c>
      <c r="F1817" t="b">
        <v>1</v>
      </c>
    </row>
    <row r="1818" spans="1:6" x14ac:dyDescent="0.25">
      <c r="A1818" t="s">
        <v>885</v>
      </c>
      <c r="B1818" s="3">
        <v>158815</v>
      </c>
      <c r="C1818" s="7" t="s">
        <v>1372</v>
      </c>
      <c r="D1818" s="7" t="s">
        <v>1373</v>
      </c>
      <c r="E1818">
        <v>1</v>
      </c>
      <c r="F1818" t="b">
        <v>1</v>
      </c>
    </row>
    <row r="1819" spans="1:6" x14ac:dyDescent="0.25">
      <c r="A1819" t="s">
        <v>885</v>
      </c>
      <c r="B1819" s="3">
        <v>158820</v>
      </c>
      <c r="C1819" s="7" t="s">
        <v>1561</v>
      </c>
      <c r="D1819" s="7" t="s">
        <v>1562</v>
      </c>
      <c r="E1819">
        <v>1</v>
      </c>
      <c r="F1819" t="b">
        <v>1</v>
      </c>
    </row>
    <row r="1820" spans="1:6" x14ac:dyDescent="0.25">
      <c r="A1820" t="s">
        <v>885</v>
      </c>
      <c r="B1820" s="3">
        <v>158825</v>
      </c>
      <c r="C1820" s="7" t="s">
        <v>1376</v>
      </c>
      <c r="D1820" s="7" t="s">
        <v>1377</v>
      </c>
      <c r="E1820">
        <v>1</v>
      </c>
      <c r="F1820" t="b">
        <v>1</v>
      </c>
    </row>
    <row r="1821" spans="1:6" x14ac:dyDescent="0.25">
      <c r="A1821" t="s">
        <v>885</v>
      </c>
      <c r="B1821" s="3">
        <v>158830</v>
      </c>
      <c r="C1821" s="7" t="s">
        <v>1378</v>
      </c>
      <c r="D1821" s="7" t="s">
        <v>1379</v>
      </c>
      <c r="E1821">
        <v>1</v>
      </c>
      <c r="F1821" t="b">
        <v>1</v>
      </c>
    </row>
    <row r="1822" spans="1:6" x14ac:dyDescent="0.25">
      <c r="A1822" t="s">
        <v>885</v>
      </c>
      <c r="B1822" s="3">
        <v>158835</v>
      </c>
      <c r="C1822" s="7" t="s">
        <v>1380</v>
      </c>
      <c r="D1822" s="7" t="s">
        <v>1381</v>
      </c>
      <c r="E1822">
        <v>1</v>
      </c>
      <c r="F1822" t="b">
        <v>1</v>
      </c>
    </row>
    <row r="1823" spans="1:6" x14ac:dyDescent="0.25">
      <c r="A1823" t="s">
        <v>885</v>
      </c>
      <c r="B1823" s="3">
        <v>158840</v>
      </c>
      <c r="C1823" s="7" t="s">
        <v>1382</v>
      </c>
      <c r="D1823" s="7" t="s">
        <v>1383</v>
      </c>
      <c r="E1823">
        <v>1</v>
      </c>
      <c r="F1823" t="b">
        <v>1</v>
      </c>
    </row>
    <row r="1824" spans="1:6" x14ac:dyDescent="0.25">
      <c r="A1824" t="s">
        <v>885</v>
      </c>
      <c r="B1824" s="3">
        <v>158845</v>
      </c>
      <c r="C1824" s="7" t="s">
        <v>1384</v>
      </c>
      <c r="D1824" s="7" t="s">
        <v>1385</v>
      </c>
      <c r="E1824">
        <v>1</v>
      </c>
      <c r="F1824" t="b">
        <v>1</v>
      </c>
    </row>
    <row r="1825" spans="1:6" x14ac:dyDescent="0.25">
      <c r="A1825" t="s">
        <v>885</v>
      </c>
      <c r="B1825" s="3">
        <v>158850</v>
      </c>
      <c r="C1825" s="7" t="s">
        <v>1386</v>
      </c>
      <c r="D1825" s="7" t="s">
        <v>1387</v>
      </c>
      <c r="E1825">
        <v>1</v>
      </c>
      <c r="F1825" t="b">
        <v>1</v>
      </c>
    </row>
    <row r="1826" spans="1:6" x14ac:dyDescent="0.25">
      <c r="A1826" t="s">
        <v>885</v>
      </c>
      <c r="B1826" s="3">
        <v>158855</v>
      </c>
      <c r="C1826" s="7" t="s">
        <v>1537</v>
      </c>
      <c r="D1826" s="7" t="s">
        <v>1538</v>
      </c>
      <c r="E1826">
        <v>1</v>
      </c>
      <c r="F1826" t="b">
        <v>1</v>
      </c>
    </row>
    <row r="1827" spans="1:6" x14ac:dyDescent="0.25">
      <c r="A1827" t="s">
        <v>885</v>
      </c>
      <c r="B1827" s="3">
        <v>158860</v>
      </c>
      <c r="C1827" s="7" t="s">
        <v>1290</v>
      </c>
      <c r="D1827" s="7" t="s">
        <v>1290</v>
      </c>
      <c r="E1827">
        <v>1</v>
      </c>
      <c r="F1827" t="b">
        <v>1</v>
      </c>
    </row>
    <row r="1828" spans="1:6" x14ac:dyDescent="0.25">
      <c r="A1828" t="s">
        <v>885</v>
      </c>
      <c r="B1828" s="3">
        <v>158865</v>
      </c>
      <c r="C1828" s="7" t="s">
        <v>1327</v>
      </c>
      <c r="D1828" s="7" t="s">
        <v>1328</v>
      </c>
      <c r="E1828">
        <v>1</v>
      </c>
      <c r="F1828" t="b">
        <v>1</v>
      </c>
    </row>
    <row r="1829" spans="1:6" x14ac:dyDescent="0.25">
      <c r="A1829" t="s">
        <v>885</v>
      </c>
      <c r="B1829" s="3">
        <v>158899</v>
      </c>
      <c r="C1829" s="7" t="s">
        <v>954</v>
      </c>
      <c r="D1829" s="7" t="s">
        <v>955</v>
      </c>
      <c r="E1829">
        <v>1</v>
      </c>
      <c r="F1829" t="b">
        <v>1</v>
      </c>
    </row>
    <row r="1830" spans="1:6" x14ac:dyDescent="0.25">
      <c r="A1830" t="s">
        <v>885</v>
      </c>
      <c r="B1830" s="3">
        <v>1592</v>
      </c>
      <c r="C1830" s="7" t="s">
        <v>1563</v>
      </c>
      <c r="D1830" s="7" t="s">
        <v>1564</v>
      </c>
      <c r="E1830">
        <v>1</v>
      </c>
      <c r="F1830" t="b">
        <v>1</v>
      </c>
    </row>
    <row r="1831" spans="1:6" x14ac:dyDescent="0.25">
      <c r="A1831" t="s">
        <v>885</v>
      </c>
      <c r="B1831" s="3">
        <v>159205</v>
      </c>
      <c r="C1831" s="7" t="s">
        <v>1354</v>
      </c>
      <c r="D1831" s="7" t="s">
        <v>1355</v>
      </c>
      <c r="E1831">
        <v>1</v>
      </c>
      <c r="F1831" t="b">
        <v>1</v>
      </c>
    </row>
    <row r="1832" spans="1:6" x14ac:dyDescent="0.25">
      <c r="A1832" t="s">
        <v>885</v>
      </c>
      <c r="B1832" s="3">
        <v>159210</v>
      </c>
      <c r="C1832" s="7" t="s">
        <v>1368</v>
      </c>
      <c r="D1832" s="7" t="s">
        <v>1369</v>
      </c>
      <c r="E1832">
        <v>1</v>
      </c>
      <c r="F1832" t="b">
        <v>1</v>
      </c>
    </row>
    <row r="1833" spans="1:6" x14ac:dyDescent="0.25">
      <c r="A1833" t="s">
        <v>885</v>
      </c>
      <c r="B1833" s="3">
        <v>159215</v>
      </c>
      <c r="C1833" s="7" t="s">
        <v>1370</v>
      </c>
      <c r="D1833" s="7" t="s">
        <v>1371</v>
      </c>
      <c r="E1833">
        <v>1</v>
      </c>
      <c r="F1833" t="b">
        <v>1</v>
      </c>
    </row>
    <row r="1834" spans="1:6" x14ac:dyDescent="0.25">
      <c r="A1834" t="s">
        <v>885</v>
      </c>
      <c r="B1834" s="3">
        <v>159220</v>
      </c>
      <c r="C1834" s="7" t="s">
        <v>1372</v>
      </c>
      <c r="D1834" s="7" t="s">
        <v>1373</v>
      </c>
      <c r="E1834">
        <v>1</v>
      </c>
      <c r="F1834" t="b">
        <v>1</v>
      </c>
    </row>
    <row r="1835" spans="1:6" x14ac:dyDescent="0.25">
      <c r="A1835" t="s">
        <v>885</v>
      </c>
      <c r="B1835" s="3">
        <v>159225</v>
      </c>
      <c r="C1835" s="7" t="s">
        <v>1561</v>
      </c>
      <c r="D1835" s="7" t="s">
        <v>1562</v>
      </c>
      <c r="E1835">
        <v>1</v>
      </c>
      <c r="F1835" t="b">
        <v>1</v>
      </c>
    </row>
    <row r="1836" spans="1:6" x14ac:dyDescent="0.25">
      <c r="A1836" t="s">
        <v>885</v>
      </c>
      <c r="B1836" s="3">
        <v>159230</v>
      </c>
      <c r="C1836" s="7" t="s">
        <v>1376</v>
      </c>
      <c r="D1836" s="7" t="s">
        <v>1377</v>
      </c>
      <c r="E1836">
        <v>1</v>
      </c>
      <c r="F1836" t="b">
        <v>1</v>
      </c>
    </row>
    <row r="1837" spans="1:6" x14ac:dyDescent="0.25">
      <c r="A1837" t="s">
        <v>885</v>
      </c>
      <c r="B1837" s="3">
        <v>159235</v>
      </c>
      <c r="C1837" s="7" t="s">
        <v>1378</v>
      </c>
      <c r="D1837" s="7" t="s">
        <v>1379</v>
      </c>
      <c r="E1837">
        <v>1</v>
      </c>
      <c r="F1837" t="b">
        <v>1</v>
      </c>
    </row>
    <row r="1838" spans="1:6" x14ac:dyDescent="0.25">
      <c r="A1838" t="s">
        <v>885</v>
      </c>
      <c r="B1838" s="3">
        <v>159240</v>
      </c>
      <c r="C1838" s="7" t="s">
        <v>1380</v>
      </c>
      <c r="D1838" s="7" t="s">
        <v>1381</v>
      </c>
      <c r="E1838">
        <v>1</v>
      </c>
      <c r="F1838" t="b">
        <v>1</v>
      </c>
    </row>
    <row r="1839" spans="1:6" x14ac:dyDescent="0.25">
      <c r="A1839" t="s">
        <v>885</v>
      </c>
      <c r="B1839" s="3">
        <v>159245</v>
      </c>
      <c r="C1839" s="7" t="s">
        <v>1382</v>
      </c>
      <c r="D1839" s="7" t="s">
        <v>1383</v>
      </c>
      <c r="E1839">
        <v>1</v>
      </c>
      <c r="F1839" t="b">
        <v>1</v>
      </c>
    </row>
    <row r="1840" spans="1:6" x14ac:dyDescent="0.25">
      <c r="A1840" t="s">
        <v>885</v>
      </c>
      <c r="B1840" s="3">
        <v>159250</v>
      </c>
      <c r="C1840" s="7" t="s">
        <v>1384</v>
      </c>
      <c r="D1840" s="7" t="s">
        <v>1385</v>
      </c>
      <c r="E1840">
        <v>1</v>
      </c>
      <c r="F1840" t="b">
        <v>1</v>
      </c>
    </row>
    <row r="1841" spans="1:6" x14ac:dyDescent="0.25">
      <c r="A1841" t="s">
        <v>885</v>
      </c>
      <c r="B1841" s="3">
        <v>159255</v>
      </c>
      <c r="C1841" s="7" t="s">
        <v>1356</v>
      </c>
      <c r="D1841" s="7" t="s">
        <v>1357</v>
      </c>
      <c r="E1841">
        <v>1</v>
      </c>
      <c r="F1841" t="b">
        <v>1</v>
      </c>
    </row>
    <row r="1842" spans="1:6" x14ac:dyDescent="0.25">
      <c r="A1842" t="s">
        <v>885</v>
      </c>
      <c r="B1842" s="3">
        <v>159260</v>
      </c>
      <c r="C1842" s="7" t="s">
        <v>1537</v>
      </c>
      <c r="D1842" s="7" t="s">
        <v>1538</v>
      </c>
      <c r="E1842">
        <v>1</v>
      </c>
      <c r="F1842" t="b">
        <v>1</v>
      </c>
    </row>
    <row r="1843" spans="1:6" x14ac:dyDescent="0.25">
      <c r="A1843" t="s">
        <v>885</v>
      </c>
      <c r="B1843" s="3">
        <v>159265</v>
      </c>
      <c r="C1843" s="7" t="s">
        <v>1327</v>
      </c>
      <c r="D1843" s="7" t="s">
        <v>1565</v>
      </c>
      <c r="E1843">
        <v>1</v>
      </c>
      <c r="F1843" t="b">
        <v>1</v>
      </c>
    </row>
    <row r="1844" spans="1:6" x14ac:dyDescent="0.25">
      <c r="A1844" t="s">
        <v>885</v>
      </c>
      <c r="B1844" s="3">
        <v>159299</v>
      </c>
      <c r="C1844" s="7" t="s">
        <v>954</v>
      </c>
      <c r="D1844" s="7" t="s">
        <v>955</v>
      </c>
      <c r="E1844">
        <v>1</v>
      </c>
      <c r="F1844" t="b">
        <v>1</v>
      </c>
    </row>
    <row r="1845" spans="1:6" x14ac:dyDescent="0.25">
      <c r="A1845" t="s">
        <v>885</v>
      </c>
      <c r="B1845" s="3">
        <v>1596</v>
      </c>
      <c r="C1845" s="7" t="s">
        <v>1566</v>
      </c>
      <c r="D1845" s="7" t="s">
        <v>1567</v>
      </c>
      <c r="E1845">
        <v>1</v>
      </c>
      <c r="F1845" t="b">
        <v>1</v>
      </c>
    </row>
    <row r="1846" spans="1:6" x14ac:dyDescent="0.25">
      <c r="A1846" t="s">
        <v>885</v>
      </c>
      <c r="B1846" s="3">
        <v>159605</v>
      </c>
      <c r="C1846" s="7" t="s">
        <v>1568</v>
      </c>
      <c r="D1846" s="7" t="s">
        <v>1569</v>
      </c>
      <c r="E1846">
        <v>1</v>
      </c>
      <c r="F1846" t="b">
        <v>1</v>
      </c>
    </row>
    <row r="1847" spans="1:6" x14ac:dyDescent="0.25">
      <c r="A1847" t="s">
        <v>885</v>
      </c>
      <c r="B1847" s="3">
        <v>159610</v>
      </c>
      <c r="C1847" s="7" t="s">
        <v>1570</v>
      </c>
      <c r="D1847" s="7" t="s">
        <v>1571</v>
      </c>
      <c r="E1847">
        <v>1</v>
      </c>
      <c r="F1847" t="b">
        <v>1</v>
      </c>
    </row>
    <row r="1848" spans="1:6" x14ac:dyDescent="0.25">
      <c r="A1848" t="s">
        <v>885</v>
      </c>
      <c r="B1848" s="3">
        <v>159699</v>
      </c>
      <c r="C1848" s="7" t="s">
        <v>954</v>
      </c>
      <c r="D1848" s="7" t="s">
        <v>955</v>
      </c>
      <c r="E1848">
        <v>1</v>
      </c>
      <c r="F1848" t="b">
        <v>1</v>
      </c>
    </row>
    <row r="1849" spans="1:6" x14ac:dyDescent="0.25">
      <c r="A1849" t="s">
        <v>885</v>
      </c>
      <c r="B1849" s="3">
        <v>1597</v>
      </c>
      <c r="C1849" s="7" t="s">
        <v>1572</v>
      </c>
      <c r="D1849" s="7" t="s">
        <v>1573</v>
      </c>
      <c r="E1849">
        <v>1</v>
      </c>
      <c r="F1849" t="b">
        <v>1</v>
      </c>
    </row>
    <row r="1850" spans="1:6" x14ac:dyDescent="0.25">
      <c r="A1850" t="s">
        <v>885</v>
      </c>
      <c r="B1850" s="3">
        <v>159705</v>
      </c>
      <c r="C1850" s="7" t="s">
        <v>1539</v>
      </c>
      <c r="D1850" s="7" t="s">
        <v>1540</v>
      </c>
      <c r="E1850">
        <v>1</v>
      </c>
      <c r="F1850" t="b">
        <v>1</v>
      </c>
    </row>
    <row r="1851" spans="1:6" x14ac:dyDescent="0.25">
      <c r="A1851" t="s">
        <v>885</v>
      </c>
      <c r="B1851" s="3">
        <v>159710</v>
      </c>
      <c r="C1851" s="7" t="s">
        <v>1358</v>
      </c>
      <c r="D1851" s="7" t="s">
        <v>1359</v>
      </c>
      <c r="E1851">
        <v>1</v>
      </c>
      <c r="F1851" t="b">
        <v>1</v>
      </c>
    </row>
    <row r="1852" spans="1:6" x14ac:dyDescent="0.25">
      <c r="A1852" t="s">
        <v>885</v>
      </c>
      <c r="B1852" s="3">
        <v>159715</v>
      </c>
      <c r="C1852" s="7" t="s">
        <v>1290</v>
      </c>
      <c r="D1852" s="7" t="s">
        <v>1290</v>
      </c>
      <c r="E1852">
        <v>1</v>
      </c>
      <c r="F1852" t="b">
        <v>1</v>
      </c>
    </row>
    <row r="1853" spans="1:6" x14ac:dyDescent="0.25">
      <c r="A1853" t="s">
        <v>885</v>
      </c>
      <c r="B1853" s="3">
        <v>159799</v>
      </c>
      <c r="C1853" s="7" t="s">
        <v>954</v>
      </c>
      <c r="D1853" s="7" t="s">
        <v>955</v>
      </c>
      <c r="E1853">
        <v>1</v>
      </c>
      <c r="F1853" t="b">
        <v>1</v>
      </c>
    </row>
    <row r="1854" spans="1:6" x14ac:dyDescent="0.25">
      <c r="A1854" t="s">
        <v>885</v>
      </c>
      <c r="B1854" s="3">
        <v>1598</v>
      </c>
      <c r="C1854" s="7" t="s">
        <v>1574</v>
      </c>
      <c r="D1854" s="7" t="s">
        <v>1575</v>
      </c>
      <c r="E1854">
        <v>1</v>
      </c>
      <c r="F1854" t="b">
        <v>1</v>
      </c>
    </row>
    <row r="1855" spans="1:6" x14ac:dyDescent="0.25">
      <c r="A1855" t="s">
        <v>885</v>
      </c>
      <c r="B1855" s="3">
        <v>159805</v>
      </c>
      <c r="C1855" s="7" t="s">
        <v>1553</v>
      </c>
      <c r="D1855" s="7" t="s">
        <v>1554</v>
      </c>
      <c r="E1855">
        <v>1</v>
      </c>
      <c r="F1855" t="b">
        <v>1</v>
      </c>
    </row>
    <row r="1856" spans="1:6" x14ac:dyDescent="0.25">
      <c r="A1856" t="s">
        <v>885</v>
      </c>
      <c r="B1856" s="3">
        <v>159815</v>
      </c>
      <c r="C1856" s="7" t="s">
        <v>1360</v>
      </c>
      <c r="D1856" s="7" t="s">
        <v>1361</v>
      </c>
      <c r="E1856">
        <v>1</v>
      </c>
      <c r="F1856" t="b">
        <v>1</v>
      </c>
    </row>
    <row r="1857" spans="1:6" x14ac:dyDescent="0.25">
      <c r="A1857" t="s">
        <v>885</v>
      </c>
      <c r="B1857" s="3">
        <v>159820</v>
      </c>
      <c r="C1857" s="7" t="s">
        <v>1558</v>
      </c>
      <c r="D1857" s="7" t="s">
        <v>1144</v>
      </c>
      <c r="E1857">
        <v>1</v>
      </c>
      <c r="F1857" t="b">
        <v>1</v>
      </c>
    </row>
    <row r="1858" spans="1:6" x14ac:dyDescent="0.25">
      <c r="A1858" t="s">
        <v>885</v>
      </c>
      <c r="B1858" s="3">
        <v>159899</v>
      </c>
      <c r="C1858" s="7" t="s">
        <v>954</v>
      </c>
      <c r="D1858" s="7" t="s">
        <v>955</v>
      </c>
      <c r="E1858">
        <v>1</v>
      </c>
      <c r="F1858" t="b">
        <v>1</v>
      </c>
    </row>
    <row r="1859" spans="1:6" x14ac:dyDescent="0.25">
      <c r="A1859" t="s">
        <v>885</v>
      </c>
      <c r="B1859" s="3">
        <v>1599</v>
      </c>
      <c r="C1859" s="7" t="s">
        <v>1077</v>
      </c>
      <c r="D1859" s="7" t="s">
        <v>1078</v>
      </c>
      <c r="E1859">
        <v>1</v>
      </c>
      <c r="F1859" t="b">
        <v>1</v>
      </c>
    </row>
    <row r="1860" spans="1:6" x14ac:dyDescent="0.25">
      <c r="A1860" t="s">
        <v>885</v>
      </c>
      <c r="B1860" s="3">
        <v>159904</v>
      </c>
      <c r="C1860" s="7" t="s">
        <v>1295</v>
      </c>
      <c r="D1860" s="7" t="s">
        <v>1296</v>
      </c>
      <c r="E1860">
        <v>1</v>
      </c>
      <c r="F1860" t="b">
        <v>1</v>
      </c>
    </row>
    <row r="1861" spans="1:6" x14ac:dyDescent="0.25">
      <c r="A1861" t="s">
        <v>885</v>
      </c>
      <c r="B1861" s="3">
        <v>159906</v>
      </c>
      <c r="C1861" s="7" t="s">
        <v>1344</v>
      </c>
      <c r="D1861" s="7" t="s">
        <v>1345</v>
      </c>
      <c r="E1861">
        <v>1</v>
      </c>
      <c r="F1861" t="b">
        <v>1</v>
      </c>
    </row>
    <row r="1862" spans="1:6" x14ac:dyDescent="0.25">
      <c r="A1862" t="s">
        <v>885</v>
      </c>
      <c r="B1862" s="3">
        <v>159908</v>
      </c>
      <c r="C1862" s="7" t="s">
        <v>1352</v>
      </c>
      <c r="D1862" s="7" t="s">
        <v>1353</v>
      </c>
      <c r="E1862">
        <v>1</v>
      </c>
      <c r="F1862" t="b">
        <v>1</v>
      </c>
    </row>
    <row r="1863" spans="1:6" x14ac:dyDescent="0.25">
      <c r="A1863" t="s">
        <v>885</v>
      </c>
      <c r="B1863" s="3">
        <v>159912</v>
      </c>
      <c r="C1863" s="7" t="s">
        <v>1576</v>
      </c>
      <c r="D1863" s="7" t="s">
        <v>1577</v>
      </c>
      <c r="E1863">
        <v>1</v>
      </c>
      <c r="F1863" t="b">
        <v>1</v>
      </c>
    </row>
    <row r="1864" spans="1:6" x14ac:dyDescent="0.25">
      <c r="A1864" t="s">
        <v>885</v>
      </c>
      <c r="B1864" s="3">
        <v>159916</v>
      </c>
      <c r="C1864" s="7" t="s">
        <v>1354</v>
      </c>
      <c r="D1864" s="7" t="s">
        <v>1355</v>
      </c>
      <c r="E1864">
        <v>1</v>
      </c>
      <c r="F1864" t="b">
        <v>1</v>
      </c>
    </row>
    <row r="1865" spans="1:6" x14ac:dyDescent="0.25">
      <c r="A1865" t="s">
        <v>885</v>
      </c>
      <c r="B1865" s="3">
        <v>159920</v>
      </c>
      <c r="C1865" s="7" t="s">
        <v>1368</v>
      </c>
      <c r="D1865" s="7" t="s">
        <v>1369</v>
      </c>
      <c r="E1865">
        <v>1</v>
      </c>
      <c r="F1865" t="b">
        <v>1</v>
      </c>
    </row>
    <row r="1866" spans="1:6" x14ac:dyDescent="0.25">
      <c r="A1866" t="s">
        <v>885</v>
      </c>
      <c r="B1866" s="3">
        <v>159924</v>
      </c>
      <c r="C1866" s="7" t="s">
        <v>1370</v>
      </c>
      <c r="D1866" s="7" t="s">
        <v>1371</v>
      </c>
      <c r="E1866">
        <v>1</v>
      </c>
      <c r="F1866" t="b">
        <v>1</v>
      </c>
    </row>
    <row r="1867" spans="1:6" x14ac:dyDescent="0.25">
      <c r="A1867" t="s">
        <v>885</v>
      </c>
      <c r="B1867" s="3">
        <v>159928</v>
      </c>
      <c r="C1867" s="7" t="s">
        <v>1372</v>
      </c>
      <c r="D1867" s="7" t="s">
        <v>1373</v>
      </c>
      <c r="E1867">
        <v>1</v>
      </c>
      <c r="F1867" t="b">
        <v>1</v>
      </c>
    </row>
    <row r="1868" spans="1:6" x14ac:dyDescent="0.25">
      <c r="A1868" t="s">
        <v>885</v>
      </c>
      <c r="B1868" s="3">
        <v>159932</v>
      </c>
      <c r="C1868" s="7" t="s">
        <v>1561</v>
      </c>
      <c r="D1868" s="7" t="s">
        <v>1562</v>
      </c>
      <c r="E1868">
        <v>1</v>
      </c>
      <c r="F1868" t="b">
        <v>1</v>
      </c>
    </row>
    <row r="1869" spans="1:6" x14ac:dyDescent="0.25">
      <c r="A1869" t="s">
        <v>885</v>
      </c>
      <c r="B1869" s="3">
        <v>159936</v>
      </c>
      <c r="C1869" s="7" t="s">
        <v>1376</v>
      </c>
      <c r="D1869" s="7" t="s">
        <v>1377</v>
      </c>
      <c r="E1869">
        <v>1</v>
      </c>
      <c r="F1869" t="b">
        <v>1</v>
      </c>
    </row>
    <row r="1870" spans="1:6" x14ac:dyDescent="0.25">
      <c r="A1870" t="s">
        <v>885</v>
      </c>
      <c r="B1870" s="3">
        <v>159940</v>
      </c>
      <c r="C1870" s="7" t="s">
        <v>1378</v>
      </c>
      <c r="D1870" s="7" t="s">
        <v>1379</v>
      </c>
      <c r="E1870">
        <v>1</v>
      </c>
      <c r="F1870" t="b">
        <v>1</v>
      </c>
    </row>
    <row r="1871" spans="1:6" x14ac:dyDescent="0.25">
      <c r="A1871" t="s">
        <v>885</v>
      </c>
      <c r="B1871" s="3">
        <v>159944</v>
      </c>
      <c r="C1871" s="7" t="s">
        <v>1380</v>
      </c>
      <c r="D1871" s="7" t="s">
        <v>1381</v>
      </c>
      <c r="E1871">
        <v>1</v>
      </c>
      <c r="F1871" t="b">
        <v>1</v>
      </c>
    </row>
    <row r="1872" spans="1:6" x14ac:dyDescent="0.25">
      <c r="A1872" t="s">
        <v>885</v>
      </c>
      <c r="B1872" s="3">
        <v>159948</v>
      </c>
      <c r="C1872" s="7" t="s">
        <v>1382</v>
      </c>
      <c r="D1872" s="7" t="s">
        <v>1383</v>
      </c>
      <c r="E1872">
        <v>1</v>
      </c>
      <c r="F1872" t="b">
        <v>1</v>
      </c>
    </row>
    <row r="1873" spans="1:6" x14ac:dyDescent="0.25">
      <c r="A1873" t="s">
        <v>885</v>
      </c>
      <c r="B1873" s="3">
        <v>159952</v>
      </c>
      <c r="C1873" s="7" t="s">
        <v>1384</v>
      </c>
      <c r="D1873" s="7" t="s">
        <v>1385</v>
      </c>
      <c r="E1873">
        <v>1</v>
      </c>
      <c r="F1873" t="b">
        <v>1</v>
      </c>
    </row>
    <row r="1874" spans="1:6" x14ac:dyDescent="0.25">
      <c r="A1874" t="s">
        <v>885</v>
      </c>
      <c r="B1874" s="3">
        <v>159956</v>
      </c>
      <c r="C1874" s="7" t="s">
        <v>1578</v>
      </c>
      <c r="D1874" s="7" t="s">
        <v>1579</v>
      </c>
      <c r="E1874">
        <v>1</v>
      </c>
      <c r="F1874" t="b">
        <v>1</v>
      </c>
    </row>
    <row r="1875" spans="1:6" x14ac:dyDescent="0.25">
      <c r="A1875" t="s">
        <v>885</v>
      </c>
      <c r="B1875" s="3">
        <v>159960</v>
      </c>
      <c r="C1875" s="7" t="s">
        <v>1537</v>
      </c>
      <c r="D1875" s="7" t="s">
        <v>1538</v>
      </c>
      <c r="E1875">
        <v>1</v>
      </c>
      <c r="F1875" t="b">
        <v>1</v>
      </c>
    </row>
    <row r="1876" spans="1:6" x14ac:dyDescent="0.25">
      <c r="A1876" t="s">
        <v>885</v>
      </c>
      <c r="B1876" s="3">
        <v>159962</v>
      </c>
      <c r="C1876" s="7" t="s">
        <v>1327</v>
      </c>
      <c r="D1876" s="7" t="s">
        <v>1328</v>
      </c>
      <c r="E1876">
        <v>1</v>
      </c>
      <c r="F1876" t="b">
        <v>1</v>
      </c>
    </row>
    <row r="1877" spans="1:6" x14ac:dyDescent="0.25">
      <c r="A1877" t="s">
        <v>885</v>
      </c>
      <c r="B1877" s="3">
        <v>159964</v>
      </c>
      <c r="C1877" s="7" t="s">
        <v>1539</v>
      </c>
      <c r="D1877" s="7" t="s">
        <v>1540</v>
      </c>
      <c r="E1877">
        <v>1</v>
      </c>
      <c r="F1877" t="b">
        <v>1</v>
      </c>
    </row>
    <row r="1878" spans="1:6" x14ac:dyDescent="0.25">
      <c r="A1878" t="s">
        <v>885</v>
      </c>
      <c r="B1878" s="3">
        <v>159968</v>
      </c>
      <c r="C1878" s="7" t="s">
        <v>1358</v>
      </c>
      <c r="D1878" s="7" t="s">
        <v>1359</v>
      </c>
      <c r="E1878">
        <v>1</v>
      </c>
      <c r="F1878" t="b">
        <v>1</v>
      </c>
    </row>
    <row r="1879" spans="1:6" x14ac:dyDescent="0.25">
      <c r="A1879" t="s">
        <v>885</v>
      </c>
      <c r="B1879" s="3">
        <v>159972</v>
      </c>
      <c r="C1879" s="7" t="s">
        <v>1553</v>
      </c>
      <c r="D1879" s="7" t="s">
        <v>1554</v>
      </c>
      <c r="E1879">
        <v>1</v>
      </c>
      <c r="F1879" t="b">
        <v>1</v>
      </c>
    </row>
    <row r="1880" spans="1:6" x14ac:dyDescent="0.25">
      <c r="A1880" t="s">
        <v>885</v>
      </c>
      <c r="B1880" s="3">
        <v>159980</v>
      </c>
      <c r="C1880" s="7" t="s">
        <v>1360</v>
      </c>
      <c r="D1880" s="7" t="s">
        <v>1361</v>
      </c>
      <c r="E1880">
        <v>1</v>
      </c>
      <c r="F1880" t="b">
        <v>1</v>
      </c>
    </row>
    <row r="1881" spans="1:6" x14ac:dyDescent="0.25">
      <c r="A1881" t="s">
        <v>885</v>
      </c>
      <c r="B1881" s="3">
        <v>159984</v>
      </c>
      <c r="C1881" s="7" t="s">
        <v>1558</v>
      </c>
      <c r="D1881" s="7" t="s">
        <v>1144</v>
      </c>
      <c r="E1881">
        <v>1</v>
      </c>
      <c r="F1881" t="b">
        <v>1</v>
      </c>
    </row>
    <row r="1882" spans="1:6" x14ac:dyDescent="0.25">
      <c r="A1882" t="s">
        <v>885</v>
      </c>
      <c r="B1882" s="3">
        <v>159988</v>
      </c>
      <c r="C1882" s="7" t="s">
        <v>1290</v>
      </c>
      <c r="D1882" s="7" t="s">
        <v>1290</v>
      </c>
      <c r="E1882">
        <v>1</v>
      </c>
      <c r="F1882" t="b">
        <v>1</v>
      </c>
    </row>
    <row r="1883" spans="1:6" x14ac:dyDescent="0.25">
      <c r="A1883" t="s">
        <v>885</v>
      </c>
      <c r="B1883" s="3">
        <v>159992</v>
      </c>
      <c r="C1883" s="7" t="s">
        <v>1559</v>
      </c>
      <c r="D1883" s="7" t="s">
        <v>1560</v>
      </c>
      <c r="E1883">
        <v>1</v>
      </c>
      <c r="F1883" t="b">
        <v>1</v>
      </c>
    </row>
    <row r="1884" spans="1:6" x14ac:dyDescent="0.25">
      <c r="A1884" t="s">
        <v>885</v>
      </c>
      <c r="B1884" s="3">
        <v>16</v>
      </c>
      <c r="C1884" s="7" t="s">
        <v>1580</v>
      </c>
      <c r="D1884" s="7" t="s">
        <v>1581</v>
      </c>
      <c r="E1884">
        <v>1</v>
      </c>
      <c r="F1884" t="b">
        <v>1</v>
      </c>
    </row>
    <row r="1885" spans="1:6" x14ac:dyDescent="0.25">
      <c r="A1885" t="s">
        <v>885</v>
      </c>
      <c r="B1885" s="3">
        <v>1605</v>
      </c>
      <c r="C1885" s="7" t="s">
        <v>1582</v>
      </c>
      <c r="D1885" s="7" t="s">
        <v>1583</v>
      </c>
      <c r="E1885">
        <v>1</v>
      </c>
      <c r="F1885" t="b">
        <v>1</v>
      </c>
    </row>
    <row r="1886" spans="1:6" x14ac:dyDescent="0.25">
      <c r="A1886" t="s">
        <v>885</v>
      </c>
      <c r="B1886" s="3">
        <v>160505</v>
      </c>
      <c r="C1886" s="7" t="s">
        <v>1584</v>
      </c>
      <c r="D1886" s="7" t="s">
        <v>1585</v>
      </c>
      <c r="E1886">
        <v>1</v>
      </c>
      <c r="F1886" t="b">
        <v>1</v>
      </c>
    </row>
    <row r="1887" spans="1:6" x14ac:dyDescent="0.25">
      <c r="A1887" t="s">
        <v>885</v>
      </c>
      <c r="B1887" s="3">
        <v>160510</v>
      </c>
      <c r="C1887" s="7" t="s">
        <v>1586</v>
      </c>
      <c r="D1887" s="7" t="s">
        <v>1587</v>
      </c>
      <c r="E1887">
        <v>1</v>
      </c>
      <c r="F1887" t="b">
        <v>1</v>
      </c>
    </row>
    <row r="1888" spans="1:6" x14ac:dyDescent="0.25">
      <c r="A1888" t="s">
        <v>885</v>
      </c>
      <c r="B1888" s="3">
        <v>160599</v>
      </c>
      <c r="C1888" s="7" t="s">
        <v>954</v>
      </c>
      <c r="D1888" s="7" t="s">
        <v>955</v>
      </c>
      <c r="E1888">
        <v>1</v>
      </c>
      <c r="F1888" t="b">
        <v>1</v>
      </c>
    </row>
    <row r="1889" spans="1:6" x14ac:dyDescent="0.25">
      <c r="A1889" t="s">
        <v>885</v>
      </c>
      <c r="B1889" s="3">
        <v>1610</v>
      </c>
      <c r="C1889" s="7" t="s">
        <v>1588</v>
      </c>
      <c r="D1889" s="7" t="s">
        <v>1589</v>
      </c>
      <c r="E1889">
        <v>1</v>
      </c>
      <c r="F1889" t="b">
        <v>1</v>
      </c>
    </row>
    <row r="1890" spans="1:6" x14ac:dyDescent="0.25">
      <c r="A1890" t="s">
        <v>885</v>
      </c>
      <c r="B1890" s="3">
        <v>161005</v>
      </c>
      <c r="C1890" s="7" t="s">
        <v>1590</v>
      </c>
      <c r="D1890" s="7" t="s">
        <v>1591</v>
      </c>
      <c r="E1890">
        <v>1</v>
      </c>
      <c r="F1890" t="b">
        <v>1</v>
      </c>
    </row>
    <row r="1891" spans="1:6" x14ac:dyDescent="0.25">
      <c r="A1891" t="s">
        <v>885</v>
      </c>
      <c r="B1891" s="3">
        <v>161010</v>
      </c>
      <c r="C1891" s="7" t="s">
        <v>1592</v>
      </c>
      <c r="D1891" s="7" t="s">
        <v>1593</v>
      </c>
      <c r="E1891">
        <v>1</v>
      </c>
      <c r="F1891" t="b">
        <v>1</v>
      </c>
    </row>
    <row r="1892" spans="1:6" x14ac:dyDescent="0.25">
      <c r="A1892" t="s">
        <v>885</v>
      </c>
      <c r="B1892" s="3">
        <v>161099</v>
      </c>
      <c r="C1892" s="7" t="s">
        <v>954</v>
      </c>
      <c r="D1892" s="7" t="s">
        <v>955</v>
      </c>
      <c r="E1892">
        <v>1</v>
      </c>
      <c r="F1892" t="b">
        <v>1</v>
      </c>
    </row>
    <row r="1893" spans="1:6" x14ac:dyDescent="0.25">
      <c r="A1893" t="s">
        <v>885</v>
      </c>
      <c r="B1893" s="3">
        <v>1615</v>
      </c>
      <c r="C1893" s="7" t="s">
        <v>1594</v>
      </c>
      <c r="D1893" s="7" t="s">
        <v>1595</v>
      </c>
      <c r="E1893">
        <v>1</v>
      </c>
      <c r="F1893" t="b">
        <v>1</v>
      </c>
    </row>
    <row r="1894" spans="1:6" x14ac:dyDescent="0.25">
      <c r="A1894" t="s">
        <v>885</v>
      </c>
      <c r="B1894" s="3">
        <v>161505</v>
      </c>
      <c r="C1894" s="7" t="s">
        <v>1590</v>
      </c>
      <c r="D1894" s="7" t="s">
        <v>1591</v>
      </c>
      <c r="E1894">
        <v>1</v>
      </c>
      <c r="F1894" t="b">
        <v>1</v>
      </c>
    </row>
    <row r="1895" spans="1:6" x14ac:dyDescent="0.25">
      <c r="A1895" t="s">
        <v>885</v>
      </c>
      <c r="B1895" s="3">
        <v>161510</v>
      </c>
      <c r="C1895" s="7" t="s">
        <v>1592</v>
      </c>
      <c r="D1895" s="7" t="s">
        <v>1593</v>
      </c>
      <c r="E1895">
        <v>1</v>
      </c>
      <c r="F1895" t="b">
        <v>1</v>
      </c>
    </row>
    <row r="1896" spans="1:6" x14ac:dyDescent="0.25">
      <c r="A1896" t="s">
        <v>885</v>
      </c>
      <c r="B1896" s="3">
        <v>161599</v>
      </c>
      <c r="C1896" s="7" t="s">
        <v>954</v>
      </c>
      <c r="D1896" s="7" t="s">
        <v>955</v>
      </c>
      <c r="E1896">
        <v>1</v>
      </c>
      <c r="F1896" t="b">
        <v>1</v>
      </c>
    </row>
    <row r="1897" spans="1:6" x14ac:dyDescent="0.25">
      <c r="A1897" t="s">
        <v>885</v>
      </c>
      <c r="B1897" s="3">
        <v>1620</v>
      </c>
      <c r="C1897" s="7" t="s">
        <v>1596</v>
      </c>
      <c r="D1897" s="7" t="s">
        <v>1597</v>
      </c>
      <c r="E1897">
        <v>1</v>
      </c>
      <c r="F1897" t="b">
        <v>1</v>
      </c>
    </row>
    <row r="1898" spans="1:6" x14ac:dyDescent="0.25">
      <c r="A1898" t="s">
        <v>885</v>
      </c>
      <c r="B1898" s="3">
        <v>162005</v>
      </c>
      <c r="C1898" s="7" t="s">
        <v>1598</v>
      </c>
      <c r="D1898" s="7" t="s">
        <v>1599</v>
      </c>
      <c r="E1898">
        <v>1</v>
      </c>
      <c r="F1898" t="b">
        <v>1</v>
      </c>
    </row>
    <row r="1899" spans="1:6" x14ac:dyDescent="0.25">
      <c r="A1899" t="s">
        <v>885</v>
      </c>
      <c r="B1899" s="3">
        <v>162010</v>
      </c>
      <c r="C1899" s="7" t="s">
        <v>1600</v>
      </c>
      <c r="D1899" s="7" t="s">
        <v>1601</v>
      </c>
      <c r="E1899">
        <v>1</v>
      </c>
      <c r="F1899" t="b">
        <v>1</v>
      </c>
    </row>
    <row r="1900" spans="1:6" x14ac:dyDescent="0.25">
      <c r="A1900" t="s">
        <v>885</v>
      </c>
      <c r="B1900" s="3">
        <v>162099</v>
      </c>
      <c r="C1900" s="7" t="s">
        <v>954</v>
      </c>
      <c r="D1900" s="7" t="s">
        <v>955</v>
      </c>
      <c r="E1900">
        <v>1</v>
      </c>
      <c r="F1900" t="b">
        <v>1</v>
      </c>
    </row>
    <row r="1901" spans="1:6" x14ac:dyDescent="0.25">
      <c r="A1901" t="s">
        <v>885</v>
      </c>
      <c r="B1901" s="3">
        <v>1625</v>
      </c>
      <c r="C1901" s="7" t="s">
        <v>1602</v>
      </c>
      <c r="D1901" s="7" t="s">
        <v>1603</v>
      </c>
      <c r="E1901">
        <v>1</v>
      </c>
      <c r="F1901" t="b">
        <v>1</v>
      </c>
    </row>
    <row r="1902" spans="1:6" x14ac:dyDescent="0.25">
      <c r="A1902" t="s">
        <v>885</v>
      </c>
      <c r="B1902" s="3">
        <v>162505</v>
      </c>
      <c r="C1902" s="7" t="s">
        <v>1604</v>
      </c>
      <c r="D1902" s="7" t="s">
        <v>1605</v>
      </c>
      <c r="E1902">
        <v>1</v>
      </c>
      <c r="F1902" t="b">
        <v>1</v>
      </c>
    </row>
    <row r="1903" spans="1:6" x14ac:dyDescent="0.25">
      <c r="A1903" t="s">
        <v>885</v>
      </c>
      <c r="B1903" s="3">
        <v>162510</v>
      </c>
      <c r="C1903" s="7" t="s">
        <v>1606</v>
      </c>
      <c r="D1903" s="7" t="s">
        <v>1607</v>
      </c>
      <c r="E1903">
        <v>1</v>
      </c>
      <c r="F1903" t="b">
        <v>1</v>
      </c>
    </row>
    <row r="1904" spans="1:6" x14ac:dyDescent="0.25">
      <c r="A1904" t="s">
        <v>885</v>
      </c>
      <c r="B1904" s="3">
        <v>162515</v>
      </c>
      <c r="C1904" s="7" t="s">
        <v>1608</v>
      </c>
      <c r="D1904" s="7" t="s">
        <v>1609</v>
      </c>
      <c r="E1904">
        <v>1</v>
      </c>
      <c r="F1904" t="b">
        <v>1</v>
      </c>
    </row>
    <row r="1905" spans="1:6" x14ac:dyDescent="0.25">
      <c r="A1905" t="s">
        <v>885</v>
      </c>
      <c r="B1905" s="3">
        <v>162520</v>
      </c>
      <c r="C1905" s="7" t="s">
        <v>1610</v>
      </c>
      <c r="D1905" s="7" t="s">
        <v>1611</v>
      </c>
      <c r="E1905">
        <v>1</v>
      </c>
      <c r="F1905" t="b">
        <v>1</v>
      </c>
    </row>
    <row r="1906" spans="1:6" x14ac:dyDescent="0.25">
      <c r="A1906" t="s">
        <v>885</v>
      </c>
      <c r="B1906" s="3">
        <v>162525</v>
      </c>
      <c r="C1906" s="7" t="s">
        <v>1612</v>
      </c>
      <c r="D1906" s="7" t="s">
        <v>1613</v>
      </c>
      <c r="E1906">
        <v>1</v>
      </c>
      <c r="F1906" t="b">
        <v>1</v>
      </c>
    </row>
    <row r="1907" spans="1:6" x14ac:dyDescent="0.25">
      <c r="A1907" t="s">
        <v>885</v>
      </c>
      <c r="B1907" s="3">
        <v>162595</v>
      </c>
      <c r="C1907" s="7" t="s">
        <v>968</v>
      </c>
      <c r="D1907" s="7" t="s">
        <v>969</v>
      </c>
      <c r="E1907">
        <v>1</v>
      </c>
      <c r="F1907" t="b">
        <v>1</v>
      </c>
    </row>
    <row r="1908" spans="1:6" x14ac:dyDescent="0.25">
      <c r="A1908" t="s">
        <v>885</v>
      </c>
      <c r="B1908" s="3">
        <v>162599</v>
      </c>
      <c r="C1908" s="7" t="s">
        <v>954</v>
      </c>
      <c r="D1908" s="7" t="s">
        <v>955</v>
      </c>
      <c r="E1908">
        <v>1</v>
      </c>
      <c r="F1908" t="b">
        <v>1</v>
      </c>
    </row>
    <row r="1909" spans="1:6" x14ac:dyDescent="0.25">
      <c r="A1909" t="s">
        <v>885</v>
      </c>
      <c r="B1909" s="3">
        <v>1630</v>
      </c>
      <c r="C1909" s="7" t="s">
        <v>1614</v>
      </c>
      <c r="D1909" s="7" t="s">
        <v>1614</v>
      </c>
      <c r="E1909">
        <v>1</v>
      </c>
      <c r="F1909" t="b">
        <v>1</v>
      </c>
    </row>
    <row r="1910" spans="1:6" x14ac:dyDescent="0.25">
      <c r="A1910" t="s">
        <v>885</v>
      </c>
      <c r="B1910" s="3">
        <v>163001</v>
      </c>
      <c r="C1910" s="7">
        <v>163001</v>
      </c>
      <c r="D1910" s="7">
        <v>163001</v>
      </c>
      <c r="E1910">
        <v>1</v>
      </c>
      <c r="F1910" t="b">
        <v>1</v>
      </c>
    </row>
    <row r="1911" spans="1:6" x14ac:dyDescent="0.25">
      <c r="A1911" t="s">
        <v>885</v>
      </c>
      <c r="B1911" s="3">
        <v>163098</v>
      </c>
      <c r="C1911" s="7">
        <v>163098</v>
      </c>
      <c r="D1911" s="7">
        <v>163098</v>
      </c>
      <c r="E1911">
        <v>1</v>
      </c>
      <c r="F1911" t="b">
        <v>1</v>
      </c>
    </row>
    <row r="1912" spans="1:6" x14ac:dyDescent="0.25">
      <c r="A1912" t="s">
        <v>885</v>
      </c>
      <c r="B1912" s="3">
        <v>163099</v>
      </c>
      <c r="C1912" s="7" t="s">
        <v>954</v>
      </c>
      <c r="D1912" s="7" t="s">
        <v>955</v>
      </c>
      <c r="E1912">
        <v>1</v>
      </c>
      <c r="F1912" t="b">
        <v>1</v>
      </c>
    </row>
    <row r="1913" spans="1:6" x14ac:dyDescent="0.25">
      <c r="A1913" t="s">
        <v>885</v>
      </c>
      <c r="B1913" s="3">
        <v>1635</v>
      </c>
      <c r="C1913" s="7" t="s">
        <v>1615</v>
      </c>
      <c r="D1913" s="7" t="s">
        <v>1616</v>
      </c>
      <c r="E1913">
        <v>1</v>
      </c>
      <c r="F1913" t="b">
        <v>1</v>
      </c>
    </row>
    <row r="1914" spans="1:6" x14ac:dyDescent="0.25">
      <c r="A1914" t="s">
        <v>885</v>
      </c>
      <c r="B1914" s="3">
        <v>163501</v>
      </c>
      <c r="C1914" s="7">
        <v>163501</v>
      </c>
      <c r="D1914" s="7">
        <v>163501</v>
      </c>
      <c r="E1914">
        <v>1</v>
      </c>
      <c r="F1914" t="b">
        <v>1</v>
      </c>
    </row>
    <row r="1915" spans="1:6" x14ac:dyDescent="0.25">
      <c r="A1915" t="s">
        <v>885</v>
      </c>
      <c r="B1915" s="3">
        <v>163598</v>
      </c>
      <c r="C1915" s="7">
        <v>163598</v>
      </c>
      <c r="D1915" s="7">
        <v>163598</v>
      </c>
      <c r="E1915">
        <v>1</v>
      </c>
      <c r="F1915" t="b">
        <v>1</v>
      </c>
    </row>
    <row r="1916" spans="1:6" x14ac:dyDescent="0.25">
      <c r="A1916" t="s">
        <v>885</v>
      </c>
      <c r="B1916" s="3">
        <v>163599</v>
      </c>
      <c r="C1916" s="7" t="s">
        <v>954</v>
      </c>
      <c r="D1916" s="7" t="s">
        <v>955</v>
      </c>
      <c r="E1916">
        <v>1</v>
      </c>
      <c r="F1916" t="b">
        <v>1</v>
      </c>
    </row>
    <row r="1917" spans="1:6" x14ac:dyDescent="0.25">
      <c r="A1917" t="s">
        <v>885</v>
      </c>
      <c r="B1917" s="3">
        <v>1698</v>
      </c>
      <c r="C1917" s="7" t="s">
        <v>1572</v>
      </c>
      <c r="D1917" s="7" t="s">
        <v>1573</v>
      </c>
      <c r="E1917">
        <v>1</v>
      </c>
      <c r="F1917" t="b">
        <v>1</v>
      </c>
    </row>
    <row r="1918" spans="1:6" x14ac:dyDescent="0.25">
      <c r="A1918" t="s">
        <v>885</v>
      </c>
      <c r="B1918" s="3">
        <v>169805</v>
      </c>
      <c r="C1918" s="7" t="s">
        <v>1582</v>
      </c>
      <c r="D1918" s="7" t="s">
        <v>1583</v>
      </c>
      <c r="E1918">
        <v>1</v>
      </c>
      <c r="F1918" t="b">
        <v>1</v>
      </c>
    </row>
    <row r="1919" spans="1:6" x14ac:dyDescent="0.25">
      <c r="A1919" t="s">
        <v>885</v>
      </c>
      <c r="B1919" s="3">
        <v>169810</v>
      </c>
      <c r="C1919" s="7" t="s">
        <v>1588</v>
      </c>
      <c r="D1919" s="7" t="s">
        <v>1589</v>
      </c>
      <c r="E1919">
        <v>1</v>
      </c>
      <c r="F1919" t="b">
        <v>1</v>
      </c>
    </row>
    <row r="1920" spans="1:6" x14ac:dyDescent="0.25">
      <c r="A1920" t="s">
        <v>885</v>
      </c>
      <c r="B1920" s="3">
        <v>169815</v>
      </c>
      <c r="C1920" s="7" t="s">
        <v>1594</v>
      </c>
      <c r="D1920" s="7" t="s">
        <v>1595</v>
      </c>
      <c r="E1920">
        <v>1</v>
      </c>
      <c r="F1920" t="b">
        <v>1</v>
      </c>
    </row>
    <row r="1921" spans="1:6" x14ac:dyDescent="0.25">
      <c r="A1921" t="s">
        <v>885</v>
      </c>
      <c r="B1921" s="3">
        <v>169820</v>
      </c>
      <c r="C1921" s="7" t="s">
        <v>1596</v>
      </c>
      <c r="D1921" s="7" t="s">
        <v>1597</v>
      </c>
      <c r="E1921">
        <v>1</v>
      </c>
      <c r="F1921" t="b">
        <v>1</v>
      </c>
    </row>
    <row r="1922" spans="1:6" x14ac:dyDescent="0.25">
      <c r="A1922" t="s">
        <v>885</v>
      </c>
      <c r="B1922" s="3">
        <v>169830</v>
      </c>
      <c r="C1922" s="7" t="s">
        <v>1602</v>
      </c>
      <c r="D1922" s="7" t="s">
        <v>1603</v>
      </c>
      <c r="E1922">
        <v>1</v>
      </c>
      <c r="F1922" t="b">
        <v>1</v>
      </c>
    </row>
    <row r="1923" spans="1:6" x14ac:dyDescent="0.25">
      <c r="A1923" t="s">
        <v>885</v>
      </c>
      <c r="B1923" s="3">
        <v>169835</v>
      </c>
      <c r="C1923" s="7" t="s">
        <v>1614</v>
      </c>
      <c r="D1923" s="7" t="s">
        <v>1614</v>
      </c>
      <c r="E1923">
        <v>1</v>
      </c>
      <c r="F1923" t="b">
        <v>1</v>
      </c>
    </row>
    <row r="1924" spans="1:6" x14ac:dyDescent="0.25">
      <c r="A1924" t="s">
        <v>885</v>
      </c>
      <c r="B1924" s="3">
        <v>169840</v>
      </c>
      <c r="C1924" s="7" t="s">
        <v>1615</v>
      </c>
      <c r="D1924" s="7" t="s">
        <v>1616</v>
      </c>
      <c r="E1924">
        <v>1</v>
      </c>
      <c r="F1924" t="b">
        <v>1</v>
      </c>
    </row>
    <row r="1925" spans="1:6" x14ac:dyDescent="0.25">
      <c r="A1925" t="s">
        <v>885</v>
      </c>
      <c r="B1925" s="3">
        <v>169899</v>
      </c>
      <c r="C1925" s="7" t="s">
        <v>954</v>
      </c>
      <c r="D1925" s="7" t="s">
        <v>955</v>
      </c>
      <c r="E1925">
        <v>1</v>
      </c>
      <c r="F1925" t="b">
        <v>1</v>
      </c>
    </row>
    <row r="1926" spans="1:6" x14ac:dyDescent="0.25">
      <c r="A1926" t="s">
        <v>885</v>
      </c>
      <c r="B1926" s="3">
        <v>1699</v>
      </c>
      <c r="C1926" s="7" t="s">
        <v>1077</v>
      </c>
      <c r="D1926" s="7" t="s">
        <v>1078</v>
      </c>
      <c r="E1926">
        <v>1</v>
      </c>
      <c r="F1926" t="b">
        <v>1</v>
      </c>
    </row>
    <row r="1927" spans="1:6" x14ac:dyDescent="0.25">
      <c r="A1927" t="s">
        <v>885</v>
      </c>
      <c r="B1927" s="3">
        <v>169901</v>
      </c>
      <c r="C1927" s="7">
        <v>169901</v>
      </c>
      <c r="D1927" s="7">
        <v>169901</v>
      </c>
      <c r="E1927">
        <v>1</v>
      </c>
      <c r="F1927" t="b">
        <v>1</v>
      </c>
    </row>
    <row r="1928" spans="1:6" x14ac:dyDescent="0.25">
      <c r="A1928" t="s">
        <v>885</v>
      </c>
      <c r="B1928" s="3">
        <v>169998</v>
      </c>
      <c r="C1928" s="7">
        <v>169998</v>
      </c>
      <c r="D1928" s="7">
        <v>169998</v>
      </c>
      <c r="E1928">
        <v>1</v>
      </c>
      <c r="F1928" t="b">
        <v>1</v>
      </c>
    </row>
    <row r="1929" spans="1:6" x14ac:dyDescent="0.25">
      <c r="A1929" t="s">
        <v>885</v>
      </c>
      <c r="B1929" s="3">
        <v>17</v>
      </c>
      <c r="C1929" s="7" t="s">
        <v>1617</v>
      </c>
      <c r="D1929" s="7" t="s">
        <v>1618</v>
      </c>
      <c r="E1929">
        <v>1</v>
      </c>
      <c r="F1929" t="b">
        <v>1</v>
      </c>
    </row>
    <row r="1930" spans="1:6" x14ac:dyDescent="0.25">
      <c r="A1930" t="s">
        <v>885</v>
      </c>
      <c r="B1930" s="3">
        <v>1705</v>
      </c>
      <c r="C1930" s="7" t="s">
        <v>1619</v>
      </c>
      <c r="D1930" s="7" t="s">
        <v>1620</v>
      </c>
      <c r="E1930">
        <v>1</v>
      </c>
      <c r="F1930" t="b">
        <v>1</v>
      </c>
    </row>
    <row r="1931" spans="1:6" x14ac:dyDescent="0.25">
      <c r="A1931" t="s">
        <v>885</v>
      </c>
      <c r="B1931" s="3">
        <v>170505</v>
      </c>
      <c r="C1931" s="7" t="s">
        <v>1181</v>
      </c>
      <c r="D1931" s="7" t="s">
        <v>1182</v>
      </c>
      <c r="E1931">
        <v>1</v>
      </c>
      <c r="F1931" t="b">
        <v>1</v>
      </c>
    </row>
    <row r="1932" spans="1:6" x14ac:dyDescent="0.25">
      <c r="A1932" t="s">
        <v>885</v>
      </c>
      <c r="B1932" s="3">
        <v>170510</v>
      </c>
      <c r="C1932" s="7" t="s">
        <v>1185</v>
      </c>
      <c r="D1932" s="7" t="s">
        <v>1186</v>
      </c>
      <c r="E1932">
        <v>1</v>
      </c>
      <c r="F1932" t="b">
        <v>1</v>
      </c>
    </row>
    <row r="1933" spans="1:6" x14ac:dyDescent="0.25">
      <c r="A1933" t="s">
        <v>885</v>
      </c>
      <c r="B1933" s="3">
        <v>170515</v>
      </c>
      <c r="C1933" s="7" t="s">
        <v>1183</v>
      </c>
      <c r="D1933" s="7" t="s">
        <v>1184</v>
      </c>
      <c r="E1933">
        <v>1</v>
      </c>
      <c r="F1933" t="b">
        <v>1</v>
      </c>
    </row>
    <row r="1934" spans="1:6" x14ac:dyDescent="0.25">
      <c r="A1934" t="s">
        <v>885</v>
      </c>
      <c r="B1934" s="3">
        <v>170520</v>
      </c>
      <c r="C1934" s="7" t="s">
        <v>1621</v>
      </c>
      <c r="D1934" s="7" t="s">
        <v>1622</v>
      </c>
      <c r="E1934">
        <v>1</v>
      </c>
      <c r="F1934" t="b">
        <v>1</v>
      </c>
    </row>
    <row r="1935" spans="1:6" x14ac:dyDescent="0.25">
      <c r="A1935" t="s">
        <v>885</v>
      </c>
      <c r="B1935" s="3">
        <v>170525</v>
      </c>
      <c r="C1935" s="7" t="s">
        <v>1189</v>
      </c>
      <c r="D1935" s="7" t="s">
        <v>1190</v>
      </c>
      <c r="E1935">
        <v>1</v>
      </c>
      <c r="F1935" t="b">
        <v>1</v>
      </c>
    </row>
    <row r="1936" spans="1:6" x14ac:dyDescent="0.25">
      <c r="A1936" t="s">
        <v>885</v>
      </c>
      <c r="B1936" s="3">
        <v>170530</v>
      </c>
      <c r="C1936" s="7" t="s">
        <v>1623</v>
      </c>
      <c r="D1936" s="7" t="s">
        <v>1624</v>
      </c>
      <c r="E1936">
        <v>1</v>
      </c>
      <c r="F1936" t="b">
        <v>1</v>
      </c>
    </row>
    <row r="1937" spans="1:6" x14ac:dyDescent="0.25">
      <c r="A1937" t="s">
        <v>885</v>
      </c>
      <c r="B1937" s="3">
        <v>170535</v>
      </c>
      <c r="C1937" s="7" t="s">
        <v>1625</v>
      </c>
      <c r="D1937" s="7" t="s">
        <v>1626</v>
      </c>
      <c r="E1937">
        <v>1</v>
      </c>
      <c r="F1937" t="b">
        <v>1</v>
      </c>
    </row>
    <row r="1938" spans="1:6" x14ac:dyDescent="0.25">
      <c r="A1938" t="s">
        <v>885</v>
      </c>
      <c r="B1938" s="3">
        <v>170540</v>
      </c>
      <c r="C1938" s="7" t="s">
        <v>1187</v>
      </c>
      <c r="D1938" s="7" t="s">
        <v>1627</v>
      </c>
      <c r="E1938">
        <v>1</v>
      </c>
      <c r="F1938" t="b">
        <v>1</v>
      </c>
    </row>
    <row r="1939" spans="1:6" x14ac:dyDescent="0.25">
      <c r="A1939" t="s">
        <v>885</v>
      </c>
      <c r="B1939" s="3">
        <v>170545</v>
      </c>
      <c r="C1939" s="7" t="s">
        <v>1628</v>
      </c>
      <c r="D1939" s="7" t="s">
        <v>1629</v>
      </c>
      <c r="E1939">
        <v>1</v>
      </c>
      <c r="F1939" t="b">
        <v>1</v>
      </c>
    </row>
    <row r="1940" spans="1:6" x14ac:dyDescent="0.25">
      <c r="A1940" t="s">
        <v>885</v>
      </c>
      <c r="B1940" s="3">
        <v>170595</v>
      </c>
      <c r="C1940" s="7" t="s">
        <v>968</v>
      </c>
      <c r="D1940" s="7" t="s">
        <v>969</v>
      </c>
      <c r="E1940">
        <v>1</v>
      </c>
      <c r="F1940" t="b">
        <v>1</v>
      </c>
    </row>
    <row r="1941" spans="1:6" x14ac:dyDescent="0.25">
      <c r="A1941" t="s">
        <v>885</v>
      </c>
      <c r="B1941" s="3">
        <v>1710</v>
      </c>
      <c r="C1941" s="7" t="s">
        <v>1630</v>
      </c>
      <c r="D1941" s="7" t="s">
        <v>1631</v>
      </c>
      <c r="E1941">
        <v>1</v>
      </c>
      <c r="F1941" t="b">
        <v>1</v>
      </c>
    </row>
    <row r="1942" spans="1:6" x14ac:dyDescent="0.25">
      <c r="A1942" t="s">
        <v>885</v>
      </c>
      <c r="B1942" s="3">
        <v>171004</v>
      </c>
      <c r="C1942" s="7" t="s">
        <v>1632</v>
      </c>
      <c r="D1942" s="7" t="s">
        <v>1633</v>
      </c>
      <c r="E1942">
        <v>1</v>
      </c>
      <c r="F1942" t="b">
        <v>1</v>
      </c>
    </row>
    <row r="1943" spans="1:6" x14ac:dyDescent="0.25">
      <c r="A1943" t="s">
        <v>885</v>
      </c>
      <c r="B1943" s="3">
        <v>171008</v>
      </c>
      <c r="C1943" s="7" t="s">
        <v>1634</v>
      </c>
      <c r="D1943" s="7" t="s">
        <v>1635</v>
      </c>
      <c r="E1943">
        <v>1</v>
      </c>
      <c r="F1943" t="b">
        <v>1</v>
      </c>
    </row>
    <row r="1944" spans="1:6" x14ac:dyDescent="0.25">
      <c r="A1944" t="s">
        <v>885</v>
      </c>
      <c r="B1944" s="3">
        <v>171012</v>
      </c>
      <c r="C1944" s="7" t="s">
        <v>1636</v>
      </c>
      <c r="D1944" s="7" t="s">
        <v>1637</v>
      </c>
      <c r="E1944">
        <v>1</v>
      </c>
      <c r="F1944" t="b">
        <v>1</v>
      </c>
    </row>
    <row r="1945" spans="1:6" x14ac:dyDescent="0.25">
      <c r="A1945" t="s">
        <v>885</v>
      </c>
      <c r="B1945" s="3">
        <v>171016</v>
      </c>
      <c r="C1945" s="7" t="s">
        <v>1638</v>
      </c>
      <c r="D1945" s="7" t="s">
        <v>1639</v>
      </c>
      <c r="E1945">
        <v>1</v>
      </c>
      <c r="F1945" t="b">
        <v>1</v>
      </c>
    </row>
    <row r="1946" spans="1:6" x14ac:dyDescent="0.25">
      <c r="A1946" t="s">
        <v>885</v>
      </c>
      <c r="B1946" s="3">
        <v>171020</v>
      </c>
      <c r="C1946" s="7" t="s">
        <v>1640</v>
      </c>
      <c r="D1946" s="7" t="s">
        <v>1641</v>
      </c>
      <c r="E1946">
        <v>1</v>
      </c>
      <c r="F1946" t="b">
        <v>1</v>
      </c>
    </row>
    <row r="1947" spans="1:6" x14ac:dyDescent="0.25">
      <c r="A1947" t="s">
        <v>885</v>
      </c>
      <c r="B1947" s="3">
        <v>171024</v>
      </c>
      <c r="C1947" s="7" t="s">
        <v>1642</v>
      </c>
      <c r="D1947" s="7" t="s">
        <v>1643</v>
      </c>
      <c r="E1947">
        <v>1</v>
      </c>
      <c r="F1947" t="b">
        <v>1</v>
      </c>
    </row>
    <row r="1948" spans="1:6" x14ac:dyDescent="0.25">
      <c r="A1948" t="s">
        <v>885</v>
      </c>
      <c r="B1948" s="3">
        <v>171028</v>
      </c>
      <c r="C1948" s="7" t="s">
        <v>1644</v>
      </c>
      <c r="D1948" s="7" t="s">
        <v>1645</v>
      </c>
      <c r="E1948">
        <v>1</v>
      </c>
      <c r="F1948" t="b">
        <v>1</v>
      </c>
    </row>
    <row r="1949" spans="1:6" x14ac:dyDescent="0.25">
      <c r="A1949" t="s">
        <v>885</v>
      </c>
      <c r="B1949" s="3">
        <v>171032</v>
      </c>
      <c r="C1949" s="7" t="s">
        <v>1646</v>
      </c>
      <c r="D1949" s="7" t="s">
        <v>1647</v>
      </c>
      <c r="E1949">
        <v>1</v>
      </c>
      <c r="F1949" t="b">
        <v>1</v>
      </c>
    </row>
    <row r="1950" spans="1:6" x14ac:dyDescent="0.25">
      <c r="A1950" t="s">
        <v>885</v>
      </c>
      <c r="B1950" s="3">
        <v>171036</v>
      </c>
      <c r="C1950" s="7" t="s">
        <v>1648</v>
      </c>
      <c r="D1950" s="7" t="s">
        <v>1649</v>
      </c>
      <c r="E1950">
        <v>1</v>
      </c>
      <c r="F1950" t="b">
        <v>1</v>
      </c>
    </row>
    <row r="1951" spans="1:6" x14ac:dyDescent="0.25">
      <c r="A1951" t="s">
        <v>885</v>
      </c>
      <c r="B1951" s="3">
        <v>171040</v>
      </c>
      <c r="C1951" s="7" t="s">
        <v>1615</v>
      </c>
      <c r="D1951" s="7" t="s">
        <v>1616</v>
      </c>
      <c r="E1951">
        <v>1</v>
      </c>
      <c r="F1951" t="b">
        <v>1</v>
      </c>
    </row>
    <row r="1952" spans="1:6" x14ac:dyDescent="0.25">
      <c r="A1952" t="s">
        <v>885</v>
      </c>
      <c r="B1952" s="3">
        <v>171044</v>
      </c>
      <c r="C1952" s="7" t="s">
        <v>1650</v>
      </c>
      <c r="D1952" s="7" t="s">
        <v>1651</v>
      </c>
      <c r="E1952">
        <v>1</v>
      </c>
      <c r="F1952" t="b">
        <v>1</v>
      </c>
    </row>
    <row r="1953" spans="1:6" x14ac:dyDescent="0.25">
      <c r="A1953" t="s">
        <v>885</v>
      </c>
      <c r="B1953" s="3">
        <v>171048</v>
      </c>
      <c r="C1953" s="7" t="s">
        <v>1652</v>
      </c>
      <c r="D1953" s="7" t="s">
        <v>1653</v>
      </c>
      <c r="E1953">
        <v>1</v>
      </c>
      <c r="F1953" t="b">
        <v>1</v>
      </c>
    </row>
    <row r="1954" spans="1:6" x14ac:dyDescent="0.25">
      <c r="A1954" t="s">
        <v>885</v>
      </c>
      <c r="B1954" s="3">
        <v>171052</v>
      </c>
      <c r="C1954" s="7" t="s">
        <v>1654</v>
      </c>
      <c r="D1954" s="7" t="s">
        <v>1655</v>
      </c>
      <c r="E1954">
        <v>1</v>
      </c>
      <c r="F1954" t="b">
        <v>1</v>
      </c>
    </row>
    <row r="1955" spans="1:6" x14ac:dyDescent="0.25">
      <c r="A1955" t="s">
        <v>885</v>
      </c>
      <c r="B1955" s="3">
        <v>171056</v>
      </c>
      <c r="C1955" s="7" t="s">
        <v>1321</v>
      </c>
      <c r="D1955" s="7" t="s">
        <v>1322</v>
      </c>
      <c r="E1955">
        <v>1</v>
      </c>
      <c r="F1955" t="b">
        <v>1</v>
      </c>
    </row>
    <row r="1956" spans="1:6" x14ac:dyDescent="0.25">
      <c r="A1956" t="s">
        <v>885</v>
      </c>
      <c r="B1956" s="3">
        <v>171060</v>
      </c>
      <c r="C1956" s="7" t="s">
        <v>1323</v>
      </c>
      <c r="D1956" s="7" t="s">
        <v>1324</v>
      </c>
      <c r="E1956">
        <v>1</v>
      </c>
      <c r="F1956" t="b">
        <v>1</v>
      </c>
    </row>
    <row r="1957" spans="1:6" x14ac:dyDescent="0.25">
      <c r="A1957" t="s">
        <v>885</v>
      </c>
      <c r="B1957" s="3">
        <v>171064</v>
      </c>
      <c r="C1957" s="7" t="s">
        <v>1325</v>
      </c>
      <c r="D1957" s="7" t="s">
        <v>1326</v>
      </c>
      <c r="E1957">
        <v>1</v>
      </c>
      <c r="F1957" t="b">
        <v>1</v>
      </c>
    </row>
    <row r="1958" spans="1:6" x14ac:dyDescent="0.25">
      <c r="A1958" t="s">
        <v>885</v>
      </c>
      <c r="B1958" s="3">
        <v>171068</v>
      </c>
      <c r="C1958" s="7" t="s">
        <v>1313</v>
      </c>
      <c r="D1958" s="7" t="s">
        <v>1314</v>
      </c>
      <c r="E1958">
        <v>1</v>
      </c>
      <c r="F1958" t="b">
        <v>1</v>
      </c>
    </row>
    <row r="1959" spans="1:6" x14ac:dyDescent="0.25">
      <c r="A1959" t="s">
        <v>885</v>
      </c>
      <c r="B1959" s="3">
        <v>171072</v>
      </c>
      <c r="C1959" s="7" t="s">
        <v>1656</v>
      </c>
      <c r="D1959" s="7" t="s">
        <v>1657</v>
      </c>
      <c r="E1959">
        <v>1</v>
      </c>
      <c r="F1959" t="b">
        <v>1</v>
      </c>
    </row>
    <row r="1960" spans="1:6" x14ac:dyDescent="0.25">
      <c r="A1960" t="s">
        <v>885</v>
      </c>
      <c r="B1960" s="3">
        <v>171076</v>
      </c>
      <c r="C1960" s="7" t="s">
        <v>1658</v>
      </c>
      <c r="D1960" s="7" t="s">
        <v>1659</v>
      </c>
      <c r="E1960">
        <v>1</v>
      </c>
      <c r="F1960" t="b">
        <v>1</v>
      </c>
    </row>
    <row r="1961" spans="1:6" x14ac:dyDescent="0.25">
      <c r="A1961" t="s">
        <v>885</v>
      </c>
      <c r="B1961" s="3">
        <v>171080</v>
      </c>
      <c r="C1961" s="7" t="s">
        <v>1660</v>
      </c>
      <c r="D1961" s="7" t="s">
        <v>1661</v>
      </c>
      <c r="E1961">
        <v>1</v>
      </c>
      <c r="F1961" t="b">
        <v>1</v>
      </c>
    </row>
    <row r="1962" spans="1:6" x14ac:dyDescent="0.25">
      <c r="A1962" t="s">
        <v>885</v>
      </c>
      <c r="B1962" s="3">
        <v>171095</v>
      </c>
      <c r="C1962" s="7" t="s">
        <v>968</v>
      </c>
      <c r="D1962" s="7" t="s">
        <v>969</v>
      </c>
      <c r="E1962">
        <v>1</v>
      </c>
      <c r="F1962" t="b">
        <v>1</v>
      </c>
    </row>
    <row r="1963" spans="1:6" x14ac:dyDescent="0.25">
      <c r="A1963" t="s">
        <v>885</v>
      </c>
      <c r="B1963" s="3">
        <v>171099</v>
      </c>
      <c r="C1963" s="7" t="s">
        <v>954</v>
      </c>
      <c r="D1963" s="7" t="s">
        <v>955</v>
      </c>
      <c r="E1963">
        <v>1</v>
      </c>
      <c r="F1963" t="b">
        <v>1</v>
      </c>
    </row>
    <row r="1964" spans="1:6" x14ac:dyDescent="0.25">
      <c r="A1964" t="s">
        <v>885</v>
      </c>
      <c r="B1964" s="3">
        <v>1715</v>
      </c>
      <c r="C1964" s="7" t="s">
        <v>1662</v>
      </c>
      <c r="D1964" s="7" t="s">
        <v>1663</v>
      </c>
      <c r="E1964">
        <v>1</v>
      </c>
      <c r="F1964" t="b">
        <v>1</v>
      </c>
    </row>
    <row r="1965" spans="1:6" x14ac:dyDescent="0.25">
      <c r="A1965" t="s">
        <v>885</v>
      </c>
      <c r="B1965" s="3">
        <v>171505</v>
      </c>
      <c r="C1965" s="7" t="s">
        <v>1664</v>
      </c>
      <c r="D1965" s="7" t="s">
        <v>1665</v>
      </c>
      <c r="E1965">
        <v>1</v>
      </c>
      <c r="F1965" t="b">
        <v>1</v>
      </c>
    </row>
    <row r="1966" spans="1:6" x14ac:dyDescent="0.25">
      <c r="A1966" t="s">
        <v>885</v>
      </c>
      <c r="B1966" s="3">
        <v>171510</v>
      </c>
      <c r="C1966" s="7" t="s">
        <v>1666</v>
      </c>
      <c r="D1966" s="7" t="s">
        <v>1667</v>
      </c>
      <c r="E1966">
        <v>1</v>
      </c>
      <c r="F1966" t="b">
        <v>1</v>
      </c>
    </row>
    <row r="1967" spans="1:6" x14ac:dyDescent="0.25">
      <c r="A1967" t="s">
        <v>885</v>
      </c>
      <c r="B1967" s="3">
        <v>171515</v>
      </c>
      <c r="C1967" s="7" t="s">
        <v>1668</v>
      </c>
      <c r="D1967" s="7" t="s">
        <v>1669</v>
      </c>
      <c r="E1967">
        <v>1</v>
      </c>
      <c r="F1967" t="b">
        <v>1</v>
      </c>
    </row>
    <row r="1968" spans="1:6" x14ac:dyDescent="0.25">
      <c r="A1968" t="s">
        <v>885</v>
      </c>
      <c r="B1968" s="3">
        <v>171599</v>
      </c>
      <c r="C1968" s="7" t="s">
        <v>954</v>
      </c>
      <c r="D1968" s="7" t="s">
        <v>955</v>
      </c>
      <c r="E1968">
        <v>1</v>
      </c>
      <c r="F1968" t="b">
        <v>1</v>
      </c>
    </row>
    <row r="1969" spans="1:6" x14ac:dyDescent="0.25">
      <c r="A1969" t="s">
        <v>885</v>
      </c>
      <c r="B1969" s="3">
        <v>1720</v>
      </c>
      <c r="C1969" s="7" t="s">
        <v>1670</v>
      </c>
      <c r="D1969" s="7" t="s">
        <v>1671</v>
      </c>
      <c r="E1969">
        <v>1</v>
      </c>
      <c r="F1969" t="b">
        <v>1</v>
      </c>
    </row>
    <row r="1970" spans="1:6" x14ac:dyDescent="0.25">
      <c r="A1970" t="s">
        <v>885</v>
      </c>
      <c r="B1970" s="3">
        <v>172005</v>
      </c>
      <c r="C1970" s="7" t="s">
        <v>1672</v>
      </c>
      <c r="D1970" s="7" t="s">
        <v>1673</v>
      </c>
      <c r="E1970">
        <v>1</v>
      </c>
      <c r="F1970" t="b">
        <v>1</v>
      </c>
    </row>
    <row r="1971" spans="1:6" x14ac:dyDescent="0.25">
      <c r="A1971" t="s">
        <v>885</v>
      </c>
      <c r="B1971" s="3">
        <v>172010</v>
      </c>
      <c r="C1971" s="7" t="s">
        <v>1674</v>
      </c>
      <c r="D1971" s="7" t="s">
        <v>1675</v>
      </c>
      <c r="E1971">
        <v>1</v>
      </c>
      <c r="F1971" t="b">
        <v>1</v>
      </c>
    </row>
    <row r="1972" spans="1:6" x14ac:dyDescent="0.25">
      <c r="A1972" t="s">
        <v>885</v>
      </c>
      <c r="B1972" s="3">
        <v>172015</v>
      </c>
      <c r="C1972" s="7" t="s">
        <v>1676</v>
      </c>
      <c r="D1972" s="7" t="s">
        <v>1677</v>
      </c>
      <c r="E1972">
        <v>1</v>
      </c>
      <c r="F1972" t="b">
        <v>1</v>
      </c>
    </row>
    <row r="1973" spans="1:6" x14ac:dyDescent="0.25">
      <c r="A1973" t="s">
        <v>885</v>
      </c>
      <c r="B1973" s="3">
        <v>172020</v>
      </c>
      <c r="C1973" s="7" t="s">
        <v>1678</v>
      </c>
      <c r="D1973" s="7" t="s">
        <v>1679</v>
      </c>
      <c r="E1973">
        <v>1</v>
      </c>
      <c r="F1973" t="b">
        <v>1</v>
      </c>
    </row>
    <row r="1974" spans="1:6" x14ac:dyDescent="0.25">
      <c r="A1974" t="s">
        <v>885</v>
      </c>
      <c r="B1974" s="3">
        <v>172099</v>
      </c>
      <c r="C1974" s="7" t="s">
        <v>954</v>
      </c>
      <c r="D1974" s="7" t="s">
        <v>955</v>
      </c>
      <c r="E1974">
        <v>1</v>
      </c>
      <c r="F1974" t="b">
        <v>1</v>
      </c>
    </row>
    <row r="1975" spans="1:6" x14ac:dyDescent="0.25">
      <c r="A1975" t="s">
        <v>885</v>
      </c>
      <c r="B1975" s="3">
        <v>1730</v>
      </c>
      <c r="C1975" s="7" t="s">
        <v>1680</v>
      </c>
      <c r="D1975" s="7" t="s">
        <v>1681</v>
      </c>
      <c r="E1975">
        <v>1</v>
      </c>
      <c r="F1975" t="b">
        <v>1</v>
      </c>
    </row>
    <row r="1976" spans="1:6" x14ac:dyDescent="0.25">
      <c r="A1976" t="s">
        <v>885</v>
      </c>
      <c r="B1976" s="3">
        <v>173001</v>
      </c>
      <c r="C1976" s="7">
        <v>173001</v>
      </c>
      <c r="D1976" s="7">
        <v>173001</v>
      </c>
      <c r="E1976">
        <v>1</v>
      </c>
      <c r="F1976" t="b">
        <v>1</v>
      </c>
    </row>
    <row r="1977" spans="1:6" x14ac:dyDescent="0.25">
      <c r="A1977" t="s">
        <v>885</v>
      </c>
      <c r="B1977" s="3">
        <v>173098</v>
      </c>
      <c r="C1977" s="7">
        <v>173098</v>
      </c>
      <c r="D1977" s="7">
        <v>173098</v>
      </c>
      <c r="E1977">
        <v>1</v>
      </c>
      <c r="F1977" t="b">
        <v>1</v>
      </c>
    </row>
    <row r="1978" spans="1:6" x14ac:dyDescent="0.25">
      <c r="A1978" t="s">
        <v>885</v>
      </c>
      <c r="B1978" s="3">
        <v>1798</v>
      </c>
      <c r="C1978" s="7" t="s">
        <v>1572</v>
      </c>
      <c r="D1978" s="7" t="s">
        <v>1573</v>
      </c>
      <c r="E1978">
        <v>1</v>
      </c>
      <c r="F1978" t="b">
        <v>1</v>
      </c>
    </row>
    <row r="1979" spans="1:6" x14ac:dyDescent="0.25">
      <c r="A1979" t="s">
        <v>885</v>
      </c>
      <c r="B1979" s="3">
        <v>179805</v>
      </c>
      <c r="C1979" s="7" t="s">
        <v>1662</v>
      </c>
      <c r="D1979" s="7" t="s">
        <v>1663</v>
      </c>
      <c r="E1979">
        <v>1</v>
      </c>
      <c r="F1979" t="b">
        <v>1</v>
      </c>
    </row>
    <row r="1980" spans="1:6" x14ac:dyDescent="0.25">
      <c r="A1980" t="s">
        <v>885</v>
      </c>
      <c r="B1980" s="3">
        <v>179810</v>
      </c>
      <c r="C1980" s="7" t="s">
        <v>1670</v>
      </c>
      <c r="D1980" s="7" t="s">
        <v>1671</v>
      </c>
      <c r="E1980">
        <v>1</v>
      </c>
      <c r="F1980" t="b">
        <v>1</v>
      </c>
    </row>
    <row r="1981" spans="1:6" x14ac:dyDescent="0.25">
      <c r="A1981" t="s">
        <v>885</v>
      </c>
      <c r="B1981" s="3">
        <v>179899</v>
      </c>
      <c r="C1981" s="7" t="s">
        <v>954</v>
      </c>
      <c r="D1981" s="7" t="s">
        <v>955</v>
      </c>
      <c r="E1981">
        <v>1</v>
      </c>
      <c r="F1981" t="b">
        <v>1</v>
      </c>
    </row>
    <row r="1982" spans="1:6" x14ac:dyDescent="0.25">
      <c r="A1982" t="s">
        <v>885</v>
      </c>
      <c r="B1982" s="3">
        <v>18</v>
      </c>
      <c r="C1982" s="7" t="s">
        <v>1682</v>
      </c>
      <c r="D1982" s="7" t="s">
        <v>1683</v>
      </c>
      <c r="E1982">
        <v>1</v>
      </c>
      <c r="F1982" t="b">
        <v>1</v>
      </c>
    </row>
    <row r="1983" spans="1:6" x14ac:dyDescent="0.25">
      <c r="A1983" t="s">
        <v>885</v>
      </c>
      <c r="B1983" s="3">
        <v>1805</v>
      </c>
      <c r="C1983" s="7" t="s">
        <v>1684</v>
      </c>
      <c r="D1983" s="7" t="s">
        <v>1685</v>
      </c>
      <c r="E1983">
        <v>1</v>
      </c>
      <c r="F1983" t="b">
        <v>1</v>
      </c>
    </row>
    <row r="1984" spans="1:6" x14ac:dyDescent="0.25">
      <c r="A1984" t="s">
        <v>885</v>
      </c>
      <c r="B1984" s="3">
        <v>180505</v>
      </c>
      <c r="C1984" s="7" t="s">
        <v>1686</v>
      </c>
      <c r="D1984" s="7" t="s">
        <v>1687</v>
      </c>
      <c r="E1984">
        <v>1</v>
      </c>
      <c r="F1984" t="b">
        <v>1</v>
      </c>
    </row>
    <row r="1985" spans="1:6" x14ac:dyDescent="0.25">
      <c r="A1985" t="s">
        <v>885</v>
      </c>
      <c r="B1985" s="3">
        <v>180510</v>
      </c>
      <c r="C1985" s="7" t="s">
        <v>1688</v>
      </c>
      <c r="D1985" s="7" t="s">
        <v>1689</v>
      </c>
      <c r="E1985">
        <v>1</v>
      </c>
      <c r="F1985" t="b">
        <v>1</v>
      </c>
    </row>
    <row r="1986" spans="1:6" x14ac:dyDescent="0.25">
      <c r="A1986" t="s">
        <v>885</v>
      </c>
      <c r="B1986" s="3">
        <v>180595</v>
      </c>
      <c r="C1986" s="7" t="s">
        <v>968</v>
      </c>
      <c r="D1986" s="7" t="s">
        <v>969</v>
      </c>
      <c r="E1986">
        <v>1</v>
      </c>
      <c r="F1986" t="b">
        <v>1</v>
      </c>
    </row>
    <row r="1987" spans="1:6" x14ac:dyDescent="0.25">
      <c r="A1987" t="s">
        <v>885</v>
      </c>
      <c r="B1987" s="3">
        <v>180599</v>
      </c>
      <c r="C1987" s="7" t="s">
        <v>954</v>
      </c>
      <c r="D1987" s="7" t="s">
        <v>955</v>
      </c>
      <c r="E1987">
        <v>1</v>
      </c>
      <c r="F1987" t="b">
        <v>1</v>
      </c>
    </row>
    <row r="1988" spans="1:6" x14ac:dyDescent="0.25">
      <c r="A1988" t="s">
        <v>885</v>
      </c>
      <c r="B1988" s="3">
        <v>1895</v>
      </c>
      <c r="C1988" s="7" t="s">
        <v>1690</v>
      </c>
      <c r="D1988" s="7" t="s">
        <v>1076</v>
      </c>
      <c r="E1988">
        <v>1</v>
      </c>
      <c r="F1988" t="b">
        <v>1</v>
      </c>
    </row>
    <row r="1989" spans="1:6" x14ac:dyDescent="0.25">
      <c r="A1989" t="s">
        <v>885</v>
      </c>
      <c r="B1989" s="3">
        <v>189505</v>
      </c>
      <c r="C1989" s="7" t="s">
        <v>1691</v>
      </c>
      <c r="D1989" s="7" t="s">
        <v>1692</v>
      </c>
      <c r="E1989">
        <v>1</v>
      </c>
      <c r="F1989" t="b">
        <v>1</v>
      </c>
    </row>
    <row r="1990" spans="1:6" x14ac:dyDescent="0.25">
      <c r="A1990" t="s">
        <v>885</v>
      </c>
      <c r="B1990" s="3">
        <v>189510</v>
      </c>
      <c r="C1990" s="7" t="s">
        <v>1693</v>
      </c>
      <c r="D1990" s="7" t="s">
        <v>1694</v>
      </c>
      <c r="E1990">
        <v>1</v>
      </c>
      <c r="F1990" t="b">
        <v>1</v>
      </c>
    </row>
    <row r="1991" spans="1:6" x14ac:dyDescent="0.25">
      <c r="A1991" t="s">
        <v>885</v>
      </c>
      <c r="B1991" s="3">
        <v>189515</v>
      </c>
      <c r="C1991" s="7" t="s">
        <v>1695</v>
      </c>
      <c r="D1991" s="7" t="s">
        <v>1696</v>
      </c>
      <c r="E1991">
        <v>1</v>
      </c>
      <c r="F1991" t="b">
        <v>1</v>
      </c>
    </row>
    <row r="1992" spans="1:6" x14ac:dyDescent="0.25">
      <c r="A1992" t="s">
        <v>885</v>
      </c>
      <c r="B1992" s="3">
        <v>189520</v>
      </c>
      <c r="C1992" s="7" t="s">
        <v>1697</v>
      </c>
      <c r="D1992" s="7" t="s">
        <v>1698</v>
      </c>
      <c r="E1992">
        <v>1</v>
      </c>
      <c r="F1992" t="b">
        <v>1</v>
      </c>
    </row>
    <row r="1993" spans="1:6" x14ac:dyDescent="0.25">
      <c r="A1993" t="s">
        <v>885</v>
      </c>
      <c r="B1993" s="3">
        <v>189525</v>
      </c>
      <c r="C1993" s="7" t="s">
        <v>1699</v>
      </c>
      <c r="D1993" s="7" t="s">
        <v>1700</v>
      </c>
      <c r="E1993">
        <v>1</v>
      </c>
      <c r="F1993" t="b">
        <v>1</v>
      </c>
    </row>
    <row r="1994" spans="1:6" x14ac:dyDescent="0.25">
      <c r="A1994" t="s">
        <v>885</v>
      </c>
      <c r="B1994" s="3">
        <v>189530</v>
      </c>
      <c r="C1994" s="7" t="s">
        <v>1701</v>
      </c>
      <c r="D1994" s="7" t="s">
        <v>1702</v>
      </c>
      <c r="E1994">
        <v>1</v>
      </c>
      <c r="F1994" t="b">
        <v>1</v>
      </c>
    </row>
    <row r="1995" spans="1:6" x14ac:dyDescent="0.25">
      <c r="A1995" t="s">
        <v>885</v>
      </c>
      <c r="B1995" s="3">
        <v>189595</v>
      </c>
      <c r="C1995" s="7" t="s">
        <v>968</v>
      </c>
      <c r="D1995" s="7" t="s">
        <v>969</v>
      </c>
      <c r="E1995">
        <v>1</v>
      </c>
      <c r="F1995" t="b">
        <v>1</v>
      </c>
    </row>
    <row r="1996" spans="1:6" x14ac:dyDescent="0.25">
      <c r="A1996" t="s">
        <v>885</v>
      </c>
      <c r="B1996" s="3">
        <v>189599</v>
      </c>
      <c r="C1996" s="7" t="s">
        <v>954</v>
      </c>
      <c r="D1996" s="7" t="s">
        <v>955</v>
      </c>
      <c r="E1996">
        <v>1</v>
      </c>
      <c r="F1996" t="b">
        <v>1</v>
      </c>
    </row>
    <row r="1997" spans="1:6" x14ac:dyDescent="0.25">
      <c r="A1997" t="s">
        <v>885</v>
      </c>
      <c r="B1997" s="3">
        <v>1899</v>
      </c>
      <c r="C1997" s="7" t="s">
        <v>1077</v>
      </c>
      <c r="D1997" s="7" t="s">
        <v>1078</v>
      </c>
      <c r="E1997">
        <v>1</v>
      </c>
      <c r="F1997" t="b">
        <v>1</v>
      </c>
    </row>
    <row r="1998" spans="1:6" x14ac:dyDescent="0.25">
      <c r="A1998" t="s">
        <v>885</v>
      </c>
      <c r="B1998" s="3">
        <v>189905</v>
      </c>
      <c r="C1998" s="7" t="s">
        <v>1684</v>
      </c>
      <c r="D1998" s="7" t="s">
        <v>1685</v>
      </c>
      <c r="E1998">
        <v>1</v>
      </c>
      <c r="F1998" t="b">
        <v>1</v>
      </c>
    </row>
    <row r="1999" spans="1:6" x14ac:dyDescent="0.25">
      <c r="A1999" t="s">
        <v>885</v>
      </c>
      <c r="B1999" s="3">
        <v>189995</v>
      </c>
      <c r="C1999" s="7" t="s">
        <v>1690</v>
      </c>
      <c r="D1999" s="7" t="s">
        <v>1076</v>
      </c>
      <c r="E1999">
        <v>1</v>
      </c>
      <c r="F1999" t="b">
        <v>1</v>
      </c>
    </row>
    <row r="2000" spans="1:6" x14ac:dyDescent="0.25">
      <c r="A2000" t="s">
        <v>885</v>
      </c>
      <c r="B2000" s="3">
        <v>19</v>
      </c>
      <c r="C2000" s="7" t="s">
        <v>1703</v>
      </c>
      <c r="D2000" s="7" t="s">
        <v>1704</v>
      </c>
      <c r="E2000">
        <v>1</v>
      </c>
      <c r="F2000" t="b">
        <v>1</v>
      </c>
    </row>
    <row r="2001" spans="1:6" x14ac:dyDescent="0.25">
      <c r="A2001" t="s">
        <v>885</v>
      </c>
      <c r="B2001" s="3">
        <v>1905</v>
      </c>
      <c r="C2001" s="7" t="s">
        <v>1705</v>
      </c>
      <c r="D2001" s="7" t="s">
        <v>1706</v>
      </c>
      <c r="E2001">
        <v>1</v>
      </c>
      <c r="F2001" t="b">
        <v>1</v>
      </c>
    </row>
    <row r="2002" spans="1:6" x14ac:dyDescent="0.25">
      <c r="A2002" t="s">
        <v>885</v>
      </c>
      <c r="B2002" s="3">
        <v>190505</v>
      </c>
      <c r="C2002" s="7" t="s">
        <v>924</v>
      </c>
      <c r="D2002" s="7" t="s">
        <v>1707</v>
      </c>
      <c r="E2002">
        <v>1</v>
      </c>
      <c r="F2002" t="b">
        <v>1</v>
      </c>
    </row>
    <row r="2003" spans="1:6" x14ac:dyDescent="0.25">
      <c r="A2003" t="s">
        <v>885</v>
      </c>
      <c r="B2003" s="3">
        <v>190510</v>
      </c>
      <c r="C2003" s="7" t="s">
        <v>956</v>
      </c>
      <c r="D2003" s="7" t="s">
        <v>957</v>
      </c>
      <c r="E2003">
        <v>1</v>
      </c>
      <c r="F2003" t="b">
        <v>1</v>
      </c>
    </row>
    <row r="2004" spans="1:6" x14ac:dyDescent="0.25">
      <c r="A2004" t="s">
        <v>885</v>
      </c>
      <c r="B2004" s="3">
        <v>190515</v>
      </c>
      <c r="C2004" s="7" t="s">
        <v>1044</v>
      </c>
      <c r="D2004" s="7" t="s">
        <v>1045</v>
      </c>
      <c r="E2004">
        <v>1</v>
      </c>
      <c r="F2004" t="b">
        <v>1</v>
      </c>
    </row>
    <row r="2005" spans="1:6" x14ac:dyDescent="0.25">
      <c r="A2005" t="s">
        <v>885</v>
      </c>
      <c r="B2005" s="3">
        <v>1910</v>
      </c>
      <c r="C2005" s="7" t="s">
        <v>1708</v>
      </c>
      <c r="D2005" s="7" t="s">
        <v>1709</v>
      </c>
      <c r="E2005">
        <v>1</v>
      </c>
      <c r="F2005" t="b">
        <v>1</v>
      </c>
    </row>
    <row r="2006" spans="1:6" x14ac:dyDescent="0.25">
      <c r="A2006" t="s">
        <v>885</v>
      </c>
      <c r="B2006" s="3">
        <v>191004</v>
      </c>
      <c r="C2006" s="7" t="s">
        <v>1295</v>
      </c>
      <c r="D2006" s="7" t="s">
        <v>1710</v>
      </c>
      <c r="E2006">
        <v>1</v>
      </c>
      <c r="F2006" t="b">
        <v>1</v>
      </c>
    </row>
    <row r="2007" spans="1:6" x14ac:dyDescent="0.25">
      <c r="A2007" t="s">
        <v>885</v>
      </c>
      <c r="B2007" s="3">
        <v>191006</v>
      </c>
      <c r="C2007" s="7" t="s">
        <v>1344</v>
      </c>
      <c r="D2007" s="7" t="s">
        <v>1345</v>
      </c>
      <c r="E2007">
        <v>1</v>
      </c>
      <c r="F2007" t="b">
        <v>1</v>
      </c>
    </row>
    <row r="2008" spans="1:6" x14ac:dyDescent="0.25">
      <c r="A2008" t="s">
        <v>885</v>
      </c>
      <c r="B2008" s="3">
        <v>191008</v>
      </c>
      <c r="C2008" s="7" t="s">
        <v>1354</v>
      </c>
      <c r="D2008" s="7" t="s">
        <v>1355</v>
      </c>
      <c r="E2008">
        <v>1</v>
      </c>
      <c r="F2008" t="b">
        <v>1</v>
      </c>
    </row>
    <row r="2009" spans="1:6" x14ac:dyDescent="0.25">
      <c r="A2009" t="s">
        <v>885</v>
      </c>
      <c r="B2009" s="3">
        <v>191012</v>
      </c>
      <c r="C2009" s="7" t="s">
        <v>1368</v>
      </c>
      <c r="D2009" s="7" t="s">
        <v>1369</v>
      </c>
      <c r="E2009">
        <v>1</v>
      </c>
      <c r="F2009" t="b">
        <v>1</v>
      </c>
    </row>
    <row r="2010" spans="1:6" x14ac:dyDescent="0.25">
      <c r="A2010" t="s">
        <v>885</v>
      </c>
      <c r="B2010" s="3">
        <v>191016</v>
      </c>
      <c r="C2010" s="7" t="s">
        <v>1370</v>
      </c>
      <c r="D2010" s="7" t="s">
        <v>1371</v>
      </c>
      <c r="E2010">
        <v>1</v>
      </c>
      <c r="F2010" t="b">
        <v>1</v>
      </c>
    </row>
    <row r="2011" spans="1:6" x14ac:dyDescent="0.25">
      <c r="A2011" t="s">
        <v>885</v>
      </c>
      <c r="B2011" s="3">
        <v>191020</v>
      </c>
      <c r="C2011" s="7" t="s">
        <v>1372</v>
      </c>
      <c r="D2011" s="7" t="s">
        <v>1373</v>
      </c>
      <c r="E2011">
        <v>1</v>
      </c>
      <c r="F2011" t="b">
        <v>1</v>
      </c>
    </row>
    <row r="2012" spans="1:6" x14ac:dyDescent="0.25">
      <c r="A2012" t="s">
        <v>885</v>
      </c>
      <c r="B2012" s="3">
        <v>191024</v>
      </c>
      <c r="C2012" s="7" t="s">
        <v>1561</v>
      </c>
      <c r="D2012" s="7" t="s">
        <v>1562</v>
      </c>
      <c r="E2012">
        <v>1</v>
      </c>
      <c r="F2012" t="b">
        <v>1</v>
      </c>
    </row>
    <row r="2013" spans="1:6" x14ac:dyDescent="0.25">
      <c r="A2013" t="s">
        <v>885</v>
      </c>
      <c r="B2013" s="3">
        <v>191028</v>
      </c>
      <c r="C2013" s="7" t="s">
        <v>1376</v>
      </c>
      <c r="D2013" s="7" t="s">
        <v>1377</v>
      </c>
      <c r="E2013">
        <v>1</v>
      </c>
      <c r="F2013" t="b">
        <v>1</v>
      </c>
    </row>
    <row r="2014" spans="1:6" x14ac:dyDescent="0.25">
      <c r="A2014" t="s">
        <v>885</v>
      </c>
      <c r="B2014" s="3">
        <v>191032</v>
      </c>
      <c r="C2014" s="7" t="s">
        <v>1378</v>
      </c>
      <c r="D2014" s="7" t="s">
        <v>1379</v>
      </c>
      <c r="E2014">
        <v>1</v>
      </c>
      <c r="F2014" t="b">
        <v>1</v>
      </c>
    </row>
    <row r="2015" spans="1:6" x14ac:dyDescent="0.25">
      <c r="A2015" t="s">
        <v>885</v>
      </c>
      <c r="B2015" s="3">
        <v>191036</v>
      </c>
      <c r="C2015" s="7" t="s">
        <v>1380</v>
      </c>
      <c r="D2015" s="7" t="s">
        <v>1381</v>
      </c>
      <c r="E2015">
        <v>1</v>
      </c>
      <c r="F2015" t="b">
        <v>1</v>
      </c>
    </row>
    <row r="2016" spans="1:6" x14ac:dyDescent="0.25">
      <c r="A2016" t="s">
        <v>885</v>
      </c>
      <c r="B2016" s="3">
        <v>191040</v>
      </c>
      <c r="C2016" s="7" t="s">
        <v>1382</v>
      </c>
      <c r="D2016" s="7" t="s">
        <v>1383</v>
      </c>
      <c r="E2016">
        <v>1</v>
      </c>
      <c r="F2016" t="b">
        <v>1</v>
      </c>
    </row>
    <row r="2017" spans="1:6" x14ac:dyDescent="0.25">
      <c r="A2017" t="s">
        <v>885</v>
      </c>
      <c r="B2017" s="3">
        <v>191044</v>
      </c>
      <c r="C2017" s="7" t="s">
        <v>1384</v>
      </c>
      <c r="D2017" s="7" t="s">
        <v>1385</v>
      </c>
      <c r="E2017">
        <v>1</v>
      </c>
      <c r="F2017" t="b">
        <v>1</v>
      </c>
    </row>
    <row r="2018" spans="1:6" x14ac:dyDescent="0.25">
      <c r="A2018" t="s">
        <v>885</v>
      </c>
      <c r="B2018" s="3">
        <v>191048</v>
      </c>
      <c r="C2018" s="7" t="s">
        <v>1356</v>
      </c>
      <c r="D2018" s="7" t="s">
        <v>1357</v>
      </c>
      <c r="E2018">
        <v>1</v>
      </c>
      <c r="F2018" t="b">
        <v>1</v>
      </c>
    </row>
    <row r="2019" spans="1:6" x14ac:dyDescent="0.25">
      <c r="A2019" t="s">
        <v>885</v>
      </c>
      <c r="B2019" s="3">
        <v>191052</v>
      </c>
      <c r="C2019" s="7" t="s">
        <v>1537</v>
      </c>
      <c r="D2019" s="7" t="s">
        <v>1538</v>
      </c>
      <c r="E2019">
        <v>1</v>
      </c>
      <c r="F2019" t="b">
        <v>1</v>
      </c>
    </row>
    <row r="2020" spans="1:6" x14ac:dyDescent="0.25">
      <c r="A2020" t="s">
        <v>885</v>
      </c>
      <c r="B2020" s="3">
        <v>191056</v>
      </c>
      <c r="C2020" s="7" t="s">
        <v>1327</v>
      </c>
      <c r="D2020" s="7" t="s">
        <v>1565</v>
      </c>
      <c r="E2020">
        <v>1</v>
      </c>
      <c r="F2020" t="b">
        <v>1</v>
      </c>
    </row>
    <row r="2021" spans="1:6" x14ac:dyDescent="0.25">
      <c r="A2021" t="s">
        <v>885</v>
      </c>
      <c r="B2021" s="3">
        <v>191060</v>
      </c>
      <c r="C2021" s="7" t="s">
        <v>1539</v>
      </c>
      <c r="D2021" s="7" t="s">
        <v>1540</v>
      </c>
      <c r="E2021">
        <v>1</v>
      </c>
      <c r="F2021" t="b">
        <v>1</v>
      </c>
    </row>
    <row r="2022" spans="1:6" x14ac:dyDescent="0.25">
      <c r="A2022" t="s">
        <v>885</v>
      </c>
      <c r="B2022" s="3">
        <v>191064</v>
      </c>
      <c r="C2022" s="7" t="s">
        <v>1358</v>
      </c>
      <c r="D2022" s="7" t="s">
        <v>1359</v>
      </c>
      <c r="E2022">
        <v>1</v>
      </c>
      <c r="F2022" t="b">
        <v>1</v>
      </c>
    </row>
    <row r="2023" spans="1:6" x14ac:dyDescent="0.25">
      <c r="A2023" t="s">
        <v>885</v>
      </c>
      <c r="B2023" s="3">
        <v>191068</v>
      </c>
      <c r="C2023" s="7" t="s">
        <v>1553</v>
      </c>
      <c r="D2023" s="7" t="s">
        <v>1554</v>
      </c>
      <c r="E2023">
        <v>1</v>
      </c>
      <c r="F2023" t="b">
        <v>1</v>
      </c>
    </row>
    <row r="2024" spans="1:6" x14ac:dyDescent="0.25">
      <c r="A2024" t="s">
        <v>885</v>
      </c>
      <c r="B2024" s="3">
        <v>191072</v>
      </c>
      <c r="C2024" s="7" t="s">
        <v>1360</v>
      </c>
      <c r="D2024" s="7" t="s">
        <v>1361</v>
      </c>
      <c r="E2024">
        <v>1</v>
      </c>
      <c r="F2024" t="b">
        <v>1</v>
      </c>
    </row>
    <row r="2025" spans="1:6" x14ac:dyDescent="0.25">
      <c r="A2025" t="s">
        <v>885</v>
      </c>
      <c r="B2025" s="3">
        <v>191076</v>
      </c>
      <c r="C2025" s="7" t="s">
        <v>1558</v>
      </c>
      <c r="D2025" s="7" t="s">
        <v>1144</v>
      </c>
      <c r="E2025">
        <v>1</v>
      </c>
      <c r="F2025" t="b">
        <v>1</v>
      </c>
    </row>
    <row r="2026" spans="1:6" x14ac:dyDescent="0.25">
      <c r="A2026" t="s">
        <v>885</v>
      </c>
      <c r="B2026" s="3">
        <v>191080</v>
      </c>
      <c r="C2026" s="7" t="s">
        <v>1290</v>
      </c>
      <c r="D2026" s="7" t="s">
        <v>1290</v>
      </c>
      <c r="E2026">
        <v>1</v>
      </c>
      <c r="F2026" t="b">
        <v>1</v>
      </c>
    </row>
    <row r="2027" spans="1:6" x14ac:dyDescent="0.25">
      <c r="A2027" t="s">
        <v>885</v>
      </c>
      <c r="B2027" s="3">
        <v>1995</v>
      </c>
      <c r="C2027" s="7" t="s">
        <v>1711</v>
      </c>
      <c r="D2027" s="7" t="s">
        <v>1712</v>
      </c>
      <c r="E2027">
        <v>1</v>
      </c>
      <c r="F2027" t="b">
        <v>1</v>
      </c>
    </row>
    <row r="2028" spans="1:6" x14ac:dyDescent="0.25">
      <c r="A2028" t="s">
        <v>885</v>
      </c>
      <c r="B2028" s="3">
        <v>199505</v>
      </c>
      <c r="C2028" s="7" t="s">
        <v>1684</v>
      </c>
      <c r="D2028" s="7" t="s">
        <v>1685</v>
      </c>
      <c r="E2028">
        <v>1</v>
      </c>
      <c r="F2028" t="b">
        <v>1</v>
      </c>
    </row>
    <row r="2029" spans="1:6" x14ac:dyDescent="0.25">
      <c r="A2029" t="s">
        <v>885</v>
      </c>
      <c r="B2029" s="3">
        <v>199510</v>
      </c>
      <c r="C2029" s="7" t="s">
        <v>1693</v>
      </c>
      <c r="D2029" s="7" t="s">
        <v>1694</v>
      </c>
      <c r="E2029">
        <v>1</v>
      </c>
      <c r="F2029" t="b">
        <v>1</v>
      </c>
    </row>
    <row r="2030" spans="1:6" x14ac:dyDescent="0.25">
      <c r="A2030" t="s">
        <v>885</v>
      </c>
      <c r="B2030" s="3">
        <v>199515</v>
      </c>
      <c r="C2030" s="7" t="s">
        <v>1697</v>
      </c>
      <c r="D2030" s="7" t="s">
        <v>1698</v>
      </c>
      <c r="E2030">
        <v>1</v>
      </c>
      <c r="F2030" t="b">
        <v>1</v>
      </c>
    </row>
    <row r="2031" spans="1:6" x14ac:dyDescent="0.25">
      <c r="A2031" t="s">
        <v>885</v>
      </c>
      <c r="B2031" s="3">
        <v>199520</v>
      </c>
      <c r="C2031" s="7" t="s">
        <v>1713</v>
      </c>
      <c r="D2031" s="7" t="s">
        <v>1714</v>
      </c>
      <c r="E2031">
        <v>1</v>
      </c>
      <c r="F2031" t="b">
        <v>1</v>
      </c>
    </row>
    <row r="2032" spans="1:6" x14ac:dyDescent="0.25">
      <c r="A2032" t="s">
        <v>885</v>
      </c>
      <c r="B2032" s="3">
        <v>2</v>
      </c>
      <c r="C2032" s="7" t="s">
        <v>869</v>
      </c>
      <c r="D2032" s="7" t="s">
        <v>870</v>
      </c>
      <c r="E2032">
        <v>2</v>
      </c>
      <c r="F2032" t="b">
        <v>1</v>
      </c>
    </row>
    <row r="2033" spans="1:6" x14ac:dyDescent="0.25">
      <c r="A2033" t="s">
        <v>885</v>
      </c>
      <c r="B2033" s="3">
        <v>21</v>
      </c>
      <c r="C2033" s="7" t="s">
        <v>1715</v>
      </c>
      <c r="D2033" s="7" t="s">
        <v>1716</v>
      </c>
      <c r="E2033">
        <v>2</v>
      </c>
      <c r="F2033" t="b">
        <v>1</v>
      </c>
    </row>
    <row r="2034" spans="1:6" x14ac:dyDescent="0.25">
      <c r="A2034" t="s">
        <v>885</v>
      </c>
      <c r="B2034" s="3">
        <v>2105</v>
      </c>
      <c r="C2034" s="7" t="s">
        <v>1717</v>
      </c>
      <c r="D2034" s="7" t="s">
        <v>1718</v>
      </c>
      <c r="E2034">
        <v>2</v>
      </c>
      <c r="F2034" t="b">
        <v>1</v>
      </c>
    </row>
    <row r="2035" spans="1:6" x14ac:dyDescent="0.25">
      <c r="A2035" t="s">
        <v>885</v>
      </c>
      <c r="B2035" s="3">
        <v>210505</v>
      </c>
      <c r="C2035" s="7" t="s">
        <v>1719</v>
      </c>
      <c r="D2035" s="7" t="s">
        <v>1720</v>
      </c>
      <c r="E2035">
        <v>2</v>
      </c>
      <c r="F2035" t="b">
        <v>1</v>
      </c>
    </row>
    <row r="2036" spans="1:6" x14ac:dyDescent="0.25">
      <c r="A2036" t="s">
        <v>885</v>
      </c>
      <c r="B2036" s="3">
        <v>210510</v>
      </c>
      <c r="C2036" s="7" t="s">
        <v>1721</v>
      </c>
      <c r="D2036" s="7" t="s">
        <v>1722</v>
      </c>
      <c r="E2036">
        <v>2</v>
      </c>
      <c r="F2036" t="b">
        <v>1</v>
      </c>
    </row>
    <row r="2037" spans="1:6" x14ac:dyDescent="0.25">
      <c r="A2037" t="s">
        <v>885</v>
      </c>
      <c r="B2037" s="3">
        <v>210515</v>
      </c>
      <c r="C2037" s="7" t="s">
        <v>1723</v>
      </c>
      <c r="D2037" s="7" t="s">
        <v>1724</v>
      </c>
      <c r="E2037">
        <v>2</v>
      </c>
      <c r="F2037" t="b">
        <v>1</v>
      </c>
    </row>
    <row r="2038" spans="1:6" x14ac:dyDescent="0.25">
      <c r="A2038" t="s">
        <v>885</v>
      </c>
      <c r="B2038" s="3">
        <v>210520</v>
      </c>
      <c r="C2038" s="7" t="s">
        <v>1725</v>
      </c>
      <c r="D2038" s="7" t="s">
        <v>1726</v>
      </c>
      <c r="E2038">
        <v>2</v>
      </c>
      <c r="F2038" t="b">
        <v>1</v>
      </c>
    </row>
    <row r="2039" spans="1:6" x14ac:dyDescent="0.25">
      <c r="A2039" t="s">
        <v>885</v>
      </c>
      <c r="B2039" s="3">
        <v>2110</v>
      </c>
      <c r="C2039" s="7" t="s">
        <v>1727</v>
      </c>
      <c r="D2039" s="7" t="s">
        <v>1728</v>
      </c>
      <c r="E2039">
        <v>2</v>
      </c>
      <c r="F2039" t="b">
        <v>1</v>
      </c>
    </row>
    <row r="2040" spans="1:6" x14ac:dyDescent="0.25">
      <c r="A2040" t="s">
        <v>885</v>
      </c>
      <c r="B2040" s="3">
        <v>211005</v>
      </c>
      <c r="C2040" s="7" t="s">
        <v>1719</v>
      </c>
      <c r="D2040" s="7" t="s">
        <v>1720</v>
      </c>
      <c r="E2040">
        <v>2</v>
      </c>
      <c r="F2040" t="b">
        <v>1</v>
      </c>
    </row>
    <row r="2041" spans="1:6" x14ac:dyDescent="0.25">
      <c r="A2041" t="s">
        <v>885</v>
      </c>
      <c r="B2041" s="3">
        <v>211010</v>
      </c>
      <c r="C2041" s="7" t="s">
        <v>1721</v>
      </c>
      <c r="D2041" s="7" t="s">
        <v>1722</v>
      </c>
      <c r="E2041">
        <v>2</v>
      </c>
      <c r="F2041" t="b">
        <v>1</v>
      </c>
    </row>
    <row r="2042" spans="1:6" x14ac:dyDescent="0.25">
      <c r="A2042" t="s">
        <v>885</v>
      </c>
      <c r="B2042" s="3">
        <v>211015</v>
      </c>
      <c r="C2042" s="7" t="s">
        <v>1723</v>
      </c>
      <c r="D2042" s="7" t="s">
        <v>1724</v>
      </c>
      <c r="E2042">
        <v>2</v>
      </c>
      <c r="F2042" t="b">
        <v>1</v>
      </c>
    </row>
    <row r="2043" spans="1:6" x14ac:dyDescent="0.25">
      <c r="A2043" t="s">
        <v>885</v>
      </c>
      <c r="B2043" s="3">
        <v>211020</v>
      </c>
      <c r="C2043" s="7" t="s">
        <v>1725</v>
      </c>
      <c r="D2043" s="7" t="s">
        <v>1726</v>
      </c>
      <c r="E2043">
        <v>2</v>
      </c>
      <c r="F2043" t="b">
        <v>1</v>
      </c>
    </row>
    <row r="2044" spans="1:6" x14ac:dyDescent="0.25">
      <c r="A2044" t="s">
        <v>885</v>
      </c>
      <c r="B2044" s="3">
        <v>2115</v>
      </c>
      <c r="C2044" s="7" t="s">
        <v>1042</v>
      </c>
      <c r="D2044" s="7" t="s">
        <v>1043</v>
      </c>
      <c r="E2044">
        <v>2</v>
      </c>
      <c r="F2044" t="b">
        <v>1</v>
      </c>
    </row>
    <row r="2045" spans="1:6" x14ac:dyDescent="0.25">
      <c r="A2045" t="s">
        <v>885</v>
      </c>
      <c r="B2045" s="3">
        <v>211505</v>
      </c>
      <c r="C2045" s="7" t="s">
        <v>1721</v>
      </c>
      <c r="D2045" s="7" t="s">
        <v>1722</v>
      </c>
      <c r="E2045">
        <v>2</v>
      </c>
      <c r="F2045" t="b">
        <v>1</v>
      </c>
    </row>
    <row r="2046" spans="1:6" x14ac:dyDescent="0.25">
      <c r="A2046" t="s">
        <v>885</v>
      </c>
      <c r="B2046" s="3">
        <v>211510</v>
      </c>
      <c r="C2046" s="7" t="s">
        <v>1729</v>
      </c>
      <c r="D2046" s="7" t="s">
        <v>1730</v>
      </c>
      <c r="E2046">
        <v>2</v>
      </c>
      <c r="F2046" t="b">
        <v>1</v>
      </c>
    </row>
    <row r="2047" spans="1:6" x14ac:dyDescent="0.25">
      <c r="A2047" t="s">
        <v>885</v>
      </c>
      <c r="B2047" s="3">
        <v>211515</v>
      </c>
      <c r="C2047" s="7" t="s">
        <v>1723</v>
      </c>
      <c r="D2047" s="7" t="s">
        <v>1724</v>
      </c>
      <c r="E2047">
        <v>2</v>
      </c>
      <c r="F2047" t="b">
        <v>1</v>
      </c>
    </row>
    <row r="2048" spans="1:6" x14ac:dyDescent="0.25">
      <c r="A2048" t="s">
        <v>885</v>
      </c>
      <c r="B2048" s="3">
        <v>2120</v>
      </c>
      <c r="C2048" s="7" t="s">
        <v>1040</v>
      </c>
      <c r="D2048" s="7" t="s">
        <v>1041</v>
      </c>
      <c r="E2048">
        <v>2</v>
      </c>
      <c r="F2048" t="b">
        <v>1</v>
      </c>
    </row>
    <row r="2049" spans="1:6" x14ac:dyDescent="0.25">
      <c r="A2049" t="s">
        <v>885</v>
      </c>
      <c r="B2049" s="3">
        <v>212005</v>
      </c>
      <c r="C2049" s="7" t="s">
        <v>1721</v>
      </c>
      <c r="D2049" s="7" t="s">
        <v>1722</v>
      </c>
      <c r="E2049">
        <v>2</v>
      </c>
      <c r="F2049" t="b">
        <v>1</v>
      </c>
    </row>
    <row r="2050" spans="1:6" x14ac:dyDescent="0.25">
      <c r="A2050" t="s">
        <v>885</v>
      </c>
      <c r="B2050" s="3">
        <v>212010</v>
      </c>
      <c r="C2050" s="7" t="s">
        <v>1729</v>
      </c>
      <c r="D2050" s="7" t="s">
        <v>1730</v>
      </c>
      <c r="E2050">
        <v>2</v>
      </c>
      <c r="F2050" t="b">
        <v>1</v>
      </c>
    </row>
    <row r="2051" spans="1:6" x14ac:dyDescent="0.25">
      <c r="A2051" t="s">
        <v>885</v>
      </c>
      <c r="B2051" s="3">
        <v>2125</v>
      </c>
      <c r="C2051" s="7" t="s">
        <v>904</v>
      </c>
      <c r="D2051" s="7" t="s">
        <v>905</v>
      </c>
      <c r="E2051">
        <v>2</v>
      </c>
      <c r="F2051" t="b">
        <v>1</v>
      </c>
    </row>
    <row r="2052" spans="1:6" x14ac:dyDescent="0.25">
      <c r="A2052" t="s">
        <v>885</v>
      </c>
      <c r="B2052" s="3">
        <v>212505</v>
      </c>
      <c r="C2052" s="7" t="s">
        <v>1719</v>
      </c>
      <c r="D2052" s="7" t="s">
        <v>1720</v>
      </c>
      <c r="E2052">
        <v>2</v>
      </c>
      <c r="F2052" t="b">
        <v>1</v>
      </c>
    </row>
    <row r="2053" spans="1:6" x14ac:dyDescent="0.25">
      <c r="A2053" t="s">
        <v>885</v>
      </c>
      <c r="B2053" s="3">
        <v>212510</v>
      </c>
      <c r="C2053" s="7" t="s">
        <v>1721</v>
      </c>
      <c r="D2053" s="7" t="s">
        <v>1722</v>
      </c>
      <c r="E2053">
        <v>2</v>
      </c>
      <c r="F2053" t="b">
        <v>1</v>
      </c>
    </row>
    <row r="2054" spans="1:6" x14ac:dyDescent="0.25">
      <c r="A2054" t="s">
        <v>885</v>
      </c>
      <c r="B2054" s="3">
        <v>212515</v>
      </c>
      <c r="C2054" s="7" t="s">
        <v>1731</v>
      </c>
      <c r="D2054" s="7" t="s">
        <v>1732</v>
      </c>
      <c r="E2054">
        <v>2</v>
      </c>
      <c r="F2054" t="b">
        <v>1</v>
      </c>
    </row>
    <row r="2055" spans="1:6" x14ac:dyDescent="0.25">
      <c r="A2055" t="s">
        <v>885</v>
      </c>
      <c r="B2055" s="3">
        <v>2130</v>
      </c>
      <c r="C2055" s="7" t="s">
        <v>1733</v>
      </c>
      <c r="D2055" s="7" t="s">
        <v>1734</v>
      </c>
      <c r="E2055">
        <v>2</v>
      </c>
      <c r="F2055" t="b">
        <v>1</v>
      </c>
    </row>
    <row r="2056" spans="1:6" x14ac:dyDescent="0.25">
      <c r="A2056" t="s">
        <v>885</v>
      </c>
      <c r="B2056" s="3">
        <v>213001</v>
      </c>
      <c r="C2056" s="7">
        <v>213001</v>
      </c>
      <c r="D2056" s="7">
        <v>213001</v>
      </c>
      <c r="E2056">
        <v>2</v>
      </c>
      <c r="F2056" t="b">
        <v>1</v>
      </c>
    </row>
    <row r="2057" spans="1:6" x14ac:dyDescent="0.25">
      <c r="A2057" t="s">
        <v>885</v>
      </c>
      <c r="B2057" s="3">
        <v>213098</v>
      </c>
      <c r="C2057" s="7">
        <v>213098</v>
      </c>
      <c r="D2057" s="7">
        <v>213098</v>
      </c>
      <c r="E2057">
        <v>2</v>
      </c>
      <c r="F2057" t="b">
        <v>1</v>
      </c>
    </row>
    <row r="2058" spans="1:6" x14ac:dyDescent="0.25">
      <c r="A2058" t="s">
        <v>885</v>
      </c>
      <c r="B2058" s="3">
        <v>2135</v>
      </c>
      <c r="C2058" s="7" t="s">
        <v>1735</v>
      </c>
      <c r="D2058" s="7" t="s">
        <v>1736</v>
      </c>
      <c r="E2058">
        <v>2</v>
      </c>
      <c r="F2058" t="b">
        <v>1</v>
      </c>
    </row>
    <row r="2059" spans="1:6" x14ac:dyDescent="0.25">
      <c r="A2059" t="s">
        <v>885</v>
      </c>
      <c r="B2059" s="3">
        <v>213505</v>
      </c>
      <c r="C2059" s="7" t="s">
        <v>924</v>
      </c>
      <c r="D2059" s="7" t="s">
        <v>925</v>
      </c>
      <c r="E2059">
        <v>2</v>
      </c>
      <c r="F2059" t="b">
        <v>1</v>
      </c>
    </row>
    <row r="2060" spans="1:6" x14ac:dyDescent="0.25">
      <c r="A2060" t="s">
        <v>885</v>
      </c>
      <c r="B2060" s="3">
        <v>213510</v>
      </c>
      <c r="C2060" s="7" t="s">
        <v>956</v>
      </c>
      <c r="D2060" s="7" t="s">
        <v>957</v>
      </c>
      <c r="E2060">
        <v>2</v>
      </c>
      <c r="F2060" t="b">
        <v>1</v>
      </c>
    </row>
    <row r="2061" spans="1:6" x14ac:dyDescent="0.25">
      <c r="A2061" t="s">
        <v>885</v>
      </c>
      <c r="B2061" s="3">
        <v>213515</v>
      </c>
      <c r="C2061" s="7" t="s">
        <v>958</v>
      </c>
      <c r="D2061" s="7" t="s">
        <v>1052</v>
      </c>
      <c r="E2061">
        <v>2</v>
      </c>
      <c r="F2061" t="b">
        <v>1</v>
      </c>
    </row>
    <row r="2062" spans="1:6" x14ac:dyDescent="0.25">
      <c r="A2062" t="s">
        <v>885</v>
      </c>
      <c r="B2062" s="3">
        <v>213520</v>
      </c>
      <c r="C2062" s="7" t="s">
        <v>970</v>
      </c>
      <c r="D2062" s="7" t="s">
        <v>971</v>
      </c>
      <c r="E2062">
        <v>2</v>
      </c>
      <c r="F2062" t="b">
        <v>1</v>
      </c>
    </row>
    <row r="2063" spans="1:6" x14ac:dyDescent="0.25">
      <c r="A2063" t="s">
        <v>885</v>
      </c>
      <c r="B2063" s="3">
        <v>213525</v>
      </c>
      <c r="C2063" s="7" t="s">
        <v>979</v>
      </c>
      <c r="D2063" s="7" t="s">
        <v>971</v>
      </c>
      <c r="E2063">
        <v>2</v>
      </c>
      <c r="F2063" t="b">
        <v>1</v>
      </c>
    </row>
    <row r="2064" spans="1:6" x14ac:dyDescent="0.25">
      <c r="A2064" t="s">
        <v>885</v>
      </c>
      <c r="B2064" s="3">
        <v>213530</v>
      </c>
      <c r="C2064" s="7" t="s">
        <v>998</v>
      </c>
      <c r="D2064" s="7" t="s">
        <v>1053</v>
      </c>
      <c r="E2064">
        <v>2</v>
      </c>
      <c r="F2064" t="b">
        <v>1</v>
      </c>
    </row>
    <row r="2065" spans="1:6" x14ac:dyDescent="0.25">
      <c r="A2065" t="s">
        <v>885</v>
      </c>
      <c r="B2065" s="3">
        <v>213535</v>
      </c>
      <c r="C2065" s="7" t="s">
        <v>1006</v>
      </c>
      <c r="D2065" s="7" t="s">
        <v>1007</v>
      </c>
      <c r="E2065">
        <v>2</v>
      </c>
      <c r="F2065" t="b">
        <v>1</v>
      </c>
    </row>
    <row r="2066" spans="1:6" x14ac:dyDescent="0.25">
      <c r="A2066" t="s">
        <v>885</v>
      </c>
      <c r="B2066" s="3">
        <v>213540</v>
      </c>
      <c r="C2066" s="7" t="s">
        <v>1036</v>
      </c>
      <c r="D2066" s="7" t="s">
        <v>1054</v>
      </c>
      <c r="E2066">
        <v>2</v>
      </c>
      <c r="F2066" t="b">
        <v>1</v>
      </c>
    </row>
    <row r="2067" spans="1:6" x14ac:dyDescent="0.25">
      <c r="A2067" t="s">
        <v>885</v>
      </c>
      <c r="B2067" s="3">
        <v>213595</v>
      </c>
      <c r="C2067" s="7" t="s">
        <v>968</v>
      </c>
      <c r="D2067" s="7" t="s">
        <v>969</v>
      </c>
      <c r="E2067">
        <v>2</v>
      </c>
      <c r="F2067" t="b">
        <v>1</v>
      </c>
    </row>
    <row r="2068" spans="1:6" x14ac:dyDescent="0.25">
      <c r="A2068" t="s">
        <v>885</v>
      </c>
      <c r="B2068" s="3">
        <v>2140</v>
      </c>
      <c r="C2068" s="7" t="s">
        <v>1737</v>
      </c>
      <c r="D2068" s="7" t="s">
        <v>1738</v>
      </c>
      <c r="E2068">
        <v>2</v>
      </c>
      <c r="F2068" t="b">
        <v>1</v>
      </c>
    </row>
    <row r="2069" spans="1:6" x14ac:dyDescent="0.25">
      <c r="A2069" t="s">
        <v>885</v>
      </c>
      <c r="B2069" s="3">
        <v>214001</v>
      </c>
      <c r="C2069" s="7">
        <v>214001</v>
      </c>
      <c r="D2069" s="7">
        <v>214001</v>
      </c>
      <c r="E2069">
        <v>2</v>
      </c>
      <c r="F2069" t="b">
        <v>1</v>
      </c>
    </row>
    <row r="2070" spans="1:6" x14ac:dyDescent="0.25">
      <c r="A2070" t="s">
        <v>885</v>
      </c>
      <c r="B2070" s="3">
        <v>214098</v>
      </c>
      <c r="C2070" s="7">
        <v>214098</v>
      </c>
      <c r="D2070" s="7">
        <v>214098</v>
      </c>
      <c r="E2070">
        <v>2</v>
      </c>
      <c r="F2070" t="b">
        <v>1</v>
      </c>
    </row>
    <row r="2071" spans="1:6" x14ac:dyDescent="0.25">
      <c r="A2071" t="s">
        <v>885</v>
      </c>
      <c r="B2071" s="3">
        <v>2145</v>
      </c>
      <c r="C2071" s="7" t="s">
        <v>1739</v>
      </c>
      <c r="D2071" s="7" t="s">
        <v>1740</v>
      </c>
      <c r="E2071">
        <v>2</v>
      </c>
      <c r="F2071" t="b">
        <v>1</v>
      </c>
    </row>
    <row r="2072" spans="1:6" x14ac:dyDescent="0.25">
      <c r="A2072" t="s">
        <v>885</v>
      </c>
      <c r="B2072" s="3">
        <v>214505</v>
      </c>
      <c r="C2072" s="7" t="s">
        <v>1741</v>
      </c>
      <c r="D2072" s="7" t="s">
        <v>1742</v>
      </c>
      <c r="E2072">
        <v>2</v>
      </c>
      <c r="F2072" t="b">
        <v>1</v>
      </c>
    </row>
    <row r="2073" spans="1:6" x14ac:dyDescent="0.25">
      <c r="A2073" t="s">
        <v>885</v>
      </c>
      <c r="B2073" s="3">
        <v>214510</v>
      </c>
      <c r="C2073" s="7" t="s">
        <v>1743</v>
      </c>
      <c r="D2073" s="7" t="s">
        <v>1744</v>
      </c>
      <c r="E2073">
        <v>2</v>
      </c>
      <c r="F2073" t="b">
        <v>1</v>
      </c>
    </row>
    <row r="2074" spans="1:6" x14ac:dyDescent="0.25">
      <c r="A2074" t="s">
        <v>885</v>
      </c>
      <c r="B2074" s="3">
        <v>2195</v>
      </c>
      <c r="C2074" s="7" t="s">
        <v>1745</v>
      </c>
      <c r="D2074" s="7" t="s">
        <v>1746</v>
      </c>
      <c r="E2074">
        <v>2</v>
      </c>
      <c r="F2074" t="b">
        <v>1</v>
      </c>
    </row>
    <row r="2075" spans="1:6" x14ac:dyDescent="0.25">
      <c r="A2075" t="s">
        <v>885</v>
      </c>
      <c r="B2075" s="3">
        <v>219505</v>
      </c>
      <c r="C2075" s="7" t="s">
        <v>1099</v>
      </c>
      <c r="D2075" s="7" t="s">
        <v>1100</v>
      </c>
      <c r="E2075">
        <v>2</v>
      </c>
      <c r="F2075" t="b">
        <v>1</v>
      </c>
    </row>
    <row r="2076" spans="1:6" x14ac:dyDescent="0.25">
      <c r="A2076" t="s">
        <v>885</v>
      </c>
      <c r="B2076" s="3">
        <v>219510</v>
      </c>
      <c r="C2076" s="7" t="s">
        <v>1095</v>
      </c>
      <c r="D2076" s="7" t="s">
        <v>1096</v>
      </c>
      <c r="E2076">
        <v>2</v>
      </c>
      <c r="F2076" t="b">
        <v>1</v>
      </c>
    </row>
    <row r="2077" spans="1:6" x14ac:dyDescent="0.25">
      <c r="A2077" t="s">
        <v>885</v>
      </c>
      <c r="B2077" s="3">
        <v>219515</v>
      </c>
      <c r="C2077" s="7" t="s">
        <v>1093</v>
      </c>
      <c r="D2077" s="7" t="s">
        <v>1094</v>
      </c>
      <c r="E2077">
        <v>2</v>
      </c>
      <c r="F2077" t="b">
        <v>1</v>
      </c>
    </row>
    <row r="2078" spans="1:6" x14ac:dyDescent="0.25">
      <c r="A2078" t="s">
        <v>885</v>
      </c>
      <c r="B2078" s="3">
        <v>219520</v>
      </c>
      <c r="C2078" s="7" t="s">
        <v>1747</v>
      </c>
      <c r="D2078" s="7" t="s">
        <v>1748</v>
      </c>
      <c r="E2078">
        <v>2</v>
      </c>
      <c r="F2078" t="b">
        <v>1</v>
      </c>
    </row>
    <row r="2079" spans="1:6" x14ac:dyDescent="0.25">
      <c r="A2079" t="s">
        <v>885</v>
      </c>
      <c r="B2079" s="3">
        <v>219525</v>
      </c>
      <c r="C2079" s="7" t="s">
        <v>1749</v>
      </c>
      <c r="D2079" s="7" t="s">
        <v>1750</v>
      </c>
      <c r="E2079">
        <v>2</v>
      </c>
      <c r="F2079" t="b">
        <v>1</v>
      </c>
    </row>
    <row r="2080" spans="1:6" x14ac:dyDescent="0.25">
      <c r="A2080" t="s">
        <v>885</v>
      </c>
      <c r="B2080" s="3">
        <v>219595</v>
      </c>
      <c r="C2080" s="7" t="s">
        <v>978</v>
      </c>
      <c r="D2080" s="7" t="s">
        <v>969</v>
      </c>
      <c r="E2080">
        <v>2</v>
      </c>
      <c r="F2080" t="b">
        <v>1</v>
      </c>
    </row>
    <row r="2081" spans="1:6" x14ac:dyDescent="0.25">
      <c r="A2081" t="s">
        <v>885</v>
      </c>
      <c r="B2081" s="3">
        <v>22</v>
      </c>
      <c r="C2081" s="7" t="s">
        <v>1751</v>
      </c>
      <c r="D2081" s="7" t="s">
        <v>1752</v>
      </c>
      <c r="E2081">
        <v>2</v>
      </c>
      <c r="F2081" t="b">
        <v>1</v>
      </c>
    </row>
    <row r="2082" spans="1:6" x14ac:dyDescent="0.25">
      <c r="A2082" t="s">
        <v>885</v>
      </c>
      <c r="B2082" s="3">
        <v>2205</v>
      </c>
      <c r="C2082" s="7" t="s">
        <v>1085</v>
      </c>
      <c r="D2082" s="7" t="s">
        <v>1086</v>
      </c>
      <c r="E2082">
        <v>2</v>
      </c>
      <c r="F2082" t="b">
        <v>1</v>
      </c>
    </row>
    <row r="2083" spans="1:6" x14ac:dyDescent="0.25">
      <c r="A2083" t="s">
        <v>885</v>
      </c>
      <c r="B2083" s="3">
        <v>220501</v>
      </c>
      <c r="C2083" s="7">
        <v>220501</v>
      </c>
      <c r="D2083" s="7">
        <v>220501</v>
      </c>
      <c r="E2083">
        <v>2</v>
      </c>
      <c r="F2083" t="b">
        <v>1</v>
      </c>
    </row>
    <row r="2084" spans="1:6" x14ac:dyDescent="0.25">
      <c r="A2084" t="s">
        <v>885</v>
      </c>
      <c r="B2084" s="3">
        <v>220598</v>
      </c>
      <c r="C2084" s="7">
        <v>220598</v>
      </c>
      <c r="D2084" s="7">
        <v>220598</v>
      </c>
      <c r="E2084">
        <v>2</v>
      </c>
      <c r="F2084" t="b">
        <v>1</v>
      </c>
    </row>
    <row r="2085" spans="1:6" x14ac:dyDescent="0.25">
      <c r="A2085" t="s">
        <v>885</v>
      </c>
      <c r="B2085" s="3">
        <v>2210</v>
      </c>
      <c r="C2085" s="7" t="s">
        <v>1087</v>
      </c>
      <c r="D2085" s="7" t="s">
        <v>1088</v>
      </c>
      <c r="E2085">
        <v>2</v>
      </c>
      <c r="F2085" t="b">
        <v>1</v>
      </c>
    </row>
    <row r="2086" spans="1:6" x14ac:dyDescent="0.25">
      <c r="A2086" t="s">
        <v>885</v>
      </c>
      <c r="B2086" s="3">
        <v>221001</v>
      </c>
      <c r="C2086" s="7">
        <v>221001</v>
      </c>
      <c r="D2086" s="7">
        <v>221001</v>
      </c>
      <c r="E2086">
        <v>2</v>
      </c>
      <c r="F2086" t="b">
        <v>1</v>
      </c>
    </row>
    <row r="2087" spans="1:6" x14ac:dyDescent="0.25">
      <c r="A2087" t="s">
        <v>885</v>
      </c>
      <c r="B2087" s="3">
        <v>221098</v>
      </c>
      <c r="C2087" s="7">
        <v>221098</v>
      </c>
      <c r="D2087" s="7">
        <v>221098</v>
      </c>
      <c r="E2087">
        <v>2</v>
      </c>
      <c r="F2087" t="b">
        <v>1</v>
      </c>
    </row>
    <row r="2088" spans="1:6" x14ac:dyDescent="0.25">
      <c r="A2088" t="s">
        <v>885</v>
      </c>
      <c r="B2088" s="3">
        <v>2215</v>
      </c>
      <c r="C2088" s="7" t="s">
        <v>1091</v>
      </c>
      <c r="D2088" s="7" t="s">
        <v>1092</v>
      </c>
      <c r="E2088">
        <v>2</v>
      </c>
      <c r="F2088" t="b">
        <v>1</v>
      </c>
    </row>
    <row r="2089" spans="1:6" x14ac:dyDescent="0.25">
      <c r="A2089" t="s">
        <v>885</v>
      </c>
      <c r="B2089" s="3">
        <v>221501</v>
      </c>
      <c r="C2089" s="7">
        <v>221501</v>
      </c>
      <c r="D2089" s="7">
        <v>221501</v>
      </c>
      <c r="E2089">
        <v>2</v>
      </c>
      <c r="F2089" t="b">
        <v>1</v>
      </c>
    </row>
    <row r="2090" spans="1:6" x14ac:dyDescent="0.25">
      <c r="A2090" t="s">
        <v>885</v>
      </c>
      <c r="B2090" s="3">
        <v>221598</v>
      </c>
      <c r="C2090" s="7">
        <v>221598</v>
      </c>
      <c r="D2090" s="7">
        <v>221598</v>
      </c>
      <c r="E2090">
        <v>2</v>
      </c>
      <c r="F2090" t="b">
        <v>1</v>
      </c>
    </row>
    <row r="2091" spans="1:6" x14ac:dyDescent="0.25">
      <c r="A2091" t="s">
        <v>885</v>
      </c>
      <c r="B2091" s="3">
        <v>2220</v>
      </c>
      <c r="C2091" s="7" t="s">
        <v>1093</v>
      </c>
      <c r="D2091" s="7" t="s">
        <v>1094</v>
      </c>
      <c r="E2091">
        <v>2</v>
      </c>
      <c r="F2091" t="b">
        <v>1</v>
      </c>
    </row>
    <row r="2092" spans="1:6" x14ac:dyDescent="0.25">
      <c r="A2092" t="s">
        <v>885</v>
      </c>
      <c r="B2092" s="3">
        <v>222001</v>
      </c>
      <c r="C2092" s="7">
        <v>222001</v>
      </c>
      <c r="D2092" s="7">
        <v>222001</v>
      </c>
      <c r="E2092">
        <v>2</v>
      </c>
      <c r="F2092" t="b">
        <v>1</v>
      </c>
    </row>
    <row r="2093" spans="1:6" x14ac:dyDescent="0.25">
      <c r="A2093" t="s">
        <v>885</v>
      </c>
      <c r="B2093" s="3">
        <v>222098</v>
      </c>
      <c r="C2093" s="7">
        <v>222098</v>
      </c>
      <c r="D2093" s="7">
        <v>222098</v>
      </c>
      <c r="E2093">
        <v>2</v>
      </c>
      <c r="F2093" t="b">
        <v>1</v>
      </c>
    </row>
    <row r="2094" spans="1:6" x14ac:dyDescent="0.25">
      <c r="A2094" t="s">
        <v>885</v>
      </c>
      <c r="B2094" s="3">
        <v>2225</v>
      </c>
      <c r="C2094" s="7" t="s">
        <v>1095</v>
      </c>
      <c r="D2094" s="7" t="s">
        <v>1096</v>
      </c>
      <c r="E2094">
        <v>2</v>
      </c>
      <c r="F2094" t="b">
        <v>1</v>
      </c>
    </row>
    <row r="2095" spans="1:6" x14ac:dyDescent="0.25">
      <c r="A2095" t="s">
        <v>885</v>
      </c>
      <c r="B2095" s="3">
        <v>222501</v>
      </c>
      <c r="C2095" s="7">
        <v>222501</v>
      </c>
      <c r="D2095" s="7">
        <v>222501</v>
      </c>
      <c r="E2095">
        <v>2</v>
      </c>
      <c r="F2095" t="b">
        <v>1</v>
      </c>
    </row>
    <row r="2096" spans="1:6" x14ac:dyDescent="0.25">
      <c r="A2096" t="s">
        <v>885</v>
      </c>
      <c r="B2096" s="3">
        <v>222598</v>
      </c>
      <c r="C2096" s="7">
        <v>222598</v>
      </c>
      <c r="D2096" s="7">
        <v>222598</v>
      </c>
      <c r="E2096">
        <v>2</v>
      </c>
      <c r="F2096" t="b">
        <v>1</v>
      </c>
    </row>
    <row r="2097" spans="1:6" x14ac:dyDescent="0.25">
      <c r="A2097" t="s">
        <v>885</v>
      </c>
      <c r="B2097" s="3">
        <v>23</v>
      </c>
      <c r="C2097" s="7" t="s">
        <v>1753</v>
      </c>
      <c r="D2097" s="7" t="s">
        <v>1754</v>
      </c>
      <c r="E2097">
        <v>2</v>
      </c>
      <c r="F2097" t="b">
        <v>1</v>
      </c>
    </row>
    <row r="2098" spans="1:6" x14ac:dyDescent="0.25">
      <c r="A2098" t="s">
        <v>885</v>
      </c>
      <c r="B2098" s="3">
        <v>2305</v>
      </c>
      <c r="C2098" s="7" t="s">
        <v>1091</v>
      </c>
      <c r="D2098" s="7" t="s">
        <v>1092</v>
      </c>
      <c r="E2098">
        <v>2</v>
      </c>
      <c r="F2098" t="b">
        <v>1</v>
      </c>
    </row>
    <row r="2099" spans="1:6" x14ac:dyDescent="0.25">
      <c r="A2099" t="s">
        <v>885</v>
      </c>
      <c r="B2099" s="3">
        <v>230501</v>
      </c>
      <c r="C2099" s="7">
        <v>230501</v>
      </c>
      <c r="D2099" s="7">
        <v>230501</v>
      </c>
      <c r="E2099">
        <v>2</v>
      </c>
      <c r="F2099" t="b">
        <v>1</v>
      </c>
    </row>
    <row r="2100" spans="1:6" x14ac:dyDescent="0.25">
      <c r="A2100" t="s">
        <v>885</v>
      </c>
      <c r="B2100" s="3">
        <v>230598</v>
      </c>
      <c r="C2100" s="7">
        <v>230598</v>
      </c>
      <c r="D2100" s="7">
        <v>230598</v>
      </c>
      <c r="E2100">
        <v>2</v>
      </c>
      <c r="F2100" t="b">
        <v>1</v>
      </c>
    </row>
    <row r="2101" spans="1:6" x14ac:dyDescent="0.25">
      <c r="A2101" t="s">
        <v>885</v>
      </c>
      <c r="B2101" s="3">
        <v>2310</v>
      </c>
      <c r="C2101" s="7" t="s">
        <v>1755</v>
      </c>
      <c r="D2101" s="7" t="s">
        <v>1756</v>
      </c>
      <c r="E2101">
        <v>2</v>
      </c>
      <c r="F2101" t="b">
        <v>1</v>
      </c>
    </row>
    <row r="2102" spans="1:6" x14ac:dyDescent="0.25">
      <c r="A2102" t="s">
        <v>885</v>
      </c>
      <c r="B2102" s="3">
        <v>231001</v>
      </c>
      <c r="C2102" s="7">
        <v>231001</v>
      </c>
      <c r="D2102" s="7">
        <v>231001</v>
      </c>
      <c r="E2102">
        <v>2</v>
      </c>
      <c r="F2102" t="b">
        <v>1</v>
      </c>
    </row>
    <row r="2103" spans="1:6" x14ac:dyDescent="0.25">
      <c r="A2103" t="s">
        <v>885</v>
      </c>
      <c r="B2103" s="3">
        <v>231098</v>
      </c>
      <c r="C2103" s="7">
        <v>231098</v>
      </c>
      <c r="D2103" s="7">
        <v>231098</v>
      </c>
      <c r="E2103">
        <v>2</v>
      </c>
      <c r="F2103" t="b">
        <v>1</v>
      </c>
    </row>
    <row r="2104" spans="1:6" x14ac:dyDescent="0.25">
      <c r="A2104" t="s">
        <v>885</v>
      </c>
      <c r="B2104" s="3">
        <v>2315</v>
      </c>
      <c r="C2104" s="7" t="s">
        <v>1757</v>
      </c>
      <c r="D2104" s="7" t="s">
        <v>1758</v>
      </c>
      <c r="E2104">
        <v>2</v>
      </c>
      <c r="F2104" t="b">
        <v>1</v>
      </c>
    </row>
    <row r="2105" spans="1:6" x14ac:dyDescent="0.25">
      <c r="A2105" t="s">
        <v>885</v>
      </c>
      <c r="B2105" s="3">
        <v>231501</v>
      </c>
      <c r="C2105" s="7">
        <v>231501</v>
      </c>
      <c r="D2105" s="7">
        <v>231501</v>
      </c>
      <c r="E2105">
        <v>2</v>
      </c>
      <c r="F2105" t="b">
        <v>1</v>
      </c>
    </row>
    <row r="2106" spans="1:6" x14ac:dyDescent="0.25">
      <c r="A2106" t="s">
        <v>885</v>
      </c>
      <c r="B2106" s="3">
        <v>231598</v>
      </c>
      <c r="C2106" s="7">
        <v>231598</v>
      </c>
      <c r="D2106" s="7">
        <v>231598</v>
      </c>
      <c r="E2106">
        <v>2</v>
      </c>
      <c r="F2106" t="b">
        <v>1</v>
      </c>
    </row>
    <row r="2107" spans="1:6" x14ac:dyDescent="0.25">
      <c r="A2107" t="s">
        <v>885</v>
      </c>
      <c r="B2107" s="3">
        <v>2320</v>
      </c>
      <c r="C2107" s="7" t="s">
        <v>1131</v>
      </c>
      <c r="D2107" s="7" t="s">
        <v>1759</v>
      </c>
      <c r="E2107">
        <v>2</v>
      </c>
      <c r="F2107" t="b">
        <v>1</v>
      </c>
    </row>
    <row r="2108" spans="1:6" x14ac:dyDescent="0.25">
      <c r="A2108" t="s">
        <v>885</v>
      </c>
      <c r="B2108" s="3">
        <v>232001</v>
      </c>
      <c r="C2108" s="7">
        <v>232001</v>
      </c>
      <c r="D2108" s="7">
        <v>232001</v>
      </c>
      <c r="E2108">
        <v>2</v>
      </c>
      <c r="F2108" t="b">
        <v>1</v>
      </c>
    </row>
    <row r="2109" spans="1:6" x14ac:dyDescent="0.25">
      <c r="A2109" t="s">
        <v>885</v>
      </c>
      <c r="B2109" s="3">
        <v>232098</v>
      </c>
      <c r="C2109" s="7">
        <v>232098</v>
      </c>
      <c r="D2109" s="7">
        <v>232098</v>
      </c>
      <c r="E2109">
        <v>2</v>
      </c>
      <c r="F2109" t="b">
        <v>1</v>
      </c>
    </row>
    <row r="2110" spans="1:6" x14ac:dyDescent="0.25">
      <c r="A2110" t="s">
        <v>885</v>
      </c>
      <c r="B2110" s="3">
        <v>2330</v>
      </c>
      <c r="C2110" s="7" t="s">
        <v>1760</v>
      </c>
      <c r="D2110" s="7" t="s">
        <v>1761</v>
      </c>
      <c r="E2110">
        <v>2</v>
      </c>
      <c r="F2110" t="b">
        <v>1</v>
      </c>
    </row>
    <row r="2111" spans="1:6" x14ac:dyDescent="0.25">
      <c r="A2111" t="s">
        <v>885</v>
      </c>
      <c r="B2111" s="3">
        <v>233001</v>
      </c>
      <c r="C2111" s="7">
        <v>233001</v>
      </c>
      <c r="D2111" s="7">
        <v>233001</v>
      </c>
      <c r="E2111">
        <v>2</v>
      </c>
      <c r="F2111" t="b">
        <v>1</v>
      </c>
    </row>
    <row r="2112" spans="1:6" x14ac:dyDescent="0.25">
      <c r="A2112" t="s">
        <v>885</v>
      </c>
      <c r="B2112" s="3">
        <v>233098</v>
      </c>
      <c r="C2112" s="7">
        <v>233098</v>
      </c>
      <c r="D2112" s="7">
        <v>233098</v>
      </c>
      <c r="E2112">
        <v>2</v>
      </c>
      <c r="F2112" t="b">
        <v>1</v>
      </c>
    </row>
    <row r="2113" spans="1:6" x14ac:dyDescent="0.25">
      <c r="A2113" t="s">
        <v>885</v>
      </c>
      <c r="B2113" s="3">
        <v>2335</v>
      </c>
      <c r="C2113" s="7" t="s">
        <v>1762</v>
      </c>
      <c r="D2113" s="7" t="s">
        <v>1763</v>
      </c>
      <c r="E2113">
        <v>2</v>
      </c>
      <c r="F2113" t="b">
        <v>1</v>
      </c>
    </row>
    <row r="2114" spans="1:6" x14ac:dyDescent="0.25">
      <c r="A2114" t="s">
        <v>885</v>
      </c>
      <c r="B2114" s="3">
        <v>233505</v>
      </c>
      <c r="C2114" s="7" t="s">
        <v>1764</v>
      </c>
      <c r="D2114" s="7" t="s">
        <v>1765</v>
      </c>
      <c r="E2114">
        <v>2</v>
      </c>
      <c r="F2114" t="b">
        <v>1</v>
      </c>
    </row>
    <row r="2115" spans="1:6" x14ac:dyDescent="0.25">
      <c r="A2115" t="s">
        <v>885</v>
      </c>
      <c r="B2115" s="3">
        <v>233510</v>
      </c>
      <c r="C2115" s="7" t="s">
        <v>1766</v>
      </c>
      <c r="D2115" s="7" t="s">
        <v>1767</v>
      </c>
      <c r="E2115">
        <v>2</v>
      </c>
      <c r="F2115" t="b">
        <v>1</v>
      </c>
    </row>
    <row r="2116" spans="1:6" x14ac:dyDescent="0.25">
      <c r="A2116" t="s">
        <v>885</v>
      </c>
      <c r="B2116" s="3">
        <v>233515</v>
      </c>
      <c r="C2116" s="7" t="s">
        <v>1768</v>
      </c>
      <c r="D2116" s="7" t="s">
        <v>1769</v>
      </c>
      <c r="E2116">
        <v>2</v>
      </c>
      <c r="F2116" t="b">
        <v>1</v>
      </c>
    </row>
    <row r="2117" spans="1:6" x14ac:dyDescent="0.25">
      <c r="A2117" t="s">
        <v>885</v>
      </c>
      <c r="B2117" s="3">
        <v>233520</v>
      </c>
      <c r="C2117" s="7" t="s">
        <v>1183</v>
      </c>
      <c r="D2117" s="7" t="s">
        <v>1184</v>
      </c>
      <c r="E2117">
        <v>2</v>
      </c>
      <c r="F2117" t="b">
        <v>1</v>
      </c>
    </row>
    <row r="2118" spans="1:6" x14ac:dyDescent="0.25">
      <c r="A2118" t="s">
        <v>885</v>
      </c>
      <c r="B2118" s="3">
        <v>233525</v>
      </c>
      <c r="C2118" s="7" t="s">
        <v>1185</v>
      </c>
      <c r="D2118" s="7" t="s">
        <v>1186</v>
      </c>
      <c r="E2118">
        <v>2</v>
      </c>
      <c r="F2118" t="b">
        <v>1</v>
      </c>
    </row>
    <row r="2119" spans="1:6" x14ac:dyDescent="0.25">
      <c r="A2119" t="s">
        <v>885</v>
      </c>
      <c r="B2119" s="3">
        <v>233530</v>
      </c>
      <c r="C2119" s="7" t="s">
        <v>1770</v>
      </c>
      <c r="D2119" s="7" t="s">
        <v>1771</v>
      </c>
      <c r="E2119">
        <v>2</v>
      </c>
      <c r="F2119" t="b">
        <v>1</v>
      </c>
    </row>
    <row r="2120" spans="1:6" x14ac:dyDescent="0.25">
      <c r="A2120" t="s">
        <v>885</v>
      </c>
      <c r="B2120" s="3">
        <v>233535</v>
      </c>
      <c r="C2120" s="7" t="s">
        <v>1772</v>
      </c>
      <c r="D2120" s="7" t="s">
        <v>1773</v>
      </c>
      <c r="E2120">
        <v>2</v>
      </c>
      <c r="F2120" t="b">
        <v>1</v>
      </c>
    </row>
    <row r="2121" spans="1:6" x14ac:dyDescent="0.25">
      <c r="A2121" t="s">
        <v>885</v>
      </c>
      <c r="B2121" s="3">
        <v>233540</v>
      </c>
      <c r="C2121" s="7" t="s">
        <v>1189</v>
      </c>
      <c r="D2121" s="7" t="s">
        <v>1190</v>
      </c>
      <c r="E2121">
        <v>2</v>
      </c>
      <c r="F2121" t="b">
        <v>1</v>
      </c>
    </row>
    <row r="2122" spans="1:6" x14ac:dyDescent="0.25">
      <c r="A2122" t="s">
        <v>885</v>
      </c>
      <c r="B2122" s="3">
        <v>233545</v>
      </c>
      <c r="C2122" s="7" t="s">
        <v>1774</v>
      </c>
      <c r="D2122" s="7" t="s">
        <v>1775</v>
      </c>
      <c r="E2122">
        <v>2</v>
      </c>
      <c r="F2122" t="b">
        <v>1</v>
      </c>
    </row>
    <row r="2123" spans="1:6" x14ac:dyDescent="0.25">
      <c r="A2123" t="s">
        <v>885</v>
      </c>
      <c r="B2123" s="3">
        <v>233550</v>
      </c>
      <c r="C2123" s="7" t="s">
        <v>1776</v>
      </c>
      <c r="D2123" s="7" t="s">
        <v>1777</v>
      </c>
      <c r="E2123">
        <v>2</v>
      </c>
      <c r="F2123" t="b">
        <v>1</v>
      </c>
    </row>
    <row r="2124" spans="1:6" x14ac:dyDescent="0.25">
      <c r="A2124" t="s">
        <v>885</v>
      </c>
      <c r="B2124" s="3">
        <v>233555</v>
      </c>
      <c r="C2124" s="7" t="s">
        <v>1778</v>
      </c>
      <c r="D2124" s="7" t="s">
        <v>1779</v>
      </c>
      <c r="E2124">
        <v>2</v>
      </c>
      <c r="F2124" t="b">
        <v>1</v>
      </c>
    </row>
    <row r="2125" spans="1:6" x14ac:dyDescent="0.25">
      <c r="A2125" t="s">
        <v>885</v>
      </c>
      <c r="B2125" s="3">
        <v>233560</v>
      </c>
      <c r="C2125" s="7" t="s">
        <v>1780</v>
      </c>
      <c r="D2125" s="7" t="s">
        <v>1781</v>
      </c>
      <c r="E2125">
        <v>2</v>
      </c>
      <c r="F2125" t="b">
        <v>1</v>
      </c>
    </row>
    <row r="2126" spans="1:6" x14ac:dyDescent="0.25">
      <c r="A2126" t="s">
        <v>885</v>
      </c>
      <c r="B2126" s="3">
        <v>233565</v>
      </c>
      <c r="C2126" s="7" t="s">
        <v>1782</v>
      </c>
      <c r="D2126" s="7" t="s">
        <v>1783</v>
      </c>
      <c r="E2126">
        <v>2</v>
      </c>
      <c r="F2126" t="b">
        <v>1</v>
      </c>
    </row>
    <row r="2127" spans="1:6" x14ac:dyDescent="0.25">
      <c r="A2127" t="s">
        <v>885</v>
      </c>
      <c r="B2127" s="3">
        <v>233570</v>
      </c>
      <c r="C2127" s="7" t="s">
        <v>1784</v>
      </c>
      <c r="D2127" s="7" t="s">
        <v>1785</v>
      </c>
      <c r="E2127">
        <v>2</v>
      </c>
      <c r="F2127" t="b">
        <v>1</v>
      </c>
    </row>
    <row r="2128" spans="1:6" x14ac:dyDescent="0.25">
      <c r="A2128" t="s">
        <v>885</v>
      </c>
      <c r="B2128" s="3">
        <v>233595</v>
      </c>
      <c r="C2128" s="7" t="s">
        <v>968</v>
      </c>
      <c r="D2128" s="7" t="s">
        <v>969</v>
      </c>
      <c r="E2128">
        <v>2</v>
      </c>
      <c r="F2128" t="b">
        <v>1</v>
      </c>
    </row>
    <row r="2129" spans="1:6" x14ac:dyDescent="0.25">
      <c r="A2129" t="s">
        <v>885</v>
      </c>
      <c r="B2129" s="3">
        <v>2340</v>
      </c>
      <c r="C2129" s="7" t="s">
        <v>1786</v>
      </c>
      <c r="D2129" s="7" t="s">
        <v>1787</v>
      </c>
      <c r="E2129">
        <v>2</v>
      </c>
      <c r="F2129" t="b">
        <v>1</v>
      </c>
    </row>
    <row r="2130" spans="1:6" x14ac:dyDescent="0.25">
      <c r="A2130" t="s">
        <v>885</v>
      </c>
      <c r="B2130" s="3">
        <v>234001</v>
      </c>
      <c r="C2130" s="7">
        <v>234001</v>
      </c>
      <c r="D2130" s="7">
        <v>234001</v>
      </c>
      <c r="E2130">
        <v>2</v>
      </c>
      <c r="F2130" t="b">
        <v>1</v>
      </c>
    </row>
    <row r="2131" spans="1:6" x14ac:dyDescent="0.25">
      <c r="A2131" t="s">
        <v>885</v>
      </c>
      <c r="B2131" s="3">
        <v>234098</v>
      </c>
      <c r="C2131" s="7">
        <v>234098</v>
      </c>
      <c r="D2131" s="7">
        <v>234098</v>
      </c>
      <c r="E2131">
        <v>2</v>
      </c>
      <c r="F2131" t="b">
        <v>1</v>
      </c>
    </row>
    <row r="2132" spans="1:6" x14ac:dyDescent="0.25">
      <c r="A2132" t="s">
        <v>885</v>
      </c>
      <c r="B2132" s="3">
        <v>2345</v>
      </c>
      <c r="C2132" s="7" t="s">
        <v>1788</v>
      </c>
      <c r="D2132" s="7" t="s">
        <v>1789</v>
      </c>
      <c r="E2132">
        <v>2</v>
      </c>
      <c r="F2132" t="b">
        <v>1</v>
      </c>
    </row>
    <row r="2133" spans="1:6" x14ac:dyDescent="0.25">
      <c r="A2133" t="s">
        <v>885</v>
      </c>
      <c r="B2133" s="3">
        <v>234501</v>
      </c>
      <c r="C2133" s="7">
        <v>234501</v>
      </c>
      <c r="D2133" s="7">
        <v>234501</v>
      </c>
      <c r="E2133">
        <v>2</v>
      </c>
      <c r="F2133" t="b">
        <v>1</v>
      </c>
    </row>
    <row r="2134" spans="1:6" x14ac:dyDescent="0.25">
      <c r="A2134" t="s">
        <v>885</v>
      </c>
      <c r="B2134" s="3">
        <v>234598</v>
      </c>
      <c r="C2134" s="7">
        <v>234598</v>
      </c>
      <c r="D2134" s="7">
        <v>234598</v>
      </c>
      <c r="E2134">
        <v>2</v>
      </c>
      <c r="F2134" t="b">
        <v>1</v>
      </c>
    </row>
    <row r="2135" spans="1:6" x14ac:dyDescent="0.25">
      <c r="A2135" t="s">
        <v>885</v>
      </c>
      <c r="B2135" s="3">
        <v>2350</v>
      </c>
      <c r="C2135" s="7" t="s">
        <v>1790</v>
      </c>
      <c r="D2135" s="7" t="s">
        <v>1791</v>
      </c>
      <c r="E2135">
        <v>2</v>
      </c>
      <c r="F2135" t="b">
        <v>1</v>
      </c>
    </row>
    <row r="2136" spans="1:6" x14ac:dyDescent="0.25">
      <c r="A2136" t="s">
        <v>885</v>
      </c>
      <c r="B2136" s="3">
        <v>235001</v>
      </c>
      <c r="C2136" s="7">
        <v>235001</v>
      </c>
      <c r="D2136" s="7">
        <v>235001</v>
      </c>
      <c r="E2136">
        <v>2</v>
      </c>
      <c r="F2136" t="b">
        <v>1</v>
      </c>
    </row>
    <row r="2137" spans="1:6" x14ac:dyDescent="0.25">
      <c r="A2137" t="s">
        <v>885</v>
      </c>
      <c r="B2137" s="3">
        <v>235098</v>
      </c>
      <c r="C2137" s="7">
        <v>235098</v>
      </c>
      <c r="D2137" s="7">
        <v>235098</v>
      </c>
      <c r="E2137">
        <v>2</v>
      </c>
      <c r="F2137" t="b">
        <v>1</v>
      </c>
    </row>
    <row r="2138" spans="1:6" x14ac:dyDescent="0.25">
      <c r="A2138" t="s">
        <v>885</v>
      </c>
      <c r="B2138" s="3">
        <v>2355</v>
      </c>
      <c r="C2138" s="7" t="s">
        <v>1792</v>
      </c>
      <c r="D2138" s="7" t="s">
        <v>1793</v>
      </c>
      <c r="E2138">
        <v>2</v>
      </c>
      <c r="F2138" t="b">
        <v>1</v>
      </c>
    </row>
    <row r="2139" spans="1:6" x14ac:dyDescent="0.25">
      <c r="A2139" t="s">
        <v>885</v>
      </c>
      <c r="B2139" s="3">
        <v>235505</v>
      </c>
      <c r="C2139" s="7" t="s">
        <v>1794</v>
      </c>
      <c r="D2139" s="7" t="s">
        <v>1795</v>
      </c>
      <c r="E2139">
        <v>2</v>
      </c>
      <c r="F2139" t="b">
        <v>1</v>
      </c>
    </row>
    <row r="2140" spans="1:6" x14ac:dyDescent="0.25">
      <c r="A2140" t="s">
        <v>885</v>
      </c>
      <c r="B2140" s="3">
        <v>235510</v>
      </c>
      <c r="C2140" s="7" t="s">
        <v>1796</v>
      </c>
      <c r="D2140" s="7" t="s">
        <v>1797</v>
      </c>
      <c r="E2140">
        <v>2</v>
      </c>
      <c r="F2140" t="b">
        <v>1</v>
      </c>
    </row>
    <row r="2141" spans="1:6" x14ac:dyDescent="0.25">
      <c r="A2141" t="s">
        <v>885</v>
      </c>
      <c r="B2141" s="3">
        <v>2360</v>
      </c>
      <c r="C2141" s="7" t="s">
        <v>1798</v>
      </c>
      <c r="D2141" s="7" t="s">
        <v>1799</v>
      </c>
      <c r="E2141">
        <v>2</v>
      </c>
      <c r="F2141" t="b">
        <v>1</v>
      </c>
    </row>
    <row r="2142" spans="1:6" x14ac:dyDescent="0.25">
      <c r="A2142" t="s">
        <v>885</v>
      </c>
      <c r="B2142" s="3">
        <v>236005</v>
      </c>
      <c r="C2142" s="7" t="s">
        <v>1800</v>
      </c>
      <c r="D2142" s="7" t="s">
        <v>1801</v>
      </c>
      <c r="E2142">
        <v>2</v>
      </c>
      <c r="F2142" t="b">
        <v>1</v>
      </c>
    </row>
    <row r="2143" spans="1:6" x14ac:dyDescent="0.25">
      <c r="A2143" t="s">
        <v>885</v>
      </c>
      <c r="B2143" s="3">
        <v>236010</v>
      </c>
      <c r="C2143" s="7" t="s">
        <v>1802</v>
      </c>
      <c r="D2143" s="7" t="s">
        <v>1803</v>
      </c>
      <c r="E2143">
        <v>2</v>
      </c>
      <c r="F2143" t="b">
        <v>1</v>
      </c>
    </row>
    <row r="2144" spans="1:6" x14ac:dyDescent="0.25">
      <c r="A2144" t="s">
        <v>885</v>
      </c>
      <c r="B2144" s="3">
        <v>2365</v>
      </c>
      <c r="C2144" s="7" t="s">
        <v>1205</v>
      </c>
      <c r="D2144" s="7" t="s">
        <v>1206</v>
      </c>
      <c r="E2144">
        <v>2</v>
      </c>
      <c r="F2144" t="b">
        <v>1</v>
      </c>
    </row>
    <row r="2145" spans="1:6" x14ac:dyDescent="0.25">
      <c r="A2145" t="s">
        <v>885</v>
      </c>
      <c r="B2145" s="3">
        <v>236505</v>
      </c>
      <c r="C2145" s="7" t="s">
        <v>1804</v>
      </c>
      <c r="D2145" s="7" t="s">
        <v>1805</v>
      </c>
      <c r="E2145">
        <v>2</v>
      </c>
      <c r="F2145" t="b">
        <v>1</v>
      </c>
    </row>
    <row r="2146" spans="1:6" x14ac:dyDescent="0.25">
      <c r="A2146" t="s">
        <v>885</v>
      </c>
      <c r="B2146" s="3">
        <v>236510</v>
      </c>
      <c r="C2146" s="7" t="s">
        <v>1179</v>
      </c>
      <c r="D2146" s="7" t="s">
        <v>1180</v>
      </c>
      <c r="E2146">
        <v>2</v>
      </c>
      <c r="F2146" t="b">
        <v>1</v>
      </c>
    </row>
    <row r="2147" spans="1:6" x14ac:dyDescent="0.25">
      <c r="A2147" t="s">
        <v>885</v>
      </c>
      <c r="B2147" s="3">
        <v>236515</v>
      </c>
      <c r="C2147" s="7" t="s">
        <v>1185</v>
      </c>
      <c r="D2147" s="7" t="s">
        <v>1186</v>
      </c>
      <c r="E2147">
        <v>2</v>
      </c>
      <c r="F2147" t="b">
        <v>1</v>
      </c>
    </row>
    <row r="2148" spans="1:6" x14ac:dyDescent="0.25">
      <c r="A2148" t="s">
        <v>885</v>
      </c>
      <c r="B2148" s="3">
        <v>236520</v>
      </c>
      <c r="C2148" s="7" t="s">
        <v>1183</v>
      </c>
      <c r="D2148" s="7" t="s">
        <v>1184</v>
      </c>
      <c r="E2148">
        <v>2</v>
      </c>
      <c r="F2148" t="b">
        <v>1</v>
      </c>
    </row>
    <row r="2149" spans="1:6" x14ac:dyDescent="0.25">
      <c r="A2149" t="s">
        <v>885</v>
      </c>
      <c r="B2149" s="3">
        <v>236525</v>
      </c>
      <c r="C2149" s="7" t="s">
        <v>1187</v>
      </c>
      <c r="D2149" s="7" t="s">
        <v>1188</v>
      </c>
      <c r="E2149">
        <v>2</v>
      </c>
      <c r="F2149" t="b">
        <v>1</v>
      </c>
    </row>
    <row r="2150" spans="1:6" x14ac:dyDescent="0.25">
      <c r="A2150" t="s">
        <v>885</v>
      </c>
      <c r="B2150" s="3">
        <v>236530</v>
      </c>
      <c r="C2150" s="7" t="s">
        <v>1189</v>
      </c>
      <c r="D2150" s="7" t="s">
        <v>1190</v>
      </c>
      <c r="E2150">
        <v>2</v>
      </c>
      <c r="F2150" t="b">
        <v>1</v>
      </c>
    </row>
    <row r="2151" spans="1:6" x14ac:dyDescent="0.25">
      <c r="A2151" t="s">
        <v>885</v>
      </c>
      <c r="B2151" s="3">
        <v>236535</v>
      </c>
      <c r="C2151" s="7" t="s">
        <v>1806</v>
      </c>
      <c r="D2151" s="7" t="s">
        <v>1807</v>
      </c>
      <c r="E2151">
        <v>2</v>
      </c>
      <c r="F2151" t="b">
        <v>1</v>
      </c>
    </row>
    <row r="2152" spans="1:6" x14ac:dyDescent="0.25">
      <c r="A2152" t="s">
        <v>885</v>
      </c>
      <c r="B2152" s="3">
        <v>236540</v>
      </c>
      <c r="C2152" s="7" t="s">
        <v>1808</v>
      </c>
      <c r="D2152" s="7" t="s">
        <v>1809</v>
      </c>
      <c r="E2152">
        <v>2</v>
      </c>
      <c r="F2152" t="b">
        <v>1</v>
      </c>
    </row>
    <row r="2153" spans="1:6" x14ac:dyDescent="0.25">
      <c r="A2153" t="s">
        <v>885</v>
      </c>
      <c r="B2153" s="3">
        <v>236545</v>
      </c>
      <c r="C2153" s="7" t="s">
        <v>1810</v>
      </c>
      <c r="D2153" s="7" t="s">
        <v>1811</v>
      </c>
      <c r="E2153">
        <v>2</v>
      </c>
      <c r="F2153" t="b">
        <v>1</v>
      </c>
    </row>
    <row r="2154" spans="1:6" x14ac:dyDescent="0.25">
      <c r="A2154" t="s">
        <v>885</v>
      </c>
      <c r="B2154" s="3">
        <v>236550</v>
      </c>
      <c r="C2154" s="7" t="s">
        <v>1812</v>
      </c>
      <c r="D2154" s="7" t="s">
        <v>1813</v>
      </c>
      <c r="E2154">
        <v>2</v>
      </c>
      <c r="F2154" t="b">
        <v>1</v>
      </c>
    </row>
    <row r="2155" spans="1:6" x14ac:dyDescent="0.25">
      <c r="A2155" t="s">
        <v>885</v>
      </c>
      <c r="B2155" s="3">
        <v>236555</v>
      </c>
      <c r="C2155" s="7" t="s">
        <v>1814</v>
      </c>
      <c r="D2155" s="7" t="s">
        <v>1815</v>
      </c>
      <c r="E2155">
        <v>2</v>
      </c>
      <c r="F2155" t="b">
        <v>1</v>
      </c>
    </row>
    <row r="2156" spans="1:6" x14ac:dyDescent="0.25">
      <c r="A2156" t="s">
        <v>885</v>
      </c>
      <c r="B2156" s="3">
        <v>236560</v>
      </c>
      <c r="C2156" s="7" t="s">
        <v>1816</v>
      </c>
      <c r="D2156" s="7" t="s">
        <v>1817</v>
      </c>
      <c r="E2156">
        <v>2</v>
      </c>
      <c r="F2156" t="b">
        <v>1</v>
      </c>
    </row>
    <row r="2157" spans="1:6" x14ac:dyDescent="0.25">
      <c r="A2157" t="s">
        <v>885</v>
      </c>
      <c r="B2157" s="3">
        <v>236565</v>
      </c>
      <c r="C2157" s="7" t="s">
        <v>1818</v>
      </c>
      <c r="D2157" s="7" t="s">
        <v>1819</v>
      </c>
      <c r="E2157">
        <v>2</v>
      </c>
      <c r="F2157" t="b">
        <v>1</v>
      </c>
    </row>
    <row r="2158" spans="1:6" x14ac:dyDescent="0.25">
      <c r="A2158" t="s">
        <v>885</v>
      </c>
      <c r="B2158" s="3">
        <v>236570</v>
      </c>
      <c r="C2158" s="7" t="s">
        <v>1820</v>
      </c>
      <c r="D2158" s="7" t="s">
        <v>1821</v>
      </c>
      <c r="E2158">
        <v>2</v>
      </c>
      <c r="F2158" t="b">
        <v>1</v>
      </c>
    </row>
    <row r="2159" spans="1:6" x14ac:dyDescent="0.25">
      <c r="A2159" t="s">
        <v>885</v>
      </c>
      <c r="B2159" s="3">
        <v>236575</v>
      </c>
      <c r="C2159" s="7" t="s">
        <v>1822</v>
      </c>
      <c r="D2159" s="7" t="s">
        <v>1822</v>
      </c>
      <c r="E2159">
        <v>2</v>
      </c>
      <c r="F2159" t="b">
        <v>1</v>
      </c>
    </row>
    <row r="2160" spans="1:6" x14ac:dyDescent="0.25">
      <c r="A2160" t="s">
        <v>885</v>
      </c>
      <c r="B2160" s="3">
        <v>2370</v>
      </c>
      <c r="C2160" s="7" t="s">
        <v>1823</v>
      </c>
      <c r="D2160" s="7" t="s">
        <v>1824</v>
      </c>
      <c r="E2160">
        <v>2</v>
      </c>
      <c r="F2160" t="b">
        <v>1</v>
      </c>
    </row>
    <row r="2161" spans="1:6" x14ac:dyDescent="0.25">
      <c r="A2161" t="s">
        <v>885</v>
      </c>
      <c r="B2161" s="3">
        <v>237005</v>
      </c>
      <c r="C2161" s="7" t="s">
        <v>1825</v>
      </c>
      <c r="D2161" s="7" t="s">
        <v>1826</v>
      </c>
      <c r="E2161">
        <v>2</v>
      </c>
      <c r="F2161" t="b">
        <v>1</v>
      </c>
    </row>
    <row r="2162" spans="1:6" x14ac:dyDescent="0.25">
      <c r="A2162" t="s">
        <v>885</v>
      </c>
      <c r="B2162" s="3">
        <v>237010</v>
      </c>
      <c r="C2162" s="7" t="s">
        <v>1827</v>
      </c>
      <c r="D2162" s="7" t="s">
        <v>1828</v>
      </c>
      <c r="E2162">
        <v>2</v>
      </c>
      <c r="F2162" t="b">
        <v>1</v>
      </c>
    </row>
    <row r="2163" spans="1:6" x14ac:dyDescent="0.25">
      <c r="A2163" t="s">
        <v>885</v>
      </c>
      <c r="B2163" s="3">
        <v>237015</v>
      </c>
      <c r="C2163" s="7" t="s">
        <v>1829</v>
      </c>
      <c r="D2163" s="7" t="s">
        <v>1830</v>
      </c>
      <c r="E2163">
        <v>2</v>
      </c>
      <c r="F2163" t="b">
        <v>1</v>
      </c>
    </row>
    <row r="2164" spans="1:6" x14ac:dyDescent="0.25">
      <c r="A2164" t="s">
        <v>885</v>
      </c>
      <c r="B2164" s="3">
        <v>237025</v>
      </c>
      <c r="C2164" s="7" t="s">
        <v>1831</v>
      </c>
      <c r="D2164" s="7" t="s">
        <v>1832</v>
      </c>
      <c r="E2164">
        <v>2</v>
      </c>
      <c r="F2164" t="b">
        <v>1</v>
      </c>
    </row>
    <row r="2165" spans="1:6" x14ac:dyDescent="0.25">
      <c r="A2165" t="s">
        <v>885</v>
      </c>
      <c r="B2165" s="3">
        <v>237030</v>
      </c>
      <c r="C2165" s="7" t="s">
        <v>1833</v>
      </c>
      <c r="D2165" s="7" t="s">
        <v>1834</v>
      </c>
      <c r="E2165">
        <v>2</v>
      </c>
      <c r="F2165" t="b">
        <v>1</v>
      </c>
    </row>
    <row r="2166" spans="1:6" x14ac:dyDescent="0.25">
      <c r="A2166" t="s">
        <v>885</v>
      </c>
      <c r="B2166" s="3">
        <v>237035</v>
      </c>
      <c r="C2166" s="7" t="s">
        <v>1835</v>
      </c>
      <c r="D2166" s="7" t="s">
        <v>1836</v>
      </c>
      <c r="E2166">
        <v>2</v>
      </c>
      <c r="F2166" t="b">
        <v>1</v>
      </c>
    </row>
    <row r="2167" spans="1:6" x14ac:dyDescent="0.25">
      <c r="A2167" t="s">
        <v>885</v>
      </c>
      <c r="B2167" s="3">
        <v>237040</v>
      </c>
      <c r="C2167" s="7" t="s">
        <v>1837</v>
      </c>
      <c r="D2167" s="7" t="s">
        <v>1838</v>
      </c>
      <c r="E2167">
        <v>2</v>
      </c>
      <c r="F2167" t="b">
        <v>1</v>
      </c>
    </row>
    <row r="2168" spans="1:6" x14ac:dyDescent="0.25">
      <c r="A2168" t="s">
        <v>885</v>
      </c>
      <c r="B2168" s="3">
        <v>237045</v>
      </c>
      <c r="C2168" s="7" t="s">
        <v>908</v>
      </c>
      <c r="D2168" s="7" t="s">
        <v>909</v>
      </c>
      <c r="E2168">
        <v>2</v>
      </c>
      <c r="F2168" t="b">
        <v>1</v>
      </c>
    </row>
    <row r="2169" spans="1:6" x14ac:dyDescent="0.25">
      <c r="A2169" t="s">
        <v>885</v>
      </c>
      <c r="B2169" s="3">
        <v>237095</v>
      </c>
      <c r="C2169" s="7" t="s">
        <v>968</v>
      </c>
      <c r="D2169" s="7" t="s">
        <v>969</v>
      </c>
      <c r="E2169">
        <v>2</v>
      </c>
      <c r="F2169" t="b">
        <v>1</v>
      </c>
    </row>
    <row r="2170" spans="1:6" x14ac:dyDescent="0.25">
      <c r="A2170" t="s">
        <v>885</v>
      </c>
      <c r="B2170" s="3">
        <v>2375</v>
      </c>
      <c r="C2170" s="7" t="s">
        <v>1839</v>
      </c>
      <c r="D2170" s="7" t="s">
        <v>1840</v>
      </c>
      <c r="E2170">
        <v>2</v>
      </c>
      <c r="F2170" t="b">
        <v>1</v>
      </c>
    </row>
    <row r="2171" spans="1:6" x14ac:dyDescent="0.25">
      <c r="A2171" t="s">
        <v>885</v>
      </c>
      <c r="B2171" s="3">
        <v>237501</v>
      </c>
      <c r="C2171" s="7">
        <v>237501</v>
      </c>
      <c r="D2171" s="7">
        <v>237501</v>
      </c>
      <c r="E2171">
        <v>2</v>
      </c>
      <c r="F2171" t="b">
        <v>1</v>
      </c>
    </row>
    <row r="2172" spans="1:6" x14ac:dyDescent="0.25">
      <c r="A2172" t="s">
        <v>885</v>
      </c>
      <c r="B2172" s="3">
        <v>237598</v>
      </c>
      <c r="C2172" s="7">
        <v>237598</v>
      </c>
      <c r="D2172" s="7">
        <v>237598</v>
      </c>
      <c r="E2172">
        <v>2</v>
      </c>
      <c r="F2172" t="b">
        <v>1</v>
      </c>
    </row>
    <row r="2173" spans="1:6" x14ac:dyDescent="0.25">
      <c r="A2173" t="s">
        <v>885</v>
      </c>
      <c r="B2173" s="3">
        <v>2380</v>
      </c>
      <c r="C2173" s="7" t="s">
        <v>1841</v>
      </c>
      <c r="D2173" s="7" t="s">
        <v>1842</v>
      </c>
      <c r="E2173">
        <v>2</v>
      </c>
      <c r="F2173" t="b">
        <v>1</v>
      </c>
    </row>
    <row r="2174" spans="1:6" x14ac:dyDescent="0.25">
      <c r="A2174" t="s">
        <v>885</v>
      </c>
      <c r="B2174" s="3">
        <v>238005</v>
      </c>
      <c r="C2174" s="7" t="s">
        <v>1241</v>
      </c>
      <c r="D2174" s="7" t="s">
        <v>1242</v>
      </c>
      <c r="E2174">
        <v>2</v>
      </c>
      <c r="F2174" t="b">
        <v>1</v>
      </c>
    </row>
    <row r="2175" spans="1:6" x14ac:dyDescent="0.25">
      <c r="A2175" t="s">
        <v>885</v>
      </c>
      <c r="B2175" s="3">
        <v>238010</v>
      </c>
      <c r="C2175" s="7" t="s">
        <v>1243</v>
      </c>
      <c r="D2175" s="7" t="s">
        <v>1244</v>
      </c>
      <c r="E2175">
        <v>2</v>
      </c>
      <c r="F2175" t="b">
        <v>1</v>
      </c>
    </row>
    <row r="2176" spans="1:6" x14ac:dyDescent="0.25">
      <c r="A2176" t="s">
        <v>885</v>
      </c>
      <c r="B2176" s="3">
        <v>238015</v>
      </c>
      <c r="C2176" s="7" t="s">
        <v>1843</v>
      </c>
      <c r="D2176" s="7" t="s">
        <v>1844</v>
      </c>
      <c r="E2176">
        <v>2</v>
      </c>
      <c r="F2176" t="b">
        <v>1</v>
      </c>
    </row>
    <row r="2177" spans="1:6" x14ac:dyDescent="0.25">
      <c r="A2177" t="s">
        <v>885</v>
      </c>
      <c r="B2177" s="3">
        <v>238020</v>
      </c>
      <c r="C2177" s="7" t="s">
        <v>1845</v>
      </c>
      <c r="D2177" s="7" t="s">
        <v>1846</v>
      </c>
      <c r="E2177">
        <v>2</v>
      </c>
      <c r="F2177" t="b">
        <v>1</v>
      </c>
    </row>
    <row r="2178" spans="1:6" x14ac:dyDescent="0.25">
      <c r="A2178" t="s">
        <v>885</v>
      </c>
      <c r="B2178" s="3">
        <v>238025</v>
      </c>
      <c r="C2178" s="7" t="s">
        <v>1847</v>
      </c>
      <c r="D2178" s="7" t="s">
        <v>1848</v>
      </c>
      <c r="E2178">
        <v>2</v>
      </c>
      <c r="F2178" t="b">
        <v>1</v>
      </c>
    </row>
    <row r="2179" spans="1:6" x14ac:dyDescent="0.25">
      <c r="A2179" t="s">
        <v>885</v>
      </c>
      <c r="B2179" s="3">
        <v>238030</v>
      </c>
      <c r="C2179" s="7" t="s">
        <v>1849</v>
      </c>
      <c r="D2179" s="7" t="s">
        <v>1850</v>
      </c>
      <c r="E2179">
        <v>2</v>
      </c>
      <c r="F2179" t="b">
        <v>1</v>
      </c>
    </row>
    <row r="2180" spans="1:6" x14ac:dyDescent="0.25">
      <c r="A2180" t="s">
        <v>885</v>
      </c>
      <c r="B2180" s="3">
        <v>238035</v>
      </c>
      <c r="C2180" s="7" t="s">
        <v>1851</v>
      </c>
      <c r="D2180" s="7" t="s">
        <v>1852</v>
      </c>
      <c r="E2180">
        <v>2</v>
      </c>
      <c r="F2180" t="b">
        <v>1</v>
      </c>
    </row>
    <row r="2181" spans="1:6" x14ac:dyDescent="0.25">
      <c r="A2181" t="s">
        <v>885</v>
      </c>
      <c r="B2181" s="3">
        <v>238095</v>
      </c>
      <c r="C2181" s="7" t="s">
        <v>968</v>
      </c>
      <c r="D2181" s="7" t="s">
        <v>969</v>
      </c>
      <c r="E2181">
        <v>2</v>
      </c>
      <c r="F2181" t="b">
        <v>1</v>
      </c>
    </row>
    <row r="2182" spans="1:6" x14ac:dyDescent="0.25">
      <c r="A2182" t="s">
        <v>885</v>
      </c>
      <c r="B2182" s="3">
        <v>24</v>
      </c>
      <c r="C2182" s="7" t="s">
        <v>1853</v>
      </c>
      <c r="D2182" s="7" t="s">
        <v>1854</v>
      </c>
      <c r="E2182">
        <v>2</v>
      </c>
      <c r="F2182" t="b">
        <v>1</v>
      </c>
    </row>
    <row r="2183" spans="1:6" x14ac:dyDescent="0.25">
      <c r="A2183" t="s">
        <v>885</v>
      </c>
      <c r="B2183" s="3">
        <v>2404</v>
      </c>
      <c r="C2183" s="7" t="s">
        <v>1855</v>
      </c>
      <c r="D2183" s="7" t="s">
        <v>1856</v>
      </c>
      <c r="E2183">
        <v>2</v>
      </c>
      <c r="F2183" t="b">
        <v>1</v>
      </c>
    </row>
    <row r="2184" spans="1:6" x14ac:dyDescent="0.25">
      <c r="A2184" t="s">
        <v>885</v>
      </c>
      <c r="B2184" s="3">
        <v>240405</v>
      </c>
      <c r="C2184" s="7" t="s">
        <v>1857</v>
      </c>
      <c r="D2184" s="7" t="s">
        <v>1858</v>
      </c>
      <c r="E2184">
        <v>2</v>
      </c>
      <c r="F2184" t="b">
        <v>1</v>
      </c>
    </row>
    <row r="2185" spans="1:6" x14ac:dyDescent="0.25">
      <c r="A2185" t="s">
        <v>885</v>
      </c>
      <c r="B2185" s="3">
        <v>240410</v>
      </c>
      <c r="C2185" s="7" t="s">
        <v>1859</v>
      </c>
      <c r="D2185" s="7" t="s">
        <v>1860</v>
      </c>
      <c r="E2185">
        <v>2</v>
      </c>
      <c r="F2185" t="b">
        <v>1</v>
      </c>
    </row>
    <row r="2186" spans="1:6" x14ac:dyDescent="0.25">
      <c r="A2186" t="s">
        <v>885</v>
      </c>
      <c r="B2186" s="3">
        <v>2408</v>
      </c>
      <c r="C2186" s="7" t="s">
        <v>1861</v>
      </c>
      <c r="D2186" s="7" t="s">
        <v>1862</v>
      </c>
      <c r="E2186">
        <v>2</v>
      </c>
      <c r="F2186" t="b">
        <v>1</v>
      </c>
    </row>
    <row r="2187" spans="1:6" x14ac:dyDescent="0.25">
      <c r="A2187" t="s">
        <v>885</v>
      </c>
      <c r="B2187" s="3">
        <v>240801</v>
      </c>
      <c r="C2187" s="7">
        <v>240801</v>
      </c>
      <c r="D2187" s="7">
        <v>240801</v>
      </c>
      <c r="E2187">
        <v>2</v>
      </c>
      <c r="F2187" t="b">
        <v>1</v>
      </c>
    </row>
    <row r="2188" spans="1:6" x14ac:dyDescent="0.25">
      <c r="A2188" t="s">
        <v>885</v>
      </c>
      <c r="B2188" s="3">
        <v>240898</v>
      </c>
      <c r="C2188" s="7">
        <v>240898</v>
      </c>
      <c r="D2188" s="7">
        <v>240898</v>
      </c>
      <c r="E2188">
        <v>2</v>
      </c>
      <c r="F2188" t="b">
        <v>1</v>
      </c>
    </row>
    <row r="2189" spans="1:6" x14ac:dyDescent="0.25">
      <c r="A2189" t="s">
        <v>885</v>
      </c>
      <c r="B2189" s="3">
        <v>2412</v>
      </c>
      <c r="C2189" s="7" t="s">
        <v>1863</v>
      </c>
      <c r="D2189" s="7" t="s">
        <v>1864</v>
      </c>
      <c r="E2189">
        <v>2</v>
      </c>
      <c r="F2189" t="b">
        <v>1</v>
      </c>
    </row>
    <row r="2190" spans="1:6" x14ac:dyDescent="0.25">
      <c r="A2190" t="s">
        <v>885</v>
      </c>
      <c r="B2190" s="3">
        <v>241205</v>
      </c>
      <c r="C2190" s="7" t="s">
        <v>1857</v>
      </c>
      <c r="D2190" s="7" t="s">
        <v>1858</v>
      </c>
      <c r="E2190">
        <v>2</v>
      </c>
      <c r="F2190" t="b">
        <v>1</v>
      </c>
    </row>
    <row r="2191" spans="1:6" x14ac:dyDescent="0.25">
      <c r="A2191" t="s">
        <v>885</v>
      </c>
      <c r="B2191" s="3">
        <v>241210</v>
      </c>
      <c r="C2191" s="7" t="s">
        <v>1859</v>
      </c>
      <c r="D2191" s="7" t="s">
        <v>1860</v>
      </c>
      <c r="E2191">
        <v>2</v>
      </c>
      <c r="F2191" t="b">
        <v>1</v>
      </c>
    </row>
    <row r="2192" spans="1:6" x14ac:dyDescent="0.25">
      <c r="A2192" t="s">
        <v>885</v>
      </c>
      <c r="B2192" s="3">
        <v>2416</v>
      </c>
      <c r="C2192" s="7" t="s">
        <v>1865</v>
      </c>
      <c r="D2192" s="7" t="s">
        <v>1866</v>
      </c>
      <c r="E2192">
        <v>2</v>
      </c>
      <c r="F2192" t="b">
        <v>1</v>
      </c>
    </row>
    <row r="2193" spans="1:6" x14ac:dyDescent="0.25">
      <c r="A2193" t="s">
        <v>885</v>
      </c>
      <c r="B2193" s="3">
        <v>241601</v>
      </c>
      <c r="C2193" s="7">
        <v>241601</v>
      </c>
      <c r="D2193" s="7">
        <v>241601</v>
      </c>
      <c r="E2193">
        <v>2</v>
      </c>
      <c r="F2193" t="b">
        <v>1</v>
      </c>
    </row>
    <row r="2194" spans="1:6" x14ac:dyDescent="0.25">
      <c r="A2194" t="s">
        <v>885</v>
      </c>
      <c r="B2194" s="3">
        <v>241698</v>
      </c>
      <c r="C2194" s="7">
        <v>241698</v>
      </c>
      <c r="D2194" s="7">
        <v>241698</v>
      </c>
      <c r="E2194">
        <v>2</v>
      </c>
      <c r="F2194" t="b">
        <v>1</v>
      </c>
    </row>
    <row r="2195" spans="1:6" x14ac:dyDescent="0.25">
      <c r="A2195" t="s">
        <v>885</v>
      </c>
      <c r="B2195" s="3">
        <v>2420</v>
      </c>
      <c r="C2195" s="7" t="s">
        <v>1867</v>
      </c>
      <c r="D2195" s="7" t="s">
        <v>1868</v>
      </c>
      <c r="E2195">
        <v>2</v>
      </c>
      <c r="F2195" t="b">
        <v>1</v>
      </c>
    </row>
    <row r="2196" spans="1:6" x14ac:dyDescent="0.25">
      <c r="A2196" t="s">
        <v>885</v>
      </c>
      <c r="B2196" s="3">
        <v>242001</v>
      </c>
      <c r="C2196" s="7">
        <v>242001</v>
      </c>
      <c r="D2196" s="7">
        <v>242001</v>
      </c>
      <c r="E2196">
        <v>2</v>
      </c>
      <c r="F2196" t="b">
        <v>1</v>
      </c>
    </row>
    <row r="2197" spans="1:6" x14ac:dyDescent="0.25">
      <c r="A2197" t="s">
        <v>885</v>
      </c>
      <c r="B2197" s="3">
        <v>242098</v>
      </c>
      <c r="C2197" s="7">
        <v>242098</v>
      </c>
      <c r="D2197" s="7">
        <v>242098</v>
      </c>
      <c r="E2197">
        <v>2</v>
      </c>
      <c r="F2197" t="b">
        <v>1</v>
      </c>
    </row>
    <row r="2198" spans="1:6" x14ac:dyDescent="0.25">
      <c r="A2198" t="s">
        <v>885</v>
      </c>
      <c r="B2198" s="3">
        <v>2424</v>
      </c>
      <c r="C2198" s="7" t="s">
        <v>1869</v>
      </c>
      <c r="D2198" s="7" t="s">
        <v>1870</v>
      </c>
      <c r="E2198">
        <v>2</v>
      </c>
      <c r="F2198" t="b">
        <v>1</v>
      </c>
    </row>
    <row r="2199" spans="1:6" x14ac:dyDescent="0.25">
      <c r="A2199" t="s">
        <v>885</v>
      </c>
      <c r="B2199" s="3">
        <v>242405</v>
      </c>
      <c r="C2199" s="7" t="s">
        <v>1857</v>
      </c>
      <c r="D2199" s="7" t="s">
        <v>1858</v>
      </c>
      <c r="E2199">
        <v>2</v>
      </c>
      <c r="F2199" t="b">
        <v>1</v>
      </c>
    </row>
    <row r="2200" spans="1:6" x14ac:dyDescent="0.25">
      <c r="A2200" t="s">
        <v>885</v>
      </c>
      <c r="B2200" s="3">
        <v>242410</v>
      </c>
      <c r="C2200" s="7" t="s">
        <v>1859</v>
      </c>
      <c r="D2200" s="7" t="s">
        <v>1860</v>
      </c>
      <c r="E2200">
        <v>2</v>
      </c>
      <c r="F2200" t="b">
        <v>1</v>
      </c>
    </row>
    <row r="2201" spans="1:6" x14ac:dyDescent="0.25">
      <c r="A2201" t="s">
        <v>885</v>
      </c>
      <c r="B2201" s="3">
        <v>2428</v>
      </c>
      <c r="C2201" s="7" t="s">
        <v>1871</v>
      </c>
      <c r="D2201" s="7" t="s">
        <v>1872</v>
      </c>
      <c r="E2201">
        <v>2</v>
      </c>
      <c r="F2201" t="b">
        <v>1</v>
      </c>
    </row>
    <row r="2202" spans="1:6" x14ac:dyDescent="0.25">
      <c r="A2202" t="s">
        <v>885</v>
      </c>
      <c r="B2202" s="3">
        <v>242801</v>
      </c>
      <c r="C2202" s="7">
        <v>242801</v>
      </c>
      <c r="D2202" s="7">
        <v>242801</v>
      </c>
      <c r="E2202">
        <v>2</v>
      </c>
      <c r="F2202" t="b">
        <v>1</v>
      </c>
    </row>
    <row r="2203" spans="1:6" x14ac:dyDescent="0.25">
      <c r="A2203" t="s">
        <v>885</v>
      </c>
      <c r="B2203" s="3">
        <v>242898</v>
      </c>
      <c r="C2203" s="7">
        <v>242898</v>
      </c>
      <c r="D2203" s="7">
        <v>242898</v>
      </c>
      <c r="E2203">
        <v>2</v>
      </c>
      <c r="F2203" t="b">
        <v>1</v>
      </c>
    </row>
    <row r="2204" spans="1:6" x14ac:dyDescent="0.25">
      <c r="A2204" t="s">
        <v>885</v>
      </c>
      <c r="B2204" s="3">
        <v>2432</v>
      </c>
      <c r="C2204" s="7" t="s">
        <v>1873</v>
      </c>
      <c r="D2204" s="7" t="s">
        <v>1874</v>
      </c>
      <c r="E2204">
        <v>2</v>
      </c>
      <c r="F2204" t="b">
        <v>1</v>
      </c>
    </row>
    <row r="2205" spans="1:6" x14ac:dyDescent="0.25">
      <c r="A2205" t="s">
        <v>885</v>
      </c>
      <c r="B2205" s="3">
        <v>243201</v>
      </c>
      <c r="C2205" s="7">
        <v>243201</v>
      </c>
      <c r="D2205" s="7">
        <v>243201</v>
      </c>
      <c r="E2205">
        <v>2</v>
      </c>
      <c r="F2205" t="b">
        <v>1</v>
      </c>
    </row>
    <row r="2206" spans="1:6" x14ac:dyDescent="0.25">
      <c r="A2206" t="s">
        <v>885</v>
      </c>
      <c r="B2206" s="3">
        <v>243298</v>
      </c>
      <c r="C2206" s="7">
        <v>243298</v>
      </c>
      <c r="D2206" s="7">
        <v>243298</v>
      </c>
      <c r="E2206">
        <v>2</v>
      </c>
      <c r="F2206" t="b">
        <v>1</v>
      </c>
    </row>
    <row r="2207" spans="1:6" x14ac:dyDescent="0.25">
      <c r="A2207" t="s">
        <v>885</v>
      </c>
      <c r="B2207" s="3">
        <v>2436</v>
      </c>
      <c r="C2207" s="7" t="s">
        <v>1875</v>
      </c>
      <c r="D2207" s="7" t="s">
        <v>1876</v>
      </c>
      <c r="E2207">
        <v>2</v>
      </c>
      <c r="F2207" t="b">
        <v>1</v>
      </c>
    </row>
    <row r="2208" spans="1:6" x14ac:dyDescent="0.25">
      <c r="A2208" t="s">
        <v>885</v>
      </c>
      <c r="B2208" s="3">
        <v>243605</v>
      </c>
      <c r="C2208" s="7" t="s">
        <v>1857</v>
      </c>
      <c r="D2208" s="7" t="s">
        <v>1858</v>
      </c>
      <c r="E2208">
        <v>2</v>
      </c>
      <c r="F2208" t="b">
        <v>1</v>
      </c>
    </row>
    <row r="2209" spans="1:6" x14ac:dyDescent="0.25">
      <c r="A2209" t="s">
        <v>885</v>
      </c>
      <c r="B2209" s="3">
        <v>243610</v>
      </c>
      <c r="C2209" s="7" t="s">
        <v>1859</v>
      </c>
      <c r="D2209" s="7" t="s">
        <v>1860</v>
      </c>
      <c r="E2209">
        <v>2</v>
      </c>
      <c r="F2209" t="b">
        <v>1</v>
      </c>
    </row>
    <row r="2210" spans="1:6" x14ac:dyDescent="0.25">
      <c r="A2210" t="s">
        <v>885</v>
      </c>
      <c r="B2210" s="3">
        <v>2440</v>
      </c>
      <c r="C2210" s="7" t="s">
        <v>1877</v>
      </c>
      <c r="D2210" s="7" t="s">
        <v>1878</v>
      </c>
      <c r="E2210">
        <v>2</v>
      </c>
      <c r="F2210" t="b">
        <v>1</v>
      </c>
    </row>
    <row r="2211" spans="1:6" x14ac:dyDescent="0.25">
      <c r="A2211" t="s">
        <v>885</v>
      </c>
      <c r="B2211" s="3">
        <v>244001</v>
      </c>
      <c r="C2211" s="7">
        <v>244001</v>
      </c>
      <c r="D2211" s="7">
        <v>244001</v>
      </c>
      <c r="E2211">
        <v>2</v>
      </c>
      <c r="F2211" t="b">
        <v>1</v>
      </c>
    </row>
    <row r="2212" spans="1:6" x14ac:dyDescent="0.25">
      <c r="A2212" t="s">
        <v>885</v>
      </c>
      <c r="B2212" s="3">
        <v>244098</v>
      </c>
      <c r="C2212" s="7">
        <v>244098</v>
      </c>
      <c r="D2212" s="7">
        <v>244098</v>
      </c>
      <c r="E2212">
        <v>2</v>
      </c>
      <c r="F2212" t="b">
        <v>1</v>
      </c>
    </row>
    <row r="2213" spans="1:6" x14ac:dyDescent="0.25">
      <c r="A2213" t="s">
        <v>885</v>
      </c>
      <c r="B2213" s="3">
        <v>2444</v>
      </c>
      <c r="C2213" s="7" t="s">
        <v>1879</v>
      </c>
      <c r="D2213" s="7" t="s">
        <v>1880</v>
      </c>
      <c r="E2213">
        <v>2</v>
      </c>
      <c r="F2213" t="b">
        <v>1</v>
      </c>
    </row>
    <row r="2214" spans="1:6" x14ac:dyDescent="0.25">
      <c r="A2214" t="s">
        <v>885</v>
      </c>
      <c r="B2214" s="3">
        <v>244405</v>
      </c>
      <c r="C2214" s="7" t="s">
        <v>1881</v>
      </c>
      <c r="D2214" s="7" t="s">
        <v>1882</v>
      </c>
      <c r="E2214">
        <v>2</v>
      </c>
      <c r="F2214" t="b">
        <v>1</v>
      </c>
    </row>
    <row r="2215" spans="1:6" x14ac:dyDescent="0.25">
      <c r="A2215" t="s">
        <v>885</v>
      </c>
      <c r="B2215" s="3">
        <v>244410</v>
      </c>
      <c r="C2215" s="7" t="s">
        <v>1883</v>
      </c>
      <c r="D2215" s="7" t="s">
        <v>1884</v>
      </c>
      <c r="E2215">
        <v>2</v>
      </c>
      <c r="F2215" t="b">
        <v>1</v>
      </c>
    </row>
    <row r="2216" spans="1:6" x14ac:dyDescent="0.25">
      <c r="A2216" t="s">
        <v>885</v>
      </c>
      <c r="B2216" s="3">
        <v>2448</v>
      </c>
      <c r="C2216" s="7" t="s">
        <v>1885</v>
      </c>
      <c r="D2216" s="7" t="s">
        <v>1886</v>
      </c>
      <c r="E2216">
        <v>2</v>
      </c>
      <c r="F2216" t="b">
        <v>1</v>
      </c>
    </row>
    <row r="2217" spans="1:6" x14ac:dyDescent="0.25">
      <c r="A2217" t="s">
        <v>885</v>
      </c>
      <c r="B2217" s="3">
        <v>244801</v>
      </c>
      <c r="C2217" s="7">
        <v>244801</v>
      </c>
      <c r="D2217" s="7">
        <v>244801</v>
      </c>
      <c r="E2217">
        <v>2</v>
      </c>
      <c r="F2217" t="b">
        <v>1</v>
      </c>
    </row>
    <row r="2218" spans="1:6" x14ac:dyDescent="0.25">
      <c r="A2218" t="s">
        <v>885</v>
      </c>
      <c r="B2218" s="3">
        <v>244898</v>
      </c>
      <c r="C2218" s="7">
        <v>244898</v>
      </c>
      <c r="D2218" s="7">
        <v>244898</v>
      </c>
      <c r="E2218">
        <v>2</v>
      </c>
      <c r="F2218" t="b">
        <v>1</v>
      </c>
    </row>
    <row r="2219" spans="1:6" x14ac:dyDescent="0.25">
      <c r="A2219" t="s">
        <v>885</v>
      </c>
      <c r="B2219" s="3">
        <v>2452</v>
      </c>
      <c r="C2219" s="7" t="s">
        <v>1887</v>
      </c>
      <c r="D2219" s="7" t="s">
        <v>1888</v>
      </c>
      <c r="E2219">
        <v>2</v>
      </c>
      <c r="F2219" t="b">
        <v>1</v>
      </c>
    </row>
    <row r="2220" spans="1:6" x14ac:dyDescent="0.25">
      <c r="A2220" t="s">
        <v>885</v>
      </c>
      <c r="B2220" s="3">
        <v>245201</v>
      </c>
      <c r="C2220" s="7">
        <v>245201</v>
      </c>
      <c r="D2220" s="7">
        <v>245201</v>
      </c>
      <c r="E2220">
        <v>2</v>
      </c>
      <c r="F2220" t="b">
        <v>1</v>
      </c>
    </row>
    <row r="2221" spans="1:6" x14ac:dyDescent="0.25">
      <c r="A2221" t="s">
        <v>885</v>
      </c>
      <c r="B2221" s="3">
        <v>245298</v>
      </c>
      <c r="C2221" s="7">
        <v>245298</v>
      </c>
      <c r="D2221" s="7">
        <v>245298</v>
      </c>
      <c r="E2221">
        <v>2</v>
      </c>
      <c r="F2221" t="b">
        <v>1</v>
      </c>
    </row>
    <row r="2222" spans="1:6" x14ac:dyDescent="0.25">
      <c r="A2222" t="s">
        <v>885</v>
      </c>
      <c r="B2222" s="3">
        <v>2456</v>
      </c>
      <c r="C2222" s="7" t="s">
        <v>1889</v>
      </c>
      <c r="D2222" s="7" t="s">
        <v>1890</v>
      </c>
      <c r="E2222">
        <v>2</v>
      </c>
      <c r="F2222" t="b">
        <v>1</v>
      </c>
    </row>
    <row r="2223" spans="1:6" x14ac:dyDescent="0.25">
      <c r="A2223" t="s">
        <v>885</v>
      </c>
      <c r="B2223" s="3">
        <v>245601</v>
      </c>
      <c r="C2223" s="7">
        <v>245601</v>
      </c>
      <c r="D2223" s="7">
        <v>245601</v>
      </c>
      <c r="E2223">
        <v>2</v>
      </c>
      <c r="F2223" t="b">
        <v>1</v>
      </c>
    </row>
    <row r="2224" spans="1:6" x14ac:dyDescent="0.25">
      <c r="A2224" t="s">
        <v>885</v>
      </c>
      <c r="B2224" s="3">
        <v>245698</v>
      </c>
      <c r="C2224" s="7">
        <v>245698</v>
      </c>
      <c r="D2224" s="7">
        <v>245698</v>
      </c>
      <c r="E2224">
        <v>2</v>
      </c>
      <c r="F2224" t="b">
        <v>1</v>
      </c>
    </row>
    <row r="2225" spans="1:6" x14ac:dyDescent="0.25">
      <c r="A2225" t="s">
        <v>885</v>
      </c>
      <c r="B2225" s="3">
        <v>2460</v>
      </c>
      <c r="C2225" s="7" t="s">
        <v>1891</v>
      </c>
      <c r="D2225" s="7" t="s">
        <v>1892</v>
      </c>
      <c r="E2225">
        <v>2</v>
      </c>
      <c r="F2225" t="b">
        <v>1</v>
      </c>
    </row>
    <row r="2226" spans="1:6" x14ac:dyDescent="0.25">
      <c r="A2226" t="s">
        <v>885</v>
      </c>
      <c r="B2226" s="3">
        <v>246001</v>
      </c>
      <c r="C2226" s="7">
        <v>246001</v>
      </c>
      <c r="D2226" s="7">
        <v>246001</v>
      </c>
      <c r="E2226">
        <v>2</v>
      </c>
      <c r="F2226" t="b">
        <v>1</v>
      </c>
    </row>
    <row r="2227" spans="1:6" x14ac:dyDescent="0.25">
      <c r="A2227" t="s">
        <v>885</v>
      </c>
      <c r="B2227" s="3">
        <v>246098</v>
      </c>
      <c r="C2227" s="7">
        <v>246098</v>
      </c>
      <c r="D2227" s="7">
        <v>246098</v>
      </c>
      <c r="E2227">
        <v>2</v>
      </c>
      <c r="F2227" t="b">
        <v>1</v>
      </c>
    </row>
    <row r="2228" spans="1:6" x14ac:dyDescent="0.25">
      <c r="A2228" t="s">
        <v>885</v>
      </c>
      <c r="B2228" s="3">
        <v>2464</v>
      </c>
      <c r="C2228" s="7" t="s">
        <v>1893</v>
      </c>
      <c r="D2228" s="7" t="s">
        <v>1894</v>
      </c>
      <c r="E2228">
        <v>2</v>
      </c>
      <c r="F2228" t="b">
        <v>1</v>
      </c>
    </row>
    <row r="2229" spans="1:6" x14ac:dyDescent="0.25">
      <c r="A2229" t="s">
        <v>885</v>
      </c>
      <c r="B2229" s="3">
        <v>246405</v>
      </c>
      <c r="C2229" s="7" t="s">
        <v>1895</v>
      </c>
      <c r="D2229" s="7" t="s">
        <v>1896</v>
      </c>
      <c r="E2229">
        <v>2</v>
      </c>
      <c r="F2229" t="b">
        <v>1</v>
      </c>
    </row>
    <row r="2230" spans="1:6" x14ac:dyDescent="0.25">
      <c r="A2230" t="s">
        <v>885</v>
      </c>
      <c r="B2230" s="3">
        <v>246410</v>
      </c>
      <c r="C2230" s="7" t="s">
        <v>1897</v>
      </c>
      <c r="D2230" s="7" t="s">
        <v>1898</v>
      </c>
      <c r="E2230">
        <v>2</v>
      </c>
      <c r="F2230" t="b">
        <v>1</v>
      </c>
    </row>
    <row r="2231" spans="1:6" x14ac:dyDescent="0.25">
      <c r="A2231" t="s">
        <v>885</v>
      </c>
      <c r="B2231" s="3">
        <v>246415</v>
      </c>
      <c r="C2231" s="7" t="s">
        <v>1899</v>
      </c>
      <c r="D2231" s="7" t="s">
        <v>1900</v>
      </c>
      <c r="E2231">
        <v>2</v>
      </c>
      <c r="F2231" t="b">
        <v>1</v>
      </c>
    </row>
    <row r="2232" spans="1:6" x14ac:dyDescent="0.25">
      <c r="A2232" t="s">
        <v>885</v>
      </c>
      <c r="B2232" s="3">
        <v>2468</v>
      </c>
      <c r="C2232" s="7" t="s">
        <v>1901</v>
      </c>
      <c r="D2232" s="7" t="s">
        <v>1902</v>
      </c>
      <c r="E2232">
        <v>2</v>
      </c>
      <c r="F2232" t="b">
        <v>1</v>
      </c>
    </row>
    <row r="2233" spans="1:6" x14ac:dyDescent="0.25">
      <c r="A2233" t="s">
        <v>885</v>
      </c>
      <c r="B2233" s="3">
        <v>246801</v>
      </c>
      <c r="C2233" s="7">
        <v>246801</v>
      </c>
      <c r="D2233" s="7">
        <v>246801</v>
      </c>
      <c r="E2233">
        <v>2</v>
      </c>
      <c r="F2233" t="b">
        <v>1</v>
      </c>
    </row>
    <row r="2234" spans="1:6" x14ac:dyDescent="0.25">
      <c r="A2234" t="s">
        <v>885</v>
      </c>
      <c r="B2234" s="3">
        <v>246898</v>
      </c>
      <c r="C2234" s="7">
        <v>246898</v>
      </c>
      <c r="D2234" s="7">
        <v>246898</v>
      </c>
      <c r="E2234">
        <v>2</v>
      </c>
      <c r="F2234" t="b">
        <v>1</v>
      </c>
    </row>
    <row r="2235" spans="1:6" x14ac:dyDescent="0.25">
      <c r="A2235" t="s">
        <v>885</v>
      </c>
      <c r="B2235" s="3">
        <v>2472</v>
      </c>
      <c r="C2235" s="7" t="s">
        <v>1903</v>
      </c>
      <c r="D2235" s="7" t="s">
        <v>1904</v>
      </c>
      <c r="E2235">
        <v>2</v>
      </c>
      <c r="F2235" t="b">
        <v>1</v>
      </c>
    </row>
    <row r="2236" spans="1:6" x14ac:dyDescent="0.25">
      <c r="A2236" t="s">
        <v>885</v>
      </c>
      <c r="B2236" s="3">
        <v>247201</v>
      </c>
      <c r="C2236" s="7">
        <v>247201</v>
      </c>
      <c r="D2236" s="7">
        <v>247201</v>
      </c>
      <c r="E2236">
        <v>2</v>
      </c>
      <c r="F2236" t="b">
        <v>1</v>
      </c>
    </row>
    <row r="2237" spans="1:6" x14ac:dyDescent="0.25">
      <c r="A2237" t="s">
        <v>885</v>
      </c>
      <c r="B2237" s="3">
        <v>247298</v>
      </c>
      <c r="C2237" s="7">
        <v>247298</v>
      </c>
      <c r="D2237" s="7">
        <v>247298</v>
      </c>
      <c r="E2237">
        <v>2</v>
      </c>
      <c r="F2237" t="b">
        <v>1</v>
      </c>
    </row>
    <row r="2238" spans="1:6" x14ac:dyDescent="0.25">
      <c r="A2238" t="s">
        <v>885</v>
      </c>
      <c r="B2238" s="3">
        <v>2476</v>
      </c>
      <c r="C2238" s="7" t="s">
        <v>1905</v>
      </c>
      <c r="D2238" s="7" t="s">
        <v>1906</v>
      </c>
      <c r="E2238">
        <v>2</v>
      </c>
      <c r="F2238" t="b">
        <v>1</v>
      </c>
    </row>
    <row r="2239" spans="1:6" x14ac:dyDescent="0.25">
      <c r="A2239" t="s">
        <v>885</v>
      </c>
      <c r="B2239" s="3">
        <v>247601</v>
      </c>
      <c r="C2239" s="7">
        <v>247601</v>
      </c>
      <c r="D2239" s="7">
        <v>247601</v>
      </c>
      <c r="E2239">
        <v>2</v>
      </c>
      <c r="F2239" t="b">
        <v>1</v>
      </c>
    </row>
    <row r="2240" spans="1:6" x14ac:dyDescent="0.25">
      <c r="A2240" t="s">
        <v>885</v>
      </c>
      <c r="B2240" s="3">
        <v>247698</v>
      </c>
      <c r="C2240" s="7">
        <v>247698</v>
      </c>
      <c r="D2240" s="7">
        <v>247698</v>
      </c>
      <c r="E2240">
        <v>2</v>
      </c>
      <c r="F2240" t="b">
        <v>1</v>
      </c>
    </row>
    <row r="2241" spans="1:6" x14ac:dyDescent="0.25">
      <c r="A2241" t="s">
        <v>885</v>
      </c>
      <c r="B2241" s="3">
        <v>2495</v>
      </c>
      <c r="C2241" s="7" t="s">
        <v>968</v>
      </c>
      <c r="D2241" s="7" t="s">
        <v>969</v>
      </c>
      <c r="E2241">
        <v>2</v>
      </c>
      <c r="F2241" t="b">
        <v>1</v>
      </c>
    </row>
    <row r="2242" spans="1:6" x14ac:dyDescent="0.25">
      <c r="A2242" t="s">
        <v>885</v>
      </c>
      <c r="B2242" s="3">
        <v>249501</v>
      </c>
      <c r="C2242" s="7">
        <v>249501</v>
      </c>
      <c r="D2242" s="7">
        <v>249501</v>
      </c>
      <c r="E2242">
        <v>2</v>
      </c>
      <c r="F2242" t="b">
        <v>1</v>
      </c>
    </row>
    <row r="2243" spans="1:6" x14ac:dyDescent="0.25">
      <c r="A2243" t="s">
        <v>885</v>
      </c>
      <c r="B2243" s="3">
        <v>249598</v>
      </c>
      <c r="C2243" s="7">
        <v>249598</v>
      </c>
      <c r="D2243" s="7">
        <v>249598</v>
      </c>
      <c r="E2243">
        <v>2</v>
      </c>
      <c r="F2243" t="b">
        <v>1</v>
      </c>
    </row>
    <row r="2244" spans="1:6" x14ac:dyDescent="0.25">
      <c r="A2244" t="s">
        <v>885</v>
      </c>
      <c r="B2244" s="3">
        <v>25</v>
      </c>
      <c r="C2244" s="7" t="s">
        <v>1907</v>
      </c>
      <c r="D2244" s="7" t="s">
        <v>1908</v>
      </c>
      <c r="E2244">
        <v>2</v>
      </c>
      <c r="F2244" t="b">
        <v>1</v>
      </c>
    </row>
    <row r="2245" spans="1:6" x14ac:dyDescent="0.25">
      <c r="A2245" t="s">
        <v>885</v>
      </c>
      <c r="B2245" s="3">
        <v>2505</v>
      </c>
      <c r="C2245" s="7" t="s">
        <v>1909</v>
      </c>
      <c r="D2245" s="7" t="s">
        <v>1910</v>
      </c>
      <c r="E2245">
        <v>2</v>
      </c>
      <c r="F2245" t="b">
        <v>1</v>
      </c>
    </row>
    <row r="2246" spans="1:6" x14ac:dyDescent="0.25">
      <c r="A2246" t="s">
        <v>885</v>
      </c>
      <c r="B2246" s="3">
        <v>250501</v>
      </c>
      <c r="C2246" s="7">
        <v>250501</v>
      </c>
      <c r="D2246" s="7">
        <v>250501</v>
      </c>
      <c r="E2246">
        <v>2</v>
      </c>
      <c r="F2246" t="b">
        <v>1</v>
      </c>
    </row>
    <row r="2247" spans="1:6" x14ac:dyDescent="0.25">
      <c r="A2247" t="s">
        <v>885</v>
      </c>
      <c r="B2247" s="3">
        <v>250598</v>
      </c>
      <c r="C2247" s="7">
        <v>250598</v>
      </c>
      <c r="D2247" s="7">
        <v>250598</v>
      </c>
      <c r="E2247">
        <v>2</v>
      </c>
      <c r="F2247" t="b">
        <v>1</v>
      </c>
    </row>
    <row r="2248" spans="1:6" x14ac:dyDescent="0.25">
      <c r="A2248" t="s">
        <v>885</v>
      </c>
      <c r="B2248" s="3">
        <v>2510</v>
      </c>
      <c r="C2248" s="7" t="s">
        <v>1911</v>
      </c>
      <c r="D2248" s="7" t="s">
        <v>1912</v>
      </c>
      <c r="E2248">
        <v>2</v>
      </c>
      <c r="F2248" t="b">
        <v>1</v>
      </c>
    </row>
    <row r="2249" spans="1:6" x14ac:dyDescent="0.25">
      <c r="A2249" t="s">
        <v>885</v>
      </c>
      <c r="B2249" s="3">
        <v>251005</v>
      </c>
      <c r="C2249" s="7" t="s">
        <v>1913</v>
      </c>
      <c r="D2249" s="7" t="s">
        <v>1914</v>
      </c>
      <c r="E2249">
        <v>2</v>
      </c>
      <c r="F2249" t="b">
        <v>1</v>
      </c>
    </row>
    <row r="2250" spans="1:6" x14ac:dyDescent="0.25">
      <c r="A2250" t="s">
        <v>885</v>
      </c>
      <c r="B2250" s="3">
        <v>251010</v>
      </c>
      <c r="C2250" s="7" t="s">
        <v>1915</v>
      </c>
      <c r="D2250" s="7" t="s">
        <v>1916</v>
      </c>
      <c r="E2250">
        <v>2</v>
      </c>
      <c r="F2250" t="b">
        <v>1</v>
      </c>
    </row>
    <row r="2251" spans="1:6" x14ac:dyDescent="0.25">
      <c r="A2251" t="s">
        <v>885</v>
      </c>
      <c r="B2251" s="3">
        <v>2515</v>
      </c>
      <c r="C2251" s="7" t="s">
        <v>1917</v>
      </c>
      <c r="D2251" s="7" t="s">
        <v>1918</v>
      </c>
      <c r="E2251">
        <v>2</v>
      </c>
      <c r="F2251" t="b">
        <v>1</v>
      </c>
    </row>
    <row r="2252" spans="1:6" x14ac:dyDescent="0.25">
      <c r="A2252" t="s">
        <v>885</v>
      </c>
      <c r="B2252" s="3">
        <v>251501</v>
      </c>
      <c r="C2252" s="7">
        <v>251501</v>
      </c>
      <c r="D2252" s="7">
        <v>251501</v>
      </c>
      <c r="E2252">
        <v>2</v>
      </c>
      <c r="F2252" t="b">
        <v>1</v>
      </c>
    </row>
    <row r="2253" spans="1:6" x14ac:dyDescent="0.25">
      <c r="A2253" t="s">
        <v>885</v>
      </c>
      <c r="B2253" s="3">
        <v>251598</v>
      </c>
      <c r="C2253" s="7">
        <v>251598</v>
      </c>
      <c r="D2253" s="7">
        <v>251598</v>
      </c>
      <c r="E2253">
        <v>2</v>
      </c>
      <c r="F2253" t="b">
        <v>1</v>
      </c>
    </row>
    <row r="2254" spans="1:6" x14ac:dyDescent="0.25">
      <c r="A2254" t="s">
        <v>885</v>
      </c>
      <c r="B2254" s="3">
        <v>2520</v>
      </c>
      <c r="C2254" s="7" t="s">
        <v>1919</v>
      </c>
      <c r="D2254" s="7" t="s">
        <v>1920</v>
      </c>
      <c r="E2254">
        <v>2</v>
      </c>
      <c r="F2254" t="b">
        <v>1</v>
      </c>
    </row>
    <row r="2255" spans="1:6" x14ac:dyDescent="0.25">
      <c r="A2255" t="s">
        <v>885</v>
      </c>
      <c r="B2255" s="3">
        <v>252001</v>
      </c>
      <c r="C2255" s="7">
        <v>252001</v>
      </c>
      <c r="D2255" s="7">
        <v>252001</v>
      </c>
      <c r="E2255">
        <v>2</v>
      </c>
      <c r="F2255" t="b">
        <v>1</v>
      </c>
    </row>
    <row r="2256" spans="1:6" x14ac:dyDescent="0.25">
      <c r="A2256" t="s">
        <v>885</v>
      </c>
      <c r="B2256" s="3">
        <v>252098</v>
      </c>
      <c r="C2256" s="7">
        <v>252098</v>
      </c>
      <c r="D2256" s="7">
        <v>252098</v>
      </c>
      <c r="E2256">
        <v>2</v>
      </c>
      <c r="F2256" t="b">
        <v>1</v>
      </c>
    </row>
    <row r="2257" spans="1:6" x14ac:dyDescent="0.25">
      <c r="A2257" t="s">
        <v>885</v>
      </c>
      <c r="B2257" s="3">
        <v>2525</v>
      </c>
      <c r="C2257" s="7" t="s">
        <v>1921</v>
      </c>
      <c r="D2257" s="7" t="s">
        <v>1922</v>
      </c>
      <c r="E2257">
        <v>2</v>
      </c>
      <c r="F2257" t="b">
        <v>1</v>
      </c>
    </row>
    <row r="2258" spans="1:6" x14ac:dyDescent="0.25">
      <c r="A2258" t="s">
        <v>885</v>
      </c>
      <c r="B2258" s="3">
        <v>252501</v>
      </c>
      <c r="C2258" s="7">
        <v>252501</v>
      </c>
      <c r="D2258" s="7">
        <v>252501</v>
      </c>
      <c r="E2258">
        <v>2</v>
      </c>
      <c r="F2258" t="b">
        <v>1</v>
      </c>
    </row>
    <row r="2259" spans="1:6" x14ac:dyDescent="0.25">
      <c r="A2259" t="s">
        <v>885</v>
      </c>
      <c r="B2259" s="3">
        <v>252598</v>
      </c>
      <c r="C2259" s="7">
        <v>252598</v>
      </c>
      <c r="D2259" s="7">
        <v>252598</v>
      </c>
      <c r="E2259">
        <v>2</v>
      </c>
      <c r="F2259" t="b">
        <v>1</v>
      </c>
    </row>
    <row r="2260" spans="1:6" x14ac:dyDescent="0.25">
      <c r="A2260" t="s">
        <v>885</v>
      </c>
      <c r="B2260" s="3">
        <v>2530</v>
      </c>
      <c r="C2260" s="7" t="s">
        <v>1923</v>
      </c>
      <c r="D2260" s="7" t="s">
        <v>1924</v>
      </c>
      <c r="E2260">
        <v>2</v>
      </c>
      <c r="F2260" t="b">
        <v>1</v>
      </c>
    </row>
    <row r="2261" spans="1:6" x14ac:dyDescent="0.25">
      <c r="A2261" t="s">
        <v>885</v>
      </c>
      <c r="B2261" s="3">
        <v>253005</v>
      </c>
      <c r="C2261" s="7" t="s">
        <v>1925</v>
      </c>
      <c r="D2261" s="7" t="s">
        <v>1926</v>
      </c>
      <c r="E2261">
        <v>2</v>
      </c>
      <c r="F2261" t="b">
        <v>1</v>
      </c>
    </row>
    <row r="2262" spans="1:6" x14ac:dyDescent="0.25">
      <c r="A2262" t="s">
        <v>885</v>
      </c>
      <c r="B2262" s="3">
        <v>253010</v>
      </c>
      <c r="C2262" s="7" t="s">
        <v>1927</v>
      </c>
      <c r="D2262" s="7" t="s">
        <v>1928</v>
      </c>
      <c r="E2262">
        <v>2</v>
      </c>
      <c r="F2262" t="b">
        <v>1</v>
      </c>
    </row>
    <row r="2263" spans="1:6" x14ac:dyDescent="0.25">
      <c r="A2263" t="s">
        <v>885</v>
      </c>
      <c r="B2263" s="3">
        <v>253015</v>
      </c>
      <c r="C2263" s="7" t="s">
        <v>1323</v>
      </c>
      <c r="D2263" s="7" t="s">
        <v>1929</v>
      </c>
      <c r="E2263">
        <v>2</v>
      </c>
      <c r="F2263" t="b">
        <v>1</v>
      </c>
    </row>
    <row r="2264" spans="1:6" x14ac:dyDescent="0.25">
      <c r="A2264" t="s">
        <v>885</v>
      </c>
      <c r="B2264" s="3">
        <v>253020</v>
      </c>
      <c r="C2264" s="7" t="s">
        <v>1930</v>
      </c>
      <c r="D2264" s="7" t="s">
        <v>1931</v>
      </c>
      <c r="E2264">
        <v>2</v>
      </c>
      <c r="F2264" t="b">
        <v>1</v>
      </c>
    </row>
    <row r="2265" spans="1:6" x14ac:dyDescent="0.25">
      <c r="A2265" t="s">
        <v>885</v>
      </c>
      <c r="B2265" s="3">
        <v>253025</v>
      </c>
      <c r="C2265" s="7" t="s">
        <v>1778</v>
      </c>
      <c r="D2265" s="7" t="s">
        <v>1779</v>
      </c>
      <c r="E2265">
        <v>2</v>
      </c>
      <c r="F2265" t="b">
        <v>1</v>
      </c>
    </row>
    <row r="2266" spans="1:6" x14ac:dyDescent="0.25">
      <c r="A2266" t="s">
        <v>885</v>
      </c>
      <c r="B2266" s="3">
        <v>253095</v>
      </c>
      <c r="C2266" s="7" t="s">
        <v>978</v>
      </c>
      <c r="D2266" s="7" t="s">
        <v>969</v>
      </c>
      <c r="E2266">
        <v>2</v>
      </c>
      <c r="F2266" t="b">
        <v>1</v>
      </c>
    </row>
    <row r="2267" spans="1:6" x14ac:dyDescent="0.25">
      <c r="A2267" t="s">
        <v>885</v>
      </c>
      <c r="B2267" s="3">
        <v>2532</v>
      </c>
      <c r="C2267" s="7" t="s">
        <v>1932</v>
      </c>
      <c r="D2267" s="7" t="s">
        <v>1933</v>
      </c>
      <c r="E2267">
        <v>2</v>
      </c>
      <c r="F2267" t="b">
        <v>1</v>
      </c>
    </row>
    <row r="2268" spans="1:6" x14ac:dyDescent="0.25">
      <c r="A2268" t="s">
        <v>885</v>
      </c>
      <c r="B2268" s="3">
        <v>253201</v>
      </c>
      <c r="C2268" s="7">
        <v>253201</v>
      </c>
      <c r="D2268" s="7">
        <v>253201</v>
      </c>
      <c r="E2268">
        <v>2</v>
      </c>
      <c r="F2268" t="b">
        <v>1</v>
      </c>
    </row>
    <row r="2269" spans="1:6" x14ac:dyDescent="0.25">
      <c r="A2269" t="s">
        <v>885</v>
      </c>
      <c r="B2269" s="3">
        <v>253298</v>
      </c>
      <c r="C2269" s="7">
        <v>253298</v>
      </c>
      <c r="D2269" s="7">
        <v>253298</v>
      </c>
      <c r="E2269">
        <v>2</v>
      </c>
      <c r="F2269" t="b">
        <v>1</v>
      </c>
    </row>
    <row r="2270" spans="1:6" x14ac:dyDescent="0.25">
      <c r="A2270" t="s">
        <v>885</v>
      </c>
      <c r="B2270" s="3">
        <v>2535</v>
      </c>
      <c r="C2270" s="7" t="s">
        <v>1934</v>
      </c>
      <c r="D2270" s="7" t="s">
        <v>1935</v>
      </c>
      <c r="E2270">
        <v>2</v>
      </c>
      <c r="F2270" t="b">
        <v>1</v>
      </c>
    </row>
    <row r="2271" spans="1:6" x14ac:dyDescent="0.25">
      <c r="A2271" t="s">
        <v>885</v>
      </c>
      <c r="B2271" s="3">
        <v>253501</v>
      </c>
      <c r="C2271" s="7">
        <v>253501</v>
      </c>
      <c r="D2271" s="7">
        <v>253501</v>
      </c>
      <c r="E2271">
        <v>2</v>
      </c>
      <c r="F2271" t="b">
        <v>1</v>
      </c>
    </row>
    <row r="2272" spans="1:6" x14ac:dyDescent="0.25">
      <c r="A2272" t="s">
        <v>885</v>
      </c>
      <c r="B2272" s="3">
        <v>253598</v>
      </c>
      <c r="C2272" s="7">
        <v>253598</v>
      </c>
      <c r="D2272" s="7">
        <v>253598</v>
      </c>
      <c r="E2272">
        <v>2</v>
      </c>
      <c r="F2272" t="b">
        <v>1</v>
      </c>
    </row>
    <row r="2273" spans="1:6" x14ac:dyDescent="0.25">
      <c r="A2273" t="s">
        <v>885</v>
      </c>
      <c r="B2273" s="3">
        <v>2540</v>
      </c>
      <c r="C2273" s="7" t="s">
        <v>1936</v>
      </c>
      <c r="D2273" s="7" t="s">
        <v>1937</v>
      </c>
      <c r="E2273">
        <v>2</v>
      </c>
      <c r="F2273" t="b">
        <v>1</v>
      </c>
    </row>
    <row r="2274" spans="1:6" x14ac:dyDescent="0.25">
      <c r="A2274" t="s">
        <v>885</v>
      </c>
      <c r="B2274" s="3">
        <v>254001</v>
      </c>
      <c r="C2274" s="7">
        <v>254001</v>
      </c>
      <c r="D2274" s="7">
        <v>254001</v>
      </c>
      <c r="E2274">
        <v>2</v>
      </c>
      <c r="F2274" t="b">
        <v>1</v>
      </c>
    </row>
    <row r="2275" spans="1:6" x14ac:dyDescent="0.25">
      <c r="A2275" t="s">
        <v>885</v>
      </c>
      <c r="B2275" s="3">
        <v>26</v>
      </c>
      <c r="C2275" s="7" t="s">
        <v>1938</v>
      </c>
      <c r="D2275" s="7" t="s">
        <v>1939</v>
      </c>
      <c r="E2275">
        <v>2</v>
      </c>
      <c r="F2275" t="b">
        <v>1</v>
      </c>
    </row>
    <row r="2276" spans="1:6" x14ac:dyDescent="0.25">
      <c r="A2276" t="s">
        <v>885</v>
      </c>
      <c r="B2276" s="3">
        <v>2605</v>
      </c>
      <c r="C2276" s="7" t="s">
        <v>1940</v>
      </c>
      <c r="D2276" s="7" t="s">
        <v>1941</v>
      </c>
      <c r="E2276">
        <v>2</v>
      </c>
      <c r="F2276" t="b">
        <v>1</v>
      </c>
    </row>
    <row r="2277" spans="1:6" x14ac:dyDescent="0.25">
      <c r="A2277" t="s">
        <v>885</v>
      </c>
      <c r="B2277" s="3">
        <v>260505</v>
      </c>
      <c r="C2277" s="7" t="s">
        <v>1181</v>
      </c>
      <c r="D2277" s="7" t="s">
        <v>1182</v>
      </c>
      <c r="E2277">
        <v>2</v>
      </c>
      <c r="F2277" t="b">
        <v>1</v>
      </c>
    </row>
    <row r="2278" spans="1:6" x14ac:dyDescent="0.25">
      <c r="A2278" t="s">
        <v>885</v>
      </c>
      <c r="B2278" s="3">
        <v>260510</v>
      </c>
      <c r="C2278" s="7" t="s">
        <v>1183</v>
      </c>
      <c r="D2278" s="7" t="s">
        <v>1942</v>
      </c>
      <c r="E2278">
        <v>2</v>
      </c>
      <c r="F2278" t="b">
        <v>1</v>
      </c>
    </row>
    <row r="2279" spans="1:6" x14ac:dyDescent="0.25">
      <c r="A2279" t="s">
        <v>885</v>
      </c>
      <c r="B2279" s="3">
        <v>260515</v>
      </c>
      <c r="C2279" s="7" t="s">
        <v>1185</v>
      </c>
      <c r="D2279" s="7" t="s">
        <v>1186</v>
      </c>
      <c r="E2279">
        <v>2</v>
      </c>
      <c r="F2279" t="b">
        <v>1</v>
      </c>
    </row>
    <row r="2280" spans="1:6" x14ac:dyDescent="0.25">
      <c r="A2280" t="s">
        <v>885</v>
      </c>
      <c r="B2280" s="3">
        <v>260520</v>
      </c>
      <c r="C2280" s="7" t="s">
        <v>1770</v>
      </c>
      <c r="D2280" s="7" t="s">
        <v>1943</v>
      </c>
      <c r="E2280">
        <v>2</v>
      </c>
      <c r="F2280" t="b">
        <v>1</v>
      </c>
    </row>
    <row r="2281" spans="1:6" x14ac:dyDescent="0.25">
      <c r="A2281" t="s">
        <v>885</v>
      </c>
      <c r="B2281" s="3">
        <v>260525</v>
      </c>
      <c r="C2281" s="7" t="s">
        <v>1774</v>
      </c>
      <c r="D2281" s="7" t="s">
        <v>1944</v>
      </c>
      <c r="E2281">
        <v>2</v>
      </c>
      <c r="F2281" t="b">
        <v>1</v>
      </c>
    </row>
    <row r="2282" spans="1:6" x14ac:dyDescent="0.25">
      <c r="A2282" t="s">
        <v>885</v>
      </c>
      <c r="B2282" s="3">
        <v>260530</v>
      </c>
      <c r="C2282" s="7" t="s">
        <v>1780</v>
      </c>
      <c r="D2282" s="7" t="s">
        <v>1781</v>
      </c>
      <c r="E2282">
        <v>2</v>
      </c>
      <c r="F2282" t="b">
        <v>1</v>
      </c>
    </row>
    <row r="2283" spans="1:6" x14ac:dyDescent="0.25">
      <c r="A2283" t="s">
        <v>885</v>
      </c>
      <c r="B2283" s="3">
        <v>260535</v>
      </c>
      <c r="C2283" s="7" t="s">
        <v>1776</v>
      </c>
      <c r="D2283" s="7" t="s">
        <v>1945</v>
      </c>
      <c r="E2283">
        <v>2</v>
      </c>
      <c r="F2283" t="b">
        <v>1</v>
      </c>
    </row>
    <row r="2284" spans="1:6" x14ac:dyDescent="0.25">
      <c r="A2284" t="s">
        <v>885</v>
      </c>
      <c r="B2284" s="3">
        <v>260540</v>
      </c>
      <c r="C2284" s="7" t="s">
        <v>1946</v>
      </c>
      <c r="D2284" s="7" t="s">
        <v>1947</v>
      </c>
      <c r="E2284">
        <v>2</v>
      </c>
      <c r="F2284" t="b">
        <v>1</v>
      </c>
    </row>
    <row r="2285" spans="1:6" x14ac:dyDescent="0.25">
      <c r="A2285" t="s">
        <v>885</v>
      </c>
      <c r="B2285" s="3">
        <v>260545</v>
      </c>
      <c r="C2285" s="7" t="s">
        <v>1948</v>
      </c>
      <c r="D2285" s="7" t="s">
        <v>1007</v>
      </c>
      <c r="E2285">
        <v>2</v>
      </c>
      <c r="F2285" t="b">
        <v>1</v>
      </c>
    </row>
    <row r="2286" spans="1:6" x14ac:dyDescent="0.25">
      <c r="A2286" t="s">
        <v>885</v>
      </c>
      <c r="B2286" s="3">
        <v>260550</v>
      </c>
      <c r="C2286" s="7" t="s">
        <v>1311</v>
      </c>
      <c r="D2286" s="7" t="s">
        <v>1312</v>
      </c>
      <c r="E2286">
        <v>2</v>
      </c>
      <c r="F2286" t="b">
        <v>1</v>
      </c>
    </row>
    <row r="2287" spans="1:6" x14ac:dyDescent="0.25">
      <c r="A2287" t="s">
        <v>885</v>
      </c>
      <c r="B2287" s="3">
        <v>260595</v>
      </c>
      <c r="C2287" s="7" t="s">
        <v>968</v>
      </c>
      <c r="D2287" s="7" t="s">
        <v>969</v>
      </c>
      <c r="E2287">
        <v>2</v>
      </c>
      <c r="F2287" t="b">
        <v>1</v>
      </c>
    </row>
    <row r="2288" spans="1:6" x14ac:dyDescent="0.25">
      <c r="A2288" t="s">
        <v>885</v>
      </c>
      <c r="B2288" s="3">
        <v>2610</v>
      </c>
      <c r="C2288" s="7" t="s">
        <v>1949</v>
      </c>
      <c r="D2288" s="7" t="s">
        <v>1950</v>
      </c>
      <c r="E2288">
        <v>2</v>
      </c>
      <c r="F2288" t="b">
        <v>1</v>
      </c>
    </row>
    <row r="2289" spans="1:6" x14ac:dyDescent="0.25">
      <c r="A2289" t="s">
        <v>885</v>
      </c>
      <c r="B2289" s="3">
        <v>261005</v>
      </c>
      <c r="C2289" s="7" t="s">
        <v>1951</v>
      </c>
      <c r="D2289" s="7" t="s">
        <v>1952</v>
      </c>
      <c r="E2289">
        <v>2</v>
      </c>
      <c r="F2289" t="b">
        <v>1</v>
      </c>
    </row>
    <row r="2290" spans="1:6" x14ac:dyDescent="0.25">
      <c r="A2290" t="s">
        <v>885</v>
      </c>
      <c r="B2290" s="3">
        <v>261010</v>
      </c>
      <c r="C2290" s="7" t="s">
        <v>1917</v>
      </c>
      <c r="D2290" s="7" t="s">
        <v>1918</v>
      </c>
      <c r="E2290">
        <v>2</v>
      </c>
      <c r="F2290" t="b">
        <v>1</v>
      </c>
    </row>
    <row r="2291" spans="1:6" x14ac:dyDescent="0.25">
      <c r="A2291" t="s">
        <v>885</v>
      </c>
      <c r="B2291" s="3">
        <v>261015</v>
      </c>
      <c r="C2291" s="7" t="s">
        <v>1953</v>
      </c>
      <c r="D2291" s="7" t="s">
        <v>1954</v>
      </c>
      <c r="E2291">
        <v>2</v>
      </c>
      <c r="F2291" t="b">
        <v>1</v>
      </c>
    </row>
    <row r="2292" spans="1:6" x14ac:dyDescent="0.25">
      <c r="A2292" t="s">
        <v>885</v>
      </c>
      <c r="B2292" s="3">
        <v>261020</v>
      </c>
      <c r="C2292" s="7" t="s">
        <v>1919</v>
      </c>
      <c r="D2292" s="7" t="s">
        <v>1920</v>
      </c>
      <c r="E2292">
        <v>2</v>
      </c>
      <c r="F2292" t="b">
        <v>1</v>
      </c>
    </row>
    <row r="2293" spans="1:6" x14ac:dyDescent="0.25">
      <c r="A2293" t="s">
        <v>885</v>
      </c>
      <c r="B2293" s="3">
        <v>261025</v>
      </c>
      <c r="C2293" s="7" t="s">
        <v>1923</v>
      </c>
      <c r="D2293" s="7" t="s">
        <v>1924</v>
      </c>
      <c r="E2293">
        <v>2</v>
      </c>
      <c r="F2293" t="b">
        <v>1</v>
      </c>
    </row>
    <row r="2294" spans="1:6" x14ac:dyDescent="0.25">
      <c r="A2294" t="s">
        <v>885</v>
      </c>
      <c r="B2294" s="3">
        <v>261030</v>
      </c>
      <c r="C2294" s="7" t="s">
        <v>1955</v>
      </c>
      <c r="D2294" s="7" t="s">
        <v>1955</v>
      </c>
      <c r="E2294">
        <v>2</v>
      </c>
      <c r="F2294" t="b">
        <v>1</v>
      </c>
    </row>
    <row r="2295" spans="1:6" x14ac:dyDescent="0.25">
      <c r="A2295" t="s">
        <v>885</v>
      </c>
      <c r="B2295" s="3">
        <v>261095</v>
      </c>
      <c r="C2295" s="7" t="s">
        <v>978</v>
      </c>
      <c r="D2295" s="7" t="s">
        <v>969</v>
      </c>
      <c r="E2295">
        <v>2</v>
      </c>
      <c r="F2295" t="b">
        <v>1</v>
      </c>
    </row>
    <row r="2296" spans="1:6" x14ac:dyDescent="0.25">
      <c r="A2296" t="s">
        <v>885</v>
      </c>
      <c r="B2296" s="3">
        <v>2615</v>
      </c>
      <c r="C2296" s="7" t="s">
        <v>1956</v>
      </c>
      <c r="D2296" s="7" t="s">
        <v>1957</v>
      </c>
      <c r="E2296">
        <v>2</v>
      </c>
      <c r="F2296" t="b">
        <v>1</v>
      </c>
    </row>
    <row r="2297" spans="1:6" x14ac:dyDescent="0.25">
      <c r="A2297" t="s">
        <v>885</v>
      </c>
      <c r="B2297" s="3">
        <v>261505</v>
      </c>
      <c r="C2297" s="7" t="s">
        <v>1855</v>
      </c>
      <c r="D2297" s="7" t="s">
        <v>1856</v>
      </c>
      <c r="E2297">
        <v>2</v>
      </c>
      <c r="F2297" t="b">
        <v>1</v>
      </c>
    </row>
    <row r="2298" spans="1:6" x14ac:dyDescent="0.25">
      <c r="A2298" t="s">
        <v>885</v>
      </c>
      <c r="B2298" s="3">
        <v>261510</v>
      </c>
      <c r="C2298" s="7" t="s">
        <v>1863</v>
      </c>
      <c r="D2298" s="7" t="s">
        <v>1864</v>
      </c>
      <c r="E2298">
        <v>2</v>
      </c>
      <c r="F2298" t="b">
        <v>1</v>
      </c>
    </row>
    <row r="2299" spans="1:6" x14ac:dyDescent="0.25">
      <c r="A2299" t="s">
        <v>885</v>
      </c>
      <c r="B2299" s="3">
        <v>261515</v>
      </c>
      <c r="C2299" s="7" t="s">
        <v>1873</v>
      </c>
      <c r="D2299" s="7" t="s">
        <v>1958</v>
      </c>
      <c r="E2299">
        <v>2</v>
      </c>
      <c r="F2299" t="b">
        <v>1</v>
      </c>
    </row>
    <row r="2300" spans="1:6" x14ac:dyDescent="0.25">
      <c r="A2300" t="s">
        <v>885</v>
      </c>
      <c r="B2300" s="3">
        <v>261520</v>
      </c>
      <c r="C2300" s="7" t="s">
        <v>1875</v>
      </c>
      <c r="D2300" s="7" t="s">
        <v>1876</v>
      </c>
      <c r="E2300">
        <v>2</v>
      </c>
      <c r="F2300" t="b">
        <v>1</v>
      </c>
    </row>
    <row r="2301" spans="1:6" x14ac:dyDescent="0.25">
      <c r="A2301" t="s">
        <v>885</v>
      </c>
      <c r="B2301" s="3">
        <v>261525</v>
      </c>
      <c r="C2301" s="7" t="s">
        <v>1879</v>
      </c>
      <c r="D2301" s="7" t="s">
        <v>1959</v>
      </c>
      <c r="E2301">
        <v>2</v>
      </c>
      <c r="F2301" t="b">
        <v>1</v>
      </c>
    </row>
    <row r="2302" spans="1:6" x14ac:dyDescent="0.25">
      <c r="A2302" t="s">
        <v>885</v>
      </c>
      <c r="B2302" s="3">
        <v>261595</v>
      </c>
      <c r="C2302" s="7" t="s">
        <v>968</v>
      </c>
      <c r="D2302" s="7" t="s">
        <v>969</v>
      </c>
      <c r="E2302">
        <v>2</v>
      </c>
      <c r="F2302" t="b">
        <v>1</v>
      </c>
    </row>
    <row r="2303" spans="1:6" x14ac:dyDescent="0.25">
      <c r="A2303" t="s">
        <v>885</v>
      </c>
      <c r="B2303" s="3">
        <v>2620</v>
      </c>
      <c r="C2303" s="7" t="s">
        <v>1960</v>
      </c>
      <c r="D2303" s="7" t="s">
        <v>1961</v>
      </c>
      <c r="E2303">
        <v>2</v>
      </c>
      <c r="F2303" t="b">
        <v>1</v>
      </c>
    </row>
    <row r="2304" spans="1:6" x14ac:dyDescent="0.25">
      <c r="A2304" t="s">
        <v>885</v>
      </c>
      <c r="B2304" s="3">
        <v>262005</v>
      </c>
      <c r="C2304" s="7" t="s">
        <v>1962</v>
      </c>
      <c r="D2304" s="7" t="e">
        <f>- CALCULATE ACTUARIAL PENSIONS OF RETIREMENT</f>
        <v>#NAME?</v>
      </c>
      <c r="E2304">
        <v>2</v>
      </c>
      <c r="F2304" t="b">
        <v>1</v>
      </c>
    </row>
    <row r="2305" spans="1:6" x14ac:dyDescent="0.25">
      <c r="A2305" t="s">
        <v>885</v>
      </c>
      <c r="B2305" s="3">
        <v>262010</v>
      </c>
      <c r="C2305" s="7" t="s">
        <v>1963</v>
      </c>
      <c r="D2305" s="7" t="s">
        <v>1964</v>
      </c>
      <c r="E2305">
        <v>2</v>
      </c>
      <c r="F2305" t="b">
        <v>1</v>
      </c>
    </row>
    <row r="2306" spans="1:6" x14ac:dyDescent="0.25">
      <c r="A2306" t="s">
        <v>885</v>
      </c>
      <c r="B2306" s="3">
        <v>2625</v>
      </c>
      <c r="C2306" s="7" t="s">
        <v>1965</v>
      </c>
      <c r="D2306" s="7" t="s">
        <v>1966</v>
      </c>
      <c r="E2306">
        <v>2</v>
      </c>
      <c r="F2306" t="b">
        <v>1</v>
      </c>
    </row>
    <row r="2307" spans="1:6" x14ac:dyDescent="0.25">
      <c r="A2307" t="s">
        <v>885</v>
      </c>
      <c r="B2307" s="3">
        <v>262505</v>
      </c>
      <c r="C2307" s="7" t="s">
        <v>1967</v>
      </c>
      <c r="D2307" s="7" t="s">
        <v>1968</v>
      </c>
      <c r="E2307">
        <v>2</v>
      </c>
      <c r="F2307" t="b">
        <v>1</v>
      </c>
    </row>
    <row r="2308" spans="1:6" x14ac:dyDescent="0.25">
      <c r="A2308" t="s">
        <v>885</v>
      </c>
      <c r="B2308" s="3">
        <v>262510</v>
      </c>
      <c r="C2308" s="7" t="s">
        <v>1969</v>
      </c>
      <c r="D2308" s="7" t="s">
        <v>1970</v>
      </c>
      <c r="E2308">
        <v>2</v>
      </c>
      <c r="F2308" t="b">
        <v>1</v>
      </c>
    </row>
    <row r="2309" spans="1:6" x14ac:dyDescent="0.25">
      <c r="A2309" t="s">
        <v>885</v>
      </c>
      <c r="B2309" s="3">
        <v>262515</v>
      </c>
      <c r="C2309" s="7" t="s">
        <v>1971</v>
      </c>
      <c r="D2309" s="7" t="s">
        <v>1972</v>
      </c>
      <c r="E2309">
        <v>2</v>
      </c>
      <c r="F2309" t="b">
        <v>1</v>
      </c>
    </row>
    <row r="2310" spans="1:6" x14ac:dyDescent="0.25">
      <c r="A2310" t="s">
        <v>885</v>
      </c>
      <c r="B2310" s="3">
        <v>262595</v>
      </c>
      <c r="C2310" s="7" t="s">
        <v>968</v>
      </c>
      <c r="D2310" s="7" t="s">
        <v>969</v>
      </c>
      <c r="E2310">
        <v>2</v>
      </c>
      <c r="F2310" t="b">
        <v>1</v>
      </c>
    </row>
    <row r="2311" spans="1:6" x14ac:dyDescent="0.25">
      <c r="A2311" t="s">
        <v>885</v>
      </c>
      <c r="B2311" s="3">
        <v>2630</v>
      </c>
      <c r="C2311" s="7" t="s">
        <v>1973</v>
      </c>
      <c r="D2311" s="7" t="s">
        <v>1974</v>
      </c>
      <c r="E2311">
        <v>2</v>
      </c>
      <c r="F2311" t="b">
        <v>1</v>
      </c>
    </row>
    <row r="2312" spans="1:6" x14ac:dyDescent="0.25">
      <c r="A2312" t="s">
        <v>885</v>
      </c>
      <c r="B2312" s="3">
        <v>263005</v>
      </c>
      <c r="C2312" s="7" t="s">
        <v>1295</v>
      </c>
      <c r="D2312" s="7" t="s">
        <v>1296</v>
      </c>
      <c r="E2312">
        <v>2</v>
      </c>
      <c r="F2312" t="b">
        <v>1</v>
      </c>
    </row>
    <row r="2313" spans="1:6" x14ac:dyDescent="0.25">
      <c r="A2313" t="s">
        <v>885</v>
      </c>
      <c r="B2313" s="3">
        <v>263010</v>
      </c>
      <c r="C2313" s="7" t="s">
        <v>1354</v>
      </c>
      <c r="D2313" s="7" t="s">
        <v>1975</v>
      </c>
      <c r="E2313">
        <v>2</v>
      </c>
      <c r="F2313" t="b">
        <v>1</v>
      </c>
    </row>
    <row r="2314" spans="1:6" x14ac:dyDescent="0.25">
      <c r="A2314" t="s">
        <v>885</v>
      </c>
      <c r="B2314" s="3">
        <v>263015</v>
      </c>
      <c r="C2314" s="7" t="s">
        <v>1368</v>
      </c>
      <c r="D2314" s="7" t="s">
        <v>1369</v>
      </c>
      <c r="E2314">
        <v>2</v>
      </c>
      <c r="F2314" t="b">
        <v>1</v>
      </c>
    </row>
    <row r="2315" spans="1:6" x14ac:dyDescent="0.25">
      <c r="A2315" t="s">
        <v>885</v>
      </c>
      <c r="B2315" s="3">
        <v>263020</v>
      </c>
      <c r="C2315" s="7" t="s">
        <v>1370</v>
      </c>
      <c r="D2315" s="7" t="s">
        <v>1371</v>
      </c>
      <c r="E2315">
        <v>2</v>
      </c>
      <c r="F2315" t="b">
        <v>1</v>
      </c>
    </row>
    <row r="2316" spans="1:6" x14ac:dyDescent="0.25">
      <c r="A2316" t="s">
        <v>885</v>
      </c>
      <c r="B2316" s="3">
        <v>263025</v>
      </c>
      <c r="C2316" s="7" t="s">
        <v>1372</v>
      </c>
      <c r="D2316" s="7" t="s">
        <v>1373</v>
      </c>
      <c r="E2316">
        <v>2</v>
      </c>
      <c r="F2316" t="b">
        <v>1</v>
      </c>
    </row>
    <row r="2317" spans="1:6" x14ac:dyDescent="0.25">
      <c r="A2317" t="s">
        <v>885</v>
      </c>
      <c r="B2317" s="3">
        <v>263030</v>
      </c>
      <c r="C2317" s="7" t="s">
        <v>1435</v>
      </c>
      <c r="D2317" s="7" t="s">
        <v>1436</v>
      </c>
      <c r="E2317">
        <v>2</v>
      </c>
      <c r="F2317" t="b">
        <v>1</v>
      </c>
    </row>
    <row r="2318" spans="1:6" x14ac:dyDescent="0.25">
      <c r="A2318" t="s">
        <v>885</v>
      </c>
      <c r="B2318" s="3">
        <v>263035</v>
      </c>
      <c r="C2318" s="7" t="s">
        <v>1376</v>
      </c>
      <c r="D2318" s="7" t="s">
        <v>1377</v>
      </c>
      <c r="E2318">
        <v>2</v>
      </c>
      <c r="F2318" t="b">
        <v>1</v>
      </c>
    </row>
    <row r="2319" spans="1:6" x14ac:dyDescent="0.25">
      <c r="A2319" t="s">
        <v>885</v>
      </c>
      <c r="B2319" s="3">
        <v>263040</v>
      </c>
      <c r="C2319" s="7" t="s">
        <v>1378</v>
      </c>
      <c r="D2319" s="7" t="s">
        <v>1379</v>
      </c>
      <c r="E2319">
        <v>2</v>
      </c>
      <c r="F2319" t="b">
        <v>1</v>
      </c>
    </row>
    <row r="2320" spans="1:6" x14ac:dyDescent="0.25">
      <c r="A2320" t="s">
        <v>885</v>
      </c>
      <c r="B2320" s="3">
        <v>263045</v>
      </c>
      <c r="C2320" s="7" t="s">
        <v>1380</v>
      </c>
      <c r="D2320" s="7" t="s">
        <v>1381</v>
      </c>
      <c r="E2320">
        <v>2</v>
      </c>
      <c r="F2320" t="b">
        <v>1</v>
      </c>
    </row>
    <row r="2321" spans="1:6" x14ac:dyDescent="0.25">
      <c r="A2321" t="s">
        <v>885</v>
      </c>
      <c r="B2321" s="3">
        <v>263050</v>
      </c>
      <c r="C2321" s="7" t="s">
        <v>1382</v>
      </c>
      <c r="D2321" s="7" t="s">
        <v>1383</v>
      </c>
      <c r="E2321">
        <v>2</v>
      </c>
      <c r="F2321" t="b">
        <v>1</v>
      </c>
    </row>
    <row r="2322" spans="1:6" x14ac:dyDescent="0.25">
      <c r="A2322" t="s">
        <v>885</v>
      </c>
      <c r="B2322" s="3">
        <v>263055</v>
      </c>
      <c r="C2322" s="7" t="s">
        <v>1384</v>
      </c>
      <c r="D2322" s="7" t="s">
        <v>1385</v>
      </c>
      <c r="E2322">
        <v>2</v>
      </c>
      <c r="F2322" t="b">
        <v>1</v>
      </c>
    </row>
    <row r="2323" spans="1:6" x14ac:dyDescent="0.25">
      <c r="A2323" t="s">
        <v>885</v>
      </c>
      <c r="B2323" s="3">
        <v>263060</v>
      </c>
      <c r="C2323" s="7" t="s">
        <v>1356</v>
      </c>
      <c r="D2323" s="7" t="s">
        <v>1357</v>
      </c>
      <c r="E2323">
        <v>2</v>
      </c>
      <c r="F2323" t="b">
        <v>1</v>
      </c>
    </row>
    <row r="2324" spans="1:6" x14ac:dyDescent="0.25">
      <c r="A2324" t="s">
        <v>885</v>
      </c>
      <c r="B2324" s="3">
        <v>263065</v>
      </c>
      <c r="C2324" s="7" t="s">
        <v>1537</v>
      </c>
      <c r="D2324" s="7" t="s">
        <v>1538</v>
      </c>
      <c r="E2324">
        <v>2</v>
      </c>
      <c r="F2324" t="b">
        <v>1</v>
      </c>
    </row>
    <row r="2325" spans="1:6" x14ac:dyDescent="0.25">
      <c r="A2325" t="s">
        <v>885</v>
      </c>
      <c r="B2325" s="3">
        <v>263070</v>
      </c>
      <c r="C2325" s="7" t="s">
        <v>1327</v>
      </c>
      <c r="D2325" s="7" t="s">
        <v>1565</v>
      </c>
      <c r="E2325">
        <v>2</v>
      </c>
      <c r="F2325" t="b">
        <v>1</v>
      </c>
    </row>
    <row r="2326" spans="1:6" x14ac:dyDescent="0.25">
      <c r="A2326" t="s">
        <v>885</v>
      </c>
      <c r="B2326" s="3">
        <v>263075</v>
      </c>
      <c r="C2326" s="7" t="s">
        <v>1539</v>
      </c>
      <c r="D2326" s="7" t="s">
        <v>1540</v>
      </c>
      <c r="E2326">
        <v>2</v>
      </c>
      <c r="F2326" t="b">
        <v>1</v>
      </c>
    </row>
    <row r="2327" spans="1:6" x14ac:dyDescent="0.25">
      <c r="A2327" t="s">
        <v>885</v>
      </c>
      <c r="B2327" s="3">
        <v>263080</v>
      </c>
      <c r="C2327" s="7" t="s">
        <v>1976</v>
      </c>
      <c r="D2327" s="7" t="s">
        <v>1977</v>
      </c>
      <c r="E2327">
        <v>2</v>
      </c>
      <c r="F2327" t="b">
        <v>1</v>
      </c>
    </row>
    <row r="2328" spans="1:6" x14ac:dyDescent="0.25">
      <c r="A2328" t="s">
        <v>885</v>
      </c>
      <c r="B2328" s="3">
        <v>263085</v>
      </c>
      <c r="C2328" s="7" t="s">
        <v>1360</v>
      </c>
      <c r="D2328" s="7" t="s">
        <v>1361</v>
      </c>
      <c r="E2328">
        <v>2</v>
      </c>
      <c r="F2328" t="b">
        <v>1</v>
      </c>
    </row>
    <row r="2329" spans="1:6" x14ac:dyDescent="0.25">
      <c r="A2329" t="s">
        <v>885</v>
      </c>
      <c r="B2329" s="3">
        <v>263095</v>
      </c>
      <c r="C2329" s="7" t="s">
        <v>968</v>
      </c>
      <c r="D2329" s="7" t="s">
        <v>969</v>
      </c>
      <c r="E2329">
        <v>2</v>
      </c>
      <c r="F2329" t="b">
        <v>1</v>
      </c>
    </row>
    <row r="2330" spans="1:6" x14ac:dyDescent="0.25">
      <c r="A2330" t="s">
        <v>885</v>
      </c>
      <c r="B2330" s="3">
        <v>2635</v>
      </c>
      <c r="C2330" s="7" t="s">
        <v>1978</v>
      </c>
      <c r="D2330" s="7" t="s">
        <v>1979</v>
      </c>
      <c r="E2330">
        <v>2</v>
      </c>
      <c r="F2330" t="b">
        <v>1</v>
      </c>
    </row>
    <row r="2331" spans="1:6" x14ac:dyDescent="0.25">
      <c r="A2331" t="s">
        <v>885</v>
      </c>
      <c r="B2331" s="3">
        <v>263505</v>
      </c>
      <c r="C2331" s="7" t="s">
        <v>1980</v>
      </c>
      <c r="D2331" s="7" t="s">
        <v>1981</v>
      </c>
      <c r="E2331">
        <v>2</v>
      </c>
      <c r="F2331" t="b">
        <v>1</v>
      </c>
    </row>
    <row r="2332" spans="1:6" x14ac:dyDescent="0.25">
      <c r="A2332" t="s">
        <v>885</v>
      </c>
      <c r="B2332" s="3">
        <v>263510</v>
      </c>
      <c r="C2332" s="7" t="s">
        <v>1982</v>
      </c>
      <c r="D2332" s="7" t="s">
        <v>1983</v>
      </c>
      <c r="E2332">
        <v>2</v>
      </c>
      <c r="F2332" t="b">
        <v>1</v>
      </c>
    </row>
    <row r="2333" spans="1:6" x14ac:dyDescent="0.25">
      <c r="A2333" t="s">
        <v>885</v>
      </c>
      <c r="B2333" s="3">
        <v>263515</v>
      </c>
      <c r="C2333" s="7" t="s">
        <v>1984</v>
      </c>
      <c r="D2333" s="7" t="s">
        <v>1214</v>
      </c>
      <c r="E2333">
        <v>2</v>
      </c>
      <c r="F2333" t="b">
        <v>1</v>
      </c>
    </row>
    <row r="2334" spans="1:6" x14ac:dyDescent="0.25">
      <c r="A2334" t="s">
        <v>885</v>
      </c>
      <c r="B2334" s="3">
        <v>263520</v>
      </c>
      <c r="C2334" s="7" t="s">
        <v>1985</v>
      </c>
      <c r="D2334" s="7" t="s">
        <v>1986</v>
      </c>
      <c r="E2334">
        <v>2</v>
      </c>
      <c r="F2334" t="b">
        <v>1</v>
      </c>
    </row>
    <row r="2335" spans="1:6" x14ac:dyDescent="0.25">
      <c r="A2335" t="s">
        <v>885</v>
      </c>
      <c r="B2335" s="3">
        <v>263525</v>
      </c>
      <c r="C2335" s="7" t="s">
        <v>1987</v>
      </c>
      <c r="D2335" s="7" t="s">
        <v>1988</v>
      </c>
      <c r="E2335">
        <v>2</v>
      </c>
      <c r="F2335" t="b">
        <v>1</v>
      </c>
    </row>
    <row r="2336" spans="1:6" x14ac:dyDescent="0.25">
      <c r="A2336" t="s">
        <v>885</v>
      </c>
      <c r="B2336" s="3">
        <v>263530</v>
      </c>
      <c r="C2336" s="7" t="s">
        <v>1989</v>
      </c>
      <c r="D2336" s="7" t="s">
        <v>1990</v>
      </c>
      <c r="E2336">
        <v>2</v>
      </c>
      <c r="F2336" t="b">
        <v>1</v>
      </c>
    </row>
    <row r="2337" spans="1:6" x14ac:dyDescent="0.25">
      <c r="A2337" t="s">
        <v>885</v>
      </c>
      <c r="B2337" s="3">
        <v>263535</v>
      </c>
      <c r="C2337" s="7" t="s">
        <v>1991</v>
      </c>
      <c r="D2337" s="7" t="s">
        <v>1992</v>
      </c>
      <c r="E2337">
        <v>2</v>
      </c>
      <c r="F2337" t="b">
        <v>1</v>
      </c>
    </row>
    <row r="2338" spans="1:6" x14ac:dyDescent="0.25">
      <c r="A2338" t="s">
        <v>885</v>
      </c>
      <c r="B2338" s="3">
        <v>263540</v>
      </c>
      <c r="C2338" s="7" t="s">
        <v>1993</v>
      </c>
      <c r="D2338" s="7" t="s">
        <v>1994</v>
      </c>
      <c r="E2338">
        <v>2</v>
      </c>
      <c r="F2338" t="b">
        <v>1</v>
      </c>
    </row>
    <row r="2339" spans="1:6" x14ac:dyDescent="0.25">
      <c r="A2339" t="s">
        <v>885</v>
      </c>
      <c r="B2339" s="3">
        <v>263595</v>
      </c>
      <c r="C2339" s="7" t="s">
        <v>978</v>
      </c>
      <c r="D2339" s="7" t="s">
        <v>969</v>
      </c>
      <c r="E2339">
        <v>2</v>
      </c>
      <c r="F2339" t="b">
        <v>1</v>
      </c>
    </row>
    <row r="2340" spans="1:6" x14ac:dyDescent="0.25">
      <c r="A2340" t="s">
        <v>885</v>
      </c>
      <c r="B2340" s="3">
        <v>2640</v>
      </c>
      <c r="C2340" s="7" t="s">
        <v>1995</v>
      </c>
      <c r="D2340" s="7" t="s">
        <v>1996</v>
      </c>
      <c r="E2340">
        <v>2</v>
      </c>
      <c r="F2340" t="b">
        <v>1</v>
      </c>
    </row>
    <row r="2341" spans="1:6" x14ac:dyDescent="0.25">
      <c r="A2341" t="s">
        <v>885</v>
      </c>
      <c r="B2341" s="3">
        <v>264001</v>
      </c>
      <c r="C2341" s="7">
        <v>264001</v>
      </c>
      <c r="D2341" s="7">
        <v>264001</v>
      </c>
      <c r="E2341">
        <v>2</v>
      </c>
      <c r="F2341" t="b">
        <v>1</v>
      </c>
    </row>
    <row r="2342" spans="1:6" x14ac:dyDescent="0.25">
      <c r="A2342" t="s">
        <v>885</v>
      </c>
      <c r="B2342" s="3">
        <v>264098</v>
      </c>
      <c r="C2342" s="7">
        <v>264098</v>
      </c>
      <c r="D2342" s="7">
        <v>264098</v>
      </c>
      <c r="E2342">
        <v>2</v>
      </c>
      <c r="F2342" t="b">
        <v>1</v>
      </c>
    </row>
    <row r="2343" spans="1:6" x14ac:dyDescent="0.25">
      <c r="A2343" t="s">
        <v>885</v>
      </c>
      <c r="B2343" s="3">
        <v>2695</v>
      </c>
      <c r="C2343" s="7" t="s">
        <v>1997</v>
      </c>
      <c r="D2343" s="7" t="s">
        <v>1998</v>
      </c>
      <c r="E2343">
        <v>2</v>
      </c>
      <c r="F2343" t="b">
        <v>1</v>
      </c>
    </row>
    <row r="2344" spans="1:6" x14ac:dyDescent="0.25">
      <c r="A2344" t="s">
        <v>885</v>
      </c>
      <c r="B2344" s="3">
        <v>269505</v>
      </c>
      <c r="C2344" s="7" t="s">
        <v>1999</v>
      </c>
      <c r="D2344" s="7" t="s">
        <v>2000</v>
      </c>
      <c r="E2344">
        <v>2</v>
      </c>
      <c r="F2344" t="b">
        <v>1</v>
      </c>
    </row>
    <row r="2345" spans="1:6" x14ac:dyDescent="0.25">
      <c r="A2345" t="s">
        <v>885</v>
      </c>
      <c r="B2345" s="3">
        <v>269510</v>
      </c>
      <c r="C2345" s="7" t="s">
        <v>2001</v>
      </c>
      <c r="D2345" s="7" t="s">
        <v>2002</v>
      </c>
      <c r="E2345">
        <v>2</v>
      </c>
      <c r="F2345" t="b">
        <v>1</v>
      </c>
    </row>
    <row r="2346" spans="1:6" x14ac:dyDescent="0.25">
      <c r="A2346" t="s">
        <v>885</v>
      </c>
      <c r="B2346" s="3">
        <v>269515</v>
      </c>
      <c r="C2346" s="7" t="s">
        <v>2003</v>
      </c>
      <c r="D2346" s="7" t="s">
        <v>2004</v>
      </c>
      <c r="E2346">
        <v>2</v>
      </c>
      <c r="F2346" t="b">
        <v>1</v>
      </c>
    </row>
    <row r="2347" spans="1:6" x14ac:dyDescent="0.25">
      <c r="A2347" t="s">
        <v>885</v>
      </c>
      <c r="B2347" s="3">
        <v>269520</v>
      </c>
      <c r="C2347" s="7" t="s">
        <v>2005</v>
      </c>
      <c r="D2347" s="7" t="s">
        <v>2006</v>
      </c>
      <c r="E2347">
        <v>2</v>
      </c>
      <c r="F2347" t="b">
        <v>1</v>
      </c>
    </row>
    <row r="2348" spans="1:6" x14ac:dyDescent="0.25">
      <c r="A2348" t="s">
        <v>885</v>
      </c>
      <c r="B2348" s="3">
        <v>269525</v>
      </c>
      <c r="C2348" s="7" t="s">
        <v>2007</v>
      </c>
      <c r="D2348" s="7" t="s">
        <v>2008</v>
      </c>
      <c r="E2348">
        <v>2</v>
      </c>
      <c r="F2348" t="b">
        <v>1</v>
      </c>
    </row>
    <row r="2349" spans="1:6" x14ac:dyDescent="0.25">
      <c r="A2349" t="s">
        <v>885</v>
      </c>
      <c r="B2349" s="3">
        <v>269530</v>
      </c>
      <c r="C2349" s="7" t="s">
        <v>2009</v>
      </c>
      <c r="D2349" s="7" t="s">
        <v>2010</v>
      </c>
      <c r="E2349">
        <v>2</v>
      </c>
      <c r="F2349" t="b">
        <v>1</v>
      </c>
    </row>
    <row r="2350" spans="1:6" x14ac:dyDescent="0.25">
      <c r="A2350" t="s">
        <v>885</v>
      </c>
      <c r="B2350" s="3">
        <v>269535</v>
      </c>
      <c r="C2350" s="7" t="s">
        <v>2011</v>
      </c>
      <c r="D2350" s="7" t="s">
        <v>2012</v>
      </c>
      <c r="E2350">
        <v>2</v>
      </c>
      <c r="F2350" t="b">
        <v>1</v>
      </c>
    </row>
    <row r="2351" spans="1:6" x14ac:dyDescent="0.25">
      <c r="A2351" t="s">
        <v>885</v>
      </c>
      <c r="B2351" s="3">
        <v>269540</v>
      </c>
      <c r="C2351" s="7" t="s">
        <v>2013</v>
      </c>
      <c r="D2351" s="7" t="s">
        <v>2014</v>
      </c>
      <c r="E2351">
        <v>2</v>
      </c>
      <c r="F2351" t="b">
        <v>1</v>
      </c>
    </row>
    <row r="2352" spans="1:6" x14ac:dyDescent="0.25">
      <c r="A2352" t="s">
        <v>885</v>
      </c>
      <c r="B2352" s="3">
        <v>269595</v>
      </c>
      <c r="C2352" s="7" t="s">
        <v>978</v>
      </c>
      <c r="D2352" s="7" t="s">
        <v>969</v>
      </c>
      <c r="E2352">
        <v>2</v>
      </c>
      <c r="F2352" t="b">
        <v>1</v>
      </c>
    </row>
    <row r="2353" spans="1:6" x14ac:dyDescent="0.25">
      <c r="A2353" t="s">
        <v>885</v>
      </c>
      <c r="B2353" s="3">
        <v>27</v>
      </c>
      <c r="C2353" s="7" t="s">
        <v>1617</v>
      </c>
      <c r="D2353" s="7" t="s">
        <v>1618</v>
      </c>
      <c r="E2353">
        <v>2</v>
      </c>
      <c r="F2353" t="b">
        <v>1</v>
      </c>
    </row>
    <row r="2354" spans="1:6" x14ac:dyDescent="0.25">
      <c r="A2354" t="s">
        <v>885</v>
      </c>
      <c r="B2354" s="3">
        <v>2705</v>
      </c>
      <c r="C2354" s="7" t="s">
        <v>2015</v>
      </c>
      <c r="D2354" s="7" t="s">
        <v>2016</v>
      </c>
      <c r="E2354">
        <v>2</v>
      </c>
      <c r="F2354" t="b">
        <v>1</v>
      </c>
    </row>
    <row r="2355" spans="1:6" x14ac:dyDescent="0.25">
      <c r="A2355" t="s">
        <v>885</v>
      </c>
      <c r="B2355" s="3">
        <v>270505</v>
      </c>
      <c r="C2355" s="7" t="s">
        <v>1181</v>
      </c>
      <c r="D2355" s="7" t="s">
        <v>1182</v>
      </c>
      <c r="E2355">
        <v>2</v>
      </c>
      <c r="F2355" t="b">
        <v>1</v>
      </c>
    </row>
    <row r="2356" spans="1:6" x14ac:dyDescent="0.25">
      <c r="A2356" t="s">
        <v>885</v>
      </c>
      <c r="B2356" s="3">
        <v>270510</v>
      </c>
      <c r="C2356" s="7" t="s">
        <v>1183</v>
      </c>
      <c r="D2356" s="7" t="s">
        <v>1184</v>
      </c>
      <c r="E2356">
        <v>2</v>
      </c>
      <c r="F2356" t="b">
        <v>1</v>
      </c>
    </row>
    <row r="2357" spans="1:6" x14ac:dyDescent="0.25">
      <c r="A2357" t="s">
        <v>885</v>
      </c>
      <c r="B2357" s="3">
        <v>270515</v>
      </c>
      <c r="C2357" s="7" t="s">
        <v>1189</v>
      </c>
      <c r="D2357" s="7" t="s">
        <v>1190</v>
      </c>
      <c r="E2357">
        <v>2</v>
      </c>
      <c r="F2357" t="b">
        <v>1</v>
      </c>
    </row>
    <row r="2358" spans="1:6" x14ac:dyDescent="0.25">
      <c r="A2358" t="s">
        <v>885</v>
      </c>
      <c r="B2358" s="3">
        <v>270520</v>
      </c>
      <c r="C2358" s="7" t="s">
        <v>1185</v>
      </c>
      <c r="D2358" s="7" t="s">
        <v>1186</v>
      </c>
      <c r="E2358">
        <v>2</v>
      </c>
      <c r="F2358" t="b">
        <v>1</v>
      </c>
    </row>
    <row r="2359" spans="1:6" x14ac:dyDescent="0.25">
      <c r="A2359" t="s">
        <v>885</v>
      </c>
      <c r="B2359" s="3">
        <v>270525</v>
      </c>
      <c r="C2359" s="7" t="s">
        <v>1770</v>
      </c>
      <c r="D2359" s="7" t="s">
        <v>1943</v>
      </c>
      <c r="E2359">
        <v>2</v>
      </c>
      <c r="F2359" t="b">
        <v>1</v>
      </c>
    </row>
    <row r="2360" spans="1:6" x14ac:dyDescent="0.25">
      <c r="A2360" t="s">
        <v>885</v>
      </c>
      <c r="B2360" s="3">
        <v>270530</v>
      </c>
      <c r="C2360" s="7" t="s">
        <v>2017</v>
      </c>
      <c r="D2360" s="7" t="s">
        <v>2018</v>
      </c>
      <c r="E2360">
        <v>2</v>
      </c>
      <c r="F2360" t="b">
        <v>1</v>
      </c>
    </row>
    <row r="2361" spans="1:6" x14ac:dyDescent="0.25">
      <c r="A2361" t="s">
        <v>885</v>
      </c>
      <c r="B2361" s="3">
        <v>270535</v>
      </c>
      <c r="C2361" s="7" t="s">
        <v>1774</v>
      </c>
      <c r="D2361" s="7" t="s">
        <v>1775</v>
      </c>
      <c r="E2361">
        <v>2</v>
      </c>
      <c r="F2361" t="b">
        <v>1</v>
      </c>
    </row>
    <row r="2362" spans="1:6" x14ac:dyDescent="0.25">
      <c r="A2362" t="s">
        <v>885</v>
      </c>
      <c r="B2362" s="3">
        <v>270540</v>
      </c>
      <c r="C2362" s="7" t="s">
        <v>2019</v>
      </c>
      <c r="D2362" s="7" t="s">
        <v>2020</v>
      </c>
      <c r="E2362">
        <v>2</v>
      </c>
      <c r="F2362" t="b">
        <v>1</v>
      </c>
    </row>
    <row r="2363" spans="1:6" x14ac:dyDescent="0.25">
      <c r="A2363" t="s">
        <v>885</v>
      </c>
      <c r="B2363" s="3">
        <v>270545</v>
      </c>
      <c r="C2363" s="7" t="s">
        <v>2021</v>
      </c>
      <c r="D2363" s="7" t="s">
        <v>2022</v>
      </c>
      <c r="E2363">
        <v>2</v>
      </c>
      <c r="F2363" t="b">
        <v>1</v>
      </c>
    </row>
    <row r="2364" spans="1:6" x14ac:dyDescent="0.25">
      <c r="A2364" t="s">
        <v>885</v>
      </c>
      <c r="B2364" s="3">
        <v>270550</v>
      </c>
      <c r="C2364" s="7" t="s">
        <v>2023</v>
      </c>
      <c r="D2364" s="7" t="s">
        <v>2024</v>
      </c>
      <c r="E2364">
        <v>2</v>
      </c>
      <c r="F2364" t="b">
        <v>1</v>
      </c>
    </row>
    <row r="2365" spans="1:6" x14ac:dyDescent="0.25">
      <c r="A2365" t="s">
        <v>885</v>
      </c>
      <c r="B2365" s="3">
        <v>270595</v>
      </c>
      <c r="C2365" s="7" t="s">
        <v>968</v>
      </c>
      <c r="D2365" s="7" t="s">
        <v>969</v>
      </c>
      <c r="E2365">
        <v>2</v>
      </c>
      <c r="F2365" t="b">
        <v>1</v>
      </c>
    </row>
    <row r="2366" spans="1:6" x14ac:dyDescent="0.25">
      <c r="A2366" t="s">
        <v>885</v>
      </c>
      <c r="B2366" s="3">
        <v>2710</v>
      </c>
      <c r="C2366" s="7" t="s">
        <v>2025</v>
      </c>
      <c r="D2366" s="7" t="s">
        <v>2026</v>
      </c>
      <c r="E2366">
        <v>2</v>
      </c>
      <c r="F2366" t="b">
        <v>1</v>
      </c>
    </row>
    <row r="2367" spans="1:6" x14ac:dyDescent="0.25">
      <c r="A2367" t="s">
        <v>885</v>
      </c>
      <c r="B2367" s="3">
        <v>271005</v>
      </c>
      <c r="C2367" s="7" t="s">
        <v>2027</v>
      </c>
      <c r="D2367" s="7" t="s">
        <v>2028</v>
      </c>
      <c r="E2367">
        <v>2</v>
      </c>
      <c r="F2367" t="b">
        <v>1</v>
      </c>
    </row>
    <row r="2368" spans="1:6" x14ac:dyDescent="0.25">
      <c r="A2368" t="s">
        <v>885</v>
      </c>
      <c r="B2368" s="3">
        <v>2715</v>
      </c>
      <c r="C2368" s="7" t="s">
        <v>2029</v>
      </c>
      <c r="D2368" s="7" t="s">
        <v>2030</v>
      </c>
      <c r="E2368">
        <v>2</v>
      </c>
      <c r="F2368" t="b">
        <v>1</v>
      </c>
    </row>
    <row r="2369" spans="1:6" x14ac:dyDescent="0.25">
      <c r="A2369" t="s">
        <v>885</v>
      </c>
      <c r="B2369" s="3">
        <v>271501</v>
      </c>
      <c r="C2369" s="7">
        <v>271501</v>
      </c>
      <c r="D2369" s="7">
        <v>271501</v>
      </c>
      <c r="E2369">
        <v>2</v>
      </c>
      <c r="F2369" t="b">
        <v>1</v>
      </c>
    </row>
    <row r="2370" spans="1:6" x14ac:dyDescent="0.25">
      <c r="A2370" t="s">
        <v>885</v>
      </c>
      <c r="B2370" s="3">
        <v>271598</v>
      </c>
      <c r="C2370" s="7">
        <v>271598</v>
      </c>
      <c r="D2370" s="7">
        <v>271598</v>
      </c>
      <c r="E2370">
        <v>2</v>
      </c>
      <c r="F2370" t="b">
        <v>1</v>
      </c>
    </row>
    <row r="2371" spans="1:6" x14ac:dyDescent="0.25">
      <c r="A2371" t="s">
        <v>885</v>
      </c>
      <c r="B2371" s="3">
        <v>2720</v>
      </c>
      <c r="C2371" s="7" t="s">
        <v>2031</v>
      </c>
      <c r="D2371" s="7" t="s">
        <v>2032</v>
      </c>
      <c r="E2371">
        <v>2</v>
      </c>
      <c r="F2371" t="b">
        <v>1</v>
      </c>
    </row>
    <row r="2372" spans="1:6" x14ac:dyDescent="0.25">
      <c r="A2372" t="s">
        <v>885</v>
      </c>
      <c r="B2372" s="3">
        <v>272001</v>
      </c>
      <c r="C2372" s="7">
        <v>272001</v>
      </c>
      <c r="D2372" s="7">
        <v>272001</v>
      </c>
      <c r="E2372">
        <v>2</v>
      </c>
      <c r="F2372" t="b">
        <v>1</v>
      </c>
    </row>
    <row r="2373" spans="1:6" x14ac:dyDescent="0.25">
      <c r="A2373" t="s">
        <v>885</v>
      </c>
      <c r="B2373" s="3">
        <v>272098</v>
      </c>
      <c r="C2373" s="7">
        <v>272098</v>
      </c>
      <c r="D2373" s="7">
        <v>272098</v>
      </c>
      <c r="E2373">
        <v>2</v>
      </c>
      <c r="F2373" t="b">
        <v>1</v>
      </c>
    </row>
    <row r="2374" spans="1:6" x14ac:dyDescent="0.25">
      <c r="A2374" t="s">
        <v>885</v>
      </c>
      <c r="B2374" s="3">
        <v>2725</v>
      </c>
      <c r="C2374" s="7" t="s">
        <v>2033</v>
      </c>
      <c r="D2374" s="7" t="s">
        <v>2034</v>
      </c>
      <c r="E2374">
        <v>2</v>
      </c>
      <c r="F2374" t="b">
        <v>1</v>
      </c>
    </row>
    <row r="2375" spans="1:6" x14ac:dyDescent="0.25">
      <c r="A2375" t="s">
        <v>885</v>
      </c>
      <c r="B2375" s="3">
        <v>272505</v>
      </c>
      <c r="C2375" s="7" t="s">
        <v>2035</v>
      </c>
      <c r="D2375" s="7" t="s">
        <v>2036</v>
      </c>
      <c r="E2375">
        <v>2</v>
      </c>
      <c r="F2375" t="b">
        <v>1</v>
      </c>
    </row>
    <row r="2376" spans="1:6" x14ac:dyDescent="0.25">
      <c r="A2376" t="s">
        <v>885</v>
      </c>
      <c r="B2376" s="3">
        <v>272595</v>
      </c>
      <c r="C2376" s="7" t="s">
        <v>1690</v>
      </c>
      <c r="D2376" s="7" t="s">
        <v>1076</v>
      </c>
      <c r="E2376">
        <v>2</v>
      </c>
      <c r="F2376" t="b">
        <v>1</v>
      </c>
    </row>
    <row r="2377" spans="1:6" x14ac:dyDescent="0.25">
      <c r="A2377" t="s">
        <v>885</v>
      </c>
      <c r="B2377" s="3">
        <v>272599</v>
      </c>
      <c r="C2377" s="7" t="s">
        <v>954</v>
      </c>
      <c r="D2377" s="7" t="s">
        <v>955</v>
      </c>
      <c r="E2377">
        <v>2</v>
      </c>
      <c r="F2377" t="b">
        <v>1</v>
      </c>
    </row>
    <row r="2378" spans="1:6" x14ac:dyDescent="0.25">
      <c r="A2378" t="s">
        <v>885</v>
      </c>
      <c r="B2378" s="3">
        <v>28</v>
      </c>
      <c r="C2378" s="7" t="s">
        <v>2037</v>
      </c>
      <c r="D2378" s="7" t="s">
        <v>2038</v>
      </c>
      <c r="E2378">
        <v>2</v>
      </c>
      <c r="F2378" t="b">
        <v>1</v>
      </c>
    </row>
    <row r="2379" spans="1:6" x14ac:dyDescent="0.25">
      <c r="A2379" t="s">
        <v>885</v>
      </c>
      <c r="B2379" s="3">
        <v>2805</v>
      </c>
      <c r="C2379" s="7" t="s">
        <v>2039</v>
      </c>
      <c r="D2379" s="7" t="s">
        <v>2040</v>
      </c>
      <c r="E2379">
        <v>2</v>
      </c>
      <c r="F2379" t="b">
        <v>1</v>
      </c>
    </row>
    <row r="2380" spans="1:6" x14ac:dyDescent="0.25">
      <c r="A2380" t="s">
        <v>885</v>
      </c>
      <c r="B2380" s="3">
        <v>280505</v>
      </c>
      <c r="C2380" s="7" t="s">
        <v>2041</v>
      </c>
      <c r="D2380" s="7" t="s">
        <v>2042</v>
      </c>
      <c r="E2380">
        <v>2</v>
      </c>
      <c r="F2380" t="b">
        <v>1</v>
      </c>
    </row>
    <row r="2381" spans="1:6" x14ac:dyDescent="0.25">
      <c r="A2381" t="s">
        <v>885</v>
      </c>
      <c r="B2381" s="3">
        <v>280510</v>
      </c>
      <c r="C2381" s="7" t="s">
        <v>2043</v>
      </c>
      <c r="D2381" s="7" t="s">
        <v>2044</v>
      </c>
      <c r="E2381">
        <v>2</v>
      </c>
      <c r="F2381" t="b">
        <v>1</v>
      </c>
    </row>
    <row r="2382" spans="1:6" x14ac:dyDescent="0.25">
      <c r="A2382" t="s">
        <v>885</v>
      </c>
      <c r="B2382" s="3">
        <v>280515</v>
      </c>
      <c r="C2382" s="7" t="s">
        <v>2045</v>
      </c>
      <c r="D2382" s="7" t="s">
        <v>2046</v>
      </c>
      <c r="E2382">
        <v>2</v>
      </c>
      <c r="F2382" t="b">
        <v>1</v>
      </c>
    </row>
    <row r="2383" spans="1:6" x14ac:dyDescent="0.25">
      <c r="A2383" t="s">
        <v>885</v>
      </c>
      <c r="B2383" s="3">
        <v>280595</v>
      </c>
      <c r="C2383" s="7" t="s">
        <v>968</v>
      </c>
      <c r="D2383" s="7" t="s">
        <v>969</v>
      </c>
      <c r="E2383">
        <v>2</v>
      </c>
      <c r="F2383" t="b">
        <v>1</v>
      </c>
    </row>
    <row r="2384" spans="1:6" x14ac:dyDescent="0.25">
      <c r="A2384" t="s">
        <v>885</v>
      </c>
      <c r="B2384" s="3">
        <v>2810</v>
      </c>
      <c r="C2384" s="7" t="s">
        <v>2047</v>
      </c>
      <c r="D2384" s="7" t="s">
        <v>2048</v>
      </c>
      <c r="E2384">
        <v>2</v>
      </c>
      <c r="F2384" t="b">
        <v>1</v>
      </c>
    </row>
    <row r="2385" spans="1:6" x14ac:dyDescent="0.25">
      <c r="A2385" t="s">
        <v>885</v>
      </c>
      <c r="B2385" s="3">
        <v>281005</v>
      </c>
      <c r="C2385" s="7" t="s">
        <v>2049</v>
      </c>
      <c r="D2385" s="7" t="s">
        <v>2050</v>
      </c>
      <c r="E2385">
        <v>2</v>
      </c>
      <c r="F2385" t="b">
        <v>1</v>
      </c>
    </row>
    <row r="2386" spans="1:6" x14ac:dyDescent="0.25">
      <c r="A2386" t="s">
        <v>885</v>
      </c>
      <c r="B2386" s="3">
        <v>281010</v>
      </c>
      <c r="C2386" s="7" t="s">
        <v>2051</v>
      </c>
      <c r="D2386" s="7" t="s">
        <v>2052</v>
      </c>
      <c r="E2386">
        <v>2</v>
      </c>
      <c r="F2386" t="b">
        <v>1</v>
      </c>
    </row>
    <row r="2387" spans="1:6" x14ac:dyDescent="0.25">
      <c r="A2387" t="s">
        <v>885</v>
      </c>
      <c r="B2387" s="3">
        <v>281015</v>
      </c>
      <c r="C2387" s="7" t="s">
        <v>2053</v>
      </c>
      <c r="D2387" s="7" t="s">
        <v>2054</v>
      </c>
      <c r="E2387">
        <v>2</v>
      </c>
      <c r="F2387" t="b">
        <v>1</v>
      </c>
    </row>
    <row r="2388" spans="1:6" x14ac:dyDescent="0.25">
      <c r="A2388" t="s">
        <v>885</v>
      </c>
      <c r="B2388" s="3">
        <v>281020</v>
      </c>
      <c r="C2388" s="7" t="s">
        <v>2055</v>
      </c>
      <c r="D2388" s="7" t="s">
        <v>2056</v>
      </c>
      <c r="E2388">
        <v>2</v>
      </c>
      <c r="F2388" t="b">
        <v>1</v>
      </c>
    </row>
    <row r="2389" spans="1:6" x14ac:dyDescent="0.25">
      <c r="A2389" t="s">
        <v>885</v>
      </c>
      <c r="B2389" s="3">
        <v>281025</v>
      </c>
      <c r="C2389" s="7" t="s">
        <v>2057</v>
      </c>
      <c r="D2389" s="7" t="s">
        <v>2058</v>
      </c>
      <c r="E2389">
        <v>2</v>
      </c>
      <c r="F2389" t="b">
        <v>1</v>
      </c>
    </row>
    <row r="2390" spans="1:6" x14ac:dyDescent="0.25">
      <c r="A2390" t="s">
        <v>885</v>
      </c>
      <c r="B2390" s="3">
        <v>281030</v>
      </c>
      <c r="C2390" s="7" t="s">
        <v>2059</v>
      </c>
      <c r="D2390" s="7" t="s">
        <v>2060</v>
      </c>
      <c r="E2390">
        <v>2</v>
      </c>
      <c r="F2390" t="b">
        <v>1</v>
      </c>
    </row>
    <row r="2391" spans="1:6" x14ac:dyDescent="0.25">
      <c r="A2391" t="s">
        <v>885</v>
      </c>
      <c r="B2391" s="3">
        <v>281035</v>
      </c>
      <c r="C2391" s="7" t="s">
        <v>2061</v>
      </c>
      <c r="D2391" s="7" t="s">
        <v>2062</v>
      </c>
      <c r="E2391">
        <v>2</v>
      </c>
      <c r="F2391" t="b">
        <v>1</v>
      </c>
    </row>
    <row r="2392" spans="1:6" x14ac:dyDescent="0.25">
      <c r="A2392" t="s">
        <v>885</v>
      </c>
      <c r="B2392" s="3">
        <v>281095</v>
      </c>
      <c r="C2392" s="7" t="s">
        <v>968</v>
      </c>
      <c r="D2392" s="7" t="s">
        <v>969</v>
      </c>
      <c r="E2392">
        <v>2</v>
      </c>
      <c r="F2392" t="b">
        <v>1</v>
      </c>
    </row>
    <row r="2393" spans="1:6" x14ac:dyDescent="0.25">
      <c r="A2393" t="s">
        <v>885</v>
      </c>
      <c r="B2393" s="3">
        <v>2815</v>
      </c>
      <c r="C2393" s="7" t="s">
        <v>2063</v>
      </c>
      <c r="D2393" s="7" t="s">
        <v>2064</v>
      </c>
      <c r="E2393">
        <v>2</v>
      </c>
      <c r="F2393" t="b">
        <v>1</v>
      </c>
    </row>
    <row r="2394" spans="1:6" x14ac:dyDescent="0.25">
      <c r="A2394" t="s">
        <v>885</v>
      </c>
      <c r="B2394" s="3">
        <v>281505</v>
      </c>
      <c r="C2394" s="7" t="s">
        <v>2065</v>
      </c>
      <c r="D2394" s="7" t="s">
        <v>2066</v>
      </c>
      <c r="E2394">
        <v>2</v>
      </c>
      <c r="F2394" t="b">
        <v>1</v>
      </c>
    </row>
    <row r="2395" spans="1:6" x14ac:dyDescent="0.25">
      <c r="A2395" t="s">
        <v>885</v>
      </c>
      <c r="B2395" s="3">
        <v>281510</v>
      </c>
      <c r="C2395" s="7" t="s">
        <v>2067</v>
      </c>
      <c r="D2395" s="7" t="s">
        <v>2068</v>
      </c>
      <c r="E2395">
        <v>2</v>
      </c>
      <c r="F2395" t="b">
        <v>1</v>
      </c>
    </row>
    <row r="2396" spans="1:6" x14ac:dyDescent="0.25">
      <c r="A2396" t="s">
        <v>885</v>
      </c>
      <c r="B2396" s="3">
        <v>2820</v>
      </c>
      <c r="C2396" s="7" t="s">
        <v>1141</v>
      </c>
      <c r="D2396" s="7" t="s">
        <v>1142</v>
      </c>
      <c r="E2396">
        <v>2</v>
      </c>
      <c r="F2396" t="b">
        <v>1</v>
      </c>
    </row>
    <row r="2397" spans="1:6" x14ac:dyDescent="0.25">
      <c r="A2397" t="s">
        <v>885</v>
      </c>
      <c r="B2397" s="3">
        <v>282001</v>
      </c>
      <c r="C2397" s="7">
        <v>282001</v>
      </c>
      <c r="D2397" s="7">
        <v>282001</v>
      </c>
      <c r="E2397">
        <v>2</v>
      </c>
      <c r="F2397" t="b">
        <v>1</v>
      </c>
    </row>
    <row r="2398" spans="1:6" x14ac:dyDescent="0.25">
      <c r="A2398" t="s">
        <v>885</v>
      </c>
      <c r="B2398" s="3">
        <v>282098</v>
      </c>
      <c r="C2398" s="7">
        <v>282098</v>
      </c>
      <c r="D2398" s="7">
        <v>282098</v>
      </c>
      <c r="E2398">
        <v>2</v>
      </c>
      <c r="F2398" t="b">
        <v>1</v>
      </c>
    </row>
    <row r="2399" spans="1:6" x14ac:dyDescent="0.25">
      <c r="A2399" t="s">
        <v>885</v>
      </c>
      <c r="B2399" s="3">
        <v>2825</v>
      </c>
      <c r="C2399" s="7" t="s">
        <v>2069</v>
      </c>
      <c r="D2399" s="7" t="s">
        <v>2070</v>
      </c>
      <c r="E2399">
        <v>2</v>
      </c>
      <c r="F2399" t="b">
        <v>1</v>
      </c>
    </row>
    <row r="2400" spans="1:6" x14ac:dyDescent="0.25">
      <c r="A2400" t="s">
        <v>885</v>
      </c>
      <c r="B2400" s="3">
        <v>282505</v>
      </c>
      <c r="C2400" s="7" t="s">
        <v>2071</v>
      </c>
      <c r="D2400" s="7" t="s">
        <v>2072</v>
      </c>
      <c r="E2400">
        <v>2</v>
      </c>
      <c r="F2400" t="b">
        <v>1</v>
      </c>
    </row>
    <row r="2401" spans="1:6" x14ac:dyDescent="0.25">
      <c r="A2401" t="s">
        <v>885</v>
      </c>
      <c r="B2401" s="3">
        <v>282510</v>
      </c>
      <c r="C2401" s="7" t="s">
        <v>2073</v>
      </c>
      <c r="D2401" s="7" t="s">
        <v>2074</v>
      </c>
      <c r="E2401">
        <v>2</v>
      </c>
      <c r="F2401" t="b">
        <v>1</v>
      </c>
    </row>
    <row r="2402" spans="1:6" x14ac:dyDescent="0.25">
      <c r="A2402" t="s">
        <v>885</v>
      </c>
      <c r="B2402" s="3">
        <v>282515</v>
      </c>
      <c r="C2402" s="7" t="s">
        <v>2075</v>
      </c>
      <c r="D2402" s="7" t="s">
        <v>2076</v>
      </c>
      <c r="E2402">
        <v>2</v>
      </c>
      <c r="F2402" t="b">
        <v>1</v>
      </c>
    </row>
    <row r="2403" spans="1:6" x14ac:dyDescent="0.25">
      <c r="A2403" t="s">
        <v>885</v>
      </c>
      <c r="B2403" s="3">
        <v>2830</v>
      </c>
      <c r="C2403" s="7" t="s">
        <v>1831</v>
      </c>
      <c r="D2403" s="7" t="s">
        <v>1832</v>
      </c>
      <c r="E2403">
        <v>2</v>
      </c>
      <c r="F2403" t="b">
        <v>1</v>
      </c>
    </row>
    <row r="2404" spans="1:6" x14ac:dyDescent="0.25">
      <c r="A2404" t="s">
        <v>885</v>
      </c>
      <c r="B2404" s="3">
        <v>283005</v>
      </c>
      <c r="C2404" s="7" t="s">
        <v>2077</v>
      </c>
      <c r="D2404" s="7" t="s">
        <v>2078</v>
      </c>
      <c r="E2404">
        <v>2</v>
      </c>
      <c r="F2404" t="b">
        <v>1</v>
      </c>
    </row>
    <row r="2405" spans="1:6" x14ac:dyDescent="0.25">
      <c r="A2405" t="s">
        <v>885</v>
      </c>
      <c r="B2405" s="3">
        <v>283010</v>
      </c>
      <c r="C2405" s="7" t="s">
        <v>2079</v>
      </c>
      <c r="D2405" s="7" t="s">
        <v>2080</v>
      </c>
      <c r="E2405">
        <v>2</v>
      </c>
      <c r="F2405" t="b">
        <v>1</v>
      </c>
    </row>
    <row r="2406" spans="1:6" x14ac:dyDescent="0.25">
      <c r="A2406" t="s">
        <v>885</v>
      </c>
      <c r="B2406" s="3">
        <v>2835</v>
      </c>
      <c r="C2406" s="7" t="s">
        <v>2081</v>
      </c>
      <c r="D2406" s="7" t="s">
        <v>2082</v>
      </c>
      <c r="E2406">
        <v>2</v>
      </c>
      <c r="F2406" t="b">
        <v>1</v>
      </c>
    </row>
    <row r="2407" spans="1:6" x14ac:dyDescent="0.25">
      <c r="A2407" t="s">
        <v>885</v>
      </c>
      <c r="B2407" s="3">
        <v>283505</v>
      </c>
      <c r="C2407" s="7" t="s">
        <v>2083</v>
      </c>
      <c r="D2407" s="7" t="s">
        <v>2084</v>
      </c>
      <c r="E2407">
        <v>2</v>
      </c>
      <c r="F2407" t="b">
        <v>1</v>
      </c>
    </row>
    <row r="2408" spans="1:6" x14ac:dyDescent="0.25">
      <c r="A2408" t="s">
        <v>885</v>
      </c>
      <c r="B2408" s="3">
        <v>283510</v>
      </c>
      <c r="C2408" s="7" t="s">
        <v>2085</v>
      </c>
      <c r="D2408" s="7" t="s">
        <v>2086</v>
      </c>
      <c r="E2408">
        <v>2</v>
      </c>
      <c r="F2408" t="b">
        <v>1</v>
      </c>
    </row>
    <row r="2409" spans="1:6" x14ac:dyDescent="0.25">
      <c r="A2409" t="s">
        <v>885</v>
      </c>
      <c r="B2409" s="3">
        <v>2840</v>
      </c>
      <c r="C2409" s="7" t="s">
        <v>1063</v>
      </c>
      <c r="D2409" s="7" t="s">
        <v>1064</v>
      </c>
      <c r="E2409">
        <v>2</v>
      </c>
      <c r="F2409" t="b">
        <v>1</v>
      </c>
    </row>
    <row r="2410" spans="1:6" x14ac:dyDescent="0.25">
      <c r="A2410" t="s">
        <v>885</v>
      </c>
      <c r="B2410" s="3">
        <v>284001</v>
      </c>
      <c r="C2410" s="7">
        <v>284001</v>
      </c>
      <c r="D2410" s="7">
        <v>284001</v>
      </c>
      <c r="E2410">
        <v>2</v>
      </c>
      <c r="F2410" t="b">
        <v>1</v>
      </c>
    </row>
    <row r="2411" spans="1:6" x14ac:dyDescent="0.25">
      <c r="A2411" t="s">
        <v>885</v>
      </c>
      <c r="B2411" s="3">
        <v>284098</v>
      </c>
      <c r="C2411" s="7">
        <v>284098</v>
      </c>
      <c r="D2411" s="7">
        <v>284098</v>
      </c>
      <c r="E2411">
        <v>2</v>
      </c>
      <c r="F2411" t="b">
        <v>1</v>
      </c>
    </row>
    <row r="2412" spans="1:6" x14ac:dyDescent="0.25">
      <c r="A2412" t="s">
        <v>885</v>
      </c>
      <c r="B2412" s="3">
        <v>2895</v>
      </c>
      <c r="C2412" s="7" t="s">
        <v>1690</v>
      </c>
      <c r="D2412" s="7" t="s">
        <v>1076</v>
      </c>
      <c r="E2412">
        <v>2</v>
      </c>
      <c r="F2412" t="b">
        <v>1</v>
      </c>
    </row>
    <row r="2413" spans="1:6" x14ac:dyDescent="0.25">
      <c r="A2413" t="s">
        <v>885</v>
      </c>
      <c r="B2413" s="3">
        <v>289505</v>
      </c>
      <c r="C2413" s="7" t="s">
        <v>2087</v>
      </c>
      <c r="D2413" s="7" t="s">
        <v>2088</v>
      </c>
      <c r="E2413">
        <v>2</v>
      </c>
      <c r="F2413" t="b">
        <v>1</v>
      </c>
    </row>
    <row r="2414" spans="1:6" x14ac:dyDescent="0.25">
      <c r="A2414" t="s">
        <v>885</v>
      </c>
      <c r="B2414" s="3">
        <v>289510</v>
      </c>
      <c r="C2414" s="7" t="s">
        <v>2089</v>
      </c>
      <c r="D2414" s="7" t="s">
        <v>2090</v>
      </c>
      <c r="E2414">
        <v>2</v>
      </c>
      <c r="F2414" t="b">
        <v>1</v>
      </c>
    </row>
    <row r="2415" spans="1:6" x14ac:dyDescent="0.25">
      <c r="A2415" t="s">
        <v>885</v>
      </c>
      <c r="B2415" s="3">
        <v>289515</v>
      </c>
      <c r="C2415" s="7" t="s">
        <v>2091</v>
      </c>
      <c r="D2415" s="7" t="s">
        <v>2092</v>
      </c>
      <c r="E2415">
        <v>2</v>
      </c>
      <c r="F2415" t="b">
        <v>1</v>
      </c>
    </row>
    <row r="2416" spans="1:6" x14ac:dyDescent="0.25">
      <c r="A2416" t="s">
        <v>885</v>
      </c>
      <c r="B2416" s="3">
        <v>29</v>
      </c>
      <c r="C2416" s="7" t="s">
        <v>2093</v>
      </c>
      <c r="D2416" s="7" t="s">
        <v>2094</v>
      </c>
      <c r="E2416">
        <v>2</v>
      </c>
      <c r="F2416" t="b">
        <v>1</v>
      </c>
    </row>
    <row r="2417" spans="1:6" x14ac:dyDescent="0.25">
      <c r="A2417" t="s">
        <v>885</v>
      </c>
      <c r="B2417" s="3">
        <v>2905</v>
      </c>
      <c r="C2417" s="7" t="s">
        <v>2095</v>
      </c>
      <c r="D2417" s="7" t="s">
        <v>2096</v>
      </c>
      <c r="E2417">
        <v>2</v>
      </c>
      <c r="F2417" t="b">
        <v>1</v>
      </c>
    </row>
    <row r="2418" spans="1:6" x14ac:dyDescent="0.25">
      <c r="A2418" t="s">
        <v>885</v>
      </c>
      <c r="B2418" s="3">
        <v>290505</v>
      </c>
      <c r="C2418" s="7" t="s">
        <v>2097</v>
      </c>
      <c r="D2418" s="7" t="s">
        <v>2098</v>
      </c>
      <c r="E2418">
        <v>2</v>
      </c>
      <c r="F2418" t="b">
        <v>1</v>
      </c>
    </row>
    <row r="2419" spans="1:6" x14ac:dyDescent="0.25">
      <c r="A2419" t="s">
        <v>885</v>
      </c>
      <c r="B2419" s="3">
        <v>290510</v>
      </c>
      <c r="C2419" s="7" t="s">
        <v>2099</v>
      </c>
      <c r="D2419" s="7" t="s">
        <v>2100</v>
      </c>
      <c r="E2419">
        <v>2</v>
      </c>
      <c r="F2419" t="b">
        <v>1</v>
      </c>
    </row>
    <row r="2420" spans="1:6" x14ac:dyDescent="0.25">
      <c r="A2420" t="s">
        <v>885</v>
      </c>
      <c r="B2420" s="3">
        <v>2910</v>
      </c>
      <c r="C2420" s="7" t="s">
        <v>2101</v>
      </c>
      <c r="D2420" s="7" t="s">
        <v>2102</v>
      </c>
      <c r="E2420">
        <v>2</v>
      </c>
      <c r="F2420" t="b">
        <v>1</v>
      </c>
    </row>
    <row r="2421" spans="1:6" x14ac:dyDescent="0.25">
      <c r="A2421" t="s">
        <v>885</v>
      </c>
      <c r="B2421" s="3">
        <v>291001</v>
      </c>
      <c r="C2421" s="7">
        <v>291001</v>
      </c>
      <c r="D2421" s="7">
        <v>291001</v>
      </c>
      <c r="E2421">
        <v>2</v>
      </c>
      <c r="F2421" t="b">
        <v>1</v>
      </c>
    </row>
    <row r="2422" spans="1:6" x14ac:dyDescent="0.25">
      <c r="A2422" t="s">
        <v>885</v>
      </c>
      <c r="B2422" s="3">
        <v>291098</v>
      </c>
      <c r="C2422" s="7">
        <v>291098</v>
      </c>
      <c r="D2422" s="7">
        <v>291098</v>
      </c>
      <c r="E2422">
        <v>2</v>
      </c>
      <c r="F2422" t="b">
        <v>1</v>
      </c>
    </row>
    <row r="2423" spans="1:6" x14ac:dyDescent="0.25">
      <c r="A2423" t="s">
        <v>885</v>
      </c>
      <c r="B2423" s="3">
        <v>2915</v>
      </c>
      <c r="C2423" s="7" t="s">
        <v>998</v>
      </c>
      <c r="D2423" s="7" t="s">
        <v>999</v>
      </c>
      <c r="E2423">
        <v>2</v>
      </c>
      <c r="F2423" t="b">
        <v>1</v>
      </c>
    </row>
    <row r="2424" spans="1:6" x14ac:dyDescent="0.25">
      <c r="A2424" t="s">
        <v>885</v>
      </c>
      <c r="B2424" s="3">
        <v>291501</v>
      </c>
      <c r="C2424" s="7">
        <v>291501</v>
      </c>
      <c r="D2424" s="7">
        <v>291501</v>
      </c>
      <c r="E2424">
        <v>2</v>
      </c>
      <c r="F2424" t="b">
        <v>1</v>
      </c>
    </row>
    <row r="2425" spans="1:6" x14ac:dyDescent="0.25">
      <c r="A2425" t="s">
        <v>885</v>
      </c>
      <c r="B2425" s="3">
        <v>291598</v>
      </c>
      <c r="C2425" s="7">
        <v>291598</v>
      </c>
      <c r="D2425" s="7">
        <v>291598</v>
      </c>
      <c r="E2425">
        <v>2</v>
      </c>
      <c r="F2425" t="b">
        <v>1</v>
      </c>
    </row>
    <row r="2426" spans="1:6" x14ac:dyDescent="0.25">
      <c r="A2426" t="s">
        <v>885</v>
      </c>
      <c r="B2426" s="3">
        <v>3</v>
      </c>
      <c r="C2426" s="7" t="s">
        <v>871</v>
      </c>
      <c r="D2426" s="7" t="s">
        <v>872</v>
      </c>
      <c r="E2426">
        <v>3</v>
      </c>
      <c r="F2426" t="b">
        <v>1</v>
      </c>
    </row>
    <row r="2427" spans="1:6" x14ac:dyDescent="0.25">
      <c r="A2427" t="s">
        <v>885</v>
      </c>
      <c r="B2427" s="3">
        <v>31</v>
      </c>
      <c r="C2427" s="7" t="s">
        <v>2103</v>
      </c>
      <c r="D2427" s="7" t="s">
        <v>2104</v>
      </c>
      <c r="E2427">
        <v>3</v>
      </c>
      <c r="F2427" t="b">
        <v>1</v>
      </c>
    </row>
    <row r="2428" spans="1:6" x14ac:dyDescent="0.25">
      <c r="A2428" t="s">
        <v>885</v>
      </c>
      <c r="B2428" s="3">
        <v>3105</v>
      </c>
      <c r="C2428" s="7" t="s">
        <v>2105</v>
      </c>
      <c r="D2428" s="7" t="s">
        <v>2106</v>
      </c>
      <c r="E2428">
        <v>3</v>
      </c>
      <c r="F2428" t="b">
        <v>1</v>
      </c>
    </row>
    <row r="2429" spans="1:6" x14ac:dyDescent="0.25">
      <c r="A2429" t="s">
        <v>885</v>
      </c>
      <c r="B2429" s="3">
        <v>310505</v>
      </c>
      <c r="C2429" s="7" t="s">
        <v>2107</v>
      </c>
      <c r="D2429" s="7" t="s">
        <v>2108</v>
      </c>
      <c r="E2429">
        <v>3</v>
      </c>
      <c r="F2429" t="b">
        <v>1</v>
      </c>
    </row>
    <row r="2430" spans="1:6" x14ac:dyDescent="0.25">
      <c r="A2430" t="s">
        <v>885</v>
      </c>
      <c r="B2430" s="3">
        <v>310510</v>
      </c>
      <c r="C2430" s="7" t="s">
        <v>2109</v>
      </c>
      <c r="D2430" s="7" t="s">
        <v>2110</v>
      </c>
      <c r="E2430">
        <v>3</v>
      </c>
      <c r="F2430" t="b">
        <v>1</v>
      </c>
    </row>
    <row r="2431" spans="1:6" x14ac:dyDescent="0.25">
      <c r="A2431" t="s">
        <v>885</v>
      </c>
      <c r="B2431" s="3">
        <v>310515</v>
      </c>
      <c r="C2431" s="7" t="s">
        <v>2111</v>
      </c>
      <c r="D2431" s="7" t="s">
        <v>2112</v>
      </c>
      <c r="E2431">
        <v>3</v>
      </c>
      <c r="F2431" t="b">
        <v>1</v>
      </c>
    </row>
    <row r="2432" spans="1:6" x14ac:dyDescent="0.25">
      <c r="A2432" t="s">
        <v>885</v>
      </c>
      <c r="B2432" s="3">
        <v>3110</v>
      </c>
      <c r="C2432" s="7" t="s">
        <v>2113</v>
      </c>
      <c r="D2432" s="7" t="s">
        <v>2114</v>
      </c>
      <c r="E2432">
        <v>3</v>
      </c>
      <c r="F2432" t="b">
        <v>1</v>
      </c>
    </row>
    <row r="2433" spans="1:6" x14ac:dyDescent="0.25">
      <c r="A2433" t="s">
        <v>885</v>
      </c>
      <c r="B2433" s="3">
        <v>311005</v>
      </c>
      <c r="C2433" s="7" t="s">
        <v>2115</v>
      </c>
      <c r="D2433" s="7" t="s">
        <v>2116</v>
      </c>
      <c r="E2433">
        <v>3</v>
      </c>
      <c r="F2433" t="b">
        <v>1</v>
      </c>
    </row>
    <row r="2434" spans="1:6" x14ac:dyDescent="0.25">
      <c r="A2434" t="s">
        <v>885</v>
      </c>
      <c r="B2434" s="3">
        <v>311010</v>
      </c>
      <c r="C2434" s="7" t="s">
        <v>2117</v>
      </c>
      <c r="D2434" s="7" t="s">
        <v>2118</v>
      </c>
      <c r="E2434">
        <v>3</v>
      </c>
      <c r="F2434" t="b">
        <v>1</v>
      </c>
    </row>
    <row r="2435" spans="1:6" x14ac:dyDescent="0.25">
      <c r="A2435" t="s">
        <v>885</v>
      </c>
      <c r="B2435" s="3">
        <v>3115</v>
      </c>
      <c r="C2435" s="7" t="s">
        <v>2119</v>
      </c>
      <c r="D2435" s="7" t="s">
        <v>2120</v>
      </c>
      <c r="E2435">
        <v>3</v>
      </c>
      <c r="F2435" t="b">
        <v>1</v>
      </c>
    </row>
    <row r="2436" spans="1:6" x14ac:dyDescent="0.25">
      <c r="A2436" t="s">
        <v>885</v>
      </c>
      <c r="B2436" s="3">
        <v>311505</v>
      </c>
      <c r="C2436" s="7" t="s">
        <v>956</v>
      </c>
      <c r="D2436" s="7" t="s">
        <v>957</v>
      </c>
      <c r="E2436">
        <v>3</v>
      </c>
      <c r="F2436" t="b">
        <v>1</v>
      </c>
    </row>
    <row r="2437" spans="1:6" x14ac:dyDescent="0.25">
      <c r="A2437" t="s">
        <v>885</v>
      </c>
      <c r="B2437" s="3">
        <v>311510</v>
      </c>
      <c r="C2437" s="7" t="s">
        <v>2121</v>
      </c>
      <c r="D2437" s="7" t="s">
        <v>2122</v>
      </c>
      <c r="E2437">
        <v>3</v>
      </c>
      <c r="F2437" t="b">
        <v>1</v>
      </c>
    </row>
    <row r="2438" spans="1:6" x14ac:dyDescent="0.25">
      <c r="A2438" t="s">
        <v>885</v>
      </c>
      <c r="B2438" s="3">
        <v>311515</v>
      </c>
      <c r="C2438" s="7" t="s">
        <v>2123</v>
      </c>
      <c r="D2438" s="7" t="s">
        <v>2124</v>
      </c>
      <c r="E2438">
        <v>3</v>
      </c>
      <c r="F2438" t="b">
        <v>1</v>
      </c>
    </row>
    <row r="2439" spans="1:6" x14ac:dyDescent="0.25">
      <c r="A2439" t="s">
        <v>885</v>
      </c>
      <c r="B2439" s="3">
        <v>311520</v>
      </c>
      <c r="C2439" s="7" t="s">
        <v>2125</v>
      </c>
      <c r="D2439" s="7" t="s">
        <v>2126</v>
      </c>
      <c r="E2439">
        <v>3</v>
      </c>
      <c r="F2439" t="b">
        <v>1</v>
      </c>
    </row>
    <row r="2440" spans="1:6" x14ac:dyDescent="0.25">
      <c r="A2440" t="s">
        <v>885</v>
      </c>
      <c r="B2440" s="3">
        <v>3120</v>
      </c>
      <c r="C2440" s="7" t="s">
        <v>2127</v>
      </c>
      <c r="D2440" s="7" t="s">
        <v>2128</v>
      </c>
      <c r="E2440">
        <v>3</v>
      </c>
      <c r="F2440" t="b">
        <v>1</v>
      </c>
    </row>
    <row r="2441" spans="1:6" x14ac:dyDescent="0.25">
      <c r="A2441" t="s">
        <v>885</v>
      </c>
      <c r="B2441" s="3">
        <v>312001</v>
      </c>
      <c r="C2441" s="7">
        <v>312001</v>
      </c>
      <c r="D2441" s="7">
        <v>312001</v>
      </c>
      <c r="E2441">
        <v>3</v>
      </c>
      <c r="F2441" t="b">
        <v>1</v>
      </c>
    </row>
    <row r="2442" spans="1:6" x14ac:dyDescent="0.25">
      <c r="A2442" t="s">
        <v>885</v>
      </c>
      <c r="B2442" s="3">
        <v>312098</v>
      </c>
      <c r="C2442" s="7">
        <v>312098</v>
      </c>
      <c r="D2442" s="7">
        <v>312098</v>
      </c>
      <c r="E2442">
        <v>3</v>
      </c>
      <c r="F2442" t="b">
        <v>1</v>
      </c>
    </row>
    <row r="2443" spans="1:6" x14ac:dyDescent="0.25">
      <c r="A2443" t="s">
        <v>885</v>
      </c>
      <c r="B2443" s="3">
        <v>3125</v>
      </c>
      <c r="C2443" s="7" t="s">
        <v>2129</v>
      </c>
      <c r="D2443" s="7" t="s">
        <v>2130</v>
      </c>
      <c r="E2443">
        <v>3</v>
      </c>
      <c r="F2443" t="b">
        <v>1</v>
      </c>
    </row>
    <row r="2444" spans="1:6" x14ac:dyDescent="0.25">
      <c r="A2444" t="s">
        <v>885</v>
      </c>
      <c r="B2444" s="3">
        <v>312501</v>
      </c>
      <c r="C2444" s="7">
        <v>312501</v>
      </c>
      <c r="D2444" s="7">
        <v>312501</v>
      </c>
      <c r="E2444">
        <v>3</v>
      </c>
      <c r="F2444" t="b">
        <v>1</v>
      </c>
    </row>
    <row r="2445" spans="1:6" x14ac:dyDescent="0.25">
      <c r="A2445" t="s">
        <v>885</v>
      </c>
      <c r="B2445" s="3">
        <v>312598</v>
      </c>
      <c r="C2445" s="7">
        <v>312598</v>
      </c>
      <c r="D2445" s="7">
        <v>312598</v>
      </c>
      <c r="E2445">
        <v>3</v>
      </c>
      <c r="F2445" t="b">
        <v>1</v>
      </c>
    </row>
    <row r="2446" spans="1:6" x14ac:dyDescent="0.25">
      <c r="A2446" t="s">
        <v>885</v>
      </c>
      <c r="B2446" s="3">
        <v>3130</v>
      </c>
      <c r="C2446" s="7" t="s">
        <v>2131</v>
      </c>
      <c r="D2446" s="7" t="s">
        <v>2132</v>
      </c>
      <c r="E2446">
        <v>3</v>
      </c>
      <c r="F2446" t="b">
        <v>1</v>
      </c>
    </row>
    <row r="2447" spans="1:6" x14ac:dyDescent="0.25">
      <c r="A2447" t="s">
        <v>885</v>
      </c>
      <c r="B2447" s="3">
        <v>313001</v>
      </c>
      <c r="C2447" s="7">
        <v>313001</v>
      </c>
      <c r="D2447" s="7">
        <v>313001</v>
      </c>
      <c r="E2447">
        <v>3</v>
      </c>
      <c r="F2447" t="b">
        <v>1</v>
      </c>
    </row>
    <row r="2448" spans="1:6" x14ac:dyDescent="0.25">
      <c r="A2448" t="s">
        <v>885</v>
      </c>
      <c r="B2448" s="3">
        <v>313098</v>
      </c>
      <c r="C2448" s="7">
        <v>313098</v>
      </c>
      <c r="D2448" s="7">
        <v>313098</v>
      </c>
      <c r="E2448">
        <v>3</v>
      </c>
      <c r="F2448" t="b">
        <v>1</v>
      </c>
    </row>
    <row r="2449" spans="1:6" x14ac:dyDescent="0.25">
      <c r="A2449" t="s">
        <v>885</v>
      </c>
      <c r="B2449" s="3">
        <v>3135</v>
      </c>
      <c r="C2449" s="7" t="s">
        <v>2133</v>
      </c>
      <c r="D2449" s="7" t="s">
        <v>2134</v>
      </c>
      <c r="E2449">
        <v>3</v>
      </c>
      <c r="F2449" t="b">
        <v>1</v>
      </c>
    </row>
    <row r="2450" spans="1:6" x14ac:dyDescent="0.25">
      <c r="A2450" t="s">
        <v>885</v>
      </c>
      <c r="B2450" s="3">
        <v>313501</v>
      </c>
      <c r="C2450" s="7">
        <v>313501</v>
      </c>
      <c r="D2450" s="7">
        <v>313501</v>
      </c>
      <c r="E2450">
        <v>3</v>
      </c>
      <c r="F2450" t="b">
        <v>1</v>
      </c>
    </row>
    <row r="2451" spans="1:6" x14ac:dyDescent="0.25">
      <c r="A2451" t="s">
        <v>885</v>
      </c>
      <c r="B2451" s="3">
        <v>313598</v>
      </c>
      <c r="C2451" s="7">
        <v>313598</v>
      </c>
      <c r="D2451" s="7">
        <v>313598</v>
      </c>
      <c r="E2451">
        <v>3</v>
      </c>
      <c r="F2451" t="b">
        <v>1</v>
      </c>
    </row>
    <row r="2452" spans="1:6" x14ac:dyDescent="0.25">
      <c r="A2452" t="s">
        <v>885</v>
      </c>
      <c r="B2452" s="3">
        <v>3140</v>
      </c>
      <c r="C2452" s="7" t="s">
        <v>2135</v>
      </c>
      <c r="D2452" s="7" t="s">
        <v>2136</v>
      </c>
      <c r="E2452">
        <v>3</v>
      </c>
      <c r="F2452" t="b">
        <v>1</v>
      </c>
    </row>
    <row r="2453" spans="1:6" x14ac:dyDescent="0.25">
      <c r="A2453" t="s">
        <v>885</v>
      </c>
      <c r="B2453" s="3">
        <v>314001</v>
      </c>
      <c r="C2453" s="7">
        <v>314001</v>
      </c>
      <c r="D2453" s="7">
        <v>314001</v>
      </c>
      <c r="E2453">
        <v>3</v>
      </c>
      <c r="F2453" t="b">
        <v>1</v>
      </c>
    </row>
    <row r="2454" spans="1:6" x14ac:dyDescent="0.25">
      <c r="A2454" t="s">
        <v>885</v>
      </c>
      <c r="B2454" s="3">
        <v>314098</v>
      </c>
      <c r="C2454" s="7">
        <v>314098</v>
      </c>
      <c r="D2454" s="7">
        <v>314098</v>
      </c>
      <c r="E2454">
        <v>3</v>
      </c>
      <c r="F2454" t="b">
        <v>1</v>
      </c>
    </row>
    <row r="2455" spans="1:6" x14ac:dyDescent="0.25">
      <c r="A2455" t="s">
        <v>885</v>
      </c>
      <c r="B2455" s="3">
        <v>32</v>
      </c>
      <c r="C2455" s="7" t="s">
        <v>2137</v>
      </c>
      <c r="D2455" s="7" t="s">
        <v>2138</v>
      </c>
      <c r="E2455">
        <v>3</v>
      </c>
      <c r="F2455" t="b">
        <v>1</v>
      </c>
    </row>
    <row r="2456" spans="1:6" x14ac:dyDescent="0.25">
      <c r="A2456" t="s">
        <v>885</v>
      </c>
      <c r="B2456" s="3">
        <v>3205</v>
      </c>
      <c r="C2456" s="7" t="s">
        <v>2139</v>
      </c>
      <c r="D2456" s="7" t="s">
        <v>2140</v>
      </c>
      <c r="E2456">
        <v>3</v>
      </c>
      <c r="F2456" t="b">
        <v>1</v>
      </c>
    </row>
    <row r="2457" spans="1:6" x14ac:dyDescent="0.25">
      <c r="A2457" t="s">
        <v>885</v>
      </c>
      <c r="B2457" s="3">
        <v>320505</v>
      </c>
      <c r="C2457" s="7" t="s">
        <v>2141</v>
      </c>
      <c r="D2457" s="7" t="s">
        <v>2142</v>
      </c>
      <c r="E2457">
        <v>3</v>
      </c>
      <c r="F2457" t="b">
        <v>1</v>
      </c>
    </row>
    <row r="2458" spans="1:6" x14ac:dyDescent="0.25">
      <c r="A2458" t="s">
        <v>885</v>
      </c>
      <c r="B2458" s="3">
        <v>320510</v>
      </c>
      <c r="C2458" s="7" t="s">
        <v>2143</v>
      </c>
      <c r="D2458" s="7" t="s">
        <v>2144</v>
      </c>
      <c r="E2458">
        <v>3</v>
      </c>
      <c r="F2458" t="b">
        <v>1</v>
      </c>
    </row>
    <row r="2459" spans="1:6" x14ac:dyDescent="0.25">
      <c r="A2459" t="s">
        <v>885</v>
      </c>
      <c r="B2459" s="3">
        <v>320515</v>
      </c>
      <c r="C2459" s="7" t="s">
        <v>2145</v>
      </c>
      <c r="D2459" s="7" t="s">
        <v>2146</v>
      </c>
      <c r="E2459">
        <v>3</v>
      </c>
      <c r="F2459" t="b">
        <v>1</v>
      </c>
    </row>
    <row r="2460" spans="1:6" x14ac:dyDescent="0.25">
      <c r="A2460" t="s">
        <v>885</v>
      </c>
      <c r="B2460" s="3">
        <v>3210</v>
      </c>
      <c r="C2460" s="7" t="s">
        <v>2147</v>
      </c>
      <c r="D2460" s="7" t="s">
        <v>2148</v>
      </c>
      <c r="E2460">
        <v>3</v>
      </c>
      <c r="F2460" t="b">
        <v>1</v>
      </c>
    </row>
    <row r="2461" spans="1:6" x14ac:dyDescent="0.25">
      <c r="A2461" t="s">
        <v>885</v>
      </c>
      <c r="B2461" s="3">
        <v>321005</v>
      </c>
      <c r="C2461" s="7" t="s">
        <v>2149</v>
      </c>
      <c r="D2461" s="7" t="s">
        <v>2150</v>
      </c>
      <c r="E2461">
        <v>3</v>
      </c>
      <c r="F2461" t="b">
        <v>1</v>
      </c>
    </row>
    <row r="2462" spans="1:6" x14ac:dyDescent="0.25">
      <c r="A2462" t="s">
        <v>885</v>
      </c>
      <c r="B2462" s="3">
        <v>321010</v>
      </c>
      <c r="C2462" s="7" t="s">
        <v>2151</v>
      </c>
      <c r="D2462" s="7" t="s">
        <v>2152</v>
      </c>
      <c r="E2462">
        <v>3</v>
      </c>
      <c r="F2462" t="b">
        <v>1</v>
      </c>
    </row>
    <row r="2463" spans="1:6" x14ac:dyDescent="0.25">
      <c r="A2463" t="s">
        <v>885</v>
      </c>
      <c r="B2463" s="3">
        <v>321015</v>
      </c>
      <c r="C2463" s="7" t="s">
        <v>2153</v>
      </c>
      <c r="D2463" s="7" t="s">
        <v>2154</v>
      </c>
      <c r="E2463">
        <v>3</v>
      </c>
      <c r="F2463" t="b">
        <v>1</v>
      </c>
    </row>
    <row r="2464" spans="1:6" x14ac:dyDescent="0.25">
      <c r="A2464" t="s">
        <v>885</v>
      </c>
      <c r="B2464" s="3">
        <v>321020</v>
      </c>
      <c r="C2464" s="7" t="s">
        <v>2155</v>
      </c>
      <c r="D2464" s="7" t="s">
        <v>2156</v>
      </c>
      <c r="E2464">
        <v>3</v>
      </c>
      <c r="F2464" t="b">
        <v>1</v>
      </c>
    </row>
    <row r="2465" spans="1:6" x14ac:dyDescent="0.25">
      <c r="A2465" t="s">
        <v>885</v>
      </c>
      <c r="B2465" s="3">
        <v>321025</v>
      </c>
      <c r="C2465" s="7" t="s">
        <v>2157</v>
      </c>
      <c r="D2465" s="7" t="s">
        <v>2158</v>
      </c>
      <c r="E2465">
        <v>3</v>
      </c>
      <c r="F2465" t="b">
        <v>1</v>
      </c>
    </row>
    <row r="2466" spans="1:6" x14ac:dyDescent="0.25">
      <c r="A2466" t="s">
        <v>885</v>
      </c>
      <c r="B2466" s="3">
        <v>3215</v>
      </c>
      <c r="C2466" s="7" t="s">
        <v>1582</v>
      </c>
      <c r="D2466" s="7" t="s">
        <v>1583</v>
      </c>
      <c r="E2466">
        <v>3</v>
      </c>
      <c r="F2466" t="b">
        <v>1</v>
      </c>
    </row>
    <row r="2467" spans="1:6" x14ac:dyDescent="0.25">
      <c r="A2467" t="s">
        <v>885</v>
      </c>
      <c r="B2467" s="3">
        <v>321501</v>
      </c>
      <c r="C2467" s="7">
        <v>321501</v>
      </c>
      <c r="D2467" s="7">
        <v>321501</v>
      </c>
      <c r="E2467">
        <v>3</v>
      </c>
      <c r="F2467" t="b">
        <v>1</v>
      </c>
    </row>
    <row r="2468" spans="1:6" x14ac:dyDescent="0.25">
      <c r="A2468" t="s">
        <v>885</v>
      </c>
      <c r="B2468" s="3">
        <v>321598</v>
      </c>
      <c r="C2468" s="7">
        <v>321598</v>
      </c>
      <c r="D2468" s="7">
        <v>321598</v>
      </c>
      <c r="E2468">
        <v>3</v>
      </c>
      <c r="F2468" t="b">
        <v>1</v>
      </c>
    </row>
    <row r="2469" spans="1:6" x14ac:dyDescent="0.25">
      <c r="A2469" t="s">
        <v>885</v>
      </c>
      <c r="B2469" s="3">
        <v>33</v>
      </c>
      <c r="C2469" s="7" t="s">
        <v>2159</v>
      </c>
      <c r="D2469" s="7" t="s">
        <v>2160</v>
      </c>
      <c r="E2469">
        <v>3</v>
      </c>
      <c r="F2469" t="b">
        <v>1</v>
      </c>
    </row>
    <row r="2470" spans="1:6" x14ac:dyDescent="0.25">
      <c r="A2470" t="s">
        <v>885</v>
      </c>
      <c r="B2470" s="3">
        <v>3305</v>
      </c>
      <c r="C2470" s="7" t="s">
        <v>2161</v>
      </c>
      <c r="D2470" s="7" t="s">
        <v>2162</v>
      </c>
      <c r="E2470">
        <v>3</v>
      </c>
      <c r="F2470" t="b">
        <v>1</v>
      </c>
    </row>
    <row r="2471" spans="1:6" x14ac:dyDescent="0.25">
      <c r="A2471" t="s">
        <v>885</v>
      </c>
      <c r="B2471" s="3">
        <v>330505</v>
      </c>
      <c r="C2471" s="7" t="s">
        <v>2163</v>
      </c>
      <c r="D2471" s="7" t="s">
        <v>2164</v>
      </c>
      <c r="E2471">
        <v>3</v>
      </c>
      <c r="F2471" t="b">
        <v>1</v>
      </c>
    </row>
    <row r="2472" spans="1:6" x14ac:dyDescent="0.25">
      <c r="A2472" t="s">
        <v>885</v>
      </c>
      <c r="B2472" s="3">
        <v>330510</v>
      </c>
      <c r="C2472" s="7" t="s">
        <v>2165</v>
      </c>
      <c r="D2472" s="7" t="s">
        <v>2166</v>
      </c>
      <c r="E2472">
        <v>3</v>
      </c>
      <c r="F2472" t="b">
        <v>1</v>
      </c>
    </row>
    <row r="2473" spans="1:6" x14ac:dyDescent="0.25">
      <c r="A2473" t="s">
        <v>885</v>
      </c>
      <c r="B2473" s="3">
        <v>330515</v>
      </c>
      <c r="C2473" s="7" t="s">
        <v>2167</v>
      </c>
      <c r="D2473" s="7" t="s">
        <v>2168</v>
      </c>
      <c r="E2473">
        <v>3</v>
      </c>
      <c r="F2473" t="b">
        <v>1</v>
      </c>
    </row>
    <row r="2474" spans="1:6" x14ac:dyDescent="0.25">
      <c r="A2474" t="s">
        <v>885</v>
      </c>
      <c r="B2474" s="3">
        <v>330517</v>
      </c>
      <c r="C2474" s="7" t="s">
        <v>2169</v>
      </c>
      <c r="D2474" s="7" t="s">
        <v>2170</v>
      </c>
      <c r="E2474">
        <v>3</v>
      </c>
      <c r="F2474" t="b">
        <v>1</v>
      </c>
    </row>
    <row r="2475" spans="1:6" x14ac:dyDescent="0.25">
      <c r="A2475" t="s">
        <v>885</v>
      </c>
      <c r="B2475" s="3">
        <v>330520</v>
      </c>
      <c r="C2475" s="7" t="s">
        <v>2171</v>
      </c>
      <c r="D2475" s="7" t="s">
        <v>2172</v>
      </c>
      <c r="E2475">
        <v>3</v>
      </c>
      <c r="F2475" t="b">
        <v>1</v>
      </c>
    </row>
    <row r="2476" spans="1:6" x14ac:dyDescent="0.25">
      <c r="A2476" t="s">
        <v>885</v>
      </c>
      <c r="B2476" s="3">
        <v>330525</v>
      </c>
      <c r="C2476" s="7" t="s">
        <v>2173</v>
      </c>
      <c r="D2476" s="7" t="s">
        <v>2174</v>
      </c>
      <c r="E2476">
        <v>3</v>
      </c>
      <c r="F2476" t="b">
        <v>1</v>
      </c>
    </row>
    <row r="2477" spans="1:6" x14ac:dyDescent="0.25">
      <c r="A2477" t="s">
        <v>885</v>
      </c>
      <c r="B2477" s="3">
        <v>330530</v>
      </c>
      <c r="C2477" s="7" t="s">
        <v>2175</v>
      </c>
      <c r="D2477" s="7" t="s">
        <v>2176</v>
      </c>
      <c r="E2477">
        <v>3</v>
      </c>
      <c r="F2477" t="b">
        <v>1</v>
      </c>
    </row>
    <row r="2478" spans="1:6" x14ac:dyDescent="0.25">
      <c r="A2478" t="s">
        <v>885</v>
      </c>
      <c r="B2478" s="3">
        <v>330535</v>
      </c>
      <c r="C2478" s="7" t="s">
        <v>2177</v>
      </c>
      <c r="D2478" s="7" t="s">
        <v>2178</v>
      </c>
      <c r="E2478">
        <v>3</v>
      </c>
      <c r="F2478" t="b">
        <v>1</v>
      </c>
    </row>
    <row r="2479" spans="1:6" x14ac:dyDescent="0.25">
      <c r="A2479" t="s">
        <v>885</v>
      </c>
      <c r="B2479" s="3">
        <v>330595</v>
      </c>
      <c r="C2479" s="7" t="s">
        <v>978</v>
      </c>
      <c r="D2479" s="7" t="s">
        <v>969</v>
      </c>
      <c r="E2479">
        <v>3</v>
      </c>
      <c r="F2479" t="b">
        <v>1</v>
      </c>
    </row>
    <row r="2480" spans="1:6" x14ac:dyDescent="0.25">
      <c r="A2480" t="s">
        <v>885</v>
      </c>
      <c r="B2480" s="3">
        <v>3310</v>
      </c>
      <c r="C2480" s="7" t="s">
        <v>2179</v>
      </c>
      <c r="D2480" s="7" t="s">
        <v>2180</v>
      </c>
      <c r="E2480">
        <v>3</v>
      </c>
      <c r="F2480" t="b">
        <v>1</v>
      </c>
    </row>
    <row r="2481" spans="1:6" x14ac:dyDescent="0.25">
      <c r="A2481" t="s">
        <v>885</v>
      </c>
      <c r="B2481" s="3">
        <v>331005</v>
      </c>
      <c r="C2481" s="7" t="s">
        <v>2181</v>
      </c>
      <c r="D2481" s="7" t="s">
        <v>2182</v>
      </c>
      <c r="E2481">
        <v>3</v>
      </c>
      <c r="F2481" t="b">
        <v>1</v>
      </c>
    </row>
    <row r="2482" spans="1:6" x14ac:dyDescent="0.25">
      <c r="A2482" t="s">
        <v>885</v>
      </c>
      <c r="B2482" s="3">
        <v>331010</v>
      </c>
      <c r="C2482" s="7" t="s">
        <v>2183</v>
      </c>
      <c r="D2482" s="7" t="s">
        <v>2184</v>
      </c>
      <c r="E2482">
        <v>3</v>
      </c>
      <c r="F2482" t="b">
        <v>1</v>
      </c>
    </row>
    <row r="2483" spans="1:6" x14ac:dyDescent="0.25">
      <c r="A2483" t="s">
        <v>885</v>
      </c>
      <c r="B2483" s="3">
        <v>331015</v>
      </c>
      <c r="C2483" s="7" t="s">
        <v>2185</v>
      </c>
      <c r="D2483" s="7" t="s">
        <v>2186</v>
      </c>
      <c r="E2483">
        <v>3</v>
      </c>
      <c r="F2483" t="b">
        <v>1</v>
      </c>
    </row>
    <row r="2484" spans="1:6" x14ac:dyDescent="0.25">
      <c r="A2484" t="s">
        <v>885</v>
      </c>
      <c r="B2484" s="3">
        <v>331095</v>
      </c>
      <c r="C2484" s="7" t="s">
        <v>978</v>
      </c>
      <c r="D2484" s="7" t="s">
        <v>969</v>
      </c>
      <c r="E2484">
        <v>3</v>
      </c>
      <c r="F2484" t="b">
        <v>1</v>
      </c>
    </row>
    <row r="2485" spans="1:6" x14ac:dyDescent="0.25">
      <c r="A2485" t="s">
        <v>885</v>
      </c>
      <c r="B2485" s="3">
        <v>3315</v>
      </c>
      <c r="C2485" s="7" t="s">
        <v>2187</v>
      </c>
      <c r="D2485" s="7" t="s">
        <v>2188</v>
      </c>
      <c r="E2485">
        <v>3</v>
      </c>
      <c r="F2485" t="b">
        <v>1</v>
      </c>
    </row>
    <row r="2486" spans="1:6" x14ac:dyDescent="0.25">
      <c r="A2486" t="s">
        <v>885</v>
      </c>
      <c r="B2486" s="3">
        <v>331505</v>
      </c>
      <c r="C2486" s="7" t="s">
        <v>2189</v>
      </c>
      <c r="D2486" s="7" t="s">
        <v>2190</v>
      </c>
      <c r="E2486">
        <v>3</v>
      </c>
      <c r="F2486" t="b">
        <v>1</v>
      </c>
    </row>
    <row r="2487" spans="1:6" x14ac:dyDescent="0.25">
      <c r="A2487" t="s">
        <v>885</v>
      </c>
      <c r="B2487" s="3">
        <v>331510</v>
      </c>
      <c r="C2487" s="7" t="s">
        <v>2181</v>
      </c>
      <c r="D2487" s="7" t="s">
        <v>2182</v>
      </c>
      <c r="E2487">
        <v>3</v>
      </c>
      <c r="F2487" t="b">
        <v>1</v>
      </c>
    </row>
    <row r="2488" spans="1:6" x14ac:dyDescent="0.25">
      <c r="A2488" t="s">
        <v>885</v>
      </c>
      <c r="B2488" s="3">
        <v>331515</v>
      </c>
      <c r="C2488" s="7" t="s">
        <v>2185</v>
      </c>
      <c r="D2488" s="7" t="s">
        <v>2186</v>
      </c>
      <c r="E2488">
        <v>3</v>
      </c>
      <c r="F2488" t="b">
        <v>1</v>
      </c>
    </row>
    <row r="2489" spans="1:6" x14ac:dyDescent="0.25">
      <c r="A2489" t="s">
        <v>885</v>
      </c>
      <c r="B2489" s="3">
        <v>331520</v>
      </c>
      <c r="C2489" s="7" t="s">
        <v>2191</v>
      </c>
      <c r="D2489" s="7" t="s">
        <v>2192</v>
      </c>
      <c r="E2489">
        <v>3</v>
      </c>
      <c r="F2489" t="b">
        <v>1</v>
      </c>
    </row>
    <row r="2490" spans="1:6" x14ac:dyDescent="0.25">
      <c r="A2490" t="s">
        <v>885</v>
      </c>
      <c r="B2490" s="3">
        <v>331525</v>
      </c>
      <c r="C2490" s="7" t="s">
        <v>2193</v>
      </c>
      <c r="D2490" s="7" t="s">
        <v>2194</v>
      </c>
      <c r="E2490">
        <v>3</v>
      </c>
      <c r="F2490" t="b">
        <v>1</v>
      </c>
    </row>
    <row r="2491" spans="1:6" x14ac:dyDescent="0.25">
      <c r="A2491" t="s">
        <v>885</v>
      </c>
      <c r="B2491" s="3">
        <v>331530</v>
      </c>
      <c r="C2491" s="7" t="s">
        <v>2195</v>
      </c>
      <c r="D2491" s="7" t="s">
        <v>2196</v>
      </c>
      <c r="E2491">
        <v>3</v>
      </c>
      <c r="F2491" t="b">
        <v>1</v>
      </c>
    </row>
    <row r="2492" spans="1:6" x14ac:dyDescent="0.25">
      <c r="A2492" t="s">
        <v>885</v>
      </c>
      <c r="B2492" s="3">
        <v>331535</v>
      </c>
      <c r="C2492" s="7" t="s">
        <v>2197</v>
      </c>
      <c r="D2492" s="7" t="s">
        <v>2198</v>
      </c>
      <c r="E2492">
        <v>3</v>
      </c>
      <c r="F2492" t="b">
        <v>1</v>
      </c>
    </row>
    <row r="2493" spans="1:6" x14ac:dyDescent="0.25">
      <c r="A2493" t="s">
        <v>885</v>
      </c>
      <c r="B2493" s="3">
        <v>331540</v>
      </c>
      <c r="C2493" s="7" t="s">
        <v>2199</v>
      </c>
      <c r="D2493" s="7" t="s">
        <v>2200</v>
      </c>
      <c r="E2493">
        <v>3</v>
      </c>
      <c r="F2493" t="b">
        <v>1</v>
      </c>
    </row>
    <row r="2494" spans="1:6" x14ac:dyDescent="0.25">
      <c r="A2494" t="s">
        <v>885</v>
      </c>
      <c r="B2494" s="3">
        <v>331545</v>
      </c>
      <c r="C2494" s="7" t="s">
        <v>2201</v>
      </c>
      <c r="D2494" s="7" t="s">
        <v>2202</v>
      </c>
      <c r="E2494">
        <v>3</v>
      </c>
      <c r="F2494" t="b">
        <v>1</v>
      </c>
    </row>
    <row r="2495" spans="1:6" x14ac:dyDescent="0.25">
      <c r="A2495" t="s">
        <v>885</v>
      </c>
      <c r="B2495" s="3">
        <v>331595</v>
      </c>
      <c r="C2495" s="7" t="s">
        <v>978</v>
      </c>
      <c r="D2495" s="7" t="s">
        <v>969</v>
      </c>
      <c r="E2495">
        <v>3</v>
      </c>
      <c r="F2495" t="b">
        <v>1</v>
      </c>
    </row>
    <row r="2496" spans="1:6" x14ac:dyDescent="0.25">
      <c r="A2496" t="s">
        <v>885</v>
      </c>
      <c r="B2496" s="3">
        <v>34</v>
      </c>
      <c r="C2496" s="7" t="s">
        <v>2203</v>
      </c>
      <c r="D2496" s="7" t="s">
        <v>2204</v>
      </c>
      <c r="E2496">
        <v>3</v>
      </c>
      <c r="F2496" t="b">
        <v>1</v>
      </c>
    </row>
    <row r="2497" spans="1:6" x14ac:dyDescent="0.25">
      <c r="A2497" t="s">
        <v>885</v>
      </c>
      <c r="B2497" s="3">
        <v>3405</v>
      </c>
      <c r="C2497" s="7" t="s">
        <v>954</v>
      </c>
      <c r="D2497" s="7" t="s">
        <v>955</v>
      </c>
      <c r="E2497">
        <v>3</v>
      </c>
      <c r="F2497" t="b">
        <v>1</v>
      </c>
    </row>
    <row r="2498" spans="1:6" x14ac:dyDescent="0.25">
      <c r="A2498" t="s">
        <v>885</v>
      </c>
      <c r="B2498" s="3">
        <v>340505</v>
      </c>
      <c r="C2498" s="7" t="s">
        <v>2205</v>
      </c>
      <c r="D2498" s="7" t="s">
        <v>2206</v>
      </c>
      <c r="E2498">
        <v>3</v>
      </c>
      <c r="F2498" t="b">
        <v>1</v>
      </c>
    </row>
    <row r="2499" spans="1:6" x14ac:dyDescent="0.25">
      <c r="A2499" t="s">
        <v>885</v>
      </c>
      <c r="B2499" s="3">
        <v>340510</v>
      </c>
      <c r="C2499" s="7" t="s">
        <v>2207</v>
      </c>
      <c r="D2499" s="7" t="s">
        <v>2208</v>
      </c>
      <c r="E2499">
        <v>3</v>
      </c>
      <c r="F2499" t="b">
        <v>1</v>
      </c>
    </row>
    <row r="2500" spans="1:6" x14ac:dyDescent="0.25">
      <c r="A2500" t="s">
        <v>885</v>
      </c>
      <c r="B2500" s="3">
        <v>340515</v>
      </c>
      <c r="C2500" s="7" t="s">
        <v>2209</v>
      </c>
      <c r="D2500" s="7" t="s">
        <v>2210</v>
      </c>
      <c r="E2500">
        <v>3</v>
      </c>
      <c r="F2500" t="b">
        <v>1</v>
      </c>
    </row>
    <row r="2501" spans="1:6" x14ac:dyDescent="0.25">
      <c r="A2501" t="s">
        <v>885</v>
      </c>
      <c r="B2501" s="3">
        <v>340520</v>
      </c>
      <c r="C2501" s="7" t="s">
        <v>2211</v>
      </c>
      <c r="D2501" s="7" t="s">
        <v>2212</v>
      </c>
      <c r="E2501">
        <v>3</v>
      </c>
      <c r="F2501" t="b">
        <v>1</v>
      </c>
    </row>
    <row r="2502" spans="1:6" x14ac:dyDescent="0.25">
      <c r="A2502" t="s">
        <v>885</v>
      </c>
      <c r="B2502" s="3">
        <v>340525</v>
      </c>
      <c r="C2502" s="7" t="s">
        <v>2213</v>
      </c>
      <c r="D2502" s="7" t="s">
        <v>2214</v>
      </c>
      <c r="E2502">
        <v>3</v>
      </c>
      <c r="F2502" t="b">
        <v>1</v>
      </c>
    </row>
    <row r="2503" spans="1:6" x14ac:dyDescent="0.25">
      <c r="A2503" t="s">
        <v>885</v>
      </c>
      <c r="B2503" s="3">
        <v>3410</v>
      </c>
      <c r="C2503" s="7" t="s">
        <v>2215</v>
      </c>
      <c r="D2503" s="7" t="s">
        <v>2216</v>
      </c>
      <c r="E2503">
        <v>3</v>
      </c>
      <c r="F2503" t="b">
        <v>1</v>
      </c>
    </row>
    <row r="2504" spans="1:6" x14ac:dyDescent="0.25">
      <c r="A2504" t="s">
        <v>885</v>
      </c>
      <c r="B2504" s="3">
        <v>341001</v>
      </c>
      <c r="C2504" s="7">
        <v>341001</v>
      </c>
      <c r="D2504" s="7">
        <v>341001</v>
      </c>
      <c r="E2504">
        <v>3</v>
      </c>
      <c r="F2504" t="b">
        <v>1</v>
      </c>
    </row>
    <row r="2505" spans="1:6" x14ac:dyDescent="0.25">
      <c r="A2505" t="s">
        <v>885</v>
      </c>
      <c r="B2505" s="3">
        <v>341098</v>
      </c>
      <c r="C2505" s="7">
        <v>341098</v>
      </c>
      <c r="D2505" s="7">
        <v>341098</v>
      </c>
      <c r="E2505">
        <v>3</v>
      </c>
      <c r="F2505" t="b">
        <v>1</v>
      </c>
    </row>
    <row r="2506" spans="1:6" x14ac:dyDescent="0.25">
      <c r="A2506" t="s">
        <v>885</v>
      </c>
      <c r="B2506" s="3">
        <v>3415</v>
      </c>
      <c r="C2506" s="7" t="s">
        <v>2217</v>
      </c>
      <c r="D2506" s="7" t="s">
        <v>2218</v>
      </c>
      <c r="E2506">
        <v>3</v>
      </c>
      <c r="F2506" t="b">
        <v>1</v>
      </c>
    </row>
    <row r="2507" spans="1:6" x14ac:dyDescent="0.25">
      <c r="A2507" t="s">
        <v>885</v>
      </c>
      <c r="B2507" s="3">
        <v>341501</v>
      </c>
      <c r="C2507" s="7">
        <v>341501</v>
      </c>
      <c r="D2507" s="7">
        <v>341501</v>
      </c>
      <c r="E2507">
        <v>3</v>
      </c>
      <c r="F2507" t="b">
        <v>1</v>
      </c>
    </row>
    <row r="2508" spans="1:6" x14ac:dyDescent="0.25">
      <c r="A2508" t="s">
        <v>885</v>
      </c>
      <c r="B2508" s="3">
        <v>341598</v>
      </c>
      <c r="C2508" s="7">
        <v>341598</v>
      </c>
      <c r="D2508" s="7">
        <v>341598</v>
      </c>
      <c r="E2508">
        <v>3</v>
      </c>
      <c r="F2508" t="b">
        <v>1</v>
      </c>
    </row>
    <row r="2509" spans="1:6" x14ac:dyDescent="0.25">
      <c r="A2509" t="s">
        <v>885</v>
      </c>
      <c r="B2509" s="3">
        <v>35</v>
      </c>
      <c r="C2509" s="7" t="s">
        <v>2219</v>
      </c>
      <c r="D2509" s="7" t="s">
        <v>2220</v>
      </c>
      <c r="E2509">
        <v>3</v>
      </c>
      <c r="F2509" t="b">
        <v>1</v>
      </c>
    </row>
    <row r="2510" spans="1:6" x14ac:dyDescent="0.25">
      <c r="A2510" t="s">
        <v>885</v>
      </c>
      <c r="B2510" s="3">
        <v>3505</v>
      </c>
      <c r="C2510" s="7" t="s">
        <v>2221</v>
      </c>
      <c r="D2510" s="7" t="s">
        <v>2222</v>
      </c>
      <c r="E2510">
        <v>3</v>
      </c>
      <c r="F2510" t="b">
        <v>1</v>
      </c>
    </row>
    <row r="2511" spans="1:6" x14ac:dyDescent="0.25">
      <c r="A2511" t="s">
        <v>885</v>
      </c>
      <c r="B2511" s="3">
        <v>350501</v>
      </c>
      <c r="C2511" s="7">
        <v>350501</v>
      </c>
      <c r="D2511" s="7">
        <v>350501</v>
      </c>
      <c r="E2511">
        <v>3</v>
      </c>
      <c r="F2511" t="b">
        <v>1</v>
      </c>
    </row>
    <row r="2512" spans="1:6" x14ac:dyDescent="0.25">
      <c r="A2512" t="s">
        <v>885</v>
      </c>
      <c r="B2512" s="3">
        <v>350598</v>
      </c>
      <c r="C2512" s="7">
        <v>350598</v>
      </c>
      <c r="D2512" s="7">
        <v>350598</v>
      </c>
      <c r="E2512">
        <v>3</v>
      </c>
      <c r="F2512" t="b">
        <v>1</v>
      </c>
    </row>
    <row r="2513" spans="1:6" x14ac:dyDescent="0.25">
      <c r="A2513" t="s">
        <v>885</v>
      </c>
      <c r="B2513" s="3">
        <v>3510</v>
      </c>
      <c r="C2513" s="7" t="s">
        <v>2223</v>
      </c>
      <c r="D2513" s="7" t="s">
        <v>2224</v>
      </c>
      <c r="E2513">
        <v>3</v>
      </c>
      <c r="F2513" t="b">
        <v>1</v>
      </c>
    </row>
    <row r="2514" spans="1:6" x14ac:dyDescent="0.25">
      <c r="A2514" t="s">
        <v>885</v>
      </c>
      <c r="B2514" s="3">
        <v>351001</v>
      </c>
      <c r="C2514" s="7">
        <v>351001</v>
      </c>
      <c r="D2514" s="7">
        <v>351001</v>
      </c>
      <c r="E2514">
        <v>3</v>
      </c>
      <c r="F2514" t="b">
        <v>1</v>
      </c>
    </row>
    <row r="2515" spans="1:6" x14ac:dyDescent="0.25">
      <c r="A2515" t="s">
        <v>885</v>
      </c>
      <c r="B2515" s="3">
        <v>351098</v>
      </c>
      <c r="C2515" s="7">
        <v>351098</v>
      </c>
      <c r="D2515" s="7">
        <v>351098</v>
      </c>
      <c r="E2515">
        <v>3</v>
      </c>
      <c r="F2515" t="b">
        <v>1</v>
      </c>
    </row>
    <row r="2516" spans="1:6" x14ac:dyDescent="0.25">
      <c r="A2516" t="s">
        <v>885</v>
      </c>
      <c r="B2516" s="3">
        <v>36</v>
      </c>
      <c r="C2516" s="7" t="s">
        <v>2225</v>
      </c>
      <c r="D2516" s="7" t="s">
        <v>2226</v>
      </c>
      <c r="E2516">
        <v>3</v>
      </c>
      <c r="F2516" t="b">
        <v>1</v>
      </c>
    </row>
    <row r="2517" spans="1:6" x14ac:dyDescent="0.25">
      <c r="A2517" t="s">
        <v>885</v>
      </c>
      <c r="B2517" s="3">
        <v>3605</v>
      </c>
      <c r="C2517" s="7" t="s">
        <v>2227</v>
      </c>
      <c r="D2517" s="7" t="s">
        <v>2228</v>
      </c>
      <c r="E2517">
        <v>3</v>
      </c>
      <c r="F2517" t="b">
        <v>1</v>
      </c>
    </row>
    <row r="2518" spans="1:6" x14ac:dyDescent="0.25">
      <c r="A2518" t="s">
        <v>885</v>
      </c>
      <c r="B2518" s="3">
        <v>360505</v>
      </c>
      <c r="C2518" s="7" t="s">
        <v>2227</v>
      </c>
      <c r="D2518" s="7" t="s">
        <v>2228</v>
      </c>
      <c r="E2518">
        <v>3</v>
      </c>
      <c r="F2518" t="b">
        <v>1</v>
      </c>
    </row>
    <row r="2519" spans="1:6" x14ac:dyDescent="0.25">
      <c r="A2519" t="s">
        <v>885</v>
      </c>
      <c r="B2519" s="3">
        <v>360510</v>
      </c>
      <c r="C2519" s="7" t="s">
        <v>2229</v>
      </c>
      <c r="D2519" s="7" t="s">
        <v>2230</v>
      </c>
      <c r="E2519">
        <v>3</v>
      </c>
      <c r="F2519" t="b">
        <v>1</v>
      </c>
    </row>
    <row r="2520" spans="1:6" x14ac:dyDescent="0.25">
      <c r="A2520" t="s">
        <v>885</v>
      </c>
      <c r="B2520" s="3">
        <v>3610</v>
      </c>
      <c r="C2520" s="7" t="s">
        <v>2231</v>
      </c>
      <c r="D2520" s="7" t="s">
        <v>2232</v>
      </c>
      <c r="E2520">
        <v>3</v>
      </c>
      <c r="F2520" t="b">
        <v>1</v>
      </c>
    </row>
    <row r="2521" spans="1:6" x14ac:dyDescent="0.25">
      <c r="A2521" t="s">
        <v>885</v>
      </c>
      <c r="B2521" s="3">
        <v>361005</v>
      </c>
      <c r="C2521" s="7" t="s">
        <v>2231</v>
      </c>
      <c r="D2521" s="7" t="s">
        <v>2232</v>
      </c>
      <c r="E2521">
        <v>3</v>
      </c>
      <c r="F2521" t="b">
        <v>1</v>
      </c>
    </row>
    <row r="2522" spans="1:6" x14ac:dyDescent="0.25">
      <c r="A2522" t="s">
        <v>885</v>
      </c>
      <c r="B2522" s="3">
        <v>361010</v>
      </c>
      <c r="C2522" s="7" t="s">
        <v>2233</v>
      </c>
      <c r="D2522" s="7" t="s">
        <v>2234</v>
      </c>
      <c r="E2522">
        <v>3</v>
      </c>
      <c r="F2522" t="b">
        <v>1</v>
      </c>
    </row>
    <row r="2523" spans="1:6" x14ac:dyDescent="0.25">
      <c r="A2523" t="s">
        <v>885</v>
      </c>
      <c r="B2523" s="3">
        <v>37</v>
      </c>
      <c r="C2523" s="7" t="s">
        <v>2235</v>
      </c>
      <c r="D2523" s="7" t="s">
        <v>2236</v>
      </c>
      <c r="E2523">
        <v>3</v>
      </c>
      <c r="F2523" t="b">
        <v>1</v>
      </c>
    </row>
    <row r="2524" spans="1:6" x14ac:dyDescent="0.25">
      <c r="A2524" t="s">
        <v>885</v>
      </c>
      <c r="B2524" s="3">
        <v>3705</v>
      </c>
      <c r="C2524" s="7" t="s">
        <v>2237</v>
      </c>
      <c r="D2524" s="7" t="s">
        <v>2238</v>
      </c>
      <c r="E2524">
        <v>3</v>
      </c>
      <c r="F2524" t="b">
        <v>1</v>
      </c>
    </row>
    <row r="2525" spans="1:6" x14ac:dyDescent="0.25">
      <c r="A2525" t="s">
        <v>885</v>
      </c>
      <c r="B2525" s="3">
        <v>370501</v>
      </c>
      <c r="C2525" s="7">
        <v>370501</v>
      </c>
      <c r="D2525" s="7">
        <v>370501</v>
      </c>
      <c r="E2525">
        <v>3</v>
      </c>
      <c r="F2525" t="b">
        <v>1</v>
      </c>
    </row>
    <row r="2526" spans="1:6" x14ac:dyDescent="0.25">
      <c r="A2526" t="s">
        <v>885</v>
      </c>
      <c r="B2526" s="3">
        <v>370598</v>
      </c>
      <c r="C2526" s="7">
        <v>370598</v>
      </c>
      <c r="D2526" s="7">
        <v>370598</v>
      </c>
      <c r="E2526">
        <v>3</v>
      </c>
      <c r="F2526" t="b">
        <v>1</v>
      </c>
    </row>
    <row r="2527" spans="1:6" x14ac:dyDescent="0.25">
      <c r="A2527" t="s">
        <v>885</v>
      </c>
      <c r="B2527" s="3">
        <v>3710</v>
      </c>
      <c r="C2527" s="7" t="s">
        <v>2239</v>
      </c>
      <c r="D2527" s="7" t="s">
        <v>2240</v>
      </c>
      <c r="E2527">
        <v>3</v>
      </c>
      <c r="F2527" t="b">
        <v>1</v>
      </c>
    </row>
    <row r="2528" spans="1:6" x14ac:dyDescent="0.25">
      <c r="A2528" t="s">
        <v>885</v>
      </c>
      <c r="B2528" s="3">
        <v>371001</v>
      </c>
      <c r="C2528" s="7">
        <v>371001</v>
      </c>
      <c r="D2528" s="7">
        <v>371001</v>
      </c>
      <c r="E2528">
        <v>3</v>
      </c>
      <c r="F2528" t="b">
        <v>1</v>
      </c>
    </row>
    <row r="2529" spans="1:6" x14ac:dyDescent="0.25">
      <c r="A2529" t="s">
        <v>885</v>
      </c>
      <c r="B2529" s="3">
        <v>371098</v>
      </c>
      <c r="C2529" s="7">
        <v>371098</v>
      </c>
      <c r="D2529" s="7">
        <v>371098</v>
      </c>
      <c r="E2529">
        <v>3</v>
      </c>
      <c r="F2529" t="b">
        <v>1</v>
      </c>
    </row>
    <row r="2530" spans="1:6" x14ac:dyDescent="0.25">
      <c r="A2530" t="s">
        <v>885</v>
      </c>
      <c r="B2530" s="3">
        <v>38</v>
      </c>
      <c r="C2530" s="7" t="s">
        <v>2241</v>
      </c>
      <c r="D2530" s="7" t="s">
        <v>2242</v>
      </c>
      <c r="E2530">
        <v>3</v>
      </c>
      <c r="F2530" t="b">
        <v>1</v>
      </c>
    </row>
    <row r="2531" spans="1:6" x14ac:dyDescent="0.25">
      <c r="A2531" t="s">
        <v>885</v>
      </c>
      <c r="B2531" s="3">
        <v>3805</v>
      </c>
      <c r="C2531" s="7" t="s">
        <v>1705</v>
      </c>
      <c r="D2531" s="7" t="s">
        <v>2243</v>
      </c>
      <c r="E2531">
        <v>3</v>
      </c>
      <c r="F2531" t="b">
        <v>1</v>
      </c>
    </row>
    <row r="2532" spans="1:6" x14ac:dyDescent="0.25">
      <c r="A2532" t="s">
        <v>885</v>
      </c>
      <c r="B2532" s="3">
        <v>380505</v>
      </c>
      <c r="C2532" s="7" t="s">
        <v>924</v>
      </c>
      <c r="D2532" s="7" t="s">
        <v>925</v>
      </c>
      <c r="E2532">
        <v>3</v>
      </c>
      <c r="F2532" t="b">
        <v>1</v>
      </c>
    </row>
    <row r="2533" spans="1:6" x14ac:dyDescent="0.25">
      <c r="A2533" t="s">
        <v>885</v>
      </c>
      <c r="B2533" s="3">
        <v>380510</v>
      </c>
      <c r="C2533" s="7" t="s">
        <v>956</v>
      </c>
      <c r="D2533" s="7" t="s">
        <v>957</v>
      </c>
      <c r="E2533">
        <v>3</v>
      </c>
      <c r="F2533" t="b">
        <v>1</v>
      </c>
    </row>
    <row r="2534" spans="1:6" x14ac:dyDescent="0.25">
      <c r="A2534" t="s">
        <v>885</v>
      </c>
      <c r="B2534" s="3">
        <v>380515</v>
      </c>
      <c r="C2534" s="7" t="s">
        <v>1044</v>
      </c>
      <c r="D2534" s="7" t="s">
        <v>1045</v>
      </c>
      <c r="E2534">
        <v>3</v>
      </c>
      <c r="F2534" t="b">
        <v>1</v>
      </c>
    </row>
    <row r="2535" spans="1:6" x14ac:dyDescent="0.25">
      <c r="A2535" t="s">
        <v>885</v>
      </c>
      <c r="B2535" s="3">
        <v>3810</v>
      </c>
      <c r="C2535" s="7" t="s">
        <v>1708</v>
      </c>
      <c r="D2535" s="7" t="s">
        <v>1709</v>
      </c>
      <c r="E2535">
        <v>3</v>
      </c>
      <c r="F2535" t="b">
        <v>1</v>
      </c>
    </row>
    <row r="2536" spans="1:6" x14ac:dyDescent="0.25">
      <c r="A2536" t="s">
        <v>885</v>
      </c>
      <c r="B2536" s="3">
        <v>381004</v>
      </c>
      <c r="C2536" s="7" t="s">
        <v>1295</v>
      </c>
      <c r="D2536" s="7" t="s">
        <v>1710</v>
      </c>
      <c r="E2536">
        <v>3</v>
      </c>
      <c r="F2536" t="b">
        <v>1</v>
      </c>
    </row>
    <row r="2537" spans="1:6" x14ac:dyDescent="0.25">
      <c r="A2537" t="s">
        <v>885</v>
      </c>
      <c r="B2537" s="3">
        <v>381006</v>
      </c>
      <c r="C2537" s="7" t="s">
        <v>1344</v>
      </c>
      <c r="D2537" s="7" t="s">
        <v>1345</v>
      </c>
      <c r="E2537">
        <v>3</v>
      </c>
      <c r="F2537" t="b">
        <v>1</v>
      </c>
    </row>
    <row r="2538" spans="1:6" x14ac:dyDescent="0.25">
      <c r="A2538" t="s">
        <v>885</v>
      </c>
      <c r="B2538" s="3">
        <v>381008</v>
      </c>
      <c r="C2538" s="7" t="s">
        <v>1354</v>
      </c>
      <c r="D2538" s="7" t="s">
        <v>1355</v>
      </c>
      <c r="E2538">
        <v>3</v>
      </c>
      <c r="F2538" t="b">
        <v>1</v>
      </c>
    </row>
    <row r="2539" spans="1:6" x14ac:dyDescent="0.25">
      <c r="A2539" t="s">
        <v>885</v>
      </c>
      <c r="B2539" s="3">
        <v>381012</v>
      </c>
      <c r="C2539" s="7" t="s">
        <v>1368</v>
      </c>
      <c r="D2539" s="7" t="s">
        <v>1369</v>
      </c>
      <c r="E2539">
        <v>3</v>
      </c>
      <c r="F2539" t="b">
        <v>1</v>
      </c>
    </row>
    <row r="2540" spans="1:6" x14ac:dyDescent="0.25">
      <c r="A2540" t="s">
        <v>885</v>
      </c>
      <c r="B2540" s="3">
        <v>381016</v>
      </c>
      <c r="C2540" s="7" t="s">
        <v>1370</v>
      </c>
      <c r="D2540" s="7" t="s">
        <v>1371</v>
      </c>
      <c r="E2540">
        <v>3</v>
      </c>
      <c r="F2540" t="b">
        <v>1</v>
      </c>
    </row>
    <row r="2541" spans="1:6" x14ac:dyDescent="0.25">
      <c r="A2541" t="s">
        <v>885</v>
      </c>
      <c r="B2541" s="3">
        <v>381020</v>
      </c>
      <c r="C2541" s="7" t="s">
        <v>1372</v>
      </c>
      <c r="D2541" s="7" t="s">
        <v>1373</v>
      </c>
      <c r="E2541">
        <v>3</v>
      </c>
      <c r="F2541" t="b">
        <v>1</v>
      </c>
    </row>
    <row r="2542" spans="1:6" x14ac:dyDescent="0.25">
      <c r="A2542" t="s">
        <v>885</v>
      </c>
      <c r="B2542" s="3">
        <v>381024</v>
      </c>
      <c r="C2542" s="7" t="s">
        <v>1561</v>
      </c>
      <c r="D2542" s="7" t="s">
        <v>1562</v>
      </c>
      <c r="E2542">
        <v>3</v>
      </c>
      <c r="F2542" t="b">
        <v>1</v>
      </c>
    </row>
    <row r="2543" spans="1:6" x14ac:dyDescent="0.25">
      <c r="A2543" t="s">
        <v>885</v>
      </c>
      <c r="B2543" s="3">
        <v>381028</v>
      </c>
      <c r="C2543" s="7" t="s">
        <v>1376</v>
      </c>
      <c r="D2543" s="7" t="s">
        <v>1377</v>
      </c>
      <c r="E2543">
        <v>3</v>
      </c>
      <c r="F2543" t="b">
        <v>1</v>
      </c>
    </row>
    <row r="2544" spans="1:6" x14ac:dyDescent="0.25">
      <c r="A2544" t="s">
        <v>885</v>
      </c>
      <c r="B2544" s="3">
        <v>381032</v>
      </c>
      <c r="C2544" s="7" t="s">
        <v>1378</v>
      </c>
      <c r="D2544" s="7" t="s">
        <v>1379</v>
      </c>
      <c r="E2544">
        <v>3</v>
      </c>
      <c r="F2544" t="b">
        <v>1</v>
      </c>
    </row>
    <row r="2545" spans="1:6" x14ac:dyDescent="0.25">
      <c r="A2545" t="s">
        <v>885</v>
      </c>
      <c r="B2545" s="3">
        <v>381036</v>
      </c>
      <c r="C2545" s="7" t="s">
        <v>1380</v>
      </c>
      <c r="D2545" s="7" t="s">
        <v>1381</v>
      </c>
      <c r="E2545">
        <v>3</v>
      </c>
      <c r="F2545" t="b">
        <v>1</v>
      </c>
    </row>
    <row r="2546" spans="1:6" x14ac:dyDescent="0.25">
      <c r="A2546" t="s">
        <v>885</v>
      </c>
      <c r="B2546" s="3">
        <v>381040</v>
      </c>
      <c r="C2546" s="7" t="s">
        <v>1382</v>
      </c>
      <c r="D2546" s="7" t="s">
        <v>1383</v>
      </c>
      <c r="E2546">
        <v>3</v>
      </c>
      <c r="F2546" t="b">
        <v>1</v>
      </c>
    </row>
    <row r="2547" spans="1:6" x14ac:dyDescent="0.25">
      <c r="A2547" t="s">
        <v>885</v>
      </c>
      <c r="B2547" s="3">
        <v>381044</v>
      </c>
      <c r="C2547" s="7" t="s">
        <v>1384</v>
      </c>
      <c r="D2547" s="7" t="s">
        <v>1385</v>
      </c>
      <c r="E2547">
        <v>3</v>
      </c>
      <c r="F2547" t="b">
        <v>1</v>
      </c>
    </row>
    <row r="2548" spans="1:6" x14ac:dyDescent="0.25">
      <c r="A2548" t="s">
        <v>885</v>
      </c>
      <c r="B2548" s="3">
        <v>381048</v>
      </c>
      <c r="C2548" s="7" t="s">
        <v>1356</v>
      </c>
      <c r="D2548" s="7" t="s">
        <v>1357</v>
      </c>
      <c r="E2548">
        <v>3</v>
      </c>
      <c r="F2548" t="b">
        <v>1</v>
      </c>
    </row>
    <row r="2549" spans="1:6" x14ac:dyDescent="0.25">
      <c r="A2549" t="s">
        <v>885</v>
      </c>
      <c r="B2549" s="3">
        <v>381052</v>
      </c>
      <c r="C2549" s="7" t="s">
        <v>1537</v>
      </c>
      <c r="D2549" s="7" t="s">
        <v>1538</v>
      </c>
      <c r="E2549">
        <v>3</v>
      </c>
      <c r="F2549" t="b">
        <v>1</v>
      </c>
    </row>
    <row r="2550" spans="1:6" x14ac:dyDescent="0.25">
      <c r="A2550" t="s">
        <v>885</v>
      </c>
      <c r="B2550" s="3">
        <v>381056</v>
      </c>
      <c r="C2550" s="7" t="s">
        <v>1327</v>
      </c>
      <c r="D2550" s="7" t="s">
        <v>1565</v>
      </c>
      <c r="E2550">
        <v>3</v>
      </c>
      <c r="F2550" t="b">
        <v>1</v>
      </c>
    </row>
    <row r="2551" spans="1:6" x14ac:dyDescent="0.25">
      <c r="A2551" t="s">
        <v>885</v>
      </c>
      <c r="B2551" s="3">
        <v>381060</v>
      </c>
      <c r="C2551" s="7" t="s">
        <v>1539</v>
      </c>
      <c r="D2551" s="7" t="s">
        <v>1540</v>
      </c>
      <c r="E2551">
        <v>3</v>
      </c>
      <c r="F2551" t="b">
        <v>1</v>
      </c>
    </row>
    <row r="2552" spans="1:6" x14ac:dyDescent="0.25">
      <c r="A2552" t="s">
        <v>885</v>
      </c>
      <c r="B2552" s="3">
        <v>381064</v>
      </c>
      <c r="C2552" s="7" t="s">
        <v>1358</v>
      </c>
      <c r="D2552" s="7" t="s">
        <v>1359</v>
      </c>
      <c r="E2552">
        <v>3</v>
      </c>
      <c r="F2552" t="b">
        <v>1</v>
      </c>
    </row>
    <row r="2553" spans="1:6" x14ac:dyDescent="0.25">
      <c r="A2553" t="s">
        <v>885</v>
      </c>
      <c r="B2553" s="3">
        <v>381068</v>
      </c>
      <c r="C2553" s="7" t="s">
        <v>1553</v>
      </c>
      <c r="D2553" s="7" t="s">
        <v>1554</v>
      </c>
      <c r="E2553">
        <v>3</v>
      </c>
      <c r="F2553" t="b">
        <v>1</v>
      </c>
    </row>
    <row r="2554" spans="1:6" x14ac:dyDescent="0.25">
      <c r="A2554" t="s">
        <v>885</v>
      </c>
      <c r="B2554" s="3">
        <v>381072</v>
      </c>
      <c r="C2554" s="7" t="s">
        <v>1360</v>
      </c>
      <c r="D2554" s="7" t="s">
        <v>1361</v>
      </c>
      <c r="E2554">
        <v>3</v>
      </c>
      <c r="F2554" t="b">
        <v>1</v>
      </c>
    </row>
    <row r="2555" spans="1:6" x14ac:dyDescent="0.25">
      <c r="A2555" t="s">
        <v>885</v>
      </c>
      <c r="B2555" s="3">
        <v>381076</v>
      </c>
      <c r="C2555" s="7" t="s">
        <v>1558</v>
      </c>
      <c r="D2555" s="7" t="s">
        <v>1144</v>
      </c>
      <c r="E2555">
        <v>3</v>
      </c>
      <c r="F2555" t="b">
        <v>1</v>
      </c>
    </row>
    <row r="2556" spans="1:6" x14ac:dyDescent="0.25">
      <c r="A2556" t="s">
        <v>885</v>
      </c>
      <c r="B2556" s="3">
        <v>381080</v>
      </c>
      <c r="C2556" s="7" t="s">
        <v>1290</v>
      </c>
      <c r="D2556" s="7" t="s">
        <v>1290</v>
      </c>
      <c r="E2556">
        <v>3</v>
      </c>
      <c r="F2556" t="b">
        <v>1</v>
      </c>
    </row>
    <row r="2557" spans="1:6" x14ac:dyDescent="0.25">
      <c r="A2557" t="s">
        <v>885</v>
      </c>
      <c r="B2557" s="3">
        <v>3895</v>
      </c>
      <c r="C2557" s="7" t="s">
        <v>1711</v>
      </c>
      <c r="D2557" s="7" t="s">
        <v>1712</v>
      </c>
      <c r="E2557">
        <v>3</v>
      </c>
      <c r="F2557" t="b">
        <v>1</v>
      </c>
    </row>
    <row r="2558" spans="1:6" x14ac:dyDescent="0.25">
      <c r="A2558" t="s">
        <v>885</v>
      </c>
      <c r="B2558" s="3">
        <v>389505</v>
      </c>
      <c r="C2558" s="7" t="s">
        <v>1684</v>
      </c>
      <c r="D2558" s="7" t="s">
        <v>1685</v>
      </c>
      <c r="E2558">
        <v>3</v>
      </c>
      <c r="F2558" t="b">
        <v>1</v>
      </c>
    </row>
    <row r="2559" spans="1:6" x14ac:dyDescent="0.25">
      <c r="A2559" t="s">
        <v>885</v>
      </c>
      <c r="B2559" s="3">
        <v>389510</v>
      </c>
      <c r="C2559" s="7" t="s">
        <v>1693</v>
      </c>
      <c r="D2559" s="7" t="s">
        <v>1694</v>
      </c>
      <c r="E2559">
        <v>3</v>
      </c>
      <c r="F2559" t="b">
        <v>1</v>
      </c>
    </row>
    <row r="2560" spans="1:6" x14ac:dyDescent="0.25">
      <c r="A2560" t="s">
        <v>885</v>
      </c>
      <c r="B2560" s="3">
        <v>389515</v>
      </c>
      <c r="C2560" s="7" t="s">
        <v>1697</v>
      </c>
      <c r="D2560" s="7" t="s">
        <v>1698</v>
      </c>
      <c r="E2560">
        <v>3</v>
      </c>
      <c r="F2560" t="b">
        <v>1</v>
      </c>
    </row>
    <row r="2561" spans="1:6" x14ac:dyDescent="0.25">
      <c r="A2561" t="s">
        <v>885</v>
      </c>
      <c r="B2561" s="3">
        <v>389520</v>
      </c>
      <c r="C2561" s="7" t="s">
        <v>1713</v>
      </c>
      <c r="D2561" s="7" t="s">
        <v>1714</v>
      </c>
      <c r="E2561">
        <v>3</v>
      </c>
      <c r="F2561" t="b">
        <v>1</v>
      </c>
    </row>
    <row r="2562" spans="1:6" x14ac:dyDescent="0.25">
      <c r="A2562" t="s">
        <v>885</v>
      </c>
      <c r="B2562" s="3">
        <v>4</v>
      </c>
      <c r="C2562" s="7" t="s">
        <v>873</v>
      </c>
      <c r="D2562" s="7" t="s">
        <v>874</v>
      </c>
      <c r="E2562">
        <v>4</v>
      </c>
      <c r="F2562" t="b">
        <v>1</v>
      </c>
    </row>
    <row r="2563" spans="1:6" x14ac:dyDescent="0.25">
      <c r="A2563" t="s">
        <v>885</v>
      </c>
      <c r="B2563" s="3">
        <v>41</v>
      </c>
      <c r="C2563" s="7" t="s">
        <v>2244</v>
      </c>
      <c r="D2563" s="7" t="s">
        <v>2245</v>
      </c>
      <c r="E2563">
        <v>4</v>
      </c>
      <c r="F2563" t="b">
        <v>1</v>
      </c>
    </row>
    <row r="2564" spans="1:6" x14ac:dyDescent="0.25">
      <c r="A2564" t="s">
        <v>885</v>
      </c>
      <c r="B2564" s="3">
        <v>4105</v>
      </c>
      <c r="C2564" s="7" t="s">
        <v>926</v>
      </c>
      <c r="D2564" s="7" t="s">
        <v>927</v>
      </c>
      <c r="E2564">
        <v>4</v>
      </c>
      <c r="F2564" t="b">
        <v>1</v>
      </c>
    </row>
    <row r="2565" spans="1:6" x14ac:dyDescent="0.25">
      <c r="A2565" t="s">
        <v>885</v>
      </c>
      <c r="B2565" s="3">
        <v>410505</v>
      </c>
      <c r="C2565" s="7" t="s">
        <v>2246</v>
      </c>
      <c r="D2565" s="7" t="s">
        <v>2247</v>
      </c>
      <c r="E2565">
        <v>4</v>
      </c>
      <c r="F2565" t="b">
        <v>1</v>
      </c>
    </row>
    <row r="2566" spans="1:6" x14ac:dyDescent="0.25">
      <c r="A2566" t="s">
        <v>885</v>
      </c>
      <c r="B2566" s="3">
        <v>410510</v>
      </c>
      <c r="C2566" s="7" t="s">
        <v>2248</v>
      </c>
      <c r="D2566" s="7" t="s">
        <v>2249</v>
      </c>
      <c r="E2566">
        <v>4</v>
      </c>
      <c r="F2566" t="b">
        <v>1</v>
      </c>
    </row>
    <row r="2567" spans="1:6" x14ac:dyDescent="0.25">
      <c r="A2567" t="s">
        <v>885</v>
      </c>
      <c r="B2567" s="3">
        <v>410515</v>
      </c>
      <c r="C2567" s="7" t="s">
        <v>2250</v>
      </c>
      <c r="D2567" s="7" t="s">
        <v>2251</v>
      </c>
      <c r="E2567">
        <v>4</v>
      </c>
      <c r="F2567" t="b">
        <v>1</v>
      </c>
    </row>
    <row r="2568" spans="1:6" x14ac:dyDescent="0.25">
      <c r="A2568" t="s">
        <v>885</v>
      </c>
      <c r="B2568" s="3">
        <v>410520</v>
      </c>
      <c r="C2568" s="7" t="s">
        <v>2252</v>
      </c>
      <c r="D2568" s="7" t="s">
        <v>2253</v>
      </c>
      <c r="E2568">
        <v>4</v>
      </c>
      <c r="F2568" t="b">
        <v>1</v>
      </c>
    </row>
    <row r="2569" spans="1:6" x14ac:dyDescent="0.25">
      <c r="A2569" t="s">
        <v>885</v>
      </c>
      <c r="B2569" s="3">
        <v>410525</v>
      </c>
      <c r="C2569" s="7" t="s">
        <v>2254</v>
      </c>
      <c r="D2569" s="7" t="s">
        <v>2255</v>
      </c>
      <c r="E2569">
        <v>4</v>
      </c>
      <c r="F2569" t="b">
        <v>1</v>
      </c>
    </row>
    <row r="2570" spans="1:6" x14ac:dyDescent="0.25">
      <c r="A2570" t="s">
        <v>885</v>
      </c>
      <c r="B2570" s="3">
        <v>410530</v>
      </c>
      <c r="C2570" s="7" t="s">
        <v>2256</v>
      </c>
      <c r="D2570" s="7" t="s">
        <v>2257</v>
      </c>
      <c r="E2570">
        <v>4</v>
      </c>
      <c r="F2570" t="b">
        <v>1</v>
      </c>
    </row>
    <row r="2571" spans="1:6" x14ac:dyDescent="0.25">
      <c r="A2571" t="s">
        <v>885</v>
      </c>
      <c r="B2571" s="3">
        <v>410535</v>
      </c>
      <c r="C2571" s="7" t="s">
        <v>2258</v>
      </c>
      <c r="D2571" s="7" t="s">
        <v>2259</v>
      </c>
      <c r="E2571">
        <v>4</v>
      </c>
      <c r="F2571" t="b">
        <v>1</v>
      </c>
    </row>
    <row r="2572" spans="1:6" x14ac:dyDescent="0.25">
      <c r="A2572" t="s">
        <v>885</v>
      </c>
      <c r="B2572" s="3">
        <v>410540</v>
      </c>
      <c r="C2572" s="7" t="s">
        <v>2260</v>
      </c>
      <c r="D2572" s="7" t="s">
        <v>2261</v>
      </c>
      <c r="E2572">
        <v>4</v>
      </c>
      <c r="F2572" t="b">
        <v>1</v>
      </c>
    </row>
    <row r="2573" spans="1:6" x14ac:dyDescent="0.25">
      <c r="A2573" t="s">
        <v>885</v>
      </c>
      <c r="B2573" s="3">
        <v>410545</v>
      </c>
      <c r="C2573" s="7" t="s">
        <v>2262</v>
      </c>
      <c r="D2573" s="7" t="s">
        <v>2263</v>
      </c>
      <c r="E2573">
        <v>4</v>
      </c>
      <c r="F2573" t="b">
        <v>1</v>
      </c>
    </row>
    <row r="2574" spans="1:6" x14ac:dyDescent="0.25">
      <c r="A2574" t="s">
        <v>885</v>
      </c>
      <c r="B2574" s="3">
        <v>410550</v>
      </c>
      <c r="C2574" s="7" t="s">
        <v>2264</v>
      </c>
      <c r="D2574" s="7" t="s">
        <v>2265</v>
      </c>
      <c r="E2574">
        <v>4</v>
      </c>
      <c r="F2574" t="b">
        <v>1</v>
      </c>
    </row>
    <row r="2575" spans="1:6" x14ac:dyDescent="0.25">
      <c r="A2575" t="s">
        <v>885</v>
      </c>
      <c r="B2575" s="3">
        <v>410555</v>
      </c>
      <c r="C2575" s="7" t="s">
        <v>2266</v>
      </c>
      <c r="D2575" s="7" t="s">
        <v>2267</v>
      </c>
      <c r="E2575">
        <v>4</v>
      </c>
      <c r="F2575" t="b">
        <v>1</v>
      </c>
    </row>
    <row r="2576" spans="1:6" x14ac:dyDescent="0.25">
      <c r="A2576" t="s">
        <v>885</v>
      </c>
      <c r="B2576" s="3">
        <v>410560</v>
      </c>
      <c r="C2576" s="7" t="s">
        <v>2268</v>
      </c>
      <c r="D2576" s="7" t="s">
        <v>2269</v>
      </c>
      <c r="E2576">
        <v>4</v>
      </c>
      <c r="F2576" t="b">
        <v>1</v>
      </c>
    </row>
    <row r="2577" spans="1:6" x14ac:dyDescent="0.25">
      <c r="A2577" t="s">
        <v>885</v>
      </c>
      <c r="B2577" s="3">
        <v>410565</v>
      </c>
      <c r="C2577" s="7" t="s">
        <v>2270</v>
      </c>
      <c r="D2577" s="7" t="s">
        <v>2271</v>
      </c>
      <c r="E2577">
        <v>4</v>
      </c>
      <c r="F2577" t="b">
        <v>1</v>
      </c>
    </row>
    <row r="2578" spans="1:6" x14ac:dyDescent="0.25">
      <c r="A2578" t="s">
        <v>885</v>
      </c>
      <c r="B2578" s="3">
        <v>410570</v>
      </c>
      <c r="C2578" s="7" t="s">
        <v>2272</v>
      </c>
      <c r="D2578" s="7" t="s">
        <v>2273</v>
      </c>
      <c r="E2578">
        <v>4</v>
      </c>
      <c r="F2578" t="b">
        <v>1</v>
      </c>
    </row>
    <row r="2579" spans="1:6" x14ac:dyDescent="0.25">
      <c r="A2579" t="s">
        <v>885</v>
      </c>
      <c r="B2579" s="3">
        <v>410575</v>
      </c>
      <c r="C2579" s="7" t="s">
        <v>2274</v>
      </c>
      <c r="D2579" s="7" t="s">
        <v>2275</v>
      </c>
      <c r="E2579">
        <v>4</v>
      </c>
      <c r="F2579" t="b">
        <v>1</v>
      </c>
    </row>
    <row r="2580" spans="1:6" x14ac:dyDescent="0.25">
      <c r="A2580" t="s">
        <v>885</v>
      </c>
      <c r="B2580" s="3">
        <v>410580</v>
      </c>
      <c r="C2580" s="7" t="s">
        <v>2276</v>
      </c>
      <c r="D2580" s="7" t="s">
        <v>2277</v>
      </c>
      <c r="E2580">
        <v>4</v>
      </c>
      <c r="F2580" t="b">
        <v>1</v>
      </c>
    </row>
    <row r="2581" spans="1:6" x14ac:dyDescent="0.25">
      <c r="A2581" t="s">
        <v>885</v>
      </c>
      <c r="B2581" s="3">
        <v>410599</v>
      </c>
      <c r="C2581" s="7" t="s">
        <v>954</v>
      </c>
      <c r="D2581" s="7" t="s">
        <v>955</v>
      </c>
      <c r="E2581">
        <v>4</v>
      </c>
      <c r="F2581" t="b">
        <v>1</v>
      </c>
    </row>
    <row r="2582" spans="1:6" x14ac:dyDescent="0.25">
      <c r="A2582" t="s">
        <v>885</v>
      </c>
      <c r="B2582" s="3">
        <v>4110</v>
      </c>
      <c r="C2582" s="7" t="s">
        <v>928</v>
      </c>
      <c r="D2582" s="7" t="s">
        <v>929</v>
      </c>
      <c r="E2582">
        <v>4</v>
      </c>
      <c r="F2582" t="b">
        <v>1</v>
      </c>
    </row>
    <row r="2583" spans="1:6" x14ac:dyDescent="0.25">
      <c r="A2583" t="s">
        <v>885</v>
      </c>
      <c r="B2583" s="3">
        <v>411005</v>
      </c>
      <c r="C2583" s="7" t="s">
        <v>2278</v>
      </c>
      <c r="D2583" s="7" t="s">
        <v>2279</v>
      </c>
      <c r="E2583">
        <v>4</v>
      </c>
      <c r="F2583" t="b">
        <v>1</v>
      </c>
    </row>
    <row r="2584" spans="1:6" x14ac:dyDescent="0.25">
      <c r="A2584" t="s">
        <v>885</v>
      </c>
      <c r="B2584" s="3">
        <v>411010</v>
      </c>
      <c r="C2584" s="7" t="s">
        <v>2280</v>
      </c>
      <c r="D2584" s="7" t="s">
        <v>2281</v>
      </c>
      <c r="E2584">
        <v>4</v>
      </c>
      <c r="F2584" t="b">
        <v>1</v>
      </c>
    </row>
    <row r="2585" spans="1:6" x14ac:dyDescent="0.25">
      <c r="A2585" t="s">
        <v>885</v>
      </c>
      <c r="B2585" s="3">
        <v>411095</v>
      </c>
      <c r="C2585" s="7" t="s">
        <v>2282</v>
      </c>
      <c r="D2585" s="7" t="s">
        <v>2283</v>
      </c>
      <c r="E2585">
        <v>4</v>
      </c>
      <c r="F2585" t="b">
        <v>1</v>
      </c>
    </row>
    <row r="2586" spans="1:6" x14ac:dyDescent="0.25">
      <c r="A2586" t="s">
        <v>885</v>
      </c>
      <c r="B2586" s="3">
        <v>411099</v>
      </c>
      <c r="C2586" s="7" t="s">
        <v>954</v>
      </c>
      <c r="D2586" s="7" t="s">
        <v>955</v>
      </c>
      <c r="E2586">
        <v>4</v>
      </c>
      <c r="F2586" t="b">
        <v>1</v>
      </c>
    </row>
    <row r="2587" spans="1:6" x14ac:dyDescent="0.25">
      <c r="A2587" t="s">
        <v>885</v>
      </c>
      <c r="B2587" s="3">
        <v>4115</v>
      </c>
      <c r="C2587" s="7" t="s">
        <v>930</v>
      </c>
      <c r="D2587" s="7" t="s">
        <v>931</v>
      </c>
      <c r="E2587">
        <v>4</v>
      </c>
      <c r="F2587" t="b">
        <v>1</v>
      </c>
    </row>
    <row r="2588" spans="1:6" x14ac:dyDescent="0.25">
      <c r="A2588" t="s">
        <v>885</v>
      </c>
      <c r="B2588" s="3">
        <v>411505</v>
      </c>
      <c r="C2588" s="7" t="s">
        <v>2284</v>
      </c>
      <c r="D2588" s="7" t="s">
        <v>2285</v>
      </c>
      <c r="E2588">
        <v>4</v>
      </c>
      <c r="F2588" t="b">
        <v>1</v>
      </c>
    </row>
    <row r="2589" spans="1:6" x14ac:dyDescent="0.25">
      <c r="A2589" t="s">
        <v>885</v>
      </c>
      <c r="B2589" s="3">
        <v>411510</v>
      </c>
      <c r="C2589" s="7" t="s">
        <v>2286</v>
      </c>
      <c r="D2589" s="7" t="s">
        <v>2287</v>
      </c>
      <c r="E2589">
        <v>4</v>
      </c>
      <c r="F2589" t="b">
        <v>1</v>
      </c>
    </row>
    <row r="2590" spans="1:6" x14ac:dyDescent="0.25">
      <c r="A2590" t="s">
        <v>885</v>
      </c>
      <c r="B2590" s="3">
        <v>411512</v>
      </c>
      <c r="C2590" s="7" t="s">
        <v>2288</v>
      </c>
      <c r="D2590" s="7" t="s">
        <v>2289</v>
      </c>
      <c r="E2590">
        <v>4</v>
      </c>
      <c r="F2590" t="b">
        <v>1</v>
      </c>
    </row>
    <row r="2591" spans="1:6" x14ac:dyDescent="0.25">
      <c r="A2591" t="s">
        <v>885</v>
      </c>
      <c r="B2591" s="3">
        <v>411514</v>
      </c>
      <c r="C2591" s="7" t="s">
        <v>2290</v>
      </c>
      <c r="D2591" s="7" t="s">
        <v>2291</v>
      </c>
      <c r="E2591">
        <v>4</v>
      </c>
      <c r="F2591" t="b">
        <v>1</v>
      </c>
    </row>
    <row r="2592" spans="1:6" x14ac:dyDescent="0.25">
      <c r="A2592" t="s">
        <v>885</v>
      </c>
      <c r="B2592" s="3">
        <v>411515</v>
      </c>
      <c r="C2592" s="7" t="s">
        <v>2292</v>
      </c>
      <c r="D2592" s="7" t="s">
        <v>2293</v>
      </c>
      <c r="E2592">
        <v>4</v>
      </c>
      <c r="F2592" t="b">
        <v>1</v>
      </c>
    </row>
    <row r="2593" spans="1:6" x14ac:dyDescent="0.25">
      <c r="A2593" t="s">
        <v>885</v>
      </c>
      <c r="B2593" s="3">
        <v>411520</v>
      </c>
      <c r="C2593" s="7" t="s">
        <v>2294</v>
      </c>
      <c r="D2593" s="7" t="s">
        <v>2295</v>
      </c>
      <c r="E2593">
        <v>4</v>
      </c>
      <c r="F2593" t="b">
        <v>1</v>
      </c>
    </row>
    <row r="2594" spans="1:6" x14ac:dyDescent="0.25">
      <c r="A2594" t="s">
        <v>885</v>
      </c>
      <c r="B2594" s="3">
        <v>411525</v>
      </c>
      <c r="C2594" s="7" t="s">
        <v>2296</v>
      </c>
      <c r="D2594" s="7" t="s">
        <v>2297</v>
      </c>
      <c r="E2594">
        <v>4</v>
      </c>
      <c r="F2594" t="b">
        <v>1</v>
      </c>
    </row>
    <row r="2595" spans="1:6" x14ac:dyDescent="0.25">
      <c r="A2595" t="s">
        <v>885</v>
      </c>
      <c r="B2595" s="3">
        <v>411527</v>
      </c>
      <c r="C2595" s="7" t="s">
        <v>2298</v>
      </c>
      <c r="D2595" s="7" t="s">
        <v>2299</v>
      </c>
      <c r="E2595">
        <v>4</v>
      </c>
      <c r="F2595" t="b">
        <v>1</v>
      </c>
    </row>
    <row r="2596" spans="1:6" x14ac:dyDescent="0.25">
      <c r="A2596" t="s">
        <v>885</v>
      </c>
      <c r="B2596" s="3">
        <v>411528</v>
      </c>
      <c r="C2596" s="7" t="s">
        <v>2300</v>
      </c>
      <c r="D2596" s="7" t="s">
        <v>2301</v>
      </c>
      <c r="E2596">
        <v>4</v>
      </c>
      <c r="F2596" t="b">
        <v>1</v>
      </c>
    </row>
    <row r="2597" spans="1:6" x14ac:dyDescent="0.25">
      <c r="A2597" t="s">
        <v>885</v>
      </c>
      <c r="B2597" s="3">
        <v>411530</v>
      </c>
      <c r="C2597" s="7" t="s">
        <v>2302</v>
      </c>
      <c r="D2597" s="7" t="s">
        <v>2303</v>
      </c>
      <c r="E2597">
        <v>4</v>
      </c>
      <c r="F2597" t="b">
        <v>1</v>
      </c>
    </row>
    <row r="2598" spans="1:6" x14ac:dyDescent="0.25">
      <c r="A2598" t="s">
        <v>885</v>
      </c>
      <c r="B2598" s="3">
        <v>411532</v>
      </c>
      <c r="C2598" s="7" t="s">
        <v>2304</v>
      </c>
      <c r="D2598" s="7" t="s">
        <v>2305</v>
      </c>
      <c r="E2598">
        <v>4</v>
      </c>
      <c r="F2598" t="b">
        <v>1</v>
      </c>
    </row>
    <row r="2599" spans="1:6" x14ac:dyDescent="0.25">
      <c r="A2599" t="s">
        <v>885</v>
      </c>
      <c r="B2599" s="3">
        <v>411595</v>
      </c>
      <c r="C2599" s="7" t="s">
        <v>2282</v>
      </c>
      <c r="D2599" s="7" t="s">
        <v>2283</v>
      </c>
      <c r="E2599">
        <v>4</v>
      </c>
      <c r="F2599" t="b">
        <v>1</v>
      </c>
    </row>
    <row r="2600" spans="1:6" x14ac:dyDescent="0.25">
      <c r="A2600" t="s">
        <v>885</v>
      </c>
      <c r="B2600" s="3">
        <v>411599</v>
      </c>
      <c r="C2600" s="7" t="s">
        <v>954</v>
      </c>
      <c r="D2600" s="7" t="s">
        <v>955</v>
      </c>
      <c r="E2600">
        <v>4</v>
      </c>
      <c r="F2600" t="b">
        <v>1</v>
      </c>
    </row>
    <row r="2601" spans="1:6" x14ac:dyDescent="0.25">
      <c r="A2601" t="s">
        <v>885</v>
      </c>
      <c r="B2601" s="3">
        <v>4120</v>
      </c>
      <c r="C2601" s="7" t="s">
        <v>2306</v>
      </c>
      <c r="D2601" s="7" t="s">
        <v>2307</v>
      </c>
      <c r="E2601">
        <v>4</v>
      </c>
      <c r="F2601" t="b">
        <v>1</v>
      </c>
    </row>
    <row r="2602" spans="1:6" x14ac:dyDescent="0.25">
      <c r="A2602" t="s">
        <v>885</v>
      </c>
      <c r="B2602" s="3">
        <v>412001</v>
      </c>
      <c r="C2602" s="7" t="s">
        <v>2308</v>
      </c>
      <c r="D2602" s="7" t="s">
        <v>2309</v>
      </c>
      <c r="E2602">
        <v>4</v>
      </c>
      <c r="F2602" t="b">
        <v>1</v>
      </c>
    </row>
    <row r="2603" spans="1:6" x14ac:dyDescent="0.25">
      <c r="A2603" t="s">
        <v>885</v>
      </c>
      <c r="B2603" s="3">
        <v>412002</v>
      </c>
      <c r="C2603" s="7" t="s">
        <v>2310</v>
      </c>
      <c r="D2603" s="7" t="s">
        <v>2311</v>
      </c>
      <c r="E2603">
        <v>4</v>
      </c>
      <c r="F2603" t="b">
        <v>1</v>
      </c>
    </row>
    <row r="2604" spans="1:6" x14ac:dyDescent="0.25">
      <c r="A2604" t="s">
        <v>885</v>
      </c>
      <c r="B2604" s="3">
        <v>412003</v>
      </c>
      <c r="C2604" s="7" t="s">
        <v>2312</v>
      </c>
      <c r="D2604" s="7" t="s">
        <v>2313</v>
      </c>
      <c r="E2604">
        <v>4</v>
      </c>
      <c r="F2604" t="b">
        <v>1</v>
      </c>
    </row>
    <row r="2605" spans="1:6" x14ac:dyDescent="0.25">
      <c r="A2605" t="s">
        <v>885</v>
      </c>
      <c r="B2605" s="3">
        <v>412004</v>
      </c>
      <c r="C2605" s="7" t="s">
        <v>2314</v>
      </c>
      <c r="D2605" s="7" t="s">
        <v>2315</v>
      </c>
      <c r="E2605">
        <v>4</v>
      </c>
      <c r="F2605" t="b">
        <v>1</v>
      </c>
    </row>
    <row r="2606" spans="1:6" x14ac:dyDescent="0.25">
      <c r="A2606" t="s">
        <v>885</v>
      </c>
      <c r="B2606" s="3">
        <v>412005</v>
      </c>
      <c r="C2606" s="7" t="s">
        <v>2316</v>
      </c>
      <c r="D2606" s="7" t="s">
        <v>2317</v>
      </c>
      <c r="E2606">
        <v>4</v>
      </c>
      <c r="F2606" t="b">
        <v>1</v>
      </c>
    </row>
    <row r="2607" spans="1:6" x14ac:dyDescent="0.25">
      <c r="A2607" t="s">
        <v>885</v>
      </c>
      <c r="B2607" s="3">
        <v>412006</v>
      </c>
      <c r="C2607" s="7" t="s">
        <v>2318</v>
      </c>
      <c r="D2607" s="7" t="s">
        <v>2319</v>
      </c>
      <c r="E2607">
        <v>4</v>
      </c>
      <c r="F2607" t="b">
        <v>1</v>
      </c>
    </row>
    <row r="2608" spans="1:6" x14ac:dyDescent="0.25">
      <c r="A2608" t="s">
        <v>885</v>
      </c>
      <c r="B2608" s="3">
        <v>412007</v>
      </c>
      <c r="C2608" s="7" t="s">
        <v>2320</v>
      </c>
      <c r="D2608" s="7" t="s">
        <v>2321</v>
      </c>
      <c r="E2608">
        <v>4</v>
      </c>
      <c r="F2608" t="b">
        <v>1</v>
      </c>
    </row>
    <row r="2609" spans="1:6" x14ac:dyDescent="0.25">
      <c r="A2609" t="s">
        <v>885</v>
      </c>
      <c r="B2609" s="3">
        <v>412008</v>
      </c>
      <c r="C2609" s="7" t="s">
        <v>2322</v>
      </c>
      <c r="D2609" s="7" t="s">
        <v>2323</v>
      </c>
      <c r="E2609">
        <v>4</v>
      </c>
      <c r="F2609" t="b">
        <v>1</v>
      </c>
    </row>
    <row r="2610" spans="1:6" x14ac:dyDescent="0.25">
      <c r="A2610" t="s">
        <v>885</v>
      </c>
      <c r="B2610" s="3">
        <v>412009</v>
      </c>
      <c r="C2610" s="7" t="s">
        <v>2324</v>
      </c>
      <c r="D2610" s="7" t="s">
        <v>2325</v>
      </c>
      <c r="E2610">
        <v>4</v>
      </c>
      <c r="F2610" t="b">
        <v>1</v>
      </c>
    </row>
    <row r="2611" spans="1:6" x14ac:dyDescent="0.25">
      <c r="A2611" t="s">
        <v>885</v>
      </c>
      <c r="B2611" s="3">
        <v>412010</v>
      </c>
      <c r="C2611" s="7" t="s">
        <v>2326</v>
      </c>
      <c r="D2611" s="7" t="s">
        <v>2327</v>
      </c>
      <c r="E2611">
        <v>4</v>
      </c>
      <c r="F2611" t="b">
        <v>1</v>
      </c>
    </row>
    <row r="2612" spans="1:6" x14ac:dyDescent="0.25">
      <c r="A2612" t="s">
        <v>885</v>
      </c>
      <c r="B2612" s="3">
        <v>412011</v>
      </c>
      <c r="C2612" s="7" t="s">
        <v>2328</v>
      </c>
      <c r="D2612" s="7" t="s">
        <v>2329</v>
      </c>
      <c r="E2612">
        <v>4</v>
      </c>
      <c r="F2612" t="b">
        <v>1</v>
      </c>
    </row>
    <row r="2613" spans="1:6" x14ac:dyDescent="0.25">
      <c r="A2613" t="s">
        <v>885</v>
      </c>
      <c r="B2613" s="3">
        <v>412012</v>
      </c>
      <c r="C2613" s="7" t="s">
        <v>2330</v>
      </c>
      <c r="D2613" s="7" t="s">
        <v>2331</v>
      </c>
      <c r="E2613">
        <v>4</v>
      </c>
      <c r="F2613" t="b">
        <v>1</v>
      </c>
    </row>
    <row r="2614" spans="1:6" x14ac:dyDescent="0.25">
      <c r="A2614" t="s">
        <v>885</v>
      </c>
      <c r="B2614" s="3">
        <v>412013</v>
      </c>
      <c r="C2614" s="7" t="s">
        <v>2332</v>
      </c>
      <c r="D2614" s="7" t="s">
        <v>2333</v>
      </c>
      <c r="E2614">
        <v>4</v>
      </c>
      <c r="F2614" t="b">
        <v>1</v>
      </c>
    </row>
    <row r="2615" spans="1:6" x14ac:dyDescent="0.25">
      <c r="A2615" t="s">
        <v>885</v>
      </c>
      <c r="B2615" s="3">
        <v>412014</v>
      </c>
      <c r="C2615" s="7" t="s">
        <v>2334</v>
      </c>
      <c r="D2615" s="7" t="s">
        <v>2335</v>
      </c>
      <c r="E2615">
        <v>4</v>
      </c>
      <c r="F2615" t="b">
        <v>1</v>
      </c>
    </row>
    <row r="2616" spans="1:6" x14ac:dyDescent="0.25">
      <c r="A2616" t="s">
        <v>885</v>
      </c>
      <c r="B2616" s="3">
        <v>412015</v>
      </c>
      <c r="C2616" s="7" t="s">
        <v>2336</v>
      </c>
      <c r="D2616" s="7" t="s">
        <v>2337</v>
      </c>
      <c r="E2616">
        <v>4</v>
      </c>
      <c r="F2616" t="b">
        <v>1</v>
      </c>
    </row>
    <row r="2617" spans="1:6" x14ac:dyDescent="0.25">
      <c r="A2617" t="s">
        <v>885</v>
      </c>
      <c r="B2617" s="3">
        <v>412016</v>
      </c>
      <c r="C2617" s="7" t="s">
        <v>2338</v>
      </c>
      <c r="D2617" s="7" t="s">
        <v>2339</v>
      </c>
      <c r="E2617">
        <v>4</v>
      </c>
      <c r="F2617" t="b">
        <v>1</v>
      </c>
    </row>
    <row r="2618" spans="1:6" x14ac:dyDescent="0.25">
      <c r="A2618" t="s">
        <v>885</v>
      </c>
      <c r="B2618" s="3">
        <v>412017</v>
      </c>
      <c r="C2618" s="7" t="s">
        <v>2340</v>
      </c>
      <c r="D2618" s="7" t="s">
        <v>2341</v>
      </c>
      <c r="E2618">
        <v>4</v>
      </c>
      <c r="F2618" t="b">
        <v>1</v>
      </c>
    </row>
    <row r="2619" spans="1:6" x14ac:dyDescent="0.25">
      <c r="A2619" t="s">
        <v>885</v>
      </c>
      <c r="B2619" s="3">
        <v>412018</v>
      </c>
      <c r="C2619" s="7" t="s">
        <v>2342</v>
      </c>
      <c r="D2619" s="7" t="s">
        <v>2343</v>
      </c>
      <c r="E2619">
        <v>4</v>
      </c>
      <c r="F2619" t="b">
        <v>1</v>
      </c>
    </row>
    <row r="2620" spans="1:6" x14ac:dyDescent="0.25">
      <c r="A2620" t="s">
        <v>885</v>
      </c>
      <c r="B2620" s="3">
        <v>412019</v>
      </c>
      <c r="C2620" s="7" t="s">
        <v>2344</v>
      </c>
      <c r="D2620" s="7" t="s">
        <v>2345</v>
      </c>
      <c r="E2620">
        <v>4</v>
      </c>
      <c r="F2620" t="b">
        <v>1</v>
      </c>
    </row>
    <row r="2621" spans="1:6" x14ac:dyDescent="0.25">
      <c r="A2621" t="s">
        <v>885</v>
      </c>
      <c r="B2621" s="3">
        <v>412020</v>
      </c>
      <c r="C2621" s="7" t="s">
        <v>2346</v>
      </c>
      <c r="D2621" s="7" t="s">
        <v>2347</v>
      </c>
      <c r="E2621">
        <v>4</v>
      </c>
      <c r="F2621" t="b">
        <v>1</v>
      </c>
    </row>
    <row r="2622" spans="1:6" x14ac:dyDescent="0.25">
      <c r="A2622" t="s">
        <v>885</v>
      </c>
      <c r="B2622" s="3">
        <v>412021</v>
      </c>
      <c r="C2622" s="7" t="s">
        <v>2348</v>
      </c>
      <c r="D2622" s="7" t="s">
        <v>2349</v>
      </c>
      <c r="E2622">
        <v>4</v>
      </c>
      <c r="F2622" t="b">
        <v>1</v>
      </c>
    </row>
    <row r="2623" spans="1:6" x14ac:dyDescent="0.25">
      <c r="A2623" t="s">
        <v>885</v>
      </c>
      <c r="B2623" s="3">
        <v>412022</v>
      </c>
      <c r="C2623" s="7" t="s">
        <v>2350</v>
      </c>
      <c r="D2623" s="7" t="s">
        <v>2351</v>
      </c>
      <c r="E2623">
        <v>4</v>
      </c>
      <c r="F2623" t="b">
        <v>1</v>
      </c>
    </row>
    <row r="2624" spans="1:6" x14ac:dyDescent="0.25">
      <c r="A2624" t="s">
        <v>885</v>
      </c>
      <c r="B2624" s="3">
        <v>412023</v>
      </c>
      <c r="C2624" s="7" t="s">
        <v>2352</v>
      </c>
      <c r="D2624" s="7" t="s">
        <v>2353</v>
      </c>
      <c r="E2624">
        <v>4</v>
      </c>
      <c r="F2624" t="b">
        <v>1</v>
      </c>
    </row>
    <row r="2625" spans="1:6" x14ac:dyDescent="0.25">
      <c r="A2625" t="s">
        <v>885</v>
      </c>
      <c r="B2625" s="3">
        <v>412024</v>
      </c>
      <c r="C2625" s="7" t="s">
        <v>2354</v>
      </c>
      <c r="D2625" s="7" t="s">
        <v>2355</v>
      </c>
      <c r="E2625">
        <v>4</v>
      </c>
      <c r="F2625" t="b">
        <v>1</v>
      </c>
    </row>
    <row r="2626" spans="1:6" x14ac:dyDescent="0.25">
      <c r="A2626" t="s">
        <v>885</v>
      </c>
      <c r="B2626" s="3">
        <v>412025</v>
      </c>
      <c r="C2626" s="7" t="s">
        <v>2356</v>
      </c>
      <c r="D2626" s="7" t="s">
        <v>2357</v>
      </c>
      <c r="E2626">
        <v>4</v>
      </c>
      <c r="F2626" t="b">
        <v>1</v>
      </c>
    </row>
    <row r="2627" spans="1:6" x14ac:dyDescent="0.25">
      <c r="A2627" t="s">
        <v>885</v>
      </c>
      <c r="B2627" s="3">
        <v>412026</v>
      </c>
      <c r="C2627" s="7" t="s">
        <v>2358</v>
      </c>
      <c r="D2627" s="7" t="s">
        <v>2359</v>
      </c>
      <c r="E2627">
        <v>4</v>
      </c>
      <c r="F2627" t="b">
        <v>1</v>
      </c>
    </row>
    <row r="2628" spans="1:6" x14ac:dyDescent="0.25">
      <c r="A2628" t="s">
        <v>885</v>
      </c>
      <c r="B2628" s="3">
        <v>412027</v>
      </c>
      <c r="C2628" s="7" t="s">
        <v>2360</v>
      </c>
      <c r="D2628" s="7" t="s">
        <v>2361</v>
      </c>
      <c r="E2628">
        <v>4</v>
      </c>
      <c r="F2628" t="b">
        <v>1</v>
      </c>
    </row>
    <row r="2629" spans="1:6" x14ac:dyDescent="0.25">
      <c r="A2629" t="s">
        <v>885</v>
      </c>
      <c r="B2629" s="3">
        <v>412028</v>
      </c>
      <c r="C2629" s="7" t="s">
        <v>2362</v>
      </c>
      <c r="D2629" s="7" t="s">
        <v>2363</v>
      </c>
      <c r="E2629">
        <v>4</v>
      </c>
      <c r="F2629" t="b">
        <v>1</v>
      </c>
    </row>
    <row r="2630" spans="1:6" x14ac:dyDescent="0.25">
      <c r="A2630" t="s">
        <v>885</v>
      </c>
      <c r="B2630" s="3">
        <v>412029</v>
      </c>
      <c r="C2630" s="7" t="s">
        <v>2364</v>
      </c>
      <c r="D2630" s="7" t="s">
        <v>2365</v>
      </c>
      <c r="E2630">
        <v>4</v>
      </c>
      <c r="F2630" t="b">
        <v>1</v>
      </c>
    </row>
    <row r="2631" spans="1:6" x14ac:dyDescent="0.25">
      <c r="A2631" t="s">
        <v>885</v>
      </c>
      <c r="B2631" s="3">
        <v>412030</v>
      </c>
      <c r="C2631" s="7" t="s">
        <v>2366</v>
      </c>
      <c r="D2631" s="7" t="s">
        <v>2367</v>
      </c>
      <c r="E2631">
        <v>4</v>
      </c>
      <c r="F2631" t="b">
        <v>1</v>
      </c>
    </row>
    <row r="2632" spans="1:6" x14ac:dyDescent="0.25">
      <c r="A2632" t="s">
        <v>885</v>
      </c>
      <c r="B2632" s="3">
        <v>412031</v>
      </c>
      <c r="C2632" s="7" t="s">
        <v>2368</v>
      </c>
      <c r="D2632" s="7" t="s">
        <v>2369</v>
      </c>
      <c r="E2632">
        <v>4</v>
      </c>
      <c r="F2632" t="b">
        <v>1</v>
      </c>
    </row>
    <row r="2633" spans="1:6" x14ac:dyDescent="0.25">
      <c r="A2633" t="s">
        <v>885</v>
      </c>
      <c r="B2633" s="3">
        <v>412032</v>
      </c>
      <c r="C2633" s="7" t="s">
        <v>2370</v>
      </c>
      <c r="D2633" s="7" t="s">
        <v>2371</v>
      </c>
      <c r="E2633">
        <v>4</v>
      </c>
      <c r="F2633" t="b">
        <v>1</v>
      </c>
    </row>
    <row r="2634" spans="1:6" x14ac:dyDescent="0.25">
      <c r="A2634" t="s">
        <v>885</v>
      </c>
      <c r="B2634" s="3">
        <v>412033</v>
      </c>
      <c r="C2634" s="7" t="s">
        <v>2372</v>
      </c>
      <c r="D2634" s="7" t="s">
        <v>2373</v>
      </c>
      <c r="E2634">
        <v>4</v>
      </c>
      <c r="F2634" t="b">
        <v>1</v>
      </c>
    </row>
    <row r="2635" spans="1:6" x14ac:dyDescent="0.25">
      <c r="A2635" t="s">
        <v>885</v>
      </c>
      <c r="B2635" s="3">
        <v>412034</v>
      </c>
      <c r="C2635" s="7" t="s">
        <v>2374</v>
      </c>
      <c r="D2635" s="7" t="s">
        <v>2375</v>
      </c>
      <c r="E2635">
        <v>4</v>
      </c>
      <c r="F2635" t="b">
        <v>1</v>
      </c>
    </row>
    <row r="2636" spans="1:6" x14ac:dyDescent="0.25">
      <c r="A2636" t="s">
        <v>885</v>
      </c>
      <c r="B2636" s="3">
        <v>412035</v>
      </c>
      <c r="C2636" s="7" t="s">
        <v>2376</v>
      </c>
      <c r="D2636" s="7" t="s">
        <v>2377</v>
      </c>
      <c r="E2636">
        <v>4</v>
      </c>
      <c r="F2636" t="b">
        <v>1</v>
      </c>
    </row>
    <row r="2637" spans="1:6" x14ac:dyDescent="0.25">
      <c r="A2637" t="s">
        <v>885</v>
      </c>
      <c r="B2637" s="3">
        <v>412036</v>
      </c>
      <c r="C2637" s="7" t="s">
        <v>2378</v>
      </c>
      <c r="D2637" s="7" t="s">
        <v>2379</v>
      </c>
      <c r="E2637">
        <v>4</v>
      </c>
      <c r="F2637" t="b">
        <v>1</v>
      </c>
    </row>
    <row r="2638" spans="1:6" x14ac:dyDescent="0.25">
      <c r="A2638" t="s">
        <v>885</v>
      </c>
      <c r="B2638" s="3">
        <v>412037</v>
      </c>
      <c r="C2638" s="7" t="s">
        <v>2380</v>
      </c>
      <c r="D2638" s="7" t="s">
        <v>2381</v>
      </c>
      <c r="E2638">
        <v>4</v>
      </c>
      <c r="F2638" t="b">
        <v>1</v>
      </c>
    </row>
    <row r="2639" spans="1:6" x14ac:dyDescent="0.25">
      <c r="A2639" t="s">
        <v>885</v>
      </c>
      <c r="B2639" s="3">
        <v>412038</v>
      </c>
      <c r="C2639" s="7" t="s">
        <v>2382</v>
      </c>
      <c r="D2639" s="7" t="s">
        <v>2383</v>
      </c>
      <c r="E2639">
        <v>4</v>
      </c>
      <c r="F2639" t="b">
        <v>1</v>
      </c>
    </row>
    <row r="2640" spans="1:6" x14ac:dyDescent="0.25">
      <c r="A2640" t="s">
        <v>885</v>
      </c>
      <c r="B2640" s="3">
        <v>412039</v>
      </c>
      <c r="C2640" s="7" t="s">
        <v>2384</v>
      </c>
      <c r="D2640" s="7" t="s">
        <v>2385</v>
      </c>
      <c r="E2640">
        <v>4</v>
      </c>
      <c r="F2640" t="b">
        <v>1</v>
      </c>
    </row>
    <row r="2641" spans="1:6" x14ac:dyDescent="0.25">
      <c r="A2641" t="s">
        <v>885</v>
      </c>
      <c r="B2641" s="3">
        <v>412040</v>
      </c>
      <c r="C2641" s="7" t="s">
        <v>2386</v>
      </c>
      <c r="D2641" s="7" t="s">
        <v>2387</v>
      </c>
      <c r="E2641">
        <v>4</v>
      </c>
      <c r="F2641" t="b">
        <v>1</v>
      </c>
    </row>
    <row r="2642" spans="1:6" x14ac:dyDescent="0.25">
      <c r="A2642" t="s">
        <v>885</v>
      </c>
      <c r="B2642" s="3">
        <v>412041</v>
      </c>
      <c r="C2642" s="7" t="s">
        <v>2388</v>
      </c>
      <c r="D2642" s="7" t="s">
        <v>2389</v>
      </c>
      <c r="E2642">
        <v>4</v>
      </c>
      <c r="F2642" t="b">
        <v>1</v>
      </c>
    </row>
    <row r="2643" spans="1:6" x14ac:dyDescent="0.25">
      <c r="A2643" t="s">
        <v>885</v>
      </c>
      <c r="B2643" s="3">
        <v>412042</v>
      </c>
      <c r="C2643" s="7" t="s">
        <v>2390</v>
      </c>
      <c r="D2643" s="7" t="s">
        <v>2391</v>
      </c>
      <c r="E2643">
        <v>4</v>
      </c>
      <c r="F2643" t="b">
        <v>1</v>
      </c>
    </row>
    <row r="2644" spans="1:6" x14ac:dyDescent="0.25">
      <c r="A2644" t="s">
        <v>885</v>
      </c>
      <c r="B2644" s="3">
        <v>412043</v>
      </c>
      <c r="C2644" s="7" t="s">
        <v>2392</v>
      </c>
      <c r="D2644" s="7" t="s">
        <v>2393</v>
      </c>
      <c r="E2644">
        <v>4</v>
      </c>
      <c r="F2644" t="b">
        <v>1</v>
      </c>
    </row>
    <row r="2645" spans="1:6" x14ac:dyDescent="0.25">
      <c r="A2645" t="s">
        <v>885</v>
      </c>
      <c r="B2645" s="3">
        <v>412044</v>
      </c>
      <c r="C2645" s="7" t="s">
        <v>2394</v>
      </c>
      <c r="D2645" s="7" t="s">
        <v>2395</v>
      </c>
      <c r="E2645">
        <v>4</v>
      </c>
      <c r="F2645" t="b">
        <v>1</v>
      </c>
    </row>
    <row r="2646" spans="1:6" x14ac:dyDescent="0.25">
      <c r="A2646" t="s">
        <v>885</v>
      </c>
      <c r="B2646" s="3">
        <v>412045</v>
      </c>
      <c r="C2646" s="7" t="s">
        <v>2396</v>
      </c>
      <c r="D2646" s="7" t="s">
        <v>2397</v>
      </c>
      <c r="E2646">
        <v>4</v>
      </c>
      <c r="F2646" t="b">
        <v>1</v>
      </c>
    </row>
    <row r="2647" spans="1:6" x14ac:dyDescent="0.25">
      <c r="A2647" t="s">
        <v>885</v>
      </c>
      <c r="B2647" s="3">
        <v>412046</v>
      </c>
      <c r="C2647" s="7" t="s">
        <v>2398</v>
      </c>
      <c r="D2647" s="7" t="s">
        <v>2399</v>
      </c>
      <c r="E2647">
        <v>4</v>
      </c>
      <c r="F2647" t="b">
        <v>1</v>
      </c>
    </row>
    <row r="2648" spans="1:6" x14ac:dyDescent="0.25">
      <c r="A2648" t="s">
        <v>885</v>
      </c>
      <c r="B2648" s="3">
        <v>412047</v>
      </c>
      <c r="C2648" s="7" t="s">
        <v>2400</v>
      </c>
      <c r="D2648" s="7" t="s">
        <v>2401</v>
      </c>
      <c r="E2648">
        <v>4</v>
      </c>
      <c r="F2648" t="b">
        <v>1</v>
      </c>
    </row>
    <row r="2649" spans="1:6" x14ac:dyDescent="0.25">
      <c r="A2649" t="s">
        <v>885</v>
      </c>
      <c r="B2649" s="3">
        <v>412048</v>
      </c>
      <c r="C2649" s="7" t="s">
        <v>2402</v>
      </c>
      <c r="D2649" s="7" t="s">
        <v>2403</v>
      </c>
      <c r="E2649">
        <v>4</v>
      </c>
      <c r="F2649" t="b">
        <v>1</v>
      </c>
    </row>
    <row r="2650" spans="1:6" x14ac:dyDescent="0.25">
      <c r="A2650" t="s">
        <v>885</v>
      </c>
      <c r="B2650" s="3">
        <v>412049</v>
      </c>
      <c r="C2650" s="7" t="s">
        <v>2404</v>
      </c>
      <c r="D2650" s="7" t="s">
        <v>2405</v>
      </c>
      <c r="E2650">
        <v>4</v>
      </c>
      <c r="F2650" t="b">
        <v>1</v>
      </c>
    </row>
    <row r="2651" spans="1:6" x14ac:dyDescent="0.25">
      <c r="A2651" t="s">
        <v>885</v>
      </c>
      <c r="B2651" s="3">
        <v>412050</v>
      </c>
      <c r="C2651" s="7" t="s">
        <v>2406</v>
      </c>
      <c r="D2651" s="7" t="s">
        <v>2407</v>
      </c>
      <c r="E2651">
        <v>4</v>
      </c>
      <c r="F2651" t="b">
        <v>1</v>
      </c>
    </row>
    <row r="2652" spans="1:6" x14ac:dyDescent="0.25">
      <c r="A2652" t="s">
        <v>885</v>
      </c>
      <c r="B2652" s="3">
        <v>412051</v>
      </c>
      <c r="C2652" s="7" t="s">
        <v>2408</v>
      </c>
      <c r="D2652" s="7" t="s">
        <v>2409</v>
      </c>
      <c r="E2652">
        <v>4</v>
      </c>
      <c r="F2652" t="b">
        <v>1</v>
      </c>
    </row>
    <row r="2653" spans="1:6" x14ac:dyDescent="0.25">
      <c r="A2653" t="s">
        <v>885</v>
      </c>
      <c r="B2653" s="3">
        <v>412052</v>
      </c>
      <c r="C2653" s="7" t="s">
        <v>2410</v>
      </c>
      <c r="D2653" s="7" t="s">
        <v>2411</v>
      </c>
      <c r="E2653">
        <v>4</v>
      </c>
      <c r="F2653" t="b">
        <v>1</v>
      </c>
    </row>
    <row r="2654" spans="1:6" x14ac:dyDescent="0.25">
      <c r="A2654" t="s">
        <v>885</v>
      </c>
      <c r="B2654" s="3">
        <v>412053</v>
      </c>
      <c r="C2654" s="7" t="s">
        <v>2412</v>
      </c>
      <c r="D2654" s="7" t="s">
        <v>2413</v>
      </c>
      <c r="E2654">
        <v>4</v>
      </c>
      <c r="F2654" t="b">
        <v>1</v>
      </c>
    </row>
    <row r="2655" spans="1:6" x14ac:dyDescent="0.25">
      <c r="A2655" t="s">
        <v>885</v>
      </c>
      <c r="B2655" s="3">
        <v>412054</v>
      </c>
      <c r="C2655" s="7" t="s">
        <v>2414</v>
      </c>
      <c r="D2655" s="7" t="s">
        <v>2415</v>
      </c>
      <c r="E2655">
        <v>4</v>
      </c>
      <c r="F2655" t="b">
        <v>1</v>
      </c>
    </row>
    <row r="2656" spans="1:6" x14ac:dyDescent="0.25">
      <c r="A2656" t="s">
        <v>885</v>
      </c>
      <c r="B2656" s="3">
        <v>412055</v>
      </c>
      <c r="C2656" s="7" t="s">
        <v>2416</v>
      </c>
      <c r="D2656" s="7" t="s">
        <v>2417</v>
      </c>
      <c r="E2656">
        <v>4</v>
      </c>
      <c r="F2656" t="b">
        <v>1</v>
      </c>
    </row>
    <row r="2657" spans="1:6" x14ac:dyDescent="0.25">
      <c r="A2657" t="s">
        <v>885</v>
      </c>
      <c r="B2657" s="3">
        <v>412056</v>
      </c>
      <c r="C2657" s="7" t="s">
        <v>2418</v>
      </c>
      <c r="D2657" s="7" t="s">
        <v>2419</v>
      </c>
      <c r="E2657">
        <v>4</v>
      </c>
      <c r="F2657" t="b">
        <v>1</v>
      </c>
    </row>
    <row r="2658" spans="1:6" x14ac:dyDescent="0.25">
      <c r="A2658" t="s">
        <v>885</v>
      </c>
      <c r="B2658" s="3">
        <v>412057</v>
      </c>
      <c r="C2658" s="7" t="s">
        <v>2420</v>
      </c>
      <c r="D2658" s="7" t="s">
        <v>2421</v>
      </c>
      <c r="E2658">
        <v>4</v>
      </c>
      <c r="F2658" t="b">
        <v>1</v>
      </c>
    </row>
    <row r="2659" spans="1:6" x14ac:dyDescent="0.25">
      <c r="A2659" t="s">
        <v>885</v>
      </c>
      <c r="B2659" s="3">
        <v>412058</v>
      </c>
      <c r="C2659" s="7" t="s">
        <v>2422</v>
      </c>
      <c r="D2659" s="7" t="s">
        <v>2423</v>
      </c>
      <c r="E2659">
        <v>4</v>
      </c>
      <c r="F2659" t="b">
        <v>1</v>
      </c>
    </row>
    <row r="2660" spans="1:6" x14ac:dyDescent="0.25">
      <c r="A2660" t="s">
        <v>885</v>
      </c>
      <c r="B2660" s="3">
        <v>412059</v>
      </c>
      <c r="C2660" s="7" t="s">
        <v>2424</v>
      </c>
      <c r="D2660" s="7" t="s">
        <v>2425</v>
      </c>
      <c r="E2660">
        <v>4</v>
      </c>
      <c r="F2660" t="b">
        <v>1</v>
      </c>
    </row>
    <row r="2661" spans="1:6" x14ac:dyDescent="0.25">
      <c r="A2661" t="s">
        <v>885</v>
      </c>
      <c r="B2661" s="3">
        <v>412060</v>
      </c>
      <c r="C2661" s="7" t="s">
        <v>2426</v>
      </c>
      <c r="D2661" s="7" t="s">
        <v>2427</v>
      </c>
      <c r="E2661">
        <v>4</v>
      </c>
      <c r="F2661" t="b">
        <v>1</v>
      </c>
    </row>
    <row r="2662" spans="1:6" x14ac:dyDescent="0.25">
      <c r="A2662" t="s">
        <v>885</v>
      </c>
      <c r="B2662" s="3">
        <v>412061</v>
      </c>
      <c r="C2662" s="7" t="s">
        <v>2428</v>
      </c>
      <c r="D2662" s="7" t="s">
        <v>2429</v>
      </c>
      <c r="E2662">
        <v>4</v>
      </c>
      <c r="F2662" t="b">
        <v>1</v>
      </c>
    </row>
    <row r="2663" spans="1:6" x14ac:dyDescent="0.25">
      <c r="A2663" t="s">
        <v>885</v>
      </c>
      <c r="B2663" s="3">
        <v>412062</v>
      </c>
      <c r="C2663" s="7" t="s">
        <v>2430</v>
      </c>
      <c r="D2663" s="7" t="s">
        <v>2431</v>
      </c>
      <c r="E2663">
        <v>4</v>
      </c>
      <c r="F2663" t="b">
        <v>1</v>
      </c>
    </row>
    <row r="2664" spans="1:6" x14ac:dyDescent="0.25">
      <c r="A2664" t="s">
        <v>885</v>
      </c>
      <c r="B2664" s="3">
        <v>412063</v>
      </c>
      <c r="C2664" s="7" t="s">
        <v>2432</v>
      </c>
      <c r="D2664" s="7" t="s">
        <v>2433</v>
      </c>
      <c r="E2664">
        <v>4</v>
      </c>
      <c r="F2664" t="b">
        <v>1</v>
      </c>
    </row>
    <row r="2665" spans="1:6" x14ac:dyDescent="0.25">
      <c r="A2665" t="s">
        <v>885</v>
      </c>
      <c r="B2665" s="3">
        <v>412064</v>
      </c>
      <c r="C2665" s="7" t="s">
        <v>2434</v>
      </c>
      <c r="D2665" s="7" t="s">
        <v>2435</v>
      </c>
      <c r="E2665">
        <v>4</v>
      </c>
      <c r="F2665" t="b">
        <v>1</v>
      </c>
    </row>
    <row r="2666" spans="1:6" x14ac:dyDescent="0.25">
      <c r="A2666" t="s">
        <v>885</v>
      </c>
      <c r="B2666" s="3">
        <v>412065</v>
      </c>
      <c r="C2666" s="7" t="s">
        <v>2436</v>
      </c>
      <c r="D2666" s="7" t="s">
        <v>2437</v>
      </c>
      <c r="E2666">
        <v>4</v>
      </c>
      <c r="F2666" t="b">
        <v>1</v>
      </c>
    </row>
    <row r="2667" spans="1:6" x14ac:dyDescent="0.25">
      <c r="A2667" t="s">
        <v>885</v>
      </c>
      <c r="B2667" s="3">
        <v>412066</v>
      </c>
      <c r="C2667" s="7" t="s">
        <v>2438</v>
      </c>
      <c r="D2667" s="7" t="s">
        <v>2439</v>
      </c>
      <c r="E2667">
        <v>4</v>
      </c>
      <c r="F2667" t="b">
        <v>1</v>
      </c>
    </row>
    <row r="2668" spans="1:6" x14ac:dyDescent="0.25">
      <c r="A2668" t="s">
        <v>885</v>
      </c>
      <c r="B2668" s="3">
        <v>412067</v>
      </c>
      <c r="C2668" s="7" t="s">
        <v>2440</v>
      </c>
      <c r="D2668" s="7" t="s">
        <v>2441</v>
      </c>
      <c r="E2668">
        <v>4</v>
      </c>
      <c r="F2668" t="b">
        <v>1</v>
      </c>
    </row>
    <row r="2669" spans="1:6" x14ac:dyDescent="0.25">
      <c r="A2669" t="s">
        <v>885</v>
      </c>
      <c r="B2669" s="3">
        <v>412068</v>
      </c>
      <c r="C2669" s="7" t="s">
        <v>2442</v>
      </c>
      <c r="D2669" s="7" t="s">
        <v>2443</v>
      </c>
      <c r="E2669">
        <v>4</v>
      </c>
      <c r="F2669" t="b">
        <v>1</v>
      </c>
    </row>
    <row r="2670" spans="1:6" x14ac:dyDescent="0.25">
      <c r="A2670" t="s">
        <v>885</v>
      </c>
      <c r="B2670" s="3">
        <v>412069</v>
      </c>
      <c r="C2670" s="7" t="s">
        <v>2444</v>
      </c>
      <c r="D2670" s="7" t="s">
        <v>2445</v>
      </c>
      <c r="E2670">
        <v>4</v>
      </c>
      <c r="F2670" t="b">
        <v>1</v>
      </c>
    </row>
    <row r="2671" spans="1:6" x14ac:dyDescent="0.25">
      <c r="A2671" t="s">
        <v>885</v>
      </c>
      <c r="B2671" s="3">
        <v>412070</v>
      </c>
      <c r="C2671" s="7" t="s">
        <v>2446</v>
      </c>
      <c r="D2671" s="7" t="s">
        <v>2447</v>
      </c>
      <c r="E2671">
        <v>4</v>
      </c>
      <c r="F2671" t="b">
        <v>1</v>
      </c>
    </row>
    <row r="2672" spans="1:6" x14ac:dyDescent="0.25">
      <c r="A2672" t="s">
        <v>885</v>
      </c>
      <c r="B2672" s="3">
        <v>412071</v>
      </c>
      <c r="C2672" s="7" t="s">
        <v>2448</v>
      </c>
      <c r="D2672" s="7" t="s">
        <v>2449</v>
      </c>
      <c r="E2672">
        <v>4</v>
      </c>
      <c r="F2672" t="b">
        <v>1</v>
      </c>
    </row>
    <row r="2673" spans="1:6" x14ac:dyDescent="0.25">
      <c r="A2673" t="s">
        <v>885</v>
      </c>
      <c r="B2673" s="3">
        <v>412072</v>
      </c>
      <c r="C2673" s="7" t="s">
        <v>2450</v>
      </c>
      <c r="D2673" s="7" t="s">
        <v>2451</v>
      </c>
      <c r="E2673">
        <v>4</v>
      </c>
      <c r="F2673" t="b">
        <v>1</v>
      </c>
    </row>
    <row r="2674" spans="1:6" x14ac:dyDescent="0.25">
      <c r="A2674" t="s">
        <v>885</v>
      </c>
      <c r="B2674" s="3">
        <v>412073</v>
      </c>
      <c r="C2674" s="7" t="s">
        <v>2452</v>
      </c>
      <c r="D2674" s="7" t="s">
        <v>2453</v>
      </c>
      <c r="E2674">
        <v>4</v>
      </c>
      <c r="F2674" t="b">
        <v>1</v>
      </c>
    </row>
    <row r="2675" spans="1:6" x14ac:dyDescent="0.25">
      <c r="A2675" t="s">
        <v>885</v>
      </c>
      <c r="B2675" s="3">
        <v>412074</v>
      </c>
      <c r="C2675" s="7" t="s">
        <v>2454</v>
      </c>
      <c r="D2675" s="7" t="s">
        <v>2455</v>
      </c>
      <c r="E2675">
        <v>4</v>
      </c>
      <c r="F2675" t="b">
        <v>1</v>
      </c>
    </row>
    <row r="2676" spans="1:6" x14ac:dyDescent="0.25">
      <c r="A2676" t="s">
        <v>885</v>
      </c>
      <c r="B2676" s="3">
        <v>412075</v>
      </c>
      <c r="C2676" s="7" t="s">
        <v>2456</v>
      </c>
      <c r="D2676" s="7" t="s">
        <v>2457</v>
      </c>
      <c r="E2676">
        <v>4</v>
      </c>
      <c r="F2676" t="b">
        <v>1</v>
      </c>
    </row>
    <row r="2677" spans="1:6" x14ac:dyDescent="0.25">
      <c r="A2677" t="s">
        <v>885</v>
      </c>
      <c r="B2677" s="3">
        <v>412076</v>
      </c>
      <c r="C2677" s="7" t="s">
        <v>2458</v>
      </c>
      <c r="D2677" s="7" t="s">
        <v>2459</v>
      </c>
      <c r="E2677">
        <v>4</v>
      </c>
      <c r="F2677" t="b">
        <v>1</v>
      </c>
    </row>
    <row r="2678" spans="1:6" x14ac:dyDescent="0.25">
      <c r="A2678" t="s">
        <v>885</v>
      </c>
      <c r="B2678" s="3">
        <v>412077</v>
      </c>
      <c r="C2678" s="7" t="s">
        <v>2460</v>
      </c>
      <c r="D2678" s="7" t="s">
        <v>2461</v>
      </c>
      <c r="E2678">
        <v>4</v>
      </c>
      <c r="F2678" t="b">
        <v>1</v>
      </c>
    </row>
    <row r="2679" spans="1:6" x14ac:dyDescent="0.25">
      <c r="A2679" t="s">
        <v>885</v>
      </c>
      <c r="B2679" s="3">
        <v>412078</v>
      </c>
      <c r="C2679" s="7" t="s">
        <v>2462</v>
      </c>
      <c r="D2679" s="7" t="s">
        <v>2463</v>
      </c>
      <c r="E2679">
        <v>4</v>
      </c>
      <c r="F2679" t="b">
        <v>1</v>
      </c>
    </row>
    <row r="2680" spans="1:6" x14ac:dyDescent="0.25">
      <c r="A2680" t="s">
        <v>885</v>
      </c>
      <c r="B2680" s="3">
        <v>412079</v>
      </c>
      <c r="C2680" s="7" t="s">
        <v>2464</v>
      </c>
      <c r="D2680" s="7" t="s">
        <v>2465</v>
      </c>
      <c r="E2680">
        <v>4</v>
      </c>
      <c r="F2680" t="b">
        <v>1</v>
      </c>
    </row>
    <row r="2681" spans="1:6" x14ac:dyDescent="0.25">
      <c r="A2681" t="s">
        <v>885</v>
      </c>
      <c r="B2681" s="3">
        <v>412080</v>
      </c>
      <c r="C2681" s="7" t="s">
        <v>2466</v>
      </c>
      <c r="D2681" s="7" t="s">
        <v>2467</v>
      </c>
      <c r="E2681">
        <v>4</v>
      </c>
      <c r="F2681" t="b">
        <v>1</v>
      </c>
    </row>
    <row r="2682" spans="1:6" x14ac:dyDescent="0.25">
      <c r="A2682" t="s">
        <v>885</v>
      </c>
      <c r="B2682" s="3">
        <v>412081</v>
      </c>
      <c r="C2682" s="7" t="s">
        <v>2468</v>
      </c>
      <c r="D2682" s="7" t="s">
        <v>2469</v>
      </c>
      <c r="E2682">
        <v>4</v>
      </c>
      <c r="F2682" t="b">
        <v>1</v>
      </c>
    </row>
    <row r="2683" spans="1:6" x14ac:dyDescent="0.25">
      <c r="A2683" t="s">
        <v>885</v>
      </c>
      <c r="B2683" s="3">
        <v>412082</v>
      </c>
      <c r="C2683" s="7" t="s">
        <v>2470</v>
      </c>
      <c r="D2683" s="7" t="s">
        <v>2471</v>
      </c>
      <c r="E2683">
        <v>4</v>
      </c>
      <c r="F2683" t="b">
        <v>1</v>
      </c>
    </row>
    <row r="2684" spans="1:6" x14ac:dyDescent="0.25">
      <c r="A2684" t="s">
        <v>885</v>
      </c>
      <c r="B2684" s="3">
        <v>412083</v>
      </c>
      <c r="C2684" s="7" t="s">
        <v>2472</v>
      </c>
      <c r="D2684" s="7" t="s">
        <v>2473</v>
      </c>
      <c r="E2684">
        <v>4</v>
      </c>
      <c r="F2684" t="b">
        <v>1</v>
      </c>
    </row>
    <row r="2685" spans="1:6" x14ac:dyDescent="0.25">
      <c r="A2685" t="s">
        <v>885</v>
      </c>
      <c r="B2685" s="3">
        <v>412084</v>
      </c>
      <c r="C2685" s="7" t="s">
        <v>2474</v>
      </c>
      <c r="D2685" s="7" t="s">
        <v>2475</v>
      </c>
      <c r="E2685">
        <v>4</v>
      </c>
      <c r="F2685" t="b">
        <v>1</v>
      </c>
    </row>
    <row r="2686" spans="1:6" x14ac:dyDescent="0.25">
      <c r="A2686" t="s">
        <v>885</v>
      </c>
      <c r="B2686" s="3">
        <v>412085</v>
      </c>
      <c r="C2686" s="7" t="s">
        <v>2476</v>
      </c>
      <c r="D2686" s="7" t="s">
        <v>2477</v>
      </c>
      <c r="E2686">
        <v>4</v>
      </c>
      <c r="F2686" t="b">
        <v>1</v>
      </c>
    </row>
    <row r="2687" spans="1:6" x14ac:dyDescent="0.25">
      <c r="A2687" t="s">
        <v>885</v>
      </c>
      <c r="B2687" s="3">
        <v>412086</v>
      </c>
      <c r="C2687" s="7" t="s">
        <v>2478</v>
      </c>
      <c r="D2687" s="7" t="s">
        <v>2479</v>
      </c>
      <c r="E2687">
        <v>4</v>
      </c>
      <c r="F2687" t="b">
        <v>1</v>
      </c>
    </row>
    <row r="2688" spans="1:6" x14ac:dyDescent="0.25">
      <c r="A2688" t="s">
        <v>885</v>
      </c>
      <c r="B2688" s="3">
        <v>412087</v>
      </c>
      <c r="C2688" s="7" t="s">
        <v>2480</v>
      </c>
      <c r="D2688" s="7" t="s">
        <v>2481</v>
      </c>
      <c r="E2688">
        <v>4</v>
      </c>
      <c r="F2688" t="b">
        <v>1</v>
      </c>
    </row>
    <row r="2689" spans="1:6" x14ac:dyDescent="0.25">
      <c r="A2689" t="s">
        <v>885</v>
      </c>
      <c r="B2689" s="3">
        <v>412088</v>
      </c>
      <c r="C2689" s="7" t="s">
        <v>2482</v>
      </c>
      <c r="D2689" s="7" t="s">
        <v>2483</v>
      </c>
      <c r="E2689">
        <v>4</v>
      </c>
      <c r="F2689" t="b">
        <v>1</v>
      </c>
    </row>
    <row r="2690" spans="1:6" x14ac:dyDescent="0.25">
      <c r="A2690" t="s">
        <v>885</v>
      </c>
      <c r="B2690" s="3">
        <v>412089</v>
      </c>
      <c r="C2690" s="7" t="s">
        <v>2484</v>
      </c>
      <c r="D2690" s="7" t="s">
        <v>2485</v>
      </c>
      <c r="E2690">
        <v>4</v>
      </c>
      <c r="F2690" t="b">
        <v>1</v>
      </c>
    </row>
    <row r="2691" spans="1:6" x14ac:dyDescent="0.25">
      <c r="A2691" t="s">
        <v>885</v>
      </c>
      <c r="B2691" s="3">
        <v>412090</v>
      </c>
      <c r="C2691" s="7" t="s">
        <v>2486</v>
      </c>
      <c r="D2691" s="7" t="s">
        <v>2487</v>
      </c>
      <c r="E2691">
        <v>4</v>
      </c>
      <c r="F2691" t="b">
        <v>1</v>
      </c>
    </row>
    <row r="2692" spans="1:6" x14ac:dyDescent="0.25">
      <c r="A2692" t="s">
        <v>885</v>
      </c>
      <c r="B2692" s="3">
        <v>412091</v>
      </c>
      <c r="C2692" s="7" t="s">
        <v>2488</v>
      </c>
      <c r="D2692" s="7" t="s">
        <v>2489</v>
      </c>
      <c r="E2692">
        <v>4</v>
      </c>
      <c r="F2692" t="b">
        <v>1</v>
      </c>
    </row>
    <row r="2693" spans="1:6" x14ac:dyDescent="0.25">
      <c r="A2693" t="s">
        <v>885</v>
      </c>
      <c r="B2693" s="3">
        <v>412095</v>
      </c>
      <c r="C2693" s="7" t="s">
        <v>2490</v>
      </c>
      <c r="D2693" s="7" t="s">
        <v>2491</v>
      </c>
      <c r="E2693">
        <v>4</v>
      </c>
      <c r="F2693" t="b">
        <v>1</v>
      </c>
    </row>
    <row r="2694" spans="1:6" x14ac:dyDescent="0.25">
      <c r="A2694" t="s">
        <v>885</v>
      </c>
      <c r="B2694" s="3">
        <v>412099</v>
      </c>
      <c r="C2694" s="7" t="s">
        <v>954</v>
      </c>
      <c r="D2694" s="7" t="s">
        <v>955</v>
      </c>
      <c r="E2694">
        <v>4</v>
      </c>
      <c r="F2694" t="b">
        <v>1</v>
      </c>
    </row>
    <row r="2695" spans="1:6" x14ac:dyDescent="0.25">
      <c r="A2695" t="s">
        <v>885</v>
      </c>
      <c r="B2695" s="3">
        <v>4125</v>
      </c>
      <c r="C2695" s="7" t="s">
        <v>934</v>
      </c>
      <c r="D2695" s="7" t="s">
        <v>935</v>
      </c>
      <c r="E2695">
        <v>4</v>
      </c>
      <c r="F2695" t="b">
        <v>1</v>
      </c>
    </row>
    <row r="2696" spans="1:6" x14ac:dyDescent="0.25">
      <c r="A2696" t="s">
        <v>885</v>
      </c>
      <c r="B2696" s="3">
        <v>412505</v>
      </c>
      <c r="C2696" s="7" t="s">
        <v>2492</v>
      </c>
      <c r="D2696" s="7" t="s">
        <v>2493</v>
      </c>
      <c r="E2696">
        <v>4</v>
      </c>
      <c r="F2696" t="b">
        <v>1</v>
      </c>
    </row>
    <row r="2697" spans="1:6" x14ac:dyDescent="0.25">
      <c r="A2697" t="s">
        <v>885</v>
      </c>
      <c r="B2697" s="3">
        <v>412510</v>
      </c>
      <c r="C2697" s="7" t="s">
        <v>2494</v>
      </c>
      <c r="D2697" s="7" t="s">
        <v>2495</v>
      </c>
      <c r="E2697">
        <v>4</v>
      </c>
      <c r="F2697" t="b">
        <v>1</v>
      </c>
    </row>
    <row r="2698" spans="1:6" x14ac:dyDescent="0.25">
      <c r="A2698" t="s">
        <v>885</v>
      </c>
      <c r="B2698" s="3">
        <v>412515</v>
      </c>
      <c r="C2698" s="7" t="s">
        <v>2496</v>
      </c>
      <c r="D2698" s="7" t="s">
        <v>2497</v>
      </c>
      <c r="E2698">
        <v>4</v>
      </c>
      <c r="F2698" t="b">
        <v>1</v>
      </c>
    </row>
    <row r="2699" spans="1:6" x14ac:dyDescent="0.25">
      <c r="A2699" t="s">
        <v>885</v>
      </c>
      <c r="B2699" s="3">
        <v>412595</v>
      </c>
      <c r="C2699" s="7" t="s">
        <v>2282</v>
      </c>
      <c r="D2699" s="7" t="s">
        <v>2498</v>
      </c>
      <c r="E2699">
        <v>4</v>
      </c>
      <c r="F2699" t="b">
        <v>1</v>
      </c>
    </row>
    <row r="2700" spans="1:6" x14ac:dyDescent="0.25">
      <c r="A2700" t="s">
        <v>885</v>
      </c>
      <c r="B2700" s="3">
        <v>412599</v>
      </c>
      <c r="C2700" s="7" t="s">
        <v>954</v>
      </c>
      <c r="D2700" s="7" t="s">
        <v>955</v>
      </c>
      <c r="E2700">
        <v>4</v>
      </c>
      <c r="F2700" t="b">
        <v>1</v>
      </c>
    </row>
    <row r="2701" spans="1:6" x14ac:dyDescent="0.25">
      <c r="A2701" t="s">
        <v>885</v>
      </c>
      <c r="B2701" s="3">
        <v>4130</v>
      </c>
      <c r="C2701" s="7" t="s">
        <v>936</v>
      </c>
      <c r="D2701" s="7" t="s">
        <v>937</v>
      </c>
      <c r="E2701">
        <v>4</v>
      </c>
      <c r="F2701" t="b">
        <v>1</v>
      </c>
    </row>
    <row r="2702" spans="1:6" x14ac:dyDescent="0.25">
      <c r="A2702" t="s">
        <v>885</v>
      </c>
      <c r="B2702" s="3">
        <v>413005</v>
      </c>
      <c r="C2702" s="7" t="s">
        <v>2499</v>
      </c>
      <c r="D2702" s="7" t="s">
        <v>2500</v>
      </c>
      <c r="E2702">
        <v>4</v>
      </c>
      <c r="F2702" t="b">
        <v>1</v>
      </c>
    </row>
    <row r="2703" spans="1:6" x14ac:dyDescent="0.25">
      <c r="A2703" t="s">
        <v>885</v>
      </c>
      <c r="B2703" s="3">
        <v>413010</v>
      </c>
      <c r="C2703" s="7" t="s">
        <v>2501</v>
      </c>
      <c r="D2703" s="7" t="s">
        <v>2502</v>
      </c>
      <c r="E2703">
        <v>4</v>
      </c>
      <c r="F2703" t="b">
        <v>1</v>
      </c>
    </row>
    <row r="2704" spans="1:6" x14ac:dyDescent="0.25">
      <c r="A2704" t="s">
        <v>885</v>
      </c>
      <c r="B2704" s="3">
        <v>413015</v>
      </c>
      <c r="C2704" s="7" t="s">
        <v>2503</v>
      </c>
      <c r="D2704" s="7" t="s">
        <v>2504</v>
      </c>
      <c r="E2704">
        <v>4</v>
      </c>
      <c r="F2704" t="b">
        <v>1</v>
      </c>
    </row>
    <row r="2705" spans="1:6" x14ac:dyDescent="0.25">
      <c r="A2705" t="s">
        <v>885</v>
      </c>
      <c r="B2705" s="3">
        <v>413020</v>
      </c>
      <c r="C2705" s="7" t="s">
        <v>2505</v>
      </c>
      <c r="D2705" s="7" t="s">
        <v>2506</v>
      </c>
      <c r="E2705">
        <v>4</v>
      </c>
      <c r="F2705" t="b">
        <v>1</v>
      </c>
    </row>
    <row r="2706" spans="1:6" x14ac:dyDescent="0.25">
      <c r="A2706" t="s">
        <v>885</v>
      </c>
      <c r="B2706" s="3">
        <v>413025</v>
      </c>
      <c r="C2706" s="7" t="s">
        <v>2507</v>
      </c>
      <c r="D2706" s="7" t="s">
        <v>2508</v>
      </c>
      <c r="E2706">
        <v>4</v>
      </c>
      <c r="F2706" t="b">
        <v>1</v>
      </c>
    </row>
    <row r="2707" spans="1:6" x14ac:dyDescent="0.25">
      <c r="A2707" t="s">
        <v>885</v>
      </c>
      <c r="B2707" s="3">
        <v>413095</v>
      </c>
      <c r="C2707" s="7" t="s">
        <v>2282</v>
      </c>
      <c r="D2707" s="7" t="s">
        <v>2498</v>
      </c>
      <c r="E2707">
        <v>4</v>
      </c>
      <c r="F2707" t="b">
        <v>1</v>
      </c>
    </row>
    <row r="2708" spans="1:6" x14ac:dyDescent="0.25">
      <c r="A2708" t="s">
        <v>885</v>
      </c>
      <c r="B2708" s="3">
        <v>413099</v>
      </c>
      <c r="C2708" s="7" t="s">
        <v>954</v>
      </c>
      <c r="D2708" s="7" t="s">
        <v>955</v>
      </c>
      <c r="E2708">
        <v>4</v>
      </c>
      <c r="F2708" t="b">
        <v>1</v>
      </c>
    </row>
    <row r="2709" spans="1:6" x14ac:dyDescent="0.25">
      <c r="A2709" t="s">
        <v>885</v>
      </c>
      <c r="B2709" s="3">
        <v>4135</v>
      </c>
      <c r="C2709" s="7" t="s">
        <v>938</v>
      </c>
      <c r="D2709" s="7" t="s">
        <v>939</v>
      </c>
      <c r="E2709">
        <v>4</v>
      </c>
      <c r="F2709" t="b">
        <v>1</v>
      </c>
    </row>
    <row r="2710" spans="1:6" x14ac:dyDescent="0.25">
      <c r="A2710" t="s">
        <v>885</v>
      </c>
      <c r="B2710" s="3">
        <v>413502</v>
      </c>
      <c r="C2710" s="7" t="s">
        <v>2509</v>
      </c>
      <c r="D2710" s="7" t="s">
        <v>2510</v>
      </c>
      <c r="E2710">
        <v>4</v>
      </c>
      <c r="F2710" t="b">
        <v>1</v>
      </c>
    </row>
    <row r="2711" spans="1:6" x14ac:dyDescent="0.25">
      <c r="A2711" t="s">
        <v>885</v>
      </c>
      <c r="B2711" s="3">
        <v>413504</v>
      </c>
      <c r="C2711" s="7" t="s">
        <v>2511</v>
      </c>
      <c r="D2711" s="7" t="s">
        <v>2512</v>
      </c>
      <c r="E2711">
        <v>4</v>
      </c>
      <c r="F2711" t="b">
        <v>1</v>
      </c>
    </row>
    <row r="2712" spans="1:6" x14ac:dyDescent="0.25">
      <c r="A2712" t="s">
        <v>885</v>
      </c>
      <c r="B2712" s="3">
        <v>413506</v>
      </c>
      <c r="C2712" s="7" t="s">
        <v>2513</v>
      </c>
      <c r="D2712" s="7" t="s">
        <v>2514</v>
      </c>
      <c r="E2712">
        <v>4</v>
      </c>
      <c r="F2712" t="b">
        <v>1</v>
      </c>
    </row>
    <row r="2713" spans="1:6" x14ac:dyDescent="0.25">
      <c r="A2713" t="s">
        <v>885</v>
      </c>
      <c r="B2713" s="3">
        <v>413508</v>
      </c>
      <c r="C2713" s="7" t="s">
        <v>2515</v>
      </c>
      <c r="D2713" s="7" t="s">
        <v>2516</v>
      </c>
      <c r="E2713">
        <v>4</v>
      </c>
      <c r="F2713" t="b">
        <v>1</v>
      </c>
    </row>
    <row r="2714" spans="1:6" x14ac:dyDescent="0.25">
      <c r="A2714" t="s">
        <v>885</v>
      </c>
      <c r="B2714" s="3">
        <v>413510</v>
      </c>
      <c r="C2714" s="7" t="s">
        <v>2517</v>
      </c>
      <c r="D2714" s="7" t="s">
        <v>2518</v>
      </c>
      <c r="E2714">
        <v>4</v>
      </c>
      <c r="F2714" t="b">
        <v>1</v>
      </c>
    </row>
    <row r="2715" spans="1:6" x14ac:dyDescent="0.25">
      <c r="A2715" t="s">
        <v>885</v>
      </c>
      <c r="B2715" s="3">
        <v>413512</v>
      </c>
      <c r="C2715" s="7" t="s">
        <v>2519</v>
      </c>
      <c r="D2715" s="7" t="s">
        <v>2520</v>
      </c>
      <c r="E2715">
        <v>4</v>
      </c>
      <c r="F2715" t="b">
        <v>1</v>
      </c>
    </row>
    <row r="2716" spans="1:6" x14ac:dyDescent="0.25">
      <c r="A2716" t="s">
        <v>885</v>
      </c>
      <c r="B2716" s="3">
        <v>413514</v>
      </c>
      <c r="C2716" s="7" t="s">
        <v>2521</v>
      </c>
      <c r="D2716" s="7" t="s">
        <v>2522</v>
      </c>
      <c r="E2716">
        <v>4</v>
      </c>
      <c r="F2716" t="b">
        <v>1</v>
      </c>
    </row>
    <row r="2717" spans="1:6" x14ac:dyDescent="0.25">
      <c r="A2717" t="s">
        <v>885</v>
      </c>
      <c r="B2717" s="3">
        <v>413516</v>
      </c>
      <c r="C2717" s="7" t="s">
        <v>2523</v>
      </c>
      <c r="D2717" s="7" t="s">
        <v>2524</v>
      </c>
      <c r="E2717">
        <v>4</v>
      </c>
      <c r="F2717" t="b">
        <v>1</v>
      </c>
    </row>
    <row r="2718" spans="1:6" x14ac:dyDescent="0.25">
      <c r="A2718" t="s">
        <v>885</v>
      </c>
      <c r="B2718" s="3">
        <v>413518</v>
      </c>
      <c r="C2718" s="7" t="s">
        <v>2525</v>
      </c>
      <c r="D2718" s="7" t="s">
        <v>2526</v>
      </c>
      <c r="E2718">
        <v>4</v>
      </c>
      <c r="F2718" t="b">
        <v>1</v>
      </c>
    </row>
    <row r="2719" spans="1:6" x14ac:dyDescent="0.25">
      <c r="A2719" t="s">
        <v>885</v>
      </c>
      <c r="B2719" s="3">
        <v>413520</v>
      </c>
      <c r="C2719" s="7" t="s">
        <v>2527</v>
      </c>
      <c r="D2719" s="7" t="s">
        <v>2528</v>
      </c>
      <c r="E2719">
        <v>4</v>
      </c>
      <c r="F2719" t="b">
        <v>1</v>
      </c>
    </row>
    <row r="2720" spans="1:6" x14ac:dyDescent="0.25">
      <c r="A2720" t="s">
        <v>885</v>
      </c>
      <c r="B2720" s="3">
        <v>413522</v>
      </c>
      <c r="C2720" s="7" t="s">
        <v>2529</v>
      </c>
      <c r="D2720" s="7" t="s">
        <v>2530</v>
      </c>
      <c r="E2720">
        <v>4</v>
      </c>
      <c r="F2720" t="b">
        <v>1</v>
      </c>
    </row>
    <row r="2721" spans="1:6" x14ac:dyDescent="0.25">
      <c r="A2721" t="s">
        <v>885</v>
      </c>
      <c r="B2721" s="3">
        <v>413524</v>
      </c>
      <c r="C2721" s="7" t="s">
        <v>2531</v>
      </c>
      <c r="D2721" s="7" t="s">
        <v>2532</v>
      </c>
      <c r="E2721">
        <v>4</v>
      </c>
      <c r="F2721" t="b">
        <v>1</v>
      </c>
    </row>
    <row r="2722" spans="1:6" x14ac:dyDescent="0.25">
      <c r="A2722" t="s">
        <v>885</v>
      </c>
      <c r="B2722" s="3">
        <v>413526</v>
      </c>
      <c r="C2722" s="7" t="s">
        <v>2533</v>
      </c>
      <c r="D2722" s="7" t="s">
        <v>2534</v>
      </c>
      <c r="E2722">
        <v>4</v>
      </c>
      <c r="F2722" t="b">
        <v>1</v>
      </c>
    </row>
    <row r="2723" spans="1:6" x14ac:dyDescent="0.25">
      <c r="A2723" t="s">
        <v>885</v>
      </c>
      <c r="B2723" s="3">
        <v>413528</v>
      </c>
      <c r="C2723" s="7" t="s">
        <v>2535</v>
      </c>
      <c r="D2723" s="7" t="s">
        <v>2536</v>
      </c>
      <c r="E2723">
        <v>4</v>
      </c>
      <c r="F2723" t="b">
        <v>1</v>
      </c>
    </row>
    <row r="2724" spans="1:6" x14ac:dyDescent="0.25">
      <c r="A2724" t="s">
        <v>885</v>
      </c>
      <c r="B2724" s="3">
        <v>413530</v>
      </c>
      <c r="C2724" s="7" t="s">
        <v>2537</v>
      </c>
      <c r="D2724" s="7" t="s">
        <v>2538</v>
      </c>
      <c r="E2724">
        <v>4</v>
      </c>
      <c r="F2724" t="b">
        <v>1</v>
      </c>
    </row>
    <row r="2725" spans="1:6" x14ac:dyDescent="0.25">
      <c r="A2725" t="s">
        <v>885</v>
      </c>
      <c r="B2725" s="3">
        <v>413532</v>
      </c>
      <c r="C2725" s="7" t="s">
        <v>2539</v>
      </c>
      <c r="D2725" s="7" t="s">
        <v>2540</v>
      </c>
      <c r="E2725">
        <v>4</v>
      </c>
      <c r="F2725" t="b">
        <v>1</v>
      </c>
    </row>
    <row r="2726" spans="1:6" x14ac:dyDescent="0.25">
      <c r="A2726" t="s">
        <v>885</v>
      </c>
      <c r="B2726" s="3">
        <v>413534</v>
      </c>
      <c r="C2726" s="7" t="s">
        <v>2541</v>
      </c>
      <c r="D2726" s="7" t="s">
        <v>2542</v>
      </c>
      <c r="E2726">
        <v>4</v>
      </c>
      <c r="F2726" t="b">
        <v>1</v>
      </c>
    </row>
    <row r="2727" spans="1:6" x14ac:dyDescent="0.25">
      <c r="A2727" t="s">
        <v>885</v>
      </c>
      <c r="B2727" s="3">
        <v>413536</v>
      </c>
      <c r="C2727" s="7" t="s">
        <v>2543</v>
      </c>
      <c r="D2727" s="7" t="s">
        <v>2544</v>
      </c>
      <c r="E2727">
        <v>4</v>
      </c>
      <c r="F2727" t="b">
        <v>1</v>
      </c>
    </row>
    <row r="2728" spans="1:6" x14ac:dyDescent="0.25">
      <c r="A2728" t="s">
        <v>885</v>
      </c>
      <c r="B2728" s="3">
        <v>413538</v>
      </c>
      <c r="C2728" s="7" t="s">
        <v>2545</v>
      </c>
      <c r="D2728" s="7" t="s">
        <v>2546</v>
      </c>
      <c r="E2728">
        <v>4</v>
      </c>
      <c r="F2728" t="b">
        <v>1</v>
      </c>
    </row>
    <row r="2729" spans="1:6" x14ac:dyDescent="0.25">
      <c r="A2729" t="s">
        <v>885</v>
      </c>
      <c r="B2729" s="3">
        <v>413540</v>
      </c>
      <c r="C2729" s="7" t="s">
        <v>2547</v>
      </c>
      <c r="D2729" s="7" t="s">
        <v>2548</v>
      </c>
      <c r="E2729">
        <v>4</v>
      </c>
      <c r="F2729" t="b">
        <v>1</v>
      </c>
    </row>
    <row r="2730" spans="1:6" x14ac:dyDescent="0.25">
      <c r="A2730" t="s">
        <v>885</v>
      </c>
      <c r="B2730" s="3">
        <v>413542</v>
      </c>
      <c r="C2730" s="7" t="s">
        <v>2549</v>
      </c>
      <c r="D2730" s="7" t="s">
        <v>2550</v>
      </c>
      <c r="E2730">
        <v>4</v>
      </c>
      <c r="F2730" t="b">
        <v>1</v>
      </c>
    </row>
    <row r="2731" spans="1:6" x14ac:dyDescent="0.25">
      <c r="A2731" t="s">
        <v>885</v>
      </c>
      <c r="B2731" s="3">
        <v>413544</v>
      </c>
      <c r="C2731" s="7" t="s">
        <v>2551</v>
      </c>
      <c r="D2731" s="7" t="s">
        <v>2552</v>
      </c>
      <c r="E2731">
        <v>4</v>
      </c>
      <c r="F2731" t="b">
        <v>1</v>
      </c>
    </row>
    <row r="2732" spans="1:6" x14ac:dyDescent="0.25">
      <c r="A2732" t="s">
        <v>885</v>
      </c>
      <c r="B2732" s="3">
        <v>413546</v>
      </c>
      <c r="C2732" s="7" t="s">
        <v>2553</v>
      </c>
      <c r="D2732" s="7" t="s">
        <v>2554</v>
      </c>
      <c r="E2732">
        <v>4</v>
      </c>
      <c r="F2732" t="b">
        <v>1</v>
      </c>
    </row>
    <row r="2733" spans="1:6" x14ac:dyDescent="0.25">
      <c r="A2733" t="s">
        <v>885</v>
      </c>
      <c r="B2733" s="3">
        <v>413548</v>
      </c>
      <c r="C2733" s="7" t="s">
        <v>2555</v>
      </c>
      <c r="D2733" s="7" t="s">
        <v>2556</v>
      </c>
      <c r="E2733">
        <v>4</v>
      </c>
      <c r="F2733" t="b">
        <v>1</v>
      </c>
    </row>
    <row r="2734" spans="1:6" x14ac:dyDescent="0.25">
      <c r="A2734" t="s">
        <v>885</v>
      </c>
      <c r="B2734" s="3">
        <v>413550</v>
      </c>
      <c r="C2734" s="7" t="s">
        <v>2557</v>
      </c>
      <c r="D2734" s="7" t="s">
        <v>2558</v>
      </c>
      <c r="E2734">
        <v>4</v>
      </c>
      <c r="F2734" t="b">
        <v>1</v>
      </c>
    </row>
    <row r="2735" spans="1:6" x14ac:dyDescent="0.25">
      <c r="A2735" t="s">
        <v>885</v>
      </c>
      <c r="B2735" s="3">
        <v>413552</v>
      </c>
      <c r="C2735" s="7" t="s">
        <v>2559</v>
      </c>
      <c r="D2735" s="7" t="s">
        <v>2560</v>
      </c>
      <c r="E2735">
        <v>4</v>
      </c>
      <c r="F2735" t="b">
        <v>1</v>
      </c>
    </row>
    <row r="2736" spans="1:6" x14ac:dyDescent="0.25">
      <c r="A2736" t="s">
        <v>885</v>
      </c>
      <c r="B2736" s="3">
        <v>413554</v>
      </c>
      <c r="C2736" s="7" t="s">
        <v>2561</v>
      </c>
      <c r="D2736" s="7" t="s">
        <v>2562</v>
      </c>
      <c r="E2736">
        <v>4</v>
      </c>
      <c r="F2736" t="b">
        <v>1</v>
      </c>
    </row>
    <row r="2737" spans="1:6" x14ac:dyDescent="0.25">
      <c r="A2737" t="s">
        <v>885</v>
      </c>
      <c r="B2737" s="3">
        <v>413556</v>
      </c>
      <c r="C2737" s="7" t="s">
        <v>2563</v>
      </c>
      <c r="D2737" s="7" t="s">
        <v>2564</v>
      </c>
      <c r="E2737">
        <v>4</v>
      </c>
      <c r="F2737" t="b">
        <v>1</v>
      </c>
    </row>
    <row r="2738" spans="1:6" x14ac:dyDescent="0.25">
      <c r="A2738" t="s">
        <v>885</v>
      </c>
      <c r="B2738" s="3">
        <v>413558</v>
      </c>
      <c r="C2738" s="7" t="s">
        <v>2565</v>
      </c>
      <c r="D2738" s="7" t="s">
        <v>2566</v>
      </c>
      <c r="E2738">
        <v>4</v>
      </c>
      <c r="F2738" t="b">
        <v>1</v>
      </c>
    </row>
    <row r="2739" spans="1:6" x14ac:dyDescent="0.25">
      <c r="A2739" t="s">
        <v>885</v>
      </c>
      <c r="B2739" s="3">
        <v>413560</v>
      </c>
      <c r="C2739" s="7" t="s">
        <v>2567</v>
      </c>
      <c r="D2739" s="7" t="s">
        <v>2568</v>
      </c>
      <c r="E2739">
        <v>4</v>
      </c>
      <c r="F2739" t="b">
        <v>1</v>
      </c>
    </row>
    <row r="2740" spans="1:6" x14ac:dyDescent="0.25">
      <c r="A2740" t="s">
        <v>885</v>
      </c>
      <c r="B2740" s="3">
        <v>413562</v>
      </c>
      <c r="C2740" s="7" t="s">
        <v>2569</v>
      </c>
      <c r="D2740" s="7" t="s">
        <v>2570</v>
      </c>
      <c r="E2740">
        <v>4</v>
      </c>
      <c r="F2740" t="b">
        <v>1</v>
      </c>
    </row>
    <row r="2741" spans="1:6" x14ac:dyDescent="0.25">
      <c r="A2741" t="s">
        <v>885</v>
      </c>
      <c r="B2741" s="3">
        <v>413564</v>
      </c>
      <c r="C2741" s="7" t="s">
        <v>2571</v>
      </c>
      <c r="D2741" s="7" t="s">
        <v>2572</v>
      </c>
      <c r="E2741">
        <v>4</v>
      </c>
      <c r="F2741" t="b">
        <v>1</v>
      </c>
    </row>
    <row r="2742" spans="1:6" x14ac:dyDescent="0.25">
      <c r="A2742" t="s">
        <v>885</v>
      </c>
      <c r="B2742" s="3">
        <v>413566</v>
      </c>
      <c r="C2742" s="7" t="s">
        <v>2573</v>
      </c>
      <c r="D2742" s="7" t="s">
        <v>2574</v>
      </c>
      <c r="E2742">
        <v>4</v>
      </c>
      <c r="F2742" t="b">
        <v>1</v>
      </c>
    </row>
    <row r="2743" spans="1:6" x14ac:dyDescent="0.25">
      <c r="A2743" t="s">
        <v>885</v>
      </c>
      <c r="B2743" s="3">
        <v>413568</v>
      </c>
      <c r="C2743" s="7" t="s">
        <v>2575</v>
      </c>
      <c r="D2743" s="7" t="s">
        <v>2576</v>
      </c>
      <c r="E2743">
        <v>4</v>
      </c>
      <c r="F2743" t="b">
        <v>1</v>
      </c>
    </row>
    <row r="2744" spans="1:6" x14ac:dyDescent="0.25">
      <c r="A2744" t="s">
        <v>885</v>
      </c>
      <c r="B2744" s="3">
        <v>413570</v>
      </c>
      <c r="C2744" s="7" t="s">
        <v>2577</v>
      </c>
      <c r="D2744" s="7" t="s">
        <v>2578</v>
      </c>
      <c r="E2744">
        <v>4</v>
      </c>
      <c r="F2744" t="b">
        <v>1</v>
      </c>
    </row>
    <row r="2745" spans="1:6" x14ac:dyDescent="0.25">
      <c r="A2745" t="s">
        <v>885</v>
      </c>
      <c r="B2745" s="3">
        <v>413572</v>
      </c>
      <c r="C2745" s="7" t="s">
        <v>2579</v>
      </c>
      <c r="D2745" s="7" t="s">
        <v>2580</v>
      </c>
      <c r="E2745">
        <v>4</v>
      </c>
      <c r="F2745" t="b">
        <v>1</v>
      </c>
    </row>
    <row r="2746" spans="1:6" x14ac:dyDescent="0.25">
      <c r="A2746" t="s">
        <v>885</v>
      </c>
      <c r="B2746" s="3">
        <v>413595</v>
      </c>
      <c r="C2746" s="7" t="s">
        <v>2581</v>
      </c>
      <c r="D2746" s="7" t="s">
        <v>2582</v>
      </c>
      <c r="E2746">
        <v>4</v>
      </c>
      <c r="F2746" t="b">
        <v>1</v>
      </c>
    </row>
    <row r="2747" spans="1:6" x14ac:dyDescent="0.25">
      <c r="A2747" t="s">
        <v>885</v>
      </c>
      <c r="B2747" s="3">
        <v>413599</v>
      </c>
      <c r="C2747" s="7" t="s">
        <v>954</v>
      </c>
      <c r="D2747" s="7" t="s">
        <v>955</v>
      </c>
      <c r="E2747">
        <v>4</v>
      </c>
      <c r="F2747" t="b">
        <v>1</v>
      </c>
    </row>
    <row r="2748" spans="1:6" x14ac:dyDescent="0.25">
      <c r="A2748" t="s">
        <v>885</v>
      </c>
      <c r="B2748" s="3">
        <v>4140</v>
      </c>
      <c r="C2748" s="7" t="s">
        <v>940</v>
      </c>
      <c r="D2748" s="7" t="s">
        <v>941</v>
      </c>
      <c r="E2748">
        <v>4</v>
      </c>
      <c r="F2748" t="b">
        <v>1</v>
      </c>
    </row>
    <row r="2749" spans="1:6" x14ac:dyDescent="0.25">
      <c r="A2749" t="s">
        <v>885</v>
      </c>
      <c r="B2749" s="3">
        <v>414005</v>
      </c>
      <c r="C2749" s="7" t="s">
        <v>2583</v>
      </c>
      <c r="D2749" s="7" t="s">
        <v>2583</v>
      </c>
      <c r="E2749">
        <v>4</v>
      </c>
      <c r="F2749" t="b">
        <v>1</v>
      </c>
    </row>
    <row r="2750" spans="1:6" x14ac:dyDescent="0.25">
      <c r="A2750" t="s">
        <v>885</v>
      </c>
      <c r="B2750" s="3">
        <v>414010</v>
      </c>
      <c r="C2750" s="7" t="s">
        <v>2584</v>
      </c>
      <c r="D2750" s="7" t="s">
        <v>2585</v>
      </c>
      <c r="E2750">
        <v>4</v>
      </c>
      <c r="F2750" t="b">
        <v>1</v>
      </c>
    </row>
    <row r="2751" spans="1:6" x14ac:dyDescent="0.25">
      <c r="A2751" t="s">
        <v>885</v>
      </c>
      <c r="B2751" s="3">
        <v>414015</v>
      </c>
      <c r="C2751" s="7" t="s">
        <v>2586</v>
      </c>
      <c r="D2751" s="7" t="s">
        <v>2587</v>
      </c>
      <c r="E2751">
        <v>4</v>
      </c>
      <c r="F2751" t="b">
        <v>1</v>
      </c>
    </row>
    <row r="2752" spans="1:6" x14ac:dyDescent="0.25">
      <c r="A2752" t="s">
        <v>885</v>
      </c>
      <c r="B2752" s="3">
        <v>414020</v>
      </c>
      <c r="C2752" s="7" t="s">
        <v>2588</v>
      </c>
      <c r="D2752" s="7" t="s">
        <v>2589</v>
      </c>
      <c r="E2752">
        <v>4</v>
      </c>
      <c r="F2752" t="b">
        <v>1</v>
      </c>
    </row>
    <row r="2753" spans="1:6" x14ac:dyDescent="0.25">
      <c r="A2753" t="s">
        <v>885</v>
      </c>
      <c r="B2753" s="3">
        <v>414095</v>
      </c>
      <c r="C2753" s="7" t="s">
        <v>2282</v>
      </c>
      <c r="D2753" s="7" t="s">
        <v>2498</v>
      </c>
      <c r="E2753">
        <v>4</v>
      </c>
      <c r="F2753" t="b">
        <v>1</v>
      </c>
    </row>
    <row r="2754" spans="1:6" x14ac:dyDescent="0.25">
      <c r="A2754" t="s">
        <v>885</v>
      </c>
      <c r="B2754" s="3">
        <v>414099</v>
      </c>
      <c r="C2754" s="7" t="s">
        <v>954</v>
      </c>
      <c r="D2754" s="7" t="s">
        <v>955</v>
      </c>
      <c r="E2754">
        <v>4</v>
      </c>
      <c r="F2754" t="b">
        <v>1</v>
      </c>
    </row>
    <row r="2755" spans="1:6" x14ac:dyDescent="0.25">
      <c r="A2755" t="s">
        <v>885</v>
      </c>
      <c r="B2755" s="3">
        <v>4145</v>
      </c>
      <c r="C2755" s="7" t="s">
        <v>942</v>
      </c>
      <c r="D2755" s="7" t="s">
        <v>943</v>
      </c>
      <c r="E2755">
        <v>4</v>
      </c>
      <c r="F2755" t="b">
        <v>1</v>
      </c>
    </row>
    <row r="2756" spans="1:6" x14ac:dyDescent="0.25">
      <c r="A2756" t="s">
        <v>885</v>
      </c>
      <c r="B2756" s="3">
        <v>414505</v>
      </c>
      <c r="C2756" s="7" t="s">
        <v>2590</v>
      </c>
      <c r="D2756" s="7" t="s">
        <v>2591</v>
      </c>
      <c r="E2756">
        <v>4</v>
      </c>
      <c r="F2756" t="b">
        <v>1</v>
      </c>
    </row>
    <row r="2757" spans="1:6" x14ac:dyDescent="0.25">
      <c r="A2757" t="s">
        <v>885</v>
      </c>
      <c r="B2757" s="3">
        <v>414510</v>
      </c>
      <c r="C2757" s="7" t="s">
        <v>2592</v>
      </c>
      <c r="D2757" s="7" t="s">
        <v>2593</v>
      </c>
      <c r="E2757">
        <v>4</v>
      </c>
      <c r="F2757" t="b">
        <v>1</v>
      </c>
    </row>
    <row r="2758" spans="1:6" x14ac:dyDescent="0.25">
      <c r="A2758" t="s">
        <v>885</v>
      </c>
      <c r="B2758" s="3">
        <v>414515</v>
      </c>
      <c r="C2758" s="7" t="s">
        <v>2594</v>
      </c>
      <c r="D2758" s="7" t="s">
        <v>2595</v>
      </c>
      <c r="E2758">
        <v>4</v>
      </c>
      <c r="F2758" t="b">
        <v>1</v>
      </c>
    </row>
    <row r="2759" spans="1:6" x14ac:dyDescent="0.25">
      <c r="A2759" t="s">
        <v>885</v>
      </c>
      <c r="B2759" s="3">
        <v>414520</v>
      </c>
      <c r="C2759" s="7" t="s">
        <v>2596</v>
      </c>
      <c r="D2759" s="7" t="s">
        <v>2597</v>
      </c>
      <c r="E2759">
        <v>4</v>
      </c>
      <c r="F2759" t="b">
        <v>1</v>
      </c>
    </row>
    <row r="2760" spans="1:6" x14ac:dyDescent="0.25">
      <c r="A2760" t="s">
        <v>885</v>
      </c>
      <c r="B2760" s="3">
        <v>414525</v>
      </c>
      <c r="C2760" s="7" t="s">
        <v>2598</v>
      </c>
      <c r="D2760" s="7" t="s">
        <v>2599</v>
      </c>
      <c r="E2760">
        <v>4</v>
      </c>
      <c r="F2760" t="b">
        <v>1</v>
      </c>
    </row>
    <row r="2761" spans="1:6" x14ac:dyDescent="0.25">
      <c r="A2761" t="s">
        <v>885</v>
      </c>
      <c r="B2761" s="3">
        <v>414530</v>
      </c>
      <c r="C2761" s="7" t="s">
        <v>2600</v>
      </c>
      <c r="D2761" s="7" t="s">
        <v>2601</v>
      </c>
      <c r="E2761">
        <v>4</v>
      </c>
      <c r="F2761" t="b">
        <v>1</v>
      </c>
    </row>
    <row r="2762" spans="1:6" x14ac:dyDescent="0.25">
      <c r="A2762" t="s">
        <v>885</v>
      </c>
      <c r="B2762" s="3">
        <v>414535</v>
      </c>
      <c r="C2762" s="7" t="s">
        <v>2602</v>
      </c>
      <c r="D2762" s="7" t="s">
        <v>2603</v>
      </c>
      <c r="E2762">
        <v>4</v>
      </c>
      <c r="F2762" t="b">
        <v>1</v>
      </c>
    </row>
    <row r="2763" spans="1:6" x14ac:dyDescent="0.25">
      <c r="A2763" t="s">
        <v>885</v>
      </c>
      <c r="B2763" s="3">
        <v>414540</v>
      </c>
      <c r="C2763" s="7" t="s">
        <v>2604</v>
      </c>
      <c r="D2763" s="7" t="s">
        <v>2605</v>
      </c>
      <c r="E2763">
        <v>4</v>
      </c>
      <c r="F2763" t="b">
        <v>1</v>
      </c>
    </row>
    <row r="2764" spans="1:6" x14ac:dyDescent="0.25">
      <c r="A2764" t="s">
        <v>885</v>
      </c>
      <c r="B2764" s="3">
        <v>414545</v>
      </c>
      <c r="C2764" s="7" t="s">
        <v>2606</v>
      </c>
      <c r="D2764" s="7" t="s">
        <v>2607</v>
      </c>
      <c r="E2764">
        <v>4</v>
      </c>
      <c r="F2764" t="b">
        <v>1</v>
      </c>
    </row>
    <row r="2765" spans="1:6" x14ac:dyDescent="0.25">
      <c r="A2765" t="s">
        <v>885</v>
      </c>
      <c r="B2765" s="3">
        <v>414550</v>
      </c>
      <c r="C2765" s="7" t="s">
        <v>2608</v>
      </c>
      <c r="D2765" s="7" t="s">
        <v>2609</v>
      </c>
      <c r="E2765">
        <v>4</v>
      </c>
      <c r="F2765" t="b">
        <v>1</v>
      </c>
    </row>
    <row r="2766" spans="1:6" x14ac:dyDescent="0.25">
      <c r="A2766" t="s">
        <v>885</v>
      </c>
      <c r="B2766" s="3">
        <v>414555</v>
      </c>
      <c r="C2766" s="7" t="s">
        <v>2610</v>
      </c>
      <c r="D2766" s="7" t="s">
        <v>2611</v>
      </c>
      <c r="E2766">
        <v>4</v>
      </c>
      <c r="F2766" t="b">
        <v>1</v>
      </c>
    </row>
    <row r="2767" spans="1:6" x14ac:dyDescent="0.25">
      <c r="A2767" t="s">
        <v>885</v>
      </c>
      <c r="B2767" s="3">
        <v>414560</v>
      </c>
      <c r="C2767" s="7" t="s">
        <v>2612</v>
      </c>
      <c r="D2767" s="7" t="s">
        <v>2613</v>
      </c>
      <c r="E2767">
        <v>4</v>
      </c>
      <c r="F2767" t="b">
        <v>1</v>
      </c>
    </row>
    <row r="2768" spans="1:6" x14ac:dyDescent="0.25">
      <c r="A2768" t="s">
        <v>885</v>
      </c>
      <c r="B2768" s="3">
        <v>414565</v>
      </c>
      <c r="C2768" s="7" t="s">
        <v>2614</v>
      </c>
      <c r="D2768" s="7" t="s">
        <v>2615</v>
      </c>
      <c r="E2768">
        <v>4</v>
      </c>
      <c r="F2768" t="b">
        <v>1</v>
      </c>
    </row>
    <row r="2769" spans="1:6" x14ac:dyDescent="0.25">
      <c r="A2769" t="s">
        <v>885</v>
      </c>
      <c r="B2769" s="3">
        <v>414570</v>
      </c>
      <c r="C2769" s="7" t="s">
        <v>2616</v>
      </c>
      <c r="D2769" s="7" t="s">
        <v>2617</v>
      </c>
      <c r="E2769">
        <v>4</v>
      </c>
      <c r="F2769" t="b">
        <v>1</v>
      </c>
    </row>
    <row r="2770" spans="1:6" x14ac:dyDescent="0.25">
      <c r="A2770" t="s">
        <v>885</v>
      </c>
      <c r="B2770" s="3">
        <v>414575</v>
      </c>
      <c r="C2770" s="7" t="s">
        <v>2618</v>
      </c>
      <c r="D2770" s="7" t="s">
        <v>2619</v>
      </c>
      <c r="E2770">
        <v>4</v>
      </c>
      <c r="F2770" t="b">
        <v>1</v>
      </c>
    </row>
    <row r="2771" spans="1:6" x14ac:dyDescent="0.25">
      <c r="A2771" t="s">
        <v>885</v>
      </c>
      <c r="B2771" s="3">
        <v>414580</v>
      </c>
      <c r="C2771" s="7" t="s">
        <v>2620</v>
      </c>
      <c r="D2771" s="7" t="s">
        <v>2621</v>
      </c>
      <c r="E2771">
        <v>4</v>
      </c>
      <c r="F2771" t="b">
        <v>1</v>
      </c>
    </row>
    <row r="2772" spans="1:6" x14ac:dyDescent="0.25">
      <c r="A2772" t="s">
        <v>885</v>
      </c>
      <c r="B2772" s="3">
        <v>414595</v>
      </c>
      <c r="C2772" s="7" t="s">
        <v>2282</v>
      </c>
      <c r="D2772" s="7" t="s">
        <v>2498</v>
      </c>
      <c r="E2772">
        <v>4</v>
      </c>
      <c r="F2772" t="b">
        <v>1</v>
      </c>
    </row>
    <row r="2773" spans="1:6" x14ac:dyDescent="0.25">
      <c r="A2773" t="s">
        <v>885</v>
      </c>
      <c r="B2773" s="3">
        <v>414599</v>
      </c>
      <c r="C2773" s="7" t="s">
        <v>954</v>
      </c>
      <c r="D2773" s="7" t="s">
        <v>955</v>
      </c>
      <c r="E2773">
        <v>4</v>
      </c>
      <c r="F2773" t="b">
        <v>1</v>
      </c>
    </row>
    <row r="2774" spans="1:6" x14ac:dyDescent="0.25">
      <c r="A2774" t="s">
        <v>885</v>
      </c>
      <c r="B2774" s="3">
        <v>4150</v>
      </c>
      <c r="C2774" s="7" t="s">
        <v>944</v>
      </c>
      <c r="D2774" s="7" t="s">
        <v>945</v>
      </c>
      <c r="E2774">
        <v>4</v>
      </c>
      <c r="F2774" t="b">
        <v>1</v>
      </c>
    </row>
    <row r="2775" spans="1:6" x14ac:dyDescent="0.25">
      <c r="A2775" t="s">
        <v>885</v>
      </c>
      <c r="B2775" s="3">
        <v>415005</v>
      </c>
      <c r="C2775" s="7" t="s">
        <v>2622</v>
      </c>
      <c r="D2775" s="7" t="s">
        <v>2623</v>
      </c>
      <c r="E2775">
        <v>4</v>
      </c>
      <c r="F2775" t="b">
        <v>1</v>
      </c>
    </row>
    <row r="2776" spans="1:6" x14ac:dyDescent="0.25">
      <c r="A2776" t="s">
        <v>885</v>
      </c>
      <c r="B2776" s="3">
        <v>415010</v>
      </c>
      <c r="C2776" s="7" t="s">
        <v>2624</v>
      </c>
      <c r="D2776" s="7" t="s">
        <v>2625</v>
      </c>
      <c r="E2776">
        <v>4</v>
      </c>
      <c r="F2776" t="b">
        <v>1</v>
      </c>
    </row>
    <row r="2777" spans="1:6" x14ac:dyDescent="0.25">
      <c r="A2777" t="s">
        <v>885</v>
      </c>
      <c r="B2777" s="3">
        <v>415015</v>
      </c>
      <c r="C2777" s="7" t="s">
        <v>2626</v>
      </c>
      <c r="D2777" s="7" t="s">
        <v>2627</v>
      </c>
      <c r="E2777">
        <v>4</v>
      </c>
      <c r="F2777" t="b">
        <v>1</v>
      </c>
    </row>
    <row r="2778" spans="1:6" x14ac:dyDescent="0.25">
      <c r="A2778" t="s">
        <v>885</v>
      </c>
      <c r="B2778" s="3">
        <v>415020</v>
      </c>
      <c r="C2778" s="7" t="s">
        <v>1181</v>
      </c>
      <c r="D2778" s="7" t="s">
        <v>1182</v>
      </c>
      <c r="E2778">
        <v>4</v>
      </c>
      <c r="F2778" t="b">
        <v>1</v>
      </c>
    </row>
    <row r="2779" spans="1:6" x14ac:dyDescent="0.25">
      <c r="A2779" t="s">
        <v>885</v>
      </c>
      <c r="B2779" s="3">
        <v>415025</v>
      </c>
      <c r="C2779" s="7" t="s">
        <v>2628</v>
      </c>
      <c r="D2779" s="7" t="s">
        <v>2629</v>
      </c>
      <c r="E2779">
        <v>4</v>
      </c>
      <c r="F2779" t="b">
        <v>1</v>
      </c>
    </row>
    <row r="2780" spans="1:6" x14ac:dyDescent="0.25">
      <c r="A2780" t="s">
        <v>885</v>
      </c>
      <c r="B2780" s="3">
        <v>415030</v>
      </c>
      <c r="C2780" s="7" t="s">
        <v>1183</v>
      </c>
      <c r="D2780" s="7" t="s">
        <v>1184</v>
      </c>
      <c r="E2780">
        <v>4</v>
      </c>
      <c r="F2780" t="b">
        <v>1</v>
      </c>
    </row>
    <row r="2781" spans="1:6" x14ac:dyDescent="0.25">
      <c r="A2781" t="s">
        <v>885</v>
      </c>
      <c r="B2781" s="3">
        <v>415035</v>
      </c>
      <c r="C2781" s="7" t="s">
        <v>2630</v>
      </c>
      <c r="D2781" s="7" t="s">
        <v>2631</v>
      </c>
      <c r="E2781">
        <v>4</v>
      </c>
      <c r="F2781" t="b">
        <v>1</v>
      </c>
    </row>
    <row r="2782" spans="1:6" x14ac:dyDescent="0.25">
      <c r="A2782" t="s">
        <v>885</v>
      </c>
      <c r="B2782" s="3">
        <v>415040</v>
      </c>
      <c r="C2782" s="7" t="s">
        <v>2632</v>
      </c>
      <c r="D2782" s="7" t="s">
        <v>2633</v>
      </c>
      <c r="E2782">
        <v>4</v>
      </c>
      <c r="F2782" t="b">
        <v>1</v>
      </c>
    </row>
    <row r="2783" spans="1:6" x14ac:dyDescent="0.25">
      <c r="A2783" t="s">
        <v>885</v>
      </c>
      <c r="B2783" s="3">
        <v>415045</v>
      </c>
      <c r="C2783" s="7" t="s">
        <v>2634</v>
      </c>
      <c r="D2783" s="7" t="s">
        <v>2635</v>
      </c>
      <c r="E2783">
        <v>4</v>
      </c>
      <c r="F2783" t="b">
        <v>1</v>
      </c>
    </row>
    <row r="2784" spans="1:6" x14ac:dyDescent="0.25">
      <c r="A2784" t="s">
        <v>885</v>
      </c>
      <c r="B2784" s="3">
        <v>415050</v>
      </c>
      <c r="C2784" s="7" t="s">
        <v>2636</v>
      </c>
      <c r="D2784" s="7" t="s">
        <v>2637</v>
      </c>
      <c r="E2784">
        <v>4</v>
      </c>
      <c r="F2784" t="b">
        <v>1</v>
      </c>
    </row>
    <row r="2785" spans="1:6" x14ac:dyDescent="0.25">
      <c r="A2785" t="s">
        <v>885</v>
      </c>
      <c r="B2785" s="3">
        <v>415055</v>
      </c>
      <c r="C2785" s="7" t="s">
        <v>2638</v>
      </c>
      <c r="D2785" s="7" t="s">
        <v>2639</v>
      </c>
      <c r="E2785">
        <v>4</v>
      </c>
      <c r="F2785" t="b">
        <v>1</v>
      </c>
    </row>
    <row r="2786" spans="1:6" x14ac:dyDescent="0.25">
      <c r="A2786" t="s">
        <v>885</v>
      </c>
      <c r="B2786" s="3">
        <v>415060</v>
      </c>
      <c r="C2786" s="7" t="s">
        <v>2640</v>
      </c>
      <c r="D2786" s="7" t="s">
        <v>2641</v>
      </c>
      <c r="E2786">
        <v>4</v>
      </c>
      <c r="F2786" t="b">
        <v>1</v>
      </c>
    </row>
    <row r="2787" spans="1:6" x14ac:dyDescent="0.25">
      <c r="A2787" t="s">
        <v>885</v>
      </c>
      <c r="B2787" s="3">
        <v>415065</v>
      </c>
      <c r="C2787" s="7" t="s">
        <v>2642</v>
      </c>
      <c r="D2787" s="7" t="s">
        <v>2643</v>
      </c>
      <c r="E2787">
        <v>4</v>
      </c>
      <c r="F2787" t="b">
        <v>1</v>
      </c>
    </row>
    <row r="2788" spans="1:6" x14ac:dyDescent="0.25">
      <c r="A2788" t="s">
        <v>885</v>
      </c>
      <c r="B2788" s="3">
        <v>415070</v>
      </c>
      <c r="C2788" s="7" t="s">
        <v>2644</v>
      </c>
      <c r="D2788" s="7" t="s">
        <v>2645</v>
      </c>
      <c r="E2788">
        <v>4</v>
      </c>
      <c r="F2788" t="b">
        <v>1</v>
      </c>
    </row>
    <row r="2789" spans="1:6" x14ac:dyDescent="0.25">
      <c r="A2789" t="s">
        <v>885</v>
      </c>
      <c r="B2789" s="3">
        <v>415075</v>
      </c>
      <c r="C2789" s="7" t="s">
        <v>2646</v>
      </c>
      <c r="D2789" s="7" t="s">
        <v>2647</v>
      </c>
      <c r="E2789">
        <v>4</v>
      </c>
      <c r="F2789" t="b">
        <v>1</v>
      </c>
    </row>
    <row r="2790" spans="1:6" x14ac:dyDescent="0.25">
      <c r="A2790" t="s">
        <v>885</v>
      </c>
      <c r="B2790" s="3">
        <v>415095</v>
      </c>
      <c r="C2790" s="7" t="s">
        <v>2282</v>
      </c>
      <c r="D2790" s="7" t="s">
        <v>2283</v>
      </c>
      <c r="E2790">
        <v>4</v>
      </c>
      <c r="F2790" t="b">
        <v>1</v>
      </c>
    </row>
    <row r="2791" spans="1:6" x14ac:dyDescent="0.25">
      <c r="A2791" t="s">
        <v>885</v>
      </c>
      <c r="B2791" s="3">
        <v>415099</v>
      </c>
      <c r="C2791" s="7" t="s">
        <v>954</v>
      </c>
      <c r="D2791" s="7" t="s">
        <v>955</v>
      </c>
      <c r="E2791">
        <v>4</v>
      </c>
      <c r="F2791" t="b">
        <v>1</v>
      </c>
    </row>
    <row r="2792" spans="1:6" x14ac:dyDescent="0.25">
      <c r="A2792" t="s">
        <v>885</v>
      </c>
      <c r="B2792" s="3">
        <v>4155</v>
      </c>
      <c r="C2792" s="7" t="s">
        <v>946</v>
      </c>
      <c r="D2792" s="7" t="s">
        <v>947</v>
      </c>
      <c r="E2792">
        <v>4</v>
      </c>
      <c r="F2792" t="b">
        <v>1</v>
      </c>
    </row>
    <row r="2793" spans="1:6" x14ac:dyDescent="0.25">
      <c r="A2793" t="s">
        <v>885</v>
      </c>
      <c r="B2793" s="3">
        <v>415505</v>
      </c>
      <c r="C2793" s="7" t="s">
        <v>2648</v>
      </c>
      <c r="D2793" s="7" t="s">
        <v>2649</v>
      </c>
      <c r="E2793">
        <v>4</v>
      </c>
      <c r="F2793" t="b">
        <v>1</v>
      </c>
    </row>
    <row r="2794" spans="1:6" x14ac:dyDescent="0.25">
      <c r="A2794" t="s">
        <v>885</v>
      </c>
      <c r="B2794" s="3">
        <v>415510</v>
      </c>
      <c r="C2794" s="7" t="s">
        <v>2650</v>
      </c>
      <c r="D2794" s="7" t="s">
        <v>2651</v>
      </c>
      <c r="E2794">
        <v>4</v>
      </c>
      <c r="F2794" t="b">
        <v>1</v>
      </c>
    </row>
    <row r="2795" spans="1:6" x14ac:dyDescent="0.25">
      <c r="A2795" t="s">
        <v>885</v>
      </c>
      <c r="B2795" s="3">
        <v>415515</v>
      </c>
      <c r="C2795" s="7" t="s">
        <v>2652</v>
      </c>
      <c r="D2795" s="7" t="s">
        <v>2653</v>
      </c>
      <c r="E2795">
        <v>4</v>
      </c>
      <c r="F2795" t="b">
        <v>1</v>
      </c>
    </row>
    <row r="2796" spans="1:6" x14ac:dyDescent="0.25">
      <c r="A2796" t="s">
        <v>885</v>
      </c>
      <c r="B2796" s="3">
        <v>415520</v>
      </c>
      <c r="C2796" s="7" t="s">
        <v>2654</v>
      </c>
      <c r="D2796" s="7" t="s">
        <v>2655</v>
      </c>
      <c r="E2796">
        <v>4</v>
      </c>
      <c r="F2796" t="b">
        <v>1</v>
      </c>
    </row>
    <row r="2797" spans="1:6" x14ac:dyDescent="0.25">
      <c r="A2797" t="s">
        <v>885</v>
      </c>
      <c r="B2797" s="3">
        <v>415525</v>
      </c>
      <c r="C2797" s="7" t="s">
        <v>2656</v>
      </c>
      <c r="D2797" s="7" t="s">
        <v>2657</v>
      </c>
      <c r="E2797">
        <v>4</v>
      </c>
      <c r="F2797" t="b">
        <v>1</v>
      </c>
    </row>
    <row r="2798" spans="1:6" x14ac:dyDescent="0.25">
      <c r="A2798" t="s">
        <v>885</v>
      </c>
      <c r="B2798" s="3">
        <v>415530</v>
      </c>
      <c r="C2798" s="7" t="s">
        <v>2658</v>
      </c>
      <c r="D2798" s="7" t="s">
        <v>2659</v>
      </c>
      <c r="E2798">
        <v>4</v>
      </c>
      <c r="F2798" t="b">
        <v>1</v>
      </c>
    </row>
    <row r="2799" spans="1:6" x14ac:dyDescent="0.25">
      <c r="A2799" t="s">
        <v>885</v>
      </c>
      <c r="B2799" s="3">
        <v>415535</v>
      </c>
      <c r="C2799" s="7" t="s">
        <v>2660</v>
      </c>
      <c r="D2799" s="7" t="s">
        <v>2661</v>
      </c>
      <c r="E2799">
        <v>4</v>
      </c>
      <c r="F2799" t="b">
        <v>1</v>
      </c>
    </row>
    <row r="2800" spans="1:6" x14ac:dyDescent="0.25">
      <c r="A2800" t="s">
        <v>885</v>
      </c>
      <c r="B2800" s="3">
        <v>415540</v>
      </c>
      <c r="C2800" s="7" t="s">
        <v>2662</v>
      </c>
      <c r="D2800" s="7" t="s">
        <v>2663</v>
      </c>
      <c r="E2800">
        <v>4</v>
      </c>
      <c r="F2800" t="b">
        <v>1</v>
      </c>
    </row>
    <row r="2801" spans="1:6" x14ac:dyDescent="0.25">
      <c r="A2801" t="s">
        <v>885</v>
      </c>
      <c r="B2801" s="3">
        <v>415545</v>
      </c>
      <c r="C2801" s="7" t="s">
        <v>2664</v>
      </c>
      <c r="D2801" s="7" t="s">
        <v>2665</v>
      </c>
      <c r="E2801">
        <v>4</v>
      </c>
      <c r="F2801" t="b">
        <v>1</v>
      </c>
    </row>
    <row r="2802" spans="1:6" x14ac:dyDescent="0.25">
      <c r="A2802" t="s">
        <v>885</v>
      </c>
      <c r="B2802" s="3">
        <v>415550</v>
      </c>
      <c r="C2802" s="7" t="s">
        <v>2666</v>
      </c>
      <c r="D2802" s="7" t="s">
        <v>2667</v>
      </c>
      <c r="E2802">
        <v>4</v>
      </c>
      <c r="F2802" t="b">
        <v>1</v>
      </c>
    </row>
    <row r="2803" spans="1:6" x14ac:dyDescent="0.25">
      <c r="A2803" t="s">
        <v>885</v>
      </c>
      <c r="B2803" s="3">
        <v>415555</v>
      </c>
      <c r="C2803" s="7" t="s">
        <v>2668</v>
      </c>
      <c r="D2803" s="7" t="s">
        <v>2669</v>
      </c>
      <c r="E2803">
        <v>4</v>
      </c>
      <c r="F2803" t="b">
        <v>1</v>
      </c>
    </row>
    <row r="2804" spans="1:6" x14ac:dyDescent="0.25">
      <c r="A2804" t="s">
        <v>885</v>
      </c>
      <c r="B2804" s="3">
        <v>415560</v>
      </c>
      <c r="C2804" s="7" t="s">
        <v>2670</v>
      </c>
      <c r="D2804" s="7" t="s">
        <v>2671</v>
      </c>
      <c r="E2804">
        <v>4</v>
      </c>
      <c r="F2804" t="b">
        <v>1</v>
      </c>
    </row>
    <row r="2805" spans="1:6" x14ac:dyDescent="0.25">
      <c r="A2805" t="s">
        <v>885</v>
      </c>
      <c r="B2805" s="3">
        <v>415565</v>
      </c>
      <c r="C2805" s="7" t="s">
        <v>2672</v>
      </c>
      <c r="D2805" s="7" t="s">
        <v>2673</v>
      </c>
      <c r="E2805">
        <v>4</v>
      </c>
      <c r="F2805" t="b">
        <v>1</v>
      </c>
    </row>
    <row r="2806" spans="1:6" x14ac:dyDescent="0.25">
      <c r="A2806" t="s">
        <v>885</v>
      </c>
      <c r="B2806" s="3">
        <v>415570</v>
      </c>
      <c r="C2806" s="7" t="s">
        <v>2674</v>
      </c>
      <c r="D2806" s="7" t="s">
        <v>2675</v>
      </c>
      <c r="E2806">
        <v>4</v>
      </c>
      <c r="F2806" t="b">
        <v>1</v>
      </c>
    </row>
    <row r="2807" spans="1:6" x14ac:dyDescent="0.25">
      <c r="A2807" t="s">
        <v>885</v>
      </c>
      <c r="B2807" s="3">
        <v>415575</v>
      </c>
      <c r="C2807" s="7" t="s">
        <v>2676</v>
      </c>
      <c r="D2807" s="7" t="s">
        <v>2677</v>
      </c>
      <c r="E2807">
        <v>4</v>
      </c>
      <c r="F2807" t="b">
        <v>1</v>
      </c>
    </row>
    <row r="2808" spans="1:6" x14ac:dyDescent="0.25">
      <c r="A2808" t="s">
        <v>885</v>
      </c>
      <c r="B2808" s="3">
        <v>415580</v>
      </c>
      <c r="C2808" s="7" t="s">
        <v>2678</v>
      </c>
      <c r="D2808" s="7" t="s">
        <v>2679</v>
      </c>
      <c r="E2808">
        <v>4</v>
      </c>
      <c r="F2808" t="b">
        <v>1</v>
      </c>
    </row>
    <row r="2809" spans="1:6" x14ac:dyDescent="0.25">
      <c r="A2809" t="s">
        <v>885</v>
      </c>
      <c r="B2809" s="3">
        <v>415585</v>
      </c>
      <c r="C2809" s="7" t="s">
        <v>2680</v>
      </c>
      <c r="D2809" s="7" t="s">
        <v>2680</v>
      </c>
      <c r="E2809">
        <v>4</v>
      </c>
      <c r="F2809" t="b">
        <v>1</v>
      </c>
    </row>
    <row r="2810" spans="1:6" x14ac:dyDescent="0.25">
      <c r="A2810" t="s">
        <v>885</v>
      </c>
      <c r="B2810" s="3">
        <v>415590</v>
      </c>
      <c r="C2810" s="7" t="s">
        <v>2681</v>
      </c>
      <c r="D2810" s="7" t="s">
        <v>2682</v>
      </c>
      <c r="E2810">
        <v>4</v>
      </c>
      <c r="F2810" t="b">
        <v>1</v>
      </c>
    </row>
    <row r="2811" spans="1:6" x14ac:dyDescent="0.25">
      <c r="A2811" t="s">
        <v>885</v>
      </c>
      <c r="B2811" s="3">
        <v>415595</v>
      </c>
      <c r="C2811" s="7" t="s">
        <v>2282</v>
      </c>
      <c r="D2811" s="7" t="s">
        <v>2498</v>
      </c>
      <c r="E2811">
        <v>4</v>
      </c>
      <c r="F2811" t="b">
        <v>1</v>
      </c>
    </row>
    <row r="2812" spans="1:6" x14ac:dyDescent="0.25">
      <c r="A2812" t="s">
        <v>885</v>
      </c>
      <c r="B2812" s="3">
        <v>415599</v>
      </c>
      <c r="C2812" s="7" t="s">
        <v>954</v>
      </c>
      <c r="D2812" s="7" t="s">
        <v>955</v>
      </c>
      <c r="E2812">
        <v>4</v>
      </c>
      <c r="F2812" t="b">
        <v>1</v>
      </c>
    </row>
    <row r="2813" spans="1:6" x14ac:dyDescent="0.25">
      <c r="A2813" t="s">
        <v>885</v>
      </c>
      <c r="B2813" s="3">
        <v>4160</v>
      </c>
      <c r="C2813" s="7" t="s">
        <v>948</v>
      </c>
      <c r="D2813" s="7" t="s">
        <v>949</v>
      </c>
      <c r="E2813">
        <v>4</v>
      </c>
      <c r="F2813" t="b">
        <v>1</v>
      </c>
    </row>
    <row r="2814" spans="1:6" x14ac:dyDescent="0.25">
      <c r="A2814" t="s">
        <v>885</v>
      </c>
      <c r="B2814" s="3">
        <v>416005</v>
      </c>
      <c r="C2814" s="7" t="s">
        <v>2683</v>
      </c>
      <c r="D2814" s="7" t="s">
        <v>2684</v>
      </c>
      <c r="E2814">
        <v>4</v>
      </c>
      <c r="F2814" t="b">
        <v>1</v>
      </c>
    </row>
    <row r="2815" spans="1:6" x14ac:dyDescent="0.25">
      <c r="A2815" t="s">
        <v>885</v>
      </c>
      <c r="B2815" s="3">
        <v>416095</v>
      </c>
      <c r="C2815" s="7" t="s">
        <v>2282</v>
      </c>
      <c r="D2815" s="7" t="s">
        <v>2283</v>
      </c>
      <c r="E2815">
        <v>4</v>
      </c>
      <c r="F2815" t="b">
        <v>1</v>
      </c>
    </row>
    <row r="2816" spans="1:6" x14ac:dyDescent="0.25">
      <c r="A2816" t="s">
        <v>885</v>
      </c>
      <c r="B2816" s="3">
        <v>416099</v>
      </c>
      <c r="C2816" s="7" t="s">
        <v>954</v>
      </c>
      <c r="D2816" s="7" t="s">
        <v>955</v>
      </c>
      <c r="E2816">
        <v>4</v>
      </c>
      <c r="F2816" t="b">
        <v>1</v>
      </c>
    </row>
    <row r="2817" spans="1:6" x14ac:dyDescent="0.25">
      <c r="A2817" t="s">
        <v>885</v>
      </c>
      <c r="B2817" s="3">
        <v>4165</v>
      </c>
      <c r="C2817" s="7" t="s">
        <v>950</v>
      </c>
      <c r="D2817" s="7" t="s">
        <v>951</v>
      </c>
      <c r="E2817">
        <v>4</v>
      </c>
      <c r="F2817" t="b">
        <v>1</v>
      </c>
    </row>
    <row r="2818" spans="1:6" x14ac:dyDescent="0.25">
      <c r="A2818" t="s">
        <v>885</v>
      </c>
      <c r="B2818" s="3">
        <v>416505</v>
      </c>
      <c r="C2818" s="7" t="s">
        <v>2685</v>
      </c>
      <c r="D2818" s="7" t="s">
        <v>2686</v>
      </c>
      <c r="E2818">
        <v>4</v>
      </c>
      <c r="F2818" t="b">
        <v>1</v>
      </c>
    </row>
    <row r="2819" spans="1:6" x14ac:dyDescent="0.25">
      <c r="A2819" t="s">
        <v>885</v>
      </c>
      <c r="B2819" s="3">
        <v>416510</v>
      </c>
      <c r="C2819" s="7" t="s">
        <v>2687</v>
      </c>
      <c r="D2819" s="7" t="s">
        <v>2688</v>
      </c>
      <c r="E2819">
        <v>4</v>
      </c>
      <c r="F2819" t="b">
        <v>1</v>
      </c>
    </row>
    <row r="2820" spans="1:6" x14ac:dyDescent="0.25">
      <c r="A2820" t="s">
        <v>885</v>
      </c>
      <c r="B2820" s="3">
        <v>416515</v>
      </c>
      <c r="C2820" s="7" t="s">
        <v>2689</v>
      </c>
      <c r="D2820" s="7" t="s">
        <v>2690</v>
      </c>
      <c r="E2820">
        <v>4</v>
      </c>
      <c r="F2820" t="b">
        <v>1</v>
      </c>
    </row>
    <row r="2821" spans="1:6" x14ac:dyDescent="0.25">
      <c r="A2821" t="s">
        <v>885</v>
      </c>
      <c r="B2821" s="3">
        <v>416520</v>
      </c>
      <c r="C2821" s="7" t="s">
        <v>2691</v>
      </c>
      <c r="D2821" s="7" t="s">
        <v>2692</v>
      </c>
      <c r="E2821">
        <v>4</v>
      </c>
      <c r="F2821" t="b">
        <v>1</v>
      </c>
    </row>
    <row r="2822" spans="1:6" x14ac:dyDescent="0.25">
      <c r="A2822" t="s">
        <v>885</v>
      </c>
      <c r="B2822" s="3">
        <v>416525</v>
      </c>
      <c r="C2822" s="7" t="s">
        <v>2693</v>
      </c>
      <c r="D2822" s="7" t="s">
        <v>2694</v>
      </c>
      <c r="E2822">
        <v>4</v>
      </c>
      <c r="F2822" t="b">
        <v>1</v>
      </c>
    </row>
    <row r="2823" spans="1:6" x14ac:dyDescent="0.25">
      <c r="A2823" t="s">
        <v>885</v>
      </c>
      <c r="B2823" s="3">
        <v>416530</v>
      </c>
      <c r="C2823" s="7" t="s">
        <v>2695</v>
      </c>
      <c r="D2823" s="7" t="s">
        <v>2696</v>
      </c>
      <c r="E2823">
        <v>4</v>
      </c>
      <c r="F2823" t="b">
        <v>1</v>
      </c>
    </row>
    <row r="2824" spans="1:6" x14ac:dyDescent="0.25">
      <c r="A2824" t="s">
        <v>885</v>
      </c>
      <c r="B2824" s="3">
        <v>416595</v>
      </c>
      <c r="C2824" s="7" t="s">
        <v>2282</v>
      </c>
      <c r="D2824" s="7" t="s">
        <v>2283</v>
      </c>
      <c r="E2824">
        <v>4</v>
      </c>
      <c r="F2824" t="b">
        <v>1</v>
      </c>
    </row>
    <row r="2825" spans="1:6" x14ac:dyDescent="0.25">
      <c r="A2825" t="s">
        <v>885</v>
      </c>
      <c r="B2825" s="3">
        <v>416599</v>
      </c>
      <c r="C2825" s="7" t="s">
        <v>954</v>
      </c>
      <c r="D2825" s="7" t="s">
        <v>955</v>
      </c>
      <c r="E2825">
        <v>4</v>
      </c>
      <c r="F2825" t="b">
        <v>1</v>
      </c>
    </row>
    <row r="2826" spans="1:6" x14ac:dyDescent="0.25">
      <c r="A2826" t="s">
        <v>885</v>
      </c>
      <c r="B2826" s="3">
        <v>4170</v>
      </c>
      <c r="C2826" s="7" t="s">
        <v>952</v>
      </c>
      <c r="D2826" s="7" t="s">
        <v>953</v>
      </c>
      <c r="E2826">
        <v>4</v>
      </c>
      <c r="F2826" t="b">
        <v>1</v>
      </c>
    </row>
    <row r="2827" spans="1:6" x14ac:dyDescent="0.25">
      <c r="A2827" t="s">
        <v>885</v>
      </c>
      <c r="B2827" s="3">
        <v>417005</v>
      </c>
      <c r="C2827" s="7" t="s">
        <v>2697</v>
      </c>
      <c r="D2827" s="7" t="s">
        <v>2698</v>
      </c>
      <c r="E2827">
        <v>4</v>
      </c>
      <c r="F2827" t="b">
        <v>1</v>
      </c>
    </row>
    <row r="2828" spans="1:6" x14ac:dyDescent="0.25">
      <c r="A2828" t="s">
        <v>885</v>
      </c>
      <c r="B2828" s="3">
        <v>417010</v>
      </c>
      <c r="C2828" s="7" t="s">
        <v>2699</v>
      </c>
      <c r="D2828" s="7" t="s">
        <v>2700</v>
      </c>
      <c r="E2828">
        <v>4</v>
      </c>
      <c r="F2828" t="b">
        <v>1</v>
      </c>
    </row>
    <row r="2829" spans="1:6" x14ac:dyDescent="0.25">
      <c r="A2829" t="s">
        <v>885</v>
      </c>
      <c r="B2829" s="3">
        <v>417015</v>
      </c>
      <c r="C2829" s="7" t="s">
        <v>2701</v>
      </c>
      <c r="D2829" s="7" t="s">
        <v>2702</v>
      </c>
      <c r="E2829">
        <v>4</v>
      </c>
      <c r="F2829" t="b">
        <v>1</v>
      </c>
    </row>
    <row r="2830" spans="1:6" x14ac:dyDescent="0.25">
      <c r="A2830" t="s">
        <v>885</v>
      </c>
      <c r="B2830" s="3">
        <v>417020</v>
      </c>
      <c r="C2830" s="7" t="s">
        <v>2703</v>
      </c>
      <c r="D2830" s="7" t="s">
        <v>2704</v>
      </c>
      <c r="E2830">
        <v>4</v>
      </c>
      <c r="F2830" t="b">
        <v>1</v>
      </c>
    </row>
    <row r="2831" spans="1:6" x14ac:dyDescent="0.25">
      <c r="A2831" t="s">
        <v>885</v>
      </c>
      <c r="B2831" s="3">
        <v>417025</v>
      </c>
      <c r="C2831" s="7" t="s">
        <v>2705</v>
      </c>
      <c r="D2831" s="7" t="s">
        <v>2706</v>
      </c>
      <c r="E2831">
        <v>4</v>
      </c>
      <c r="F2831" t="b">
        <v>1</v>
      </c>
    </row>
    <row r="2832" spans="1:6" x14ac:dyDescent="0.25">
      <c r="A2832" t="s">
        <v>885</v>
      </c>
      <c r="B2832" s="3">
        <v>417030</v>
      </c>
      <c r="C2832" s="7" t="s">
        <v>2707</v>
      </c>
      <c r="D2832" s="7" t="s">
        <v>2708</v>
      </c>
      <c r="E2832">
        <v>4</v>
      </c>
      <c r="F2832" t="b">
        <v>1</v>
      </c>
    </row>
    <row r="2833" spans="1:6" x14ac:dyDescent="0.25">
      <c r="A2833" t="s">
        <v>885</v>
      </c>
      <c r="B2833" s="3">
        <v>417035</v>
      </c>
      <c r="C2833" s="7" t="s">
        <v>2709</v>
      </c>
      <c r="D2833" s="7" t="s">
        <v>2710</v>
      </c>
      <c r="E2833">
        <v>4</v>
      </c>
      <c r="F2833" t="b">
        <v>1</v>
      </c>
    </row>
    <row r="2834" spans="1:6" x14ac:dyDescent="0.25">
      <c r="A2834" t="s">
        <v>885</v>
      </c>
      <c r="B2834" s="3">
        <v>417040</v>
      </c>
      <c r="C2834" s="7" t="s">
        <v>2711</v>
      </c>
      <c r="D2834" s="7" t="s">
        <v>2712</v>
      </c>
      <c r="E2834">
        <v>4</v>
      </c>
      <c r="F2834" t="b">
        <v>1</v>
      </c>
    </row>
    <row r="2835" spans="1:6" x14ac:dyDescent="0.25">
      <c r="A2835" t="s">
        <v>885</v>
      </c>
      <c r="B2835" s="3">
        <v>417045</v>
      </c>
      <c r="C2835" s="7" t="s">
        <v>2713</v>
      </c>
      <c r="D2835" s="7" t="s">
        <v>2714</v>
      </c>
      <c r="E2835">
        <v>4</v>
      </c>
      <c r="F2835" t="b">
        <v>1</v>
      </c>
    </row>
    <row r="2836" spans="1:6" x14ac:dyDescent="0.25">
      <c r="A2836" t="s">
        <v>885</v>
      </c>
      <c r="B2836" s="3">
        <v>417050</v>
      </c>
      <c r="C2836" s="7" t="s">
        <v>2715</v>
      </c>
      <c r="D2836" s="7" t="s">
        <v>2716</v>
      </c>
      <c r="E2836">
        <v>4</v>
      </c>
      <c r="F2836" t="b">
        <v>1</v>
      </c>
    </row>
    <row r="2837" spans="1:6" x14ac:dyDescent="0.25">
      <c r="A2837" t="s">
        <v>885</v>
      </c>
      <c r="B2837" s="3">
        <v>417055</v>
      </c>
      <c r="C2837" s="7" t="s">
        <v>2717</v>
      </c>
      <c r="D2837" s="7" t="s">
        <v>2718</v>
      </c>
      <c r="E2837">
        <v>4</v>
      </c>
      <c r="F2837" t="b">
        <v>1</v>
      </c>
    </row>
    <row r="2838" spans="1:6" x14ac:dyDescent="0.25">
      <c r="A2838" t="s">
        <v>885</v>
      </c>
      <c r="B2838" s="3">
        <v>417060</v>
      </c>
      <c r="C2838" s="7" t="s">
        <v>2719</v>
      </c>
      <c r="D2838" s="7" t="s">
        <v>2720</v>
      </c>
      <c r="E2838">
        <v>4</v>
      </c>
      <c r="F2838" t="b">
        <v>1</v>
      </c>
    </row>
    <row r="2839" spans="1:6" x14ac:dyDescent="0.25">
      <c r="A2839" t="s">
        <v>885</v>
      </c>
      <c r="B2839" s="3">
        <v>417065</v>
      </c>
      <c r="C2839" s="7" t="s">
        <v>2721</v>
      </c>
      <c r="D2839" s="7" t="s">
        <v>2722</v>
      </c>
      <c r="E2839">
        <v>4</v>
      </c>
      <c r="F2839" t="b">
        <v>1</v>
      </c>
    </row>
    <row r="2840" spans="1:6" x14ac:dyDescent="0.25">
      <c r="A2840" t="s">
        <v>885</v>
      </c>
      <c r="B2840" s="3">
        <v>417095</v>
      </c>
      <c r="C2840" s="7" t="s">
        <v>2282</v>
      </c>
      <c r="D2840" s="7" t="s">
        <v>2498</v>
      </c>
      <c r="E2840">
        <v>4</v>
      </c>
      <c r="F2840" t="b">
        <v>1</v>
      </c>
    </row>
    <row r="2841" spans="1:6" x14ac:dyDescent="0.25">
      <c r="A2841" t="s">
        <v>885</v>
      </c>
      <c r="B2841" s="3">
        <v>417099</v>
      </c>
      <c r="C2841" s="7" t="s">
        <v>954</v>
      </c>
      <c r="D2841" s="7" t="s">
        <v>955</v>
      </c>
      <c r="E2841">
        <v>4</v>
      </c>
      <c r="F2841" t="b">
        <v>1</v>
      </c>
    </row>
    <row r="2842" spans="1:6" x14ac:dyDescent="0.25">
      <c r="A2842" t="s">
        <v>885</v>
      </c>
      <c r="B2842" s="3">
        <v>4175</v>
      </c>
      <c r="C2842" s="7" t="s">
        <v>2723</v>
      </c>
      <c r="D2842" s="7" t="s">
        <v>2724</v>
      </c>
      <c r="E2842">
        <v>4</v>
      </c>
      <c r="F2842" t="b">
        <v>1</v>
      </c>
    </row>
    <row r="2843" spans="1:6" x14ac:dyDescent="0.25">
      <c r="A2843" t="s">
        <v>885</v>
      </c>
      <c r="B2843" s="3">
        <v>417501</v>
      </c>
      <c r="C2843" s="7">
        <v>417501</v>
      </c>
      <c r="D2843" s="7">
        <v>417501</v>
      </c>
      <c r="E2843">
        <v>4</v>
      </c>
      <c r="F2843" t="b">
        <v>1</v>
      </c>
    </row>
    <row r="2844" spans="1:6" x14ac:dyDescent="0.25">
      <c r="A2844" t="s">
        <v>885</v>
      </c>
      <c r="B2844" s="3">
        <v>417598</v>
      </c>
      <c r="C2844" s="7">
        <v>417598</v>
      </c>
      <c r="D2844" s="7">
        <v>417598</v>
      </c>
      <c r="E2844">
        <v>4</v>
      </c>
      <c r="F2844" t="b">
        <v>1</v>
      </c>
    </row>
    <row r="2845" spans="1:6" x14ac:dyDescent="0.25">
      <c r="A2845" t="s">
        <v>885</v>
      </c>
      <c r="B2845" s="3">
        <v>417599</v>
      </c>
      <c r="C2845" s="7" t="s">
        <v>954</v>
      </c>
      <c r="D2845" s="7" t="s">
        <v>955</v>
      </c>
      <c r="E2845">
        <v>4</v>
      </c>
      <c r="F2845" t="b">
        <v>1</v>
      </c>
    </row>
    <row r="2846" spans="1:6" x14ac:dyDescent="0.25">
      <c r="A2846" t="s">
        <v>885</v>
      </c>
      <c r="B2846" s="3">
        <v>42</v>
      </c>
      <c r="C2846" s="7" t="s">
        <v>2725</v>
      </c>
      <c r="D2846" s="7" t="s">
        <v>2726</v>
      </c>
      <c r="E2846">
        <v>4</v>
      </c>
      <c r="F2846" t="b">
        <v>1</v>
      </c>
    </row>
    <row r="2847" spans="1:6" x14ac:dyDescent="0.25">
      <c r="A2847" t="s">
        <v>885</v>
      </c>
      <c r="B2847" s="3">
        <v>4205</v>
      </c>
      <c r="C2847" s="7" t="s">
        <v>2727</v>
      </c>
      <c r="D2847" s="7" t="s">
        <v>2728</v>
      </c>
      <c r="E2847">
        <v>4</v>
      </c>
      <c r="F2847" t="b">
        <v>1</v>
      </c>
    </row>
    <row r="2848" spans="1:6" x14ac:dyDescent="0.25">
      <c r="A2848" t="s">
        <v>885</v>
      </c>
      <c r="B2848" s="3">
        <v>420505</v>
      </c>
      <c r="C2848" s="7" t="s">
        <v>2729</v>
      </c>
      <c r="D2848" s="7" t="s">
        <v>2730</v>
      </c>
      <c r="E2848">
        <v>4</v>
      </c>
      <c r="F2848" t="b">
        <v>1</v>
      </c>
    </row>
    <row r="2849" spans="1:6" x14ac:dyDescent="0.25">
      <c r="A2849" t="s">
        <v>885</v>
      </c>
      <c r="B2849" s="3">
        <v>420510</v>
      </c>
      <c r="C2849" s="7" t="s">
        <v>2731</v>
      </c>
      <c r="D2849" s="7" t="s">
        <v>2732</v>
      </c>
      <c r="E2849">
        <v>4</v>
      </c>
      <c r="F2849" t="b">
        <v>1</v>
      </c>
    </row>
    <row r="2850" spans="1:6" x14ac:dyDescent="0.25">
      <c r="A2850" t="s">
        <v>885</v>
      </c>
      <c r="B2850" s="3">
        <v>420515</v>
      </c>
      <c r="C2850" s="7" t="s">
        <v>2733</v>
      </c>
      <c r="D2850" s="7" t="s">
        <v>2734</v>
      </c>
      <c r="E2850">
        <v>4</v>
      </c>
      <c r="F2850" t="b">
        <v>1</v>
      </c>
    </row>
    <row r="2851" spans="1:6" x14ac:dyDescent="0.25">
      <c r="A2851" t="s">
        <v>885</v>
      </c>
      <c r="B2851" s="3">
        <v>420520</v>
      </c>
      <c r="C2851" s="7" t="s">
        <v>2735</v>
      </c>
      <c r="D2851" s="7" t="s">
        <v>2736</v>
      </c>
      <c r="E2851">
        <v>4</v>
      </c>
      <c r="F2851" t="b">
        <v>1</v>
      </c>
    </row>
    <row r="2852" spans="1:6" x14ac:dyDescent="0.25">
      <c r="A2852" t="s">
        <v>885</v>
      </c>
      <c r="B2852" s="3">
        <v>420525</v>
      </c>
      <c r="C2852" s="7" t="s">
        <v>2737</v>
      </c>
      <c r="D2852" s="7" t="s">
        <v>2738</v>
      </c>
      <c r="E2852">
        <v>4</v>
      </c>
      <c r="F2852" t="b">
        <v>1</v>
      </c>
    </row>
    <row r="2853" spans="1:6" x14ac:dyDescent="0.25">
      <c r="A2853" t="s">
        <v>885</v>
      </c>
      <c r="B2853" s="3">
        <v>420530</v>
      </c>
      <c r="C2853" s="7" t="s">
        <v>1327</v>
      </c>
      <c r="D2853" s="7" t="s">
        <v>1328</v>
      </c>
      <c r="E2853">
        <v>4</v>
      </c>
      <c r="F2853" t="b">
        <v>1</v>
      </c>
    </row>
    <row r="2854" spans="1:6" x14ac:dyDescent="0.25">
      <c r="A2854" t="s">
        <v>885</v>
      </c>
      <c r="B2854" s="3">
        <v>420535</v>
      </c>
      <c r="C2854" s="7" t="s">
        <v>2739</v>
      </c>
      <c r="D2854" s="7" t="s">
        <v>2740</v>
      </c>
      <c r="E2854">
        <v>4</v>
      </c>
      <c r="F2854" t="b">
        <v>1</v>
      </c>
    </row>
    <row r="2855" spans="1:6" x14ac:dyDescent="0.25">
      <c r="A2855" t="s">
        <v>885</v>
      </c>
      <c r="B2855" s="3">
        <v>420540</v>
      </c>
      <c r="C2855" s="7" t="s">
        <v>2741</v>
      </c>
      <c r="D2855" s="7" t="s">
        <v>2742</v>
      </c>
      <c r="E2855">
        <v>4</v>
      </c>
      <c r="F2855" t="b">
        <v>1</v>
      </c>
    </row>
    <row r="2856" spans="1:6" x14ac:dyDescent="0.25">
      <c r="A2856" t="s">
        <v>885</v>
      </c>
      <c r="B2856" s="3">
        <v>420545</v>
      </c>
      <c r="C2856" s="7" t="s">
        <v>2743</v>
      </c>
      <c r="D2856" s="7" t="s">
        <v>2744</v>
      </c>
      <c r="E2856">
        <v>4</v>
      </c>
      <c r="F2856" t="b">
        <v>1</v>
      </c>
    </row>
    <row r="2857" spans="1:6" x14ac:dyDescent="0.25">
      <c r="A2857" t="s">
        <v>885</v>
      </c>
      <c r="B2857" s="3">
        <v>420550</v>
      </c>
      <c r="C2857" s="7" t="s">
        <v>1303</v>
      </c>
      <c r="D2857" s="7" t="s">
        <v>1304</v>
      </c>
      <c r="E2857">
        <v>4</v>
      </c>
      <c r="F2857" t="b">
        <v>1</v>
      </c>
    </row>
    <row r="2858" spans="1:6" x14ac:dyDescent="0.25">
      <c r="A2858" t="s">
        <v>885</v>
      </c>
      <c r="B2858" s="3">
        <v>420599</v>
      </c>
      <c r="C2858" s="7" t="s">
        <v>954</v>
      </c>
      <c r="D2858" s="7" t="s">
        <v>955</v>
      </c>
      <c r="E2858">
        <v>4</v>
      </c>
      <c r="F2858" t="b">
        <v>1</v>
      </c>
    </row>
    <row r="2859" spans="1:6" x14ac:dyDescent="0.25">
      <c r="A2859" t="s">
        <v>885</v>
      </c>
      <c r="B2859" s="3">
        <v>4210</v>
      </c>
      <c r="C2859" s="7" t="s">
        <v>2745</v>
      </c>
      <c r="D2859" s="7" t="s">
        <v>2746</v>
      </c>
      <c r="E2859">
        <v>4</v>
      </c>
      <c r="F2859" t="b">
        <v>1</v>
      </c>
    </row>
    <row r="2860" spans="1:6" x14ac:dyDescent="0.25">
      <c r="A2860" t="s">
        <v>885</v>
      </c>
      <c r="B2860" s="3">
        <v>421005</v>
      </c>
      <c r="C2860" s="7" t="s">
        <v>1181</v>
      </c>
      <c r="D2860" s="7" t="s">
        <v>1182</v>
      </c>
      <c r="E2860">
        <v>4</v>
      </c>
      <c r="F2860" t="b">
        <v>1</v>
      </c>
    </row>
    <row r="2861" spans="1:6" x14ac:dyDescent="0.25">
      <c r="A2861" t="s">
        <v>885</v>
      </c>
      <c r="B2861" s="3">
        <v>421010</v>
      </c>
      <c r="C2861" s="7" t="s">
        <v>2628</v>
      </c>
      <c r="D2861" s="7" t="s">
        <v>2629</v>
      </c>
      <c r="E2861">
        <v>4</v>
      </c>
      <c r="F2861" t="b">
        <v>1</v>
      </c>
    </row>
    <row r="2862" spans="1:6" x14ac:dyDescent="0.25">
      <c r="A2862" t="s">
        <v>885</v>
      </c>
      <c r="B2862" s="3">
        <v>421015</v>
      </c>
      <c r="C2862" s="7" t="s">
        <v>2747</v>
      </c>
      <c r="D2862" s="7" t="s">
        <v>2748</v>
      </c>
      <c r="E2862">
        <v>4</v>
      </c>
      <c r="F2862" t="b">
        <v>1</v>
      </c>
    </row>
    <row r="2863" spans="1:6" x14ac:dyDescent="0.25">
      <c r="A2863" t="s">
        <v>885</v>
      </c>
      <c r="B2863" s="3">
        <v>421020</v>
      </c>
      <c r="C2863" s="7" t="s">
        <v>2749</v>
      </c>
      <c r="D2863" s="7" t="s">
        <v>2750</v>
      </c>
      <c r="E2863">
        <v>4</v>
      </c>
      <c r="F2863" t="b">
        <v>1</v>
      </c>
    </row>
    <row r="2864" spans="1:6" x14ac:dyDescent="0.25">
      <c r="A2864" t="s">
        <v>885</v>
      </c>
      <c r="B2864" s="3">
        <v>421025</v>
      </c>
      <c r="C2864" s="7" t="s">
        <v>2751</v>
      </c>
      <c r="D2864" s="7" t="s">
        <v>2752</v>
      </c>
      <c r="E2864">
        <v>4</v>
      </c>
      <c r="F2864" t="b">
        <v>1</v>
      </c>
    </row>
    <row r="2865" spans="1:6" x14ac:dyDescent="0.25">
      <c r="A2865" t="s">
        <v>885</v>
      </c>
      <c r="B2865" s="3">
        <v>421030</v>
      </c>
      <c r="C2865" s="7" t="s">
        <v>2753</v>
      </c>
      <c r="D2865" s="7" t="s">
        <v>2754</v>
      </c>
      <c r="E2865">
        <v>4</v>
      </c>
      <c r="F2865" t="b">
        <v>1</v>
      </c>
    </row>
    <row r="2866" spans="1:6" x14ac:dyDescent="0.25">
      <c r="A2866" t="s">
        <v>885</v>
      </c>
      <c r="B2866" s="3">
        <v>421035</v>
      </c>
      <c r="C2866" s="7" t="s">
        <v>1725</v>
      </c>
      <c r="D2866" s="7" t="s">
        <v>1726</v>
      </c>
      <c r="E2866">
        <v>4</v>
      </c>
      <c r="F2866" t="b">
        <v>1</v>
      </c>
    </row>
    <row r="2867" spans="1:6" x14ac:dyDescent="0.25">
      <c r="A2867" t="s">
        <v>885</v>
      </c>
      <c r="B2867" s="3">
        <v>421040</v>
      </c>
      <c r="C2867" s="7" t="s">
        <v>2755</v>
      </c>
      <c r="D2867" s="7" t="s">
        <v>2756</v>
      </c>
      <c r="E2867">
        <v>4</v>
      </c>
      <c r="F2867" t="b">
        <v>1</v>
      </c>
    </row>
    <row r="2868" spans="1:6" x14ac:dyDescent="0.25">
      <c r="A2868" t="s">
        <v>885</v>
      </c>
      <c r="B2868" s="3">
        <v>421045</v>
      </c>
      <c r="C2868" s="7" t="s">
        <v>2757</v>
      </c>
      <c r="D2868" s="7" t="s">
        <v>2758</v>
      </c>
      <c r="E2868">
        <v>4</v>
      </c>
      <c r="F2868" t="b">
        <v>1</v>
      </c>
    </row>
    <row r="2869" spans="1:6" x14ac:dyDescent="0.25">
      <c r="A2869" t="s">
        <v>885</v>
      </c>
      <c r="B2869" s="3">
        <v>421050</v>
      </c>
      <c r="C2869" s="7" t="s">
        <v>2759</v>
      </c>
      <c r="D2869" s="7" t="s">
        <v>2760</v>
      </c>
      <c r="E2869">
        <v>4</v>
      </c>
      <c r="F2869" t="b">
        <v>1</v>
      </c>
    </row>
    <row r="2870" spans="1:6" x14ac:dyDescent="0.25">
      <c r="A2870" t="s">
        <v>885</v>
      </c>
      <c r="B2870" s="3">
        <v>421055</v>
      </c>
      <c r="C2870" s="7" t="s">
        <v>2761</v>
      </c>
      <c r="D2870" s="7" t="s">
        <v>2762</v>
      </c>
      <c r="E2870">
        <v>4</v>
      </c>
      <c r="F2870" t="b">
        <v>1</v>
      </c>
    </row>
    <row r="2871" spans="1:6" x14ac:dyDescent="0.25">
      <c r="A2871" t="s">
        <v>885</v>
      </c>
      <c r="B2871" s="3">
        <v>421060</v>
      </c>
      <c r="C2871" s="7" t="s">
        <v>2763</v>
      </c>
      <c r="D2871" s="7" t="s">
        <v>2764</v>
      </c>
      <c r="E2871">
        <v>4</v>
      </c>
      <c r="F2871" t="b">
        <v>1</v>
      </c>
    </row>
    <row r="2872" spans="1:6" x14ac:dyDescent="0.25">
      <c r="A2872" t="s">
        <v>885</v>
      </c>
      <c r="B2872" s="3">
        <v>421095</v>
      </c>
      <c r="C2872" s="7" t="s">
        <v>968</v>
      </c>
      <c r="D2872" s="7" t="s">
        <v>969</v>
      </c>
      <c r="E2872">
        <v>4</v>
      </c>
      <c r="F2872" t="b">
        <v>1</v>
      </c>
    </row>
    <row r="2873" spans="1:6" x14ac:dyDescent="0.25">
      <c r="A2873" t="s">
        <v>885</v>
      </c>
      <c r="B2873" s="3">
        <v>421099</v>
      </c>
      <c r="C2873" s="7" t="s">
        <v>954</v>
      </c>
      <c r="D2873" s="7" t="s">
        <v>955</v>
      </c>
      <c r="E2873">
        <v>4</v>
      </c>
      <c r="F2873" t="b">
        <v>1</v>
      </c>
    </row>
    <row r="2874" spans="1:6" x14ac:dyDescent="0.25">
      <c r="A2874" t="s">
        <v>885</v>
      </c>
      <c r="B2874" s="3">
        <v>4215</v>
      </c>
      <c r="C2874" s="7" t="s">
        <v>2765</v>
      </c>
      <c r="D2874" s="7" t="s">
        <v>2766</v>
      </c>
      <c r="E2874">
        <v>4</v>
      </c>
      <c r="F2874" t="b">
        <v>1</v>
      </c>
    </row>
    <row r="2875" spans="1:6" x14ac:dyDescent="0.25">
      <c r="A2875" t="s">
        <v>885</v>
      </c>
      <c r="B2875" s="3">
        <v>421505</v>
      </c>
      <c r="C2875" s="7" t="s">
        <v>2767</v>
      </c>
      <c r="D2875" s="7" t="s">
        <v>2768</v>
      </c>
      <c r="E2875">
        <v>4</v>
      </c>
      <c r="F2875" t="b">
        <v>1</v>
      </c>
    </row>
    <row r="2876" spans="1:6" x14ac:dyDescent="0.25">
      <c r="A2876" t="s">
        <v>885</v>
      </c>
      <c r="B2876" s="3">
        <v>421510</v>
      </c>
      <c r="C2876" s="7" t="s">
        <v>2769</v>
      </c>
      <c r="D2876" s="7" t="s">
        <v>2770</v>
      </c>
      <c r="E2876">
        <v>4</v>
      </c>
      <c r="F2876" t="b">
        <v>1</v>
      </c>
    </row>
    <row r="2877" spans="1:6" x14ac:dyDescent="0.25">
      <c r="A2877" t="s">
        <v>885</v>
      </c>
      <c r="B2877" s="3">
        <v>421599</v>
      </c>
      <c r="C2877" s="7" t="s">
        <v>954</v>
      </c>
      <c r="D2877" s="7" t="s">
        <v>955</v>
      </c>
      <c r="E2877">
        <v>4</v>
      </c>
      <c r="F2877" t="b">
        <v>1</v>
      </c>
    </row>
    <row r="2878" spans="1:6" x14ac:dyDescent="0.25">
      <c r="A2878" t="s">
        <v>885</v>
      </c>
      <c r="B2878" s="3">
        <v>4220</v>
      </c>
      <c r="C2878" s="7" t="s">
        <v>1189</v>
      </c>
      <c r="D2878" s="7" t="s">
        <v>2771</v>
      </c>
      <c r="E2878">
        <v>4</v>
      </c>
      <c r="F2878" t="b">
        <v>1</v>
      </c>
    </row>
    <row r="2879" spans="1:6" x14ac:dyDescent="0.25">
      <c r="A2879" t="s">
        <v>885</v>
      </c>
      <c r="B2879" s="3">
        <v>422005</v>
      </c>
      <c r="C2879" s="7" t="s">
        <v>1295</v>
      </c>
      <c r="D2879" s="7" t="s">
        <v>1710</v>
      </c>
      <c r="E2879">
        <v>4</v>
      </c>
      <c r="F2879" t="b">
        <v>1</v>
      </c>
    </row>
    <row r="2880" spans="1:6" x14ac:dyDescent="0.25">
      <c r="A2880" t="s">
        <v>885</v>
      </c>
      <c r="B2880" s="3">
        <v>422010</v>
      </c>
      <c r="C2880" s="7" t="s">
        <v>2772</v>
      </c>
      <c r="D2880" s="7" t="s">
        <v>2773</v>
      </c>
      <c r="E2880">
        <v>4</v>
      </c>
      <c r="F2880" t="b">
        <v>1</v>
      </c>
    </row>
    <row r="2881" spans="1:6" x14ac:dyDescent="0.25">
      <c r="A2881" t="s">
        <v>885</v>
      </c>
      <c r="B2881" s="3">
        <v>422015</v>
      </c>
      <c r="C2881" s="7" t="s">
        <v>1368</v>
      </c>
      <c r="D2881" s="7" t="s">
        <v>1369</v>
      </c>
      <c r="E2881">
        <v>4</v>
      </c>
      <c r="F2881" t="b">
        <v>1</v>
      </c>
    </row>
    <row r="2882" spans="1:6" x14ac:dyDescent="0.25">
      <c r="A2882" t="s">
        <v>885</v>
      </c>
      <c r="B2882" s="3">
        <v>422020</v>
      </c>
      <c r="C2882" s="7" t="s">
        <v>1370</v>
      </c>
      <c r="D2882" s="7" t="s">
        <v>1371</v>
      </c>
      <c r="E2882">
        <v>4</v>
      </c>
      <c r="F2882" t="b">
        <v>1</v>
      </c>
    </row>
    <row r="2883" spans="1:6" x14ac:dyDescent="0.25">
      <c r="A2883" t="s">
        <v>885</v>
      </c>
      <c r="B2883" s="3">
        <v>422025</v>
      </c>
      <c r="C2883" s="7" t="s">
        <v>1372</v>
      </c>
      <c r="D2883" s="7" t="s">
        <v>1373</v>
      </c>
      <c r="E2883">
        <v>4</v>
      </c>
      <c r="F2883" t="b">
        <v>1</v>
      </c>
    </row>
    <row r="2884" spans="1:6" x14ac:dyDescent="0.25">
      <c r="A2884" t="s">
        <v>885</v>
      </c>
      <c r="B2884" s="3">
        <v>422030</v>
      </c>
      <c r="C2884" s="7" t="s">
        <v>1435</v>
      </c>
      <c r="D2884" s="7" t="s">
        <v>1436</v>
      </c>
      <c r="E2884">
        <v>4</v>
      </c>
      <c r="F2884" t="b">
        <v>1</v>
      </c>
    </row>
    <row r="2885" spans="1:6" x14ac:dyDescent="0.25">
      <c r="A2885" t="s">
        <v>885</v>
      </c>
      <c r="B2885" s="3">
        <v>422035</v>
      </c>
      <c r="C2885" s="7" t="s">
        <v>1376</v>
      </c>
      <c r="D2885" s="7" t="s">
        <v>1377</v>
      </c>
      <c r="E2885">
        <v>4</v>
      </c>
      <c r="F2885" t="b">
        <v>1</v>
      </c>
    </row>
    <row r="2886" spans="1:6" x14ac:dyDescent="0.25">
      <c r="A2886" t="s">
        <v>885</v>
      </c>
      <c r="B2886" s="3">
        <v>422040</v>
      </c>
      <c r="C2886" s="7" t="s">
        <v>1378</v>
      </c>
      <c r="D2886" s="7" t="s">
        <v>1379</v>
      </c>
      <c r="E2886">
        <v>4</v>
      </c>
      <c r="F2886" t="b">
        <v>1</v>
      </c>
    </row>
    <row r="2887" spans="1:6" x14ac:dyDescent="0.25">
      <c r="A2887" t="s">
        <v>885</v>
      </c>
      <c r="B2887" s="3">
        <v>422045</v>
      </c>
      <c r="C2887" s="7" t="s">
        <v>1380</v>
      </c>
      <c r="D2887" s="7" t="s">
        <v>1381</v>
      </c>
      <c r="E2887">
        <v>4</v>
      </c>
      <c r="F2887" t="b">
        <v>1</v>
      </c>
    </row>
    <row r="2888" spans="1:6" x14ac:dyDescent="0.25">
      <c r="A2888" t="s">
        <v>885</v>
      </c>
      <c r="B2888" s="3">
        <v>422050</v>
      </c>
      <c r="C2888" s="7" t="s">
        <v>1382</v>
      </c>
      <c r="D2888" s="7" t="s">
        <v>1383</v>
      </c>
      <c r="E2888">
        <v>4</v>
      </c>
      <c r="F2888" t="b">
        <v>1</v>
      </c>
    </row>
    <row r="2889" spans="1:6" x14ac:dyDescent="0.25">
      <c r="A2889" t="s">
        <v>885</v>
      </c>
      <c r="B2889" s="3">
        <v>422055</v>
      </c>
      <c r="C2889" s="7" t="s">
        <v>1384</v>
      </c>
      <c r="D2889" s="7" t="s">
        <v>1385</v>
      </c>
      <c r="E2889">
        <v>4</v>
      </c>
      <c r="F2889" t="b">
        <v>1</v>
      </c>
    </row>
    <row r="2890" spans="1:6" x14ac:dyDescent="0.25">
      <c r="A2890" t="s">
        <v>885</v>
      </c>
      <c r="B2890" s="3">
        <v>422060</v>
      </c>
      <c r="C2890" s="7" t="s">
        <v>1356</v>
      </c>
      <c r="D2890" s="7" t="s">
        <v>1357</v>
      </c>
      <c r="E2890">
        <v>4</v>
      </c>
      <c r="F2890" t="b">
        <v>1</v>
      </c>
    </row>
    <row r="2891" spans="1:6" x14ac:dyDescent="0.25">
      <c r="A2891" t="s">
        <v>885</v>
      </c>
      <c r="B2891" s="3">
        <v>422062</v>
      </c>
      <c r="C2891" s="7" t="s">
        <v>1327</v>
      </c>
      <c r="D2891" s="7" t="s">
        <v>1565</v>
      </c>
      <c r="E2891">
        <v>4</v>
      </c>
      <c r="F2891" t="b">
        <v>1</v>
      </c>
    </row>
    <row r="2892" spans="1:6" x14ac:dyDescent="0.25">
      <c r="A2892" t="s">
        <v>885</v>
      </c>
      <c r="B2892" s="3">
        <v>422065</v>
      </c>
      <c r="C2892" s="7" t="s">
        <v>2774</v>
      </c>
      <c r="D2892" s="7" t="s">
        <v>1540</v>
      </c>
      <c r="E2892">
        <v>4</v>
      </c>
      <c r="F2892" t="b">
        <v>1</v>
      </c>
    </row>
    <row r="2893" spans="1:6" x14ac:dyDescent="0.25">
      <c r="A2893" t="s">
        <v>885</v>
      </c>
      <c r="B2893" s="3">
        <v>422070</v>
      </c>
      <c r="C2893" s="7" t="s">
        <v>1551</v>
      </c>
      <c r="D2893" s="7" t="s">
        <v>1552</v>
      </c>
      <c r="E2893">
        <v>4</v>
      </c>
      <c r="F2893" t="b">
        <v>1</v>
      </c>
    </row>
    <row r="2894" spans="1:6" x14ac:dyDescent="0.25">
      <c r="A2894" t="s">
        <v>885</v>
      </c>
      <c r="B2894" s="3">
        <v>422075</v>
      </c>
      <c r="C2894" s="7" t="s">
        <v>1290</v>
      </c>
      <c r="D2894" s="7" t="s">
        <v>1290</v>
      </c>
      <c r="E2894">
        <v>4</v>
      </c>
      <c r="F2894" t="b">
        <v>1</v>
      </c>
    </row>
    <row r="2895" spans="1:6" x14ac:dyDescent="0.25">
      <c r="A2895" t="s">
        <v>885</v>
      </c>
      <c r="B2895" s="3">
        <v>422099</v>
      </c>
      <c r="C2895" s="7" t="s">
        <v>954</v>
      </c>
      <c r="D2895" s="7" t="s">
        <v>955</v>
      </c>
      <c r="E2895">
        <v>4</v>
      </c>
      <c r="F2895" t="b">
        <v>1</v>
      </c>
    </row>
    <row r="2896" spans="1:6" x14ac:dyDescent="0.25">
      <c r="A2896" t="s">
        <v>885</v>
      </c>
      <c r="B2896" s="3">
        <v>4225</v>
      </c>
      <c r="C2896" s="7" t="s">
        <v>1183</v>
      </c>
      <c r="D2896" s="7" t="s">
        <v>1184</v>
      </c>
      <c r="E2896">
        <v>4</v>
      </c>
      <c r="F2896" t="b">
        <v>1</v>
      </c>
    </row>
    <row r="2897" spans="1:6" x14ac:dyDescent="0.25">
      <c r="A2897" t="s">
        <v>885</v>
      </c>
      <c r="B2897" s="3">
        <v>422505</v>
      </c>
      <c r="C2897" s="7" t="s">
        <v>2775</v>
      </c>
      <c r="D2897" s="7" t="s">
        <v>2776</v>
      </c>
      <c r="E2897">
        <v>4</v>
      </c>
      <c r="F2897" t="b">
        <v>1</v>
      </c>
    </row>
    <row r="2898" spans="1:6" x14ac:dyDescent="0.25">
      <c r="A2898" t="s">
        <v>885</v>
      </c>
      <c r="B2898" s="3">
        <v>422510</v>
      </c>
      <c r="C2898" s="7" t="s">
        <v>2777</v>
      </c>
      <c r="D2898" s="7" t="s">
        <v>2778</v>
      </c>
      <c r="E2898">
        <v>4</v>
      </c>
      <c r="F2898" t="b">
        <v>1</v>
      </c>
    </row>
    <row r="2899" spans="1:6" x14ac:dyDescent="0.25">
      <c r="A2899" t="s">
        <v>885</v>
      </c>
      <c r="B2899" s="3">
        <v>422515</v>
      </c>
      <c r="C2899" s="7" t="s">
        <v>2779</v>
      </c>
      <c r="D2899" s="7" t="s">
        <v>2780</v>
      </c>
      <c r="E2899">
        <v>4</v>
      </c>
      <c r="F2899" t="b">
        <v>1</v>
      </c>
    </row>
    <row r="2900" spans="1:6" x14ac:dyDescent="0.25">
      <c r="A2900" t="s">
        <v>885</v>
      </c>
      <c r="B2900" s="3">
        <v>422520</v>
      </c>
      <c r="C2900" s="7" t="s">
        <v>2781</v>
      </c>
      <c r="D2900" s="7" t="s">
        <v>2782</v>
      </c>
      <c r="E2900">
        <v>4</v>
      </c>
      <c r="F2900" t="b">
        <v>1</v>
      </c>
    </row>
    <row r="2901" spans="1:6" x14ac:dyDescent="0.25">
      <c r="A2901" t="s">
        <v>885</v>
      </c>
      <c r="B2901" s="3">
        <v>422525</v>
      </c>
      <c r="C2901" s="7" t="s">
        <v>2783</v>
      </c>
      <c r="D2901" s="7" t="s">
        <v>2784</v>
      </c>
      <c r="E2901">
        <v>4</v>
      </c>
      <c r="F2901" t="b">
        <v>1</v>
      </c>
    </row>
    <row r="2902" spans="1:6" x14ac:dyDescent="0.25">
      <c r="A2902" t="s">
        <v>885</v>
      </c>
      <c r="B2902" s="3">
        <v>422530</v>
      </c>
      <c r="C2902" s="7" t="s">
        <v>2785</v>
      </c>
      <c r="D2902" s="7" t="s">
        <v>2786</v>
      </c>
      <c r="E2902">
        <v>4</v>
      </c>
      <c r="F2902" t="b">
        <v>1</v>
      </c>
    </row>
    <row r="2903" spans="1:6" x14ac:dyDescent="0.25">
      <c r="A2903" t="s">
        <v>885</v>
      </c>
      <c r="B2903" s="3">
        <v>422535</v>
      </c>
      <c r="C2903" s="7" t="s">
        <v>2787</v>
      </c>
      <c r="D2903" s="7" t="s">
        <v>2788</v>
      </c>
      <c r="E2903">
        <v>4</v>
      </c>
      <c r="F2903" t="b">
        <v>1</v>
      </c>
    </row>
    <row r="2904" spans="1:6" x14ac:dyDescent="0.25">
      <c r="A2904" t="s">
        <v>885</v>
      </c>
      <c r="B2904" s="3">
        <v>422540</v>
      </c>
      <c r="C2904" s="7" t="s">
        <v>1604</v>
      </c>
      <c r="D2904" s="7" t="s">
        <v>1605</v>
      </c>
      <c r="E2904">
        <v>4</v>
      </c>
      <c r="F2904" t="b">
        <v>1</v>
      </c>
    </row>
    <row r="2905" spans="1:6" x14ac:dyDescent="0.25">
      <c r="A2905" t="s">
        <v>885</v>
      </c>
      <c r="B2905" s="3">
        <v>422545</v>
      </c>
      <c r="C2905" s="7" t="s">
        <v>2789</v>
      </c>
      <c r="D2905" s="7" t="s">
        <v>2790</v>
      </c>
      <c r="E2905">
        <v>4</v>
      </c>
      <c r="F2905" t="b">
        <v>1</v>
      </c>
    </row>
    <row r="2906" spans="1:6" x14ac:dyDescent="0.25">
      <c r="A2906" t="s">
        <v>885</v>
      </c>
      <c r="B2906" s="3">
        <v>422599</v>
      </c>
      <c r="C2906" s="7" t="s">
        <v>954</v>
      </c>
      <c r="D2906" s="7" t="s">
        <v>955</v>
      </c>
      <c r="E2906">
        <v>4</v>
      </c>
      <c r="F2906" t="b">
        <v>1</v>
      </c>
    </row>
    <row r="2907" spans="1:6" x14ac:dyDescent="0.25">
      <c r="A2907" t="s">
        <v>885</v>
      </c>
      <c r="B2907" s="3">
        <v>4230</v>
      </c>
      <c r="C2907" s="7" t="s">
        <v>1185</v>
      </c>
      <c r="D2907" s="7" t="s">
        <v>1186</v>
      </c>
      <c r="E2907">
        <v>4</v>
      </c>
      <c r="F2907" t="b">
        <v>1</v>
      </c>
    </row>
    <row r="2908" spans="1:6" x14ac:dyDescent="0.25">
      <c r="A2908" t="s">
        <v>885</v>
      </c>
      <c r="B2908" s="3">
        <v>423005</v>
      </c>
      <c r="C2908" s="7" t="s">
        <v>2791</v>
      </c>
      <c r="D2908" s="7" t="s">
        <v>2792</v>
      </c>
      <c r="E2908">
        <v>4</v>
      </c>
      <c r="F2908" t="b">
        <v>1</v>
      </c>
    </row>
    <row r="2909" spans="1:6" x14ac:dyDescent="0.25">
      <c r="A2909" t="s">
        <v>885</v>
      </c>
      <c r="B2909" s="3">
        <v>423010</v>
      </c>
      <c r="C2909" s="7" t="s">
        <v>2793</v>
      </c>
      <c r="D2909" s="7" t="s">
        <v>2794</v>
      </c>
      <c r="E2909">
        <v>4</v>
      </c>
      <c r="F2909" t="b">
        <v>1</v>
      </c>
    </row>
    <row r="2910" spans="1:6" x14ac:dyDescent="0.25">
      <c r="A2910" t="s">
        <v>885</v>
      </c>
      <c r="B2910" s="3">
        <v>423015</v>
      </c>
      <c r="C2910" s="7" t="s">
        <v>2795</v>
      </c>
      <c r="D2910" s="7" t="s">
        <v>2796</v>
      </c>
      <c r="E2910">
        <v>4</v>
      </c>
      <c r="F2910" t="b">
        <v>1</v>
      </c>
    </row>
    <row r="2911" spans="1:6" x14ac:dyDescent="0.25">
      <c r="A2911" t="s">
        <v>885</v>
      </c>
      <c r="B2911" s="3">
        <v>423099</v>
      </c>
      <c r="C2911" s="7" t="s">
        <v>954</v>
      </c>
      <c r="D2911" s="7" t="s">
        <v>955</v>
      </c>
      <c r="E2911">
        <v>4</v>
      </c>
      <c r="F2911" t="b">
        <v>1</v>
      </c>
    </row>
    <row r="2912" spans="1:6" x14ac:dyDescent="0.25">
      <c r="A2912" t="s">
        <v>885</v>
      </c>
      <c r="B2912" s="3">
        <v>4235</v>
      </c>
      <c r="C2912" s="7" t="s">
        <v>1187</v>
      </c>
      <c r="D2912" s="7" t="s">
        <v>1188</v>
      </c>
      <c r="E2912">
        <v>4</v>
      </c>
      <c r="F2912" t="b">
        <v>1</v>
      </c>
    </row>
    <row r="2913" spans="1:6" x14ac:dyDescent="0.25">
      <c r="A2913" t="s">
        <v>885</v>
      </c>
      <c r="B2913" s="3">
        <v>423505</v>
      </c>
      <c r="C2913" s="7" t="s">
        <v>2797</v>
      </c>
      <c r="D2913" s="7" t="s">
        <v>2798</v>
      </c>
      <c r="E2913">
        <v>4</v>
      </c>
      <c r="F2913" t="b">
        <v>1</v>
      </c>
    </row>
    <row r="2914" spans="1:6" x14ac:dyDescent="0.25">
      <c r="A2914" t="s">
        <v>885</v>
      </c>
      <c r="B2914" s="3">
        <v>423510</v>
      </c>
      <c r="C2914" s="7" t="s">
        <v>2799</v>
      </c>
      <c r="D2914" s="7" t="s">
        <v>2800</v>
      </c>
      <c r="E2914">
        <v>4</v>
      </c>
      <c r="F2914" t="b">
        <v>1</v>
      </c>
    </row>
    <row r="2915" spans="1:6" x14ac:dyDescent="0.25">
      <c r="A2915" t="s">
        <v>885</v>
      </c>
      <c r="B2915" s="3">
        <v>423515</v>
      </c>
      <c r="C2915" s="7" t="s">
        <v>2801</v>
      </c>
      <c r="D2915" s="7" t="s">
        <v>2802</v>
      </c>
      <c r="E2915">
        <v>4</v>
      </c>
      <c r="F2915" t="b">
        <v>1</v>
      </c>
    </row>
    <row r="2916" spans="1:6" x14ac:dyDescent="0.25">
      <c r="A2916" t="s">
        <v>885</v>
      </c>
      <c r="B2916" s="3">
        <v>423520</v>
      </c>
      <c r="C2916" s="7" t="s">
        <v>1991</v>
      </c>
      <c r="D2916" s="7" t="s">
        <v>1992</v>
      </c>
      <c r="E2916">
        <v>4</v>
      </c>
      <c r="F2916" t="b">
        <v>1</v>
      </c>
    </row>
    <row r="2917" spans="1:6" x14ac:dyDescent="0.25">
      <c r="A2917" t="s">
        <v>885</v>
      </c>
      <c r="B2917" s="3">
        <v>423525</v>
      </c>
      <c r="C2917" s="7" t="s">
        <v>2803</v>
      </c>
      <c r="D2917" s="7" t="s">
        <v>2804</v>
      </c>
      <c r="E2917">
        <v>4</v>
      </c>
      <c r="F2917" t="b">
        <v>1</v>
      </c>
    </row>
    <row r="2918" spans="1:6" x14ac:dyDescent="0.25">
      <c r="A2918" t="s">
        <v>885</v>
      </c>
      <c r="B2918" s="3">
        <v>423530</v>
      </c>
      <c r="C2918" s="7" t="s">
        <v>2805</v>
      </c>
      <c r="D2918" s="7" t="s">
        <v>2806</v>
      </c>
      <c r="E2918">
        <v>4</v>
      </c>
      <c r="F2918" t="b">
        <v>1</v>
      </c>
    </row>
    <row r="2919" spans="1:6" x14ac:dyDescent="0.25">
      <c r="A2919" t="s">
        <v>885</v>
      </c>
      <c r="B2919" s="3">
        <v>423535</v>
      </c>
      <c r="C2919" s="7" t="s">
        <v>2807</v>
      </c>
      <c r="D2919" s="7" t="s">
        <v>2808</v>
      </c>
      <c r="E2919">
        <v>4</v>
      </c>
      <c r="F2919" t="b">
        <v>1</v>
      </c>
    </row>
    <row r="2920" spans="1:6" x14ac:dyDescent="0.25">
      <c r="A2920" t="s">
        <v>885</v>
      </c>
      <c r="B2920" s="3">
        <v>423540</v>
      </c>
      <c r="C2920" s="7" t="s">
        <v>2809</v>
      </c>
      <c r="D2920" s="7" t="s">
        <v>2810</v>
      </c>
      <c r="E2920">
        <v>4</v>
      </c>
      <c r="F2920" t="b">
        <v>1</v>
      </c>
    </row>
    <row r="2921" spans="1:6" x14ac:dyDescent="0.25">
      <c r="A2921" t="s">
        <v>885</v>
      </c>
      <c r="B2921" s="3">
        <v>423545</v>
      </c>
      <c r="C2921" s="7" t="s">
        <v>2811</v>
      </c>
      <c r="D2921" s="7" t="s">
        <v>2812</v>
      </c>
      <c r="E2921">
        <v>4</v>
      </c>
      <c r="F2921" t="b">
        <v>1</v>
      </c>
    </row>
    <row r="2922" spans="1:6" x14ac:dyDescent="0.25">
      <c r="A2922" t="s">
        <v>885</v>
      </c>
      <c r="B2922" s="3">
        <v>423550</v>
      </c>
      <c r="C2922" s="7" t="s">
        <v>2813</v>
      </c>
      <c r="D2922" s="7" t="s">
        <v>2814</v>
      </c>
      <c r="E2922">
        <v>4</v>
      </c>
      <c r="F2922" t="b">
        <v>1</v>
      </c>
    </row>
    <row r="2923" spans="1:6" x14ac:dyDescent="0.25">
      <c r="A2923" t="s">
        <v>885</v>
      </c>
      <c r="B2923" s="3">
        <v>423555</v>
      </c>
      <c r="C2923" s="7" t="s">
        <v>2815</v>
      </c>
      <c r="D2923" s="7" t="s">
        <v>2816</v>
      </c>
      <c r="E2923">
        <v>4</v>
      </c>
      <c r="F2923" t="b">
        <v>1</v>
      </c>
    </row>
    <row r="2924" spans="1:6" x14ac:dyDescent="0.25">
      <c r="A2924" t="s">
        <v>885</v>
      </c>
      <c r="B2924" s="3">
        <v>423560</v>
      </c>
      <c r="C2924" s="7" t="s">
        <v>2817</v>
      </c>
      <c r="D2924" s="7" t="s">
        <v>2818</v>
      </c>
      <c r="E2924">
        <v>4</v>
      </c>
      <c r="F2924" t="b">
        <v>1</v>
      </c>
    </row>
    <row r="2925" spans="1:6" x14ac:dyDescent="0.25">
      <c r="A2925" t="s">
        <v>885</v>
      </c>
      <c r="B2925" s="3">
        <v>423565</v>
      </c>
      <c r="C2925" s="7" t="s">
        <v>2819</v>
      </c>
      <c r="D2925" s="7" t="s">
        <v>2820</v>
      </c>
      <c r="E2925">
        <v>4</v>
      </c>
      <c r="F2925" t="b">
        <v>1</v>
      </c>
    </row>
    <row r="2926" spans="1:6" x14ac:dyDescent="0.25">
      <c r="A2926" t="s">
        <v>885</v>
      </c>
      <c r="B2926" s="3">
        <v>423570</v>
      </c>
      <c r="C2926" s="7" t="s">
        <v>2821</v>
      </c>
      <c r="D2926" s="7" t="s">
        <v>2822</v>
      </c>
      <c r="E2926">
        <v>4</v>
      </c>
      <c r="F2926" t="b">
        <v>1</v>
      </c>
    </row>
    <row r="2927" spans="1:6" x14ac:dyDescent="0.25">
      <c r="A2927" t="s">
        <v>885</v>
      </c>
      <c r="B2927" s="3">
        <v>423575</v>
      </c>
      <c r="C2927" s="7" t="s">
        <v>2823</v>
      </c>
      <c r="D2927" s="7" t="s">
        <v>2824</v>
      </c>
      <c r="E2927">
        <v>4</v>
      </c>
      <c r="F2927" t="b">
        <v>1</v>
      </c>
    </row>
    <row r="2928" spans="1:6" x14ac:dyDescent="0.25">
      <c r="A2928" t="s">
        <v>885</v>
      </c>
      <c r="B2928" s="3">
        <v>423580</v>
      </c>
      <c r="C2928" s="7" t="s">
        <v>2825</v>
      </c>
      <c r="D2928" s="7" t="s">
        <v>2826</v>
      </c>
      <c r="E2928">
        <v>4</v>
      </c>
      <c r="F2928" t="b">
        <v>1</v>
      </c>
    </row>
    <row r="2929" spans="1:6" x14ac:dyDescent="0.25">
      <c r="A2929" t="s">
        <v>885</v>
      </c>
      <c r="B2929" s="3">
        <v>423585</v>
      </c>
      <c r="C2929" s="7" t="s">
        <v>2827</v>
      </c>
      <c r="D2929" s="7" t="s">
        <v>2828</v>
      </c>
      <c r="E2929">
        <v>4</v>
      </c>
      <c r="F2929" t="b">
        <v>1</v>
      </c>
    </row>
    <row r="2930" spans="1:6" x14ac:dyDescent="0.25">
      <c r="A2930" t="s">
        <v>885</v>
      </c>
      <c r="B2930" s="3">
        <v>423595</v>
      </c>
      <c r="C2930" s="7" t="s">
        <v>968</v>
      </c>
      <c r="D2930" s="7" t="s">
        <v>969</v>
      </c>
      <c r="E2930">
        <v>4</v>
      </c>
      <c r="F2930" t="b">
        <v>1</v>
      </c>
    </row>
    <row r="2931" spans="1:6" x14ac:dyDescent="0.25">
      <c r="A2931" t="s">
        <v>885</v>
      </c>
      <c r="B2931" s="3">
        <v>423599</v>
      </c>
      <c r="C2931" s="7" t="s">
        <v>954</v>
      </c>
      <c r="D2931" s="7" t="s">
        <v>955</v>
      </c>
      <c r="E2931">
        <v>4</v>
      </c>
      <c r="F2931" t="b">
        <v>1</v>
      </c>
    </row>
    <row r="2932" spans="1:6" x14ac:dyDescent="0.25">
      <c r="A2932" t="s">
        <v>885</v>
      </c>
      <c r="B2932" s="3">
        <v>4240</v>
      </c>
      <c r="C2932" s="7" t="s">
        <v>2829</v>
      </c>
      <c r="D2932" s="7" t="s">
        <v>2830</v>
      </c>
      <c r="E2932">
        <v>4</v>
      </c>
      <c r="F2932" t="b">
        <v>1</v>
      </c>
    </row>
    <row r="2933" spans="1:6" x14ac:dyDescent="0.25">
      <c r="A2933" t="s">
        <v>885</v>
      </c>
      <c r="B2933" s="3">
        <v>424005</v>
      </c>
      <c r="C2933" s="7" t="s">
        <v>924</v>
      </c>
      <c r="D2933" s="7" t="s">
        <v>925</v>
      </c>
      <c r="E2933">
        <v>4</v>
      </c>
      <c r="F2933" t="b">
        <v>1</v>
      </c>
    </row>
    <row r="2934" spans="1:6" x14ac:dyDescent="0.25">
      <c r="A2934" t="s">
        <v>885</v>
      </c>
      <c r="B2934" s="3">
        <v>424010</v>
      </c>
      <c r="C2934" s="7" t="s">
        <v>956</v>
      </c>
      <c r="D2934" s="7" t="s">
        <v>957</v>
      </c>
      <c r="E2934">
        <v>4</v>
      </c>
      <c r="F2934" t="b">
        <v>1</v>
      </c>
    </row>
    <row r="2935" spans="1:6" x14ac:dyDescent="0.25">
      <c r="A2935" t="s">
        <v>885</v>
      </c>
      <c r="B2935" s="3">
        <v>424015</v>
      </c>
      <c r="C2935" s="7" t="s">
        <v>958</v>
      </c>
      <c r="D2935" s="7" t="s">
        <v>1052</v>
      </c>
      <c r="E2935">
        <v>4</v>
      </c>
      <c r="F2935" t="b">
        <v>1</v>
      </c>
    </row>
    <row r="2936" spans="1:6" x14ac:dyDescent="0.25">
      <c r="A2936" t="s">
        <v>885</v>
      </c>
      <c r="B2936" s="3">
        <v>424020</v>
      </c>
      <c r="C2936" s="7" t="s">
        <v>970</v>
      </c>
      <c r="D2936" s="7" t="s">
        <v>971</v>
      </c>
      <c r="E2936">
        <v>4</v>
      </c>
      <c r="F2936" t="b">
        <v>1</v>
      </c>
    </row>
    <row r="2937" spans="1:6" x14ac:dyDescent="0.25">
      <c r="A2937" t="s">
        <v>885</v>
      </c>
      <c r="B2937" s="3">
        <v>424025</v>
      </c>
      <c r="C2937" s="7" t="s">
        <v>979</v>
      </c>
      <c r="D2937" s="7" t="s">
        <v>971</v>
      </c>
      <c r="E2937">
        <v>4</v>
      </c>
      <c r="F2937" t="b">
        <v>1</v>
      </c>
    </row>
    <row r="2938" spans="1:6" x14ac:dyDescent="0.25">
      <c r="A2938" t="s">
        <v>885</v>
      </c>
      <c r="B2938" s="3">
        <v>424030</v>
      </c>
      <c r="C2938" s="7" t="s">
        <v>998</v>
      </c>
      <c r="D2938" s="7" t="s">
        <v>1053</v>
      </c>
      <c r="E2938">
        <v>4</v>
      </c>
      <c r="F2938" t="b">
        <v>1</v>
      </c>
    </row>
    <row r="2939" spans="1:6" x14ac:dyDescent="0.25">
      <c r="A2939" t="s">
        <v>885</v>
      </c>
      <c r="B2939" s="3">
        <v>424035</v>
      </c>
      <c r="C2939" s="7" t="s">
        <v>1006</v>
      </c>
      <c r="D2939" s="7" t="s">
        <v>1007</v>
      </c>
      <c r="E2939">
        <v>4</v>
      </c>
      <c r="F2939" t="b">
        <v>1</v>
      </c>
    </row>
    <row r="2940" spans="1:6" x14ac:dyDescent="0.25">
      <c r="A2940" t="s">
        <v>885</v>
      </c>
      <c r="B2940" s="3">
        <v>424045</v>
      </c>
      <c r="C2940" s="7" t="s">
        <v>1044</v>
      </c>
      <c r="D2940" s="7" t="s">
        <v>1045</v>
      </c>
      <c r="E2940">
        <v>4</v>
      </c>
      <c r="F2940" t="b">
        <v>1</v>
      </c>
    </row>
    <row r="2941" spans="1:6" x14ac:dyDescent="0.25">
      <c r="A2941" t="s">
        <v>885</v>
      </c>
      <c r="B2941" s="3">
        <v>424050</v>
      </c>
      <c r="C2941" s="7" t="s">
        <v>1055</v>
      </c>
      <c r="D2941" s="7" t="s">
        <v>1056</v>
      </c>
      <c r="E2941">
        <v>4</v>
      </c>
      <c r="F2941" t="b">
        <v>1</v>
      </c>
    </row>
    <row r="2942" spans="1:6" x14ac:dyDescent="0.25">
      <c r="A2942" t="s">
        <v>885</v>
      </c>
      <c r="B2942" s="3">
        <v>424095</v>
      </c>
      <c r="C2942" s="7" t="s">
        <v>978</v>
      </c>
      <c r="D2942" s="7" t="s">
        <v>969</v>
      </c>
      <c r="E2942">
        <v>4</v>
      </c>
      <c r="F2942" t="b">
        <v>1</v>
      </c>
    </row>
    <row r="2943" spans="1:6" x14ac:dyDescent="0.25">
      <c r="A2943" t="s">
        <v>885</v>
      </c>
      <c r="B2943" s="3">
        <v>424099</v>
      </c>
      <c r="C2943" s="7" t="s">
        <v>954</v>
      </c>
      <c r="D2943" s="7" t="s">
        <v>955</v>
      </c>
      <c r="E2943">
        <v>4</v>
      </c>
      <c r="F2943" t="b">
        <v>1</v>
      </c>
    </row>
    <row r="2944" spans="1:6" x14ac:dyDescent="0.25">
      <c r="A2944" t="s">
        <v>885</v>
      </c>
      <c r="B2944" s="3">
        <v>4245</v>
      </c>
      <c r="C2944" s="7" t="s">
        <v>2831</v>
      </c>
      <c r="D2944" s="7" t="s">
        <v>2832</v>
      </c>
      <c r="E2944">
        <v>4</v>
      </c>
      <c r="F2944" t="b">
        <v>1</v>
      </c>
    </row>
    <row r="2945" spans="1:6" x14ac:dyDescent="0.25">
      <c r="A2945" t="s">
        <v>885</v>
      </c>
      <c r="B2945" s="3">
        <v>424504</v>
      </c>
      <c r="C2945" s="7" t="s">
        <v>1295</v>
      </c>
      <c r="D2945" s="7" t="s">
        <v>1296</v>
      </c>
      <c r="E2945">
        <v>4</v>
      </c>
      <c r="F2945" t="b">
        <v>1</v>
      </c>
    </row>
    <row r="2946" spans="1:6" x14ac:dyDescent="0.25">
      <c r="A2946" t="s">
        <v>885</v>
      </c>
      <c r="B2946" s="3">
        <v>424506</v>
      </c>
      <c r="C2946" s="7" t="s">
        <v>2833</v>
      </c>
      <c r="D2946" s="7" t="s">
        <v>2834</v>
      </c>
      <c r="E2946">
        <v>4</v>
      </c>
      <c r="F2946" t="b">
        <v>1</v>
      </c>
    </row>
    <row r="2947" spans="1:6" x14ac:dyDescent="0.25">
      <c r="A2947" t="s">
        <v>885</v>
      </c>
      <c r="B2947" s="3">
        <v>424508</v>
      </c>
      <c r="C2947" s="7" t="s">
        <v>1352</v>
      </c>
      <c r="D2947" s="7" t="s">
        <v>1353</v>
      </c>
      <c r="E2947">
        <v>4</v>
      </c>
      <c r="F2947" t="b">
        <v>1</v>
      </c>
    </row>
    <row r="2948" spans="1:6" x14ac:dyDescent="0.25">
      <c r="A2948" t="s">
        <v>885</v>
      </c>
      <c r="B2948" s="3">
        <v>424512</v>
      </c>
      <c r="C2948" s="7" t="s">
        <v>1576</v>
      </c>
      <c r="D2948" s="7" t="s">
        <v>1577</v>
      </c>
      <c r="E2948">
        <v>4</v>
      </c>
      <c r="F2948" t="b">
        <v>1</v>
      </c>
    </row>
    <row r="2949" spans="1:6" x14ac:dyDescent="0.25">
      <c r="A2949" t="s">
        <v>885</v>
      </c>
      <c r="B2949" s="3">
        <v>424516</v>
      </c>
      <c r="C2949" s="7" t="s">
        <v>1354</v>
      </c>
      <c r="D2949" s="7" t="s">
        <v>1355</v>
      </c>
      <c r="E2949">
        <v>4</v>
      </c>
      <c r="F2949" t="b">
        <v>1</v>
      </c>
    </row>
    <row r="2950" spans="1:6" x14ac:dyDescent="0.25">
      <c r="A2950" t="s">
        <v>885</v>
      </c>
      <c r="B2950" s="3">
        <v>424520</v>
      </c>
      <c r="C2950" s="7" t="s">
        <v>1368</v>
      </c>
      <c r="D2950" s="7" t="s">
        <v>1369</v>
      </c>
      <c r="E2950">
        <v>4</v>
      </c>
      <c r="F2950" t="b">
        <v>1</v>
      </c>
    </row>
    <row r="2951" spans="1:6" x14ac:dyDescent="0.25">
      <c r="A2951" t="s">
        <v>885</v>
      </c>
      <c r="B2951" s="3">
        <v>424524</v>
      </c>
      <c r="C2951" s="7" t="s">
        <v>1370</v>
      </c>
      <c r="D2951" s="7" t="s">
        <v>1371</v>
      </c>
      <c r="E2951">
        <v>4</v>
      </c>
      <c r="F2951" t="b">
        <v>1</v>
      </c>
    </row>
    <row r="2952" spans="1:6" x14ac:dyDescent="0.25">
      <c r="A2952" t="s">
        <v>885</v>
      </c>
      <c r="B2952" s="3">
        <v>424528</v>
      </c>
      <c r="C2952" s="7" t="s">
        <v>1372</v>
      </c>
      <c r="D2952" s="7" t="s">
        <v>1373</v>
      </c>
      <c r="E2952">
        <v>4</v>
      </c>
      <c r="F2952" t="b">
        <v>1</v>
      </c>
    </row>
    <row r="2953" spans="1:6" x14ac:dyDescent="0.25">
      <c r="A2953" t="s">
        <v>885</v>
      </c>
      <c r="B2953" s="3">
        <v>424532</v>
      </c>
      <c r="C2953" s="7" t="s">
        <v>1435</v>
      </c>
      <c r="D2953" s="7" t="s">
        <v>1436</v>
      </c>
      <c r="E2953">
        <v>4</v>
      </c>
      <c r="F2953" t="b">
        <v>1</v>
      </c>
    </row>
    <row r="2954" spans="1:6" x14ac:dyDescent="0.25">
      <c r="A2954" t="s">
        <v>885</v>
      </c>
      <c r="B2954" s="3">
        <v>424536</v>
      </c>
      <c r="C2954" s="7" t="s">
        <v>1376</v>
      </c>
      <c r="D2954" s="7" t="s">
        <v>1377</v>
      </c>
      <c r="E2954">
        <v>4</v>
      </c>
      <c r="F2954" t="b">
        <v>1</v>
      </c>
    </row>
    <row r="2955" spans="1:6" x14ac:dyDescent="0.25">
      <c r="A2955" t="s">
        <v>885</v>
      </c>
      <c r="B2955" s="3">
        <v>424540</v>
      </c>
      <c r="C2955" s="7" t="s">
        <v>1378</v>
      </c>
      <c r="D2955" s="7" t="s">
        <v>1379</v>
      </c>
      <c r="E2955">
        <v>4</v>
      </c>
      <c r="F2955" t="b">
        <v>1</v>
      </c>
    </row>
    <row r="2956" spans="1:6" x14ac:dyDescent="0.25">
      <c r="A2956" t="s">
        <v>885</v>
      </c>
      <c r="B2956" s="3">
        <v>424544</v>
      </c>
      <c r="C2956" s="7" t="s">
        <v>1380</v>
      </c>
      <c r="D2956" s="7" t="s">
        <v>1381</v>
      </c>
      <c r="E2956">
        <v>4</v>
      </c>
      <c r="F2956" t="b">
        <v>1</v>
      </c>
    </row>
    <row r="2957" spans="1:6" x14ac:dyDescent="0.25">
      <c r="A2957" t="s">
        <v>885</v>
      </c>
      <c r="B2957" s="3">
        <v>424548</v>
      </c>
      <c r="C2957" s="7" t="s">
        <v>1382</v>
      </c>
      <c r="D2957" s="7" t="s">
        <v>1383</v>
      </c>
      <c r="E2957">
        <v>4</v>
      </c>
      <c r="F2957" t="b">
        <v>1</v>
      </c>
    </row>
    <row r="2958" spans="1:6" x14ac:dyDescent="0.25">
      <c r="A2958" t="s">
        <v>885</v>
      </c>
      <c r="B2958" s="3">
        <v>424552</v>
      </c>
      <c r="C2958" s="7" t="s">
        <v>1384</v>
      </c>
      <c r="D2958" s="7" t="s">
        <v>1385</v>
      </c>
      <c r="E2958">
        <v>4</v>
      </c>
      <c r="F2958" t="b">
        <v>1</v>
      </c>
    </row>
    <row r="2959" spans="1:6" x14ac:dyDescent="0.25">
      <c r="A2959" t="s">
        <v>885</v>
      </c>
      <c r="B2959" s="3">
        <v>424556</v>
      </c>
      <c r="C2959" s="7" t="s">
        <v>1356</v>
      </c>
      <c r="D2959" s="7" t="s">
        <v>1357</v>
      </c>
      <c r="E2959">
        <v>4</v>
      </c>
      <c r="F2959" t="b">
        <v>1</v>
      </c>
    </row>
    <row r="2960" spans="1:6" x14ac:dyDescent="0.25">
      <c r="A2960" t="s">
        <v>885</v>
      </c>
      <c r="B2960" s="3">
        <v>424560</v>
      </c>
      <c r="C2960" s="7" t="s">
        <v>1537</v>
      </c>
      <c r="D2960" s="7" t="s">
        <v>1538</v>
      </c>
      <c r="E2960">
        <v>4</v>
      </c>
      <c r="F2960" t="b">
        <v>1</v>
      </c>
    </row>
    <row r="2961" spans="1:6" x14ac:dyDescent="0.25">
      <c r="A2961" t="s">
        <v>885</v>
      </c>
      <c r="B2961" s="3">
        <v>424562</v>
      </c>
      <c r="C2961" s="7" t="s">
        <v>1327</v>
      </c>
      <c r="D2961" s="7" t="s">
        <v>1565</v>
      </c>
      <c r="E2961">
        <v>4</v>
      </c>
      <c r="F2961" t="b">
        <v>1</v>
      </c>
    </row>
    <row r="2962" spans="1:6" x14ac:dyDescent="0.25">
      <c r="A2962" t="s">
        <v>885</v>
      </c>
      <c r="B2962" s="3">
        <v>424564</v>
      </c>
      <c r="C2962" s="7" t="s">
        <v>2774</v>
      </c>
      <c r="D2962" s="7" t="s">
        <v>1540</v>
      </c>
      <c r="E2962">
        <v>4</v>
      </c>
      <c r="F2962" t="b">
        <v>1</v>
      </c>
    </row>
    <row r="2963" spans="1:6" x14ac:dyDescent="0.25">
      <c r="A2963" t="s">
        <v>885</v>
      </c>
      <c r="B2963" s="3">
        <v>424568</v>
      </c>
      <c r="C2963" s="7" t="s">
        <v>1358</v>
      </c>
      <c r="D2963" s="7" t="s">
        <v>1359</v>
      </c>
      <c r="E2963">
        <v>4</v>
      </c>
      <c r="F2963" t="b">
        <v>1</v>
      </c>
    </row>
    <row r="2964" spans="1:6" x14ac:dyDescent="0.25">
      <c r="A2964" t="s">
        <v>885</v>
      </c>
      <c r="B2964" s="3">
        <v>424572</v>
      </c>
      <c r="C2964" s="7" t="s">
        <v>1553</v>
      </c>
      <c r="D2964" s="7" t="s">
        <v>1554</v>
      </c>
      <c r="E2964">
        <v>4</v>
      </c>
      <c r="F2964" t="b">
        <v>1</v>
      </c>
    </row>
    <row r="2965" spans="1:6" x14ac:dyDescent="0.25">
      <c r="A2965" t="s">
        <v>885</v>
      </c>
      <c r="B2965" s="3">
        <v>424580</v>
      </c>
      <c r="C2965" s="7" t="s">
        <v>1360</v>
      </c>
      <c r="D2965" s="7" t="s">
        <v>1361</v>
      </c>
      <c r="E2965">
        <v>4</v>
      </c>
      <c r="F2965" t="b">
        <v>1</v>
      </c>
    </row>
    <row r="2966" spans="1:6" x14ac:dyDescent="0.25">
      <c r="A2966" t="s">
        <v>885</v>
      </c>
      <c r="B2966" s="3">
        <v>424584</v>
      </c>
      <c r="C2966" s="7" t="s">
        <v>1558</v>
      </c>
      <c r="D2966" s="7" t="s">
        <v>1144</v>
      </c>
      <c r="E2966">
        <v>4</v>
      </c>
      <c r="F2966" t="b">
        <v>1</v>
      </c>
    </row>
    <row r="2967" spans="1:6" x14ac:dyDescent="0.25">
      <c r="A2967" t="s">
        <v>885</v>
      </c>
      <c r="B2967" s="3">
        <v>424588</v>
      </c>
      <c r="C2967" s="7" t="s">
        <v>1290</v>
      </c>
      <c r="D2967" s="7" t="s">
        <v>1290</v>
      </c>
      <c r="E2967">
        <v>4</v>
      </c>
      <c r="F2967" t="b">
        <v>1</v>
      </c>
    </row>
    <row r="2968" spans="1:6" x14ac:dyDescent="0.25">
      <c r="A2968" t="s">
        <v>885</v>
      </c>
      <c r="B2968" s="3">
        <v>424599</v>
      </c>
      <c r="C2968" s="7" t="s">
        <v>954</v>
      </c>
      <c r="D2968" s="7" t="s">
        <v>955</v>
      </c>
      <c r="E2968">
        <v>4</v>
      </c>
      <c r="F2968" t="b">
        <v>1</v>
      </c>
    </row>
    <row r="2969" spans="1:6" x14ac:dyDescent="0.25">
      <c r="A2969" t="s">
        <v>885</v>
      </c>
      <c r="B2969" s="3">
        <v>4248</v>
      </c>
      <c r="C2969" s="7" t="s">
        <v>2835</v>
      </c>
      <c r="D2969" s="7" t="s">
        <v>2836</v>
      </c>
      <c r="E2969">
        <v>4</v>
      </c>
      <c r="F2969" t="b">
        <v>1</v>
      </c>
    </row>
    <row r="2970" spans="1:6" x14ac:dyDescent="0.25">
      <c r="A2970" t="s">
        <v>885</v>
      </c>
      <c r="B2970" s="3">
        <v>424805</v>
      </c>
      <c r="C2970" s="7" t="s">
        <v>1580</v>
      </c>
      <c r="D2970" s="7" t="s">
        <v>1581</v>
      </c>
      <c r="E2970">
        <v>4</v>
      </c>
      <c r="F2970" t="b">
        <v>1</v>
      </c>
    </row>
    <row r="2971" spans="1:6" x14ac:dyDescent="0.25">
      <c r="A2971" t="s">
        <v>885</v>
      </c>
      <c r="B2971" s="3">
        <v>424810</v>
      </c>
      <c r="C2971" s="7" t="s">
        <v>1682</v>
      </c>
      <c r="D2971" s="7" t="s">
        <v>1683</v>
      </c>
      <c r="E2971">
        <v>4</v>
      </c>
      <c r="F2971" t="b">
        <v>1</v>
      </c>
    </row>
    <row r="2972" spans="1:6" x14ac:dyDescent="0.25">
      <c r="A2972" t="s">
        <v>885</v>
      </c>
      <c r="B2972" s="3">
        <v>424899</v>
      </c>
      <c r="C2972" s="7" t="s">
        <v>954</v>
      </c>
      <c r="D2972" s="7" t="s">
        <v>955</v>
      </c>
      <c r="E2972">
        <v>4</v>
      </c>
      <c r="F2972" t="b">
        <v>1</v>
      </c>
    </row>
    <row r="2973" spans="1:6" x14ac:dyDescent="0.25">
      <c r="A2973" t="s">
        <v>885</v>
      </c>
      <c r="B2973" s="3">
        <v>4250</v>
      </c>
      <c r="C2973" s="7" t="s">
        <v>2837</v>
      </c>
      <c r="D2973" s="7" t="s">
        <v>2838</v>
      </c>
      <c r="E2973">
        <v>4</v>
      </c>
      <c r="F2973" t="b">
        <v>1</v>
      </c>
    </row>
    <row r="2974" spans="1:6" x14ac:dyDescent="0.25">
      <c r="A2974" t="s">
        <v>885</v>
      </c>
      <c r="B2974" s="3">
        <v>425005</v>
      </c>
      <c r="C2974" s="7" t="s">
        <v>2839</v>
      </c>
      <c r="D2974" s="7" t="s">
        <v>2840</v>
      </c>
      <c r="E2974">
        <v>4</v>
      </c>
      <c r="F2974" t="b">
        <v>1</v>
      </c>
    </row>
    <row r="2975" spans="1:6" x14ac:dyDescent="0.25">
      <c r="A2975" t="s">
        <v>885</v>
      </c>
      <c r="B2975" s="3">
        <v>425010</v>
      </c>
      <c r="C2975" s="7" t="s">
        <v>1778</v>
      </c>
      <c r="D2975" s="7" t="s">
        <v>1779</v>
      </c>
      <c r="E2975">
        <v>4</v>
      </c>
      <c r="F2975" t="b">
        <v>1</v>
      </c>
    </row>
    <row r="2976" spans="1:6" x14ac:dyDescent="0.25">
      <c r="A2976" t="s">
        <v>885</v>
      </c>
      <c r="B2976" s="3">
        <v>425015</v>
      </c>
      <c r="C2976" s="7" t="s">
        <v>1984</v>
      </c>
      <c r="D2976" s="7" t="s">
        <v>1214</v>
      </c>
      <c r="E2976">
        <v>4</v>
      </c>
      <c r="F2976" t="b">
        <v>1</v>
      </c>
    </row>
    <row r="2977" spans="1:6" x14ac:dyDescent="0.25">
      <c r="A2977" t="s">
        <v>885</v>
      </c>
      <c r="B2977" s="3">
        <v>425020</v>
      </c>
      <c r="C2977" s="7" t="s">
        <v>2841</v>
      </c>
      <c r="D2977" s="7" t="s">
        <v>2842</v>
      </c>
      <c r="E2977">
        <v>4</v>
      </c>
      <c r="F2977" t="b">
        <v>1</v>
      </c>
    </row>
    <row r="2978" spans="1:6" x14ac:dyDescent="0.25">
      <c r="A2978" t="s">
        <v>885</v>
      </c>
      <c r="B2978" s="3">
        <v>425025</v>
      </c>
      <c r="C2978" s="7" t="s">
        <v>2843</v>
      </c>
      <c r="D2978" s="7" t="s">
        <v>2844</v>
      </c>
      <c r="E2978">
        <v>4</v>
      </c>
      <c r="F2978" t="b">
        <v>1</v>
      </c>
    </row>
    <row r="2979" spans="1:6" x14ac:dyDescent="0.25">
      <c r="A2979" t="s">
        <v>885</v>
      </c>
      <c r="B2979" s="3">
        <v>425030</v>
      </c>
      <c r="C2979" s="7" t="s">
        <v>2845</v>
      </c>
      <c r="D2979" s="7" t="s">
        <v>2846</v>
      </c>
      <c r="E2979">
        <v>4</v>
      </c>
      <c r="F2979" t="b">
        <v>1</v>
      </c>
    </row>
    <row r="2980" spans="1:6" x14ac:dyDescent="0.25">
      <c r="A2980" t="s">
        <v>885</v>
      </c>
      <c r="B2980" s="3">
        <v>425035</v>
      </c>
      <c r="C2980" s="7" t="s">
        <v>2847</v>
      </c>
      <c r="D2980" s="7" t="s">
        <v>2848</v>
      </c>
      <c r="E2980">
        <v>4</v>
      </c>
      <c r="F2980" t="b">
        <v>1</v>
      </c>
    </row>
    <row r="2981" spans="1:6" x14ac:dyDescent="0.25">
      <c r="A2981" t="s">
        <v>885</v>
      </c>
      <c r="B2981" s="3">
        <v>425040</v>
      </c>
      <c r="C2981" s="7" t="s">
        <v>2849</v>
      </c>
      <c r="D2981" s="7" t="s">
        <v>2850</v>
      </c>
      <c r="E2981">
        <v>4</v>
      </c>
      <c r="F2981" t="b">
        <v>1</v>
      </c>
    </row>
    <row r="2982" spans="1:6" x14ac:dyDescent="0.25">
      <c r="A2982" t="s">
        <v>885</v>
      </c>
      <c r="B2982" s="3">
        <v>425045</v>
      </c>
      <c r="C2982" s="7" t="s">
        <v>2851</v>
      </c>
      <c r="D2982" s="7" t="s">
        <v>2852</v>
      </c>
      <c r="E2982">
        <v>4</v>
      </c>
      <c r="F2982" t="b">
        <v>1</v>
      </c>
    </row>
    <row r="2983" spans="1:6" x14ac:dyDescent="0.25">
      <c r="A2983" t="s">
        <v>885</v>
      </c>
      <c r="B2983" s="3">
        <v>425050</v>
      </c>
      <c r="C2983" s="7" t="s">
        <v>2853</v>
      </c>
      <c r="D2983" s="7" t="s">
        <v>2854</v>
      </c>
      <c r="E2983">
        <v>4</v>
      </c>
      <c r="F2983" t="b">
        <v>1</v>
      </c>
    </row>
    <row r="2984" spans="1:6" x14ac:dyDescent="0.25">
      <c r="A2984" t="s">
        <v>885</v>
      </c>
      <c r="B2984" s="3">
        <v>425099</v>
      </c>
      <c r="C2984" s="7" t="s">
        <v>954</v>
      </c>
      <c r="D2984" s="7" t="s">
        <v>955</v>
      </c>
      <c r="E2984">
        <v>4</v>
      </c>
      <c r="F2984" t="b">
        <v>1</v>
      </c>
    </row>
    <row r="2985" spans="1:6" x14ac:dyDescent="0.25">
      <c r="A2985" t="s">
        <v>885</v>
      </c>
      <c r="B2985" s="3">
        <v>4255</v>
      </c>
      <c r="C2985" s="7" t="s">
        <v>2077</v>
      </c>
      <c r="D2985" s="7" t="s">
        <v>2078</v>
      </c>
      <c r="E2985">
        <v>4</v>
      </c>
      <c r="F2985" t="b">
        <v>1</v>
      </c>
    </row>
    <row r="2986" spans="1:6" x14ac:dyDescent="0.25">
      <c r="A2986" t="s">
        <v>885</v>
      </c>
      <c r="B2986" s="3">
        <v>425505</v>
      </c>
      <c r="C2986" s="7" t="s">
        <v>2855</v>
      </c>
      <c r="D2986" s="7" t="s">
        <v>2856</v>
      </c>
      <c r="E2986">
        <v>4</v>
      </c>
      <c r="F2986" t="b">
        <v>1</v>
      </c>
    </row>
    <row r="2987" spans="1:6" x14ac:dyDescent="0.25">
      <c r="A2987" t="s">
        <v>885</v>
      </c>
      <c r="B2987" s="3">
        <v>425510</v>
      </c>
      <c r="C2987" s="7" t="s">
        <v>2857</v>
      </c>
      <c r="D2987" s="7" t="s">
        <v>2858</v>
      </c>
      <c r="E2987">
        <v>4</v>
      </c>
      <c r="F2987" t="b">
        <v>1</v>
      </c>
    </row>
    <row r="2988" spans="1:6" x14ac:dyDescent="0.25">
      <c r="A2988" t="s">
        <v>885</v>
      </c>
      <c r="B2988" s="3">
        <v>425515</v>
      </c>
      <c r="C2988" s="7" t="s">
        <v>2859</v>
      </c>
      <c r="D2988" s="7" t="s">
        <v>2860</v>
      </c>
      <c r="E2988">
        <v>4</v>
      </c>
      <c r="F2988" t="b">
        <v>1</v>
      </c>
    </row>
    <row r="2989" spans="1:6" x14ac:dyDescent="0.25">
      <c r="A2989" t="s">
        <v>885</v>
      </c>
      <c r="B2989" s="3">
        <v>425520</v>
      </c>
      <c r="C2989" s="7" t="s">
        <v>2861</v>
      </c>
      <c r="D2989" s="7" t="s">
        <v>2862</v>
      </c>
      <c r="E2989">
        <v>4</v>
      </c>
      <c r="F2989" t="b">
        <v>1</v>
      </c>
    </row>
    <row r="2990" spans="1:6" x14ac:dyDescent="0.25">
      <c r="A2990" t="s">
        <v>885</v>
      </c>
      <c r="B2990" s="3">
        <v>425525</v>
      </c>
      <c r="C2990" s="7" t="s">
        <v>2863</v>
      </c>
      <c r="D2990" s="7" t="s">
        <v>2864</v>
      </c>
      <c r="E2990">
        <v>4</v>
      </c>
      <c r="F2990" t="b">
        <v>1</v>
      </c>
    </row>
    <row r="2991" spans="1:6" x14ac:dyDescent="0.25">
      <c r="A2991" t="s">
        <v>885</v>
      </c>
      <c r="B2991" s="3">
        <v>425530</v>
      </c>
      <c r="C2991" s="7" t="s">
        <v>2865</v>
      </c>
      <c r="D2991" s="7" t="s">
        <v>2866</v>
      </c>
      <c r="E2991">
        <v>4</v>
      </c>
      <c r="F2991" t="b">
        <v>1</v>
      </c>
    </row>
    <row r="2992" spans="1:6" x14ac:dyDescent="0.25">
      <c r="A2992" t="s">
        <v>885</v>
      </c>
      <c r="B2992" s="3">
        <v>425535</v>
      </c>
      <c r="C2992" s="7" t="s">
        <v>2867</v>
      </c>
      <c r="D2992" s="7" t="s">
        <v>2868</v>
      </c>
      <c r="E2992">
        <v>4</v>
      </c>
      <c r="F2992" t="b">
        <v>1</v>
      </c>
    </row>
    <row r="2993" spans="1:6" x14ac:dyDescent="0.25">
      <c r="A2993" t="s">
        <v>885</v>
      </c>
      <c r="B2993" s="3">
        <v>425540</v>
      </c>
      <c r="C2993" s="7" t="s">
        <v>2869</v>
      </c>
      <c r="D2993" s="7" t="s">
        <v>2870</v>
      </c>
      <c r="E2993">
        <v>4</v>
      </c>
      <c r="F2993" t="b">
        <v>1</v>
      </c>
    </row>
    <row r="2994" spans="1:6" x14ac:dyDescent="0.25">
      <c r="A2994" t="s">
        <v>885</v>
      </c>
      <c r="B2994" s="3">
        <v>425595</v>
      </c>
      <c r="C2994" s="7" t="s">
        <v>978</v>
      </c>
      <c r="D2994" s="7" t="s">
        <v>969</v>
      </c>
      <c r="E2994">
        <v>4</v>
      </c>
      <c r="F2994" t="b">
        <v>1</v>
      </c>
    </row>
    <row r="2995" spans="1:6" x14ac:dyDescent="0.25">
      <c r="A2995" t="s">
        <v>885</v>
      </c>
      <c r="B2995" s="3">
        <v>425599</v>
      </c>
      <c r="C2995" s="7" t="s">
        <v>954</v>
      </c>
      <c r="D2995" s="7" t="s">
        <v>955</v>
      </c>
      <c r="E2995">
        <v>4</v>
      </c>
      <c r="F2995" t="b">
        <v>1</v>
      </c>
    </row>
    <row r="2996" spans="1:6" x14ac:dyDescent="0.25">
      <c r="A2996" t="s">
        <v>885</v>
      </c>
      <c r="B2996" s="3">
        <v>4260</v>
      </c>
      <c r="C2996" s="7" t="s">
        <v>2871</v>
      </c>
      <c r="D2996" s="7" t="s">
        <v>2872</v>
      </c>
      <c r="E2996">
        <v>4</v>
      </c>
      <c r="F2996" t="b">
        <v>1</v>
      </c>
    </row>
    <row r="2997" spans="1:6" x14ac:dyDescent="0.25">
      <c r="A2997" t="s">
        <v>885</v>
      </c>
      <c r="B2997" s="3">
        <v>426001</v>
      </c>
      <c r="C2997" s="7">
        <v>426001</v>
      </c>
      <c r="D2997" s="7">
        <v>426001</v>
      </c>
      <c r="E2997">
        <v>4</v>
      </c>
      <c r="F2997" t="b">
        <v>1</v>
      </c>
    </row>
    <row r="2998" spans="1:6" x14ac:dyDescent="0.25">
      <c r="A2998" t="s">
        <v>885</v>
      </c>
      <c r="B2998" s="3">
        <v>426098</v>
      </c>
      <c r="C2998" s="7">
        <v>426098</v>
      </c>
      <c r="D2998" s="7">
        <v>426098</v>
      </c>
      <c r="E2998">
        <v>4</v>
      </c>
      <c r="F2998" t="b">
        <v>1</v>
      </c>
    </row>
    <row r="2999" spans="1:6" x14ac:dyDescent="0.25">
      <c r="A2999" t="s">
        <v>885</v>
      </c>
      <c r="B2999" s="3">
        <v>426099</v>
      </c>
      <c r="C2999" s="7" t="s">
        <v>954</v>
      </c>
      <c r="D2999" s="7" t="s">
        <v>955</v>
      </c>
      <c r="E2999">
        <v>4</v>
      </c>
      <c r="F2999" t="b">
        <v>1</v>
      </c>
    </row>
    <row r="3000" spans="1:6" x14ac:dyDescent="0.25">
      <c r="A3000" t="s">
        <v>885</v>
      </c>
      <c r="B3000" s="3">
        <v>4265</v>
      </c>
      <c r="C3000" s="7" t="s">
        <v>2873</v>
      </c>
      <c r="D3000" s="7" t="s">
        <v>2874</v>
      </c>
      <c r="E3000">
        <v>4</v>
      </c>
      <c r="F3000" t="b">
        <v>1</v>
      </c>
    </row>
    <row r="3001" spans="1:6" x14ac:dyDescent="0.25">
      <c r="A3001" t="s">
        <v>885</v>
      </c>
      <c r="B3001" s="3">
        <v>426501</v>
      </c>
      <c r="C3001" s="7">
        <v>426501</v>
      </c>
      <c r="D3001" s="7">
        <v>426501</v>
      </c>
      <c r="E3001">
        <v>4</v>
      </c>
      <c r="F3001" t="b">
        <v>1</v>
      </c>
    </row>
    <row r="3002" spans="1:6" x14ac:dyDescent="0.25">
      <c r="A3002" t="s">
        <v>885</v>
      </c>
      <c r="B3002" s="3">
        <v>426598</v>
      </c>
      <c r="C3002" s="7">
        <v>426598</v>
      </c>
      <c r="D3002" s="7">
        <v>426598</v>
      </c>
      <c r="E3002">
        <v>4</v>
      </c>
      <c r="F3002" t="b">
        <v>1</v>
      </c>
    </row>
    <row r="3003" spans="1:6" x14ac:dyDescent="0.25">
      <c r="A3003" t="s">
        <v>885</v>
      </c>
      <c r="B3003" s="3">
        <v>426599</v>
      </c>
      <c r="C3003" s="7" t="s">
        <v>954</v>
      </c>
      <c r="D3003" s="7" t="s">
        <v>955</v>
      </c>
      <c r="E3003">
        <v>4</v>
      </c>
      <c r="F3003" t="b">
        <v>1</v>
      </c>
    </row>
    <row r="3004" spans="1:6" x14ac:dyDescent="0.25">
      <c r="A3004" t="s">
        <v>885</v>
      </c>
      <c r="B3004" s="3">
        <v>4275</v>
      </c>
      <c r="C3004" s="7" t="s">
        <v>2875</v>
      </c>
      <c r="D3004" s="7" t="s">
        <v>2876</v>
      </c>
      <c r="E3004">
        <v>4</v>
      </c>
      <c r="F3004" t="b">
        <v>1</v>
      </c>
    </row>
    <row r="3005" spans="1:6" x14ac:dyDescent="0.25">
      <c r="A3005" t="s">
        <v>885</v>
      </c>
      <c r="B3005" s="3">
        <v>427501</v>
      </c>
      <c r="C3005" s="7">
        <v>427501</v>
      </c>
      <c r="D3005" s="7">
        <v>427501</v>
      </c>
      <c r="E3005">
        <v>4</v>
      </c>
      <c r="F3005" t="b">
        <v>1</v>
      </c>
    </row>
    <row r="3006" spans="1:6" x14ac:dyDescent="0.25">
      <c r="A3006" t="s">
        <v>885</v>
      </c>
      <c r="B3006" s="3">
        <v>427598</v>
      </c>
      <c r="C3006" s="7">
        <v>427598</v>
      </c>
      <c r="D3006" s="7">
        <v>427598</v>
      </c>
      <c r="E3006">
        <v>4</v>
      </c>
      <c r="F3006" t="b">
        <v>1</v>
      </c>
    </row>
    <row r="3007" spans="1:6" x14ac:dyDescent="0.25">
      <c r="A3007" t="s">
        <v>885</v>
      </c>
      <c r="B3007" s="3">
        <v>427599</v>
      </c>
      <c r="C3007" s="7" t="s">
        <v>954</v>
      </c>
      <c r="D3007" s="7" t="s">
        <v>955</v>
      </c>
      <c r="E3007">
        <v>4</v>
      </c>
      <c r="F3007" t="b">
        <v>1</v>
      </c>
    </row>
    <row r="3008" spans="1:6" x14ac:dyDescent="0.25">
      <c r="A3008" t="s">
        <v>885</v>
      </c>
      <c r="B3008" s="3">
        <v>4295</v>
      </c>
      <c r="C3008" s="7" t="s">
        <v>1690</v>
      </c>
      <c r="D3008" s="7" t="s">
        <v>1076</v>
      </c>
      <c r="E3008">
        <v>4</v>
      </c>
      <c r="F3008" t="b">
        <v>1</v>
      </c>
    </row>
    <row r="3009" spans="1:6" x14ac:dyDescent="0.25">
      <c r="A3009" t="s">
        <v>885</v>
      </c>
      <c r="B3009" s="3">
        <v>429503</v>
      </c>
      <c r="C3009" s="7" t="s">
        <v>2877</v>
      </c>
      <c r="D3009" s="7" t="s">
        <v>2877</v>
      </c>
      <c r="E3009">
        <v>4</v>
      </c>
      <c r="F3009" t="b">
        <v>1</v>
      </c>
    </row>
    <row r="3010" spans="1:6" x14ac:dyDescent="0.25">
      <c r="A3010" t="s">
        <v>885</v>
      </c>
      <c r="B3010" s="3">
        <v>429505</v>
      </c>
      <c r="C3010" s="7" t="s">
        <v>2878</v>
      </c>
      <c r="D3010" s="7" t="s">
        <v>2879</v>
      </c>
      <c r="E3010">
        <v>4</v>
      </c>
      <c r="F3010" t="b">
        <v>1</v>
      </c>
    </row>
    <row r="3011" spans="1:6" x14ac:dyDescent="0.25">
      <c r="A3011" t="s">
        <v>885</v>
      </c>
      <c r="B3011" s="3">
        <v>429507</v>
      </c>
      <c r="C3011" s="7" t="s">
        <v>1927</v>
      </c>
      <c r="D3011" s="7" t="s">
        <v>1928</v>
      </c>
      <c r="E3011">
        <v>4</v>
      </c>
      <c r="F3011" t="b">
        <v>1</v>
      </c>
    </row>
    <row r="3012" spans="1:6" x14ac:dyDescent="0.25">
      <c r="A3012" t="s">
        <v>885</v>
      </c>
      <c r="B3012" s="3">
        <v>429509</v>
      </c>
      <c r="C3012" s="7" t="s">
        <v>2147</v>
      </c>
      <c r="D3012" s="7" t="s">
        <v>2148</v>
      </c>
      <c r="E3012">
        <v>4</v>
      </c>
      <c r="F3012" t="b">
        <v>1</v>
      </c>
    </row>
    <row r="3013" spans="1:6" x14ac:dyDescent="0.25">
      <c r="A3013" t="s">
        <v>885</v>
      </c>
      <c r="B3013" s="3">
        <v>429511</v>
      </c>
      <c r="C3013" s="7" t="s">
        <v>2880</v>
      </c>
      <c r="D3013" s="7" t="s">
        <v>2881</v>
      </c>
      <c r="E3013">
        <v>4</v>
      </c>
      <c r="F3013" t="b">
        <v>1</v>
      </c>
    </row>
    <row r="3014" spans="1:6" x14ac:dyDescent="0.25">
      <c r="A3014" t="s">
        <v>885</v>
      </c>
      <c r="B3014" s="3">
        <v>429513</v>
      </c>
      <c r="C3014" s="7" t="s">
        <v>2882</v>
      </c>
      <c r="D3014" s="7" t="s">
        <v>2883</v>
      </c>
      <c r="E3014">
        <v>4</v>
      </c>
      <c r="F3014" t="b">
        <v>1</v>
      </c>
    </row>
    <row r="3015" spans="1:6" x14ac:dyDescent="0.25">
      <c r="A3015" t="s">
        <v>885</v>
      </c>
      <c r="B3015" s="3">
        <v>429515</v>
      </c>
      <c r="C3015" s="7" t="s">
        <v>1946</v>
      </c>
      <c r="D3015" s="7" t="s">
        <v>1947</v>
      </c>
      <c r="E3015">
        <v>4</v>
      </c>
      <c r="F3015" t="b">
        <v>1</v>
      </c>
    </row>
    <row r="3016" spans="1:6" x14ac:dyDescent="0.25">
      <c r="A3016" t="s">
        <v>885</v>
      </c>
      <c r="B3016" s="3">
        <v>429517</v>
      </c>
      <c r="C3016" s="7" t="s">
        <v>2884</v>
      </c>
      <c r="D3016" s="7" t="s">
        <v>2885</v>
      </c>
      <c r="E3016">
        <v>4</v>
      </c>
      <c r="F3016" t="b">
        <v>1</v>
      </c>
    </row>
    <row r="3017" spans="1:6" x14ac:dyDescent="0.25">
      <c r="A3017" t="s">
        <v>885</v>
      </c>
      <c r="B3017" s="3">
        <v>429519</v>
      </c>
      <c r="C3017" s="7" t="s">
        <v>2886</v>
      </c>
      <c r="D3017" s="7" t="s">
        <v>2887</v>
      </c>
      <c r="E3017">
        <v>4</v>
      </c>
      <c r="F3017" t="b">
        <v>1</v>
      </c>
    </row>
    <row r="3018" spans="1:6" x14ac:dyDescent="0.25">
      <c r="A3018" t="s">
        <v>885</v>
      </c>
      <c r="B3018" s="3">
        <v>429521</v>
      </c>
      <c r="C3018" s="7" t="s">
        <v>2888</v>
      </c>
      <c r="D3018" s="7" t="s">
        <v>2889</v>
      </c>
      <c r="E3018">
        <v>4</v>
      </c>
      <c r="F3018" t="b">
        <v>1</v>
      </c>
    </row>
    <row r="3019" spans="1:6" x14ac:dyDescent="0.25">
      <c r="A3019" t="s">
        <v>885</v>
      </c>
      <c r="B3019" s="3">
        <v>429525</v>
      </c>
      <c r="C3019" s="7" t="s">
        <v>2890</v>
      </c>
      <c r="D3019" s="7" t="s">
        <v>2891</v>
      </c>
      <c r="E3019">
        <v>4</v>
      </c>
      <c r="F3019" t="b">
        <v>1</v>
      </c>
    </row>
    <row r="3020" spans="1:6" x14ac:dyDescent="0.25">
      <c r="A3020" t="s">
        <v>885</v>
      </c>
      <c r="B3020" s="3">
        <v>429530</v>
      </c>
      <c r="C3020" s="7" t="s">
        <v>2892</v>
      </c>
      <c r="D3020" s="7" t="s">
        <v>2893</v>
      </c>
      <c r="E3020">
        <v>4</v>
      </c>
      <c r="F3020" t="b">
        <v>1</v>
      </c>
    </row>
    <row r="3021" spans="1:6" x14ac:dyDescent="0.25">
      <c r="A3021" t="s">
        <v>885</v>
      </c>
      <c r="B3021" s="3">
        <v>429533</v>
      </c>
      <c r="C3021" s="7" t="s">
        <v>2761</v>
      </c>
      <c r="D3021" s="7" t="s">
        <v>2762</v>
      </c>
      <c r="E3021">
        <v>4</v>
      </c>
      <c r="F3021" t="b">
        <v>1</v>
      </c>
    </row>
    <row r="3022" spans="1:6" x14ac:dyDescent="0.25">
      <c r="A3022" t="s">
        <v>885</v>
      </c>
      <c r="B3022" s="3">
        <v>429535</v>
      </c>
      <c r="C3022" s="7" t="s">
        <v>2894</v>
      </c>
      <c r="D3022" s="7" t="s">
        <v>2895</v>
      </c>
      <c r="E3022">
        <v>4</v>
      </c>
      <c r="F3022" t="b">
        <v>1</v>
      </c>
    </row>
    <row r="3023" spans="1:6" x14ac:dyDescent="0.25">
      <c r="A3023" t="s">
        <v>885</v>
      </c>
      <c r="B3023" s="3">
        <v>429537</v>
      </c>
      <c r="C3023" s="7" t="s">
        <v>1984</v>
      </c>
      <c r="D3023" s="7" t="s">
        <v>1214</v>
      </c>
      <c r="E3023">
        <v>4</v>
      </c>
      <c r="F3023" t="b">
        <v>1</v>
      </c>
    </row>
    <row r="3024" spans="1:6" x14ac:dyDescent="0.25">
      <c r="A3024" t="s">
        <v>885</v>
      </c>
      <c r="B3024" s="3">
        <v>429540</v>
      </c>
      <c r="C3024" s="7" t="s">
        <v>2896</v>
      </c>
      <c r="D3024" s="7" t="s">
        <v>2897</v>
      </c>
      <c r="E3024">
        <v>4</v>
      </c>
      <c r="F3024" t="b">
        <v>1</v>
      </c>
    </row>
    <row r="3025" spans="1:6" x14ac:dyDescent="0.25">
      <c r="A3025" t="s">
        <v>885</v>
      </c>
      <c r="B3025" s="3">
        <v>429543</v>
      </c>
      <c r="C3025" s="7" t="s">
        <v>2898</v>
      </c>
      <c r="D3025" s="7" t="s">
        <v>1926</v>
      </c>
      <c r="E3025">
        <v>4</v>
      </c>
      <c r="F3025" t="b">
        <v>1</v>
      </c>
    </row>
    <row r="3026" spans="1:6" x14ac:dyDescent="0.25">
      <c r="A3026" t="s">
        <v>885</v>
      </c>
      <c r="B3026" s="3">
        <v>429545</v>
      </c>
      <c r="C3026" s="7" t="s">
        <v>1930</v>
      </c>
      <c r="D3026" s="7" t="s">
        <v>1931</v>
      </c>
      <c r="E3026">
        <v>4</v>
      </c>
      <c r="F3026" t="b">
        <v>1</v>
      </c>
    </row>
    <row r="3027" spans="1:6" x14ac:dyDescent="0.25">
      <c r="A3027" t="s">
        <v>885</v>
      </c>
      <c r="B3027" s="3">
        <v>429547</v>
      </c>
      <c r="C3027" s="7" t="s">
        <v>2899</v>
      </c>
      <c r="D3027" s="7" t="s">
        <v>2900</v>
      </c>
      <c r="E3027">
        <v>4</v>
      </c>
      <c r="F3027" t="b">
        <v>1</v>
      </c>
    </row>
    <row r="3028" spans="1:6" x14ac:dyDescent="0.25">
      <c r="A3028" t="s">
        <v>885</v>
      </c>
      <c r="B3028" s="3">
        <v>429549</v>
      </c>
      <c r="C3028" s="7" t="s">
        <v>2901</v>
      </c>
      <c r="D3028" s="7" t="s">
        <v>2902</v>
      </c>
      <c r="E3028">
        <v>4</v>
      </c>
      <c r="F3028" t="b">
        <v>1</v>
      </c>
    </row>
    <row r="3029" spans="1:6" x14ac:dyDescent="0.25">
      <c r="A3029" t="s">
        <v>885</v>
      </c>
      <c r="B3029" s="3">
        <v>429551</v>
      </c>
      <c r="C3029" s="7" t="s">
        <v>2903</v>
      </c>
      <c r="D3029" s="7" t="s">
        <v>2904</v>
      </c>
      <c r="E3029">
        <v>4</v>
      </c>
      <c r="F3029" t="b">
        <v>1</v>
      </c>
    </row>
    <row r="3030" spans="1:6" x14ac:dyDescent="0.25">
      <c r="A3030" t="s">
        <v>885</v>
      </c>
      <c r="B3030" s="3">
        <v>429553</v>
      </c>
      <c r="C3030" s="7" t="s">
        <v>2905</v>
      </c>
      <c r="D3030" s="7" t="s">
        <v>2906</v>
      </c>
      <c r="E3030">
        <v>4</v>
      </c>
      <c r="F3030" t="b">
        <v>1</v>
      </c>
    </row>
    <row r="3031" spans="1:6" x14ac:dyDescent="0.25">
      <c r="A3031" t="s">
        <v>885</v>
      </c>
      <c r="B3031" s="3">
        <v>429555</v>
      </c>
      <c r="C3031" s="7" t="s">
        <v>2907</v>
      </c>
      <c r="D3031" s="7" t="s">
        <v>2908</v>
      </c>
      <c r="E3031">
        <v>4</v>
      </c>
      <c r="F3031" t="b">
        <v>1</v>
      </c>
    </row>
    <row r="3032" spans="1:6" x14ac:dyDescent="0.25">
      <c r="A3032" t="s">
        <v>885</v>
      </c>
      <c r="B3032" s="3">
        <v>429557</v>
      </c>
      <c r="C3032" s="7" t="s">
        <v>2909</v>
      </c>
      <c r="D3032" s="7" t="s">
        <v>2910</v>
      </c>
      <c r="E3032">
        <v>4</v>
      </c>
      <c r="F3032" t="b">
        <v>1</v>
      </c>
    </row>
    <row r="3033" spans="1:6" x14ac:dyDescent="0.25">
      <c r="A3033" t="s">
        <v>885</v>
      </c>
      <c r="B3033" s="3">
        <v>429559</v>
      </c>
      <c r="C3033" s="7" t="s">
        <v>2911</v>
      </c>
      <c r="D3033" s="7" t="s">
        <v>2912</v>
      </c>
      <c r="E3033">
        <v>4</v>
      </c>
      <c r="F3033" t="b">
        <v>1</v>
      </c>
    </row>
    <row r="3034" spans="1:6" x14ac:dyDescent="0.25">
      <c r="A3034" t="s">
        <v>885</v>
      </c>
      <c r="B3034" s="3">
        <v>429561</v>
      </c>
      <c r="C3034" s="7" t="s">
        <v>2913</v>
      </c>
      <c r="D3034" s="7" t="s">
        <v>2914</v>
      </c>
      <c r="E3034">
        <v>4</v>
      </c>
      <c r="F3034" t="b">
        <v>1</v>
      </c>
    </row>
    <row r="3035" spans="1:6" x14ac:dyDescent="0.25">
      <c r="A3035" t="s">
        <v>885</v>
      </c>
      <c r="B3035" s="3">
        <v>429563</v>
      </c>
      <c r="C3035" s="7" t="s">
        <v>2915</v>
      </c>
      <c r="D3035" s="7" t="s">
        <v>2916</v>
      </c>
      <c r="E3035">
        <v>4</v>
      </c>
      <c r="F3035" t="b">
        <v>1</v>
      </c>
    </row>
    <row r="3036" spans="1:6" x14ac:dyDescent="0.25">
      <c r="A3036" t="s">
        <v>885</v>
      </c>
      <c r="B3036" s="3">
        <v>429567</v>
      </c>
      <c r="C3036" s="7" t="s">
        <v>2917</v>
      </c>
      <c r="D3036" s="7" t="s">
        <v>2918</v>
      </c>
      <c r="E3036">
        <v>4</v>
      </c>
      <c r="F3036" t="b">
        <v>1</v>
      </c>
    </row>
    <row r="3037" spans="1:6" x14ac:dyDescent="0.25">
      <c r="A3037" t="s">
        <v>885</v>
      </c>
      <c r="B3037" s="3">
        <v>429571</v>
      </c>
      <c r="C3037" s="7" t="s">
        <v>2919</v>
      </c>
      <c r="D3037" s="7" t="s">
        <v>2920</v>
      </c>
      <c r="E3037">
        <v>4</v>
      </c>
      <c r="F3037" t="b">
        <v>1</v>
      </c>
    </row>
    <row r="3038" spans="1:6" x14ac:dyDescent="0.25">
      <c r="A3038" t="s">
        <v>885</v>
      </c>
      <c r="B3038" s="3">
        <v>429573</v>
      </c>
      <c r="C3038" s="7" t="s">
        <v>2921</v>
      </c>
      <c r="D3038" s="7" t="s">
        <v>2922</v>
      </c>
      <c r="E3038">
        <v>4</v>
      </c>
      <c r="F3038" t="b">
        <v>1</v>
      </c>
    </row>
    <row r="3039" spans="1:6" x14ac:dyDescent="0.25">
      <c r="A3039" t="s">
        <v>885</v>
      </c>
      <c r="B3039" s="3">
        <v>429575</v>
      </c>
      <c r="C3039" s="7" t="s">
        <v>2923</v>
      </c>
      <c r="D3039" s="7" t="s">
        <v>2924</v>
      </c>
      <c r="E3039">
        <v>4</v>
      </c>
      <c r="F3039" t="b">
        <v>1</v>
      </c>
    </row>
    <row r="3040" spans="1:6" x14ac:dyDescent="0.25">
      <c r="A3040" t="s">
        <v>885</v>
      </c>
      <c r="B3040" s="3">
        <v>429579</v>
      </c>
      <c r="C3040" s="7" t="s">
        <v>2925</v>
      </c>
      <c r="D3040" s="7" t="s">
        <v>2926</v>
      </c>
      <c r="E3040">
        <v>4</v>
      </c>
      <c r="F3040" t="b">
        <v>1</v>
      </c>
    </row>
    <row r="3041" spans="1:6" x14ac:dyDescent="0.25">
      <c r="A3041" t="s">
        <v>885</v>
      </c>
      <c r="B3041" s="3">
        <v>429581</v>
      </c>
      <c r="C3041" s="7" t="s">
        <v>2927</v>
      </c>
      <c r="D3041" s="7" t="s">
        <v>2928</v>
      </c>
      <c r="E3041">
        <v>4</v>
      </c>
      <c r="F3041" t="b">
        <v>1</v>
      </c>
    </row>
    <row r="3042" spans="1:6" x14ac:dyDescent="0.25">
      <c r="A3042" t="s">
        <v>885</v>
      </c>
      <c r="B3042" s="3">
        <v>429583</v>
      </c>
      <c r="C3042" s="7" t="s">
        <v>2929</v>
      </c>
      <c r="D3042" s="7" t="s">
        <v>2930</v>
      </c>
      <c r="E3042">
        <v>4</v>
      </c>
      <c r="F3042" t="b">
        <v>1</v>
      </c>
    </row>
    <row r="3043" spans="1:6" x14ac:dyDescent="0.25">
      <c r="A3043" t="s">
        <v>885</v>
      </c>
      <c r="B3043" s="3">
        <v>429599</v>
      </c>
      <c r="C3043" s="7" t="s">
        <v>954</v>
      </c>
      <c r="D3043" s="7" t="s">
        <v>955</v>
      </c>
      <c r="E3043">
        <v>4</v>
      </c>
      <c r="F3043" t="b">
        <v>1</v>
      </c>
    </row>
    <row r="3044" spans="1:6" x14ac:dyDescent="0.25">
      <c r="A3044" t="s">
        <v>885</v>
      </c>
      <c r="B3044" s="3">
        <v>47</v>
      </c>
      <c r="C3044" s="7" t="s">
        <v>954</v>
      </c>
      <c r="D3044" s="7" t="s">
        <v>955</v>
      </c>
      <c r="E3044">
        <v>4</v>
      </c>
      <c r="F3044" t="b">
        <v>1</v>
      </c>
    </row>
    <row r="3045" spans="1:6" x14ac:dyDescent="0.25">
      <c r="A3045" t="s">
        <v>885</v>
      </c>
      <c r="B3045" s="3">
        <v>4705</v>
      </c>
      <c r="C3045" s="7" t="s">
        <v>2931</v>
      </c>
      <c r="D3045" s="7" t="s">
        <v>2932</v>
      </c>
      <c r="E3045">
        <v>4</v>
      </c>
      <c r="F3045" t="b">
        <v>1</v>
      </c>
    </row>
    <row r="3046" spans="1:6" x14ac:dyDescent="0.25">
      <c r="A3046" t="s">
        <v>885</v>
      </c>
      <c r="B3046" s="3">
        <v>470505</v>
      </c>
      <c r="C3046" s="7" t="s">
        <v>2933</v>
      </c>
      <c r="D3046" s="7" t="s">
        <v>2934</v>
      </c>
      <c r="E3046">
        <v>4</v>
      </c>
      <c r="F3046" t="b">
        <v>1</v>
      </c>
    </row>
    <row r="3047" spans="1:6" x14ac:dyDescent="0.25">
      <c r="A3047" t="s">
        <v>885</v>
      </c>
      <c r="B3047" s="3">
        <v>470510</v>
      </c>
      <c r="C3047" s="7" t="s">
        <v>2935</v>
      </c>
      <c r="D3047" s="7" t="s">
        <v>2936</v>
      </c>
      <c r="E3047">
        <v>4</v>
      </c>
      <c r="F3047" t="b">
        <v>1</v>
      </c>
    </row>
    <row r="3048" spans="1:6" x14ac:dyDescent="0.25">
      <c r="A3048" t="s">
        <v>885</v>
      </c>
      <c r="B3048" s="3">
        <v>470515</v>
      </c>
      <c r="C3048" s="7" t="s">
        <v>2937</v>
      </c>
      <c r="D3048" s="7" t="s">
        <v>2938</v>
      </c>
      <c r="E3048">
        <v>4</v>
      </c>
      <c r="F3048" t="b">
        <v>1</v>
      </c>
    </row>
    <row r="3049" spans="1:6" x14ac:dyDescent="0.25">
      <c r="A3049" t="s">
        <v>885</v>
      </c>
      <c r="B3049" s="3">
        <v>470520</v>
      </c>
      <c r="C3049" s="7" t="s">
        <v>2939</v>
      </c>
      <c r="D3049" s="7" t="s">
        <v>2940</v>
      </c>
      <c r="E3049">
        <v>4</v>
      </c>
      <c r="F3049" t="b">
        <v>1</v>
      </c>
    </row>
    <row r="3050" spans="1:6" x14ac:dyDescent="0.25">
      <c r="A3050" t="s">
        <v>885</v>
      </c>
      <c r="B3050" s="3">
        <v>470525</v>
      </c>
      <c r="C3050" s="7" t="s">
        <v>2941</v>
      </c>
      <c r="D3050" s="7" t="s">
        <v>2942</v>
      </c>
      <c r="E3050">
        <v>4</v>
      </c>
      <c r="F3050" t="b">
        <v>1</v>
      </c>
    </row>
    <row r="3051" spans="1:6" x14ac:dyDescent="0.25">
      <c r="A3051" t="s">
        <v>885</v>
      </c>
      <c r="B3051" s="3">
        <v>470530</v>
      </c>
      <c r="C3051" s="7" t="s">
        <v>2943</v>
      </c>
      <c r="D3051" s="7" t="s">
        <v>2944</v>
      </c>
      <c r="E3051">
        <v>4</v>
      </c>
      <c r="F3051" t="b">
        <v>1</v>
      </c>
    </row>
    <row r="3052" spans="1:6" x14ac:dyDescent="0.25">
      <c r="A3052" t="s">
        <v>885</v>
      </c>
      <c r="B3052" s="3">
        <v>470535</v>
      </c>
      <c r="C3052" s="7" t="s">
        <v>2945</v>
      </c>
      <c r="D3052" s="7" t="s">
        <v>2946</v>
      </c>
      <c r="E3052">
        <v>4</v>
      </c>
      <c r="F3052" t="b">
        <v>1</v>
      </c>
    </row>
    <row r="3053" spans="1:6" x14ac:dyDescent="0.25">
      <c r="A3053" t="s">
        <v>885</v>
      </c>
      <c r="B3053" s="3">
        <v>470540</v>
      </c>
      <c r="C3053" s="7" t="s">
        <v>871</v>
      </c>
      <c r="D3053" s="7" t="s">
        <v>872</v>
      </c>
      <c r="E3053">
        <v>4</v>
      </c>
      <c r="F3053" t="b">
        <v>1</v>
      </c>
    </row>
    <row r="3054" spans="1:6" x14ac:dyDescent="0.25">
      <c r="A3054" t="s">
        <v>885</v>
      </c>
      <c r="B3054" s="3">
        <v>470545</v>
      </c>
      <c r="C3054" s="7" t="s">
        <v>2947</v>
      </c>
      <c r="D3054" s="7" t="s">
        <v>2948</v>
      </c>
      <c r="E3054">
        <v>4</v>
      </c>
      <c r="F3054" t="b">
        <v>1</v>
      </c>
    </row>
    <row r="3055" spans="1:6" x14ac:dyDescent="0.25">
      <c r="A3055" t="s">
        <v>885</v>
      </c>
      <c r="B3055" s="3">
        <v>470550</v>
      </c>
      <c r="C3055" s="7" t="s">
        <v>2949</v>
      </c>
      <c r="D3055" s="7" t="s">
        <v>2950</v>
      </c>
      <c r="E3055">
        <v>4</v>
      </c>
      <c r="F3055" t="b">
        <v>1</v>
      </c>
    </row>
    <row r="3056" spans="1:6" x14ac:dyDescent="0.25">
      <c r="A3056" t="s">
        <v>885</v>
      </c>
      <c r="B3056" s="3">
        <v>470555</v>
      </c>
      <c r="C3056" s="7" t="s">
        <v>2951</v>
      </c>
      <c r="D3056" s="7" t="s">
        <v>2952</v>
      </c>
      <c r="E3056">
        <v>4</v>
      </c>
      <c r="F3056" t="b">
        <v>1</v>
      </c>
    </row>
    <row r="3057" spans="1:6" x14ac:dyDescent="0.25">
      <c r="A3057" t="s">
        <v>885</v>
      </c>
      <c r="B3057" s="3">
        <v>470560</v>
      </c>
      <c r="C3057" s="7" t="s">
        <v>2953</v>
      </c>
      <c r="D3057" s="7" t="s">
        <v>2954</v>
      </c>
      <c r="E3057">
        <v>4</v>
      </c>
      <c r="F3057" t="b">
        <v>1</v>
      </c>
    </row>
    <row r="3058" spans="1:6" x14ac:dyDescent="0.25">
      <c r="A3058" t="s">
        <v>885</v>
      </c>
      <c r="B3058" s="3">
        <v>470565</v>
      </c>
      <c r="C3058" s="7" t="s">
        <v>2955</v>
      </c>
      <c r="D3058" s="7" t="s">
        <v>2956</v>
      </c>
      <c r="E3058">
        <v>4</v>
      </c>
      <c r="F3058" t="b">
        <v>1</v>
      </c>
    </row>
    <row r="3059" spans="1:6" x14ac:dyDescent="0.25">
      <c r="A3059" t="s">
        <v>885</v>
      </c>
      <c r="B3059" s="3">
        <v>470570</v>
      </c>
      <c r="C3059" s="7" t="s">
        <v>2957</v>
      </c>
      <c r="D3059" s="7" t="s">
        <v>2958</v>
      </c>
      <c r="E3059">
        <v>4</v>
      </c>
      <c r="F3059" t="b">
        <v>1</v>
      </c>
    </row>
    <row r="3060" spans="1:6" x14ac:dyDescent="0.25">
      <c r="A3060" t="s">
        <v>885</v>
      </c>
      <c r="B3060" s="3">
        <v>470575</v>
      </c>
      <c r="C3060" s="7" t="s">
        <v>2959</v>
      </c>
      <c r="D3060" s="7" t="s">
        <v>2960</v>
      </c>
      <c r="E3060">
        <v>4</v>
      </c>
      <c r="F3060" t="b">
        <v>1</v>
      </c>
    </row>
    <row r="3061" spans="1:6" x14ac:dyDescent="0.25">
      <c r="A3061" t="s">
        <v>885</v>
      </c>
      <c r="B3061" s="3">
        <v>470580</v>
      </c>
      <c r="C3061" s="7" t="s">
        <v>2961</v>
      </c>
      <c r="D3061" s="7" t="s">
        <v>2962</v>
      </c>
      <c r="E3061">
        <v>4</v>
      </c>
      <c r="F3061" t="b">
        <v>1</v>
      </c>
    </row>
    <row r="3062" spans="1:6" x14ac:dyDescent="0.25">
      <c r="A3062" t="s">
        <v>885</v>
      </c>
      <c r="B3062" s="3">
        <v>470585</v>
      </c>
      <c r="C3062" s="7" t="s">
        <v>2963</v>
      </c>
      <c r="D3062" s="7" t="s">
        <v>2964</v>
      </c>
      <c r="E3062">
        <v>4</v>
      </c>
      <c r="F3062" t="b">
        <v>1</v>
      </c>
    </row>
    <row r="3063" spans="1:6" x14ac:dyDescent="0.25">
      <c r="A3063" t="s">
        <v>885</v>
      </c>
      <c r="B3063" s="3">
        <v>470590</v>
      </c>
      <c r="C3063" s="7" t="s">
        <v>2965</v>
      </c>
      <c r="D3063" s="7" t="s">
        <v>2966</v>
      </c>
      <c r="E3063">
        <v>4</v>
      </c>
      <c r="F3063" t="b">
        <v>1</v>
      </c>
    </row>
    <row r="3064" spans="1:6" x14ac:dyDescent="0.25">
      <c r="A3064" t="s">
        <v>885</v>
      </c>
      <c r="B3064" s="3">
        <v>470592</v>
      </c>
      <c r="C3064" s="7" t="s">
        <v>2967</v>
      </c>
      <c r="D3064" s="7" t="s">
        <v>2968</v>
      </c>
      <c r="E3064">
        <v>4</v>
      </c>
      <c r="F3064" t="b">
        <v>1</v>
      </c>
    </row>
    <row r="3065" spans="1:6" x14ac:dyDescent="0.25">
      <c r="A3065" t="s">
        <v>885</v>
      </c>
      <c r="B3065" s="3">
        <v>470594</v>
      </c>
      <c r="C3065" s="7" t="s">
        <v>2969</v>
      </c>
      <c r="D3065" s="7" t="s">
        <v>2970</v>
      </c>
      <c r="E3065">
        <v>4</v>
      </c>
      <c r="F3065" t="b">
        <v>1</v>
      </c>
    </row>
    <row r="3066" spans="1:6" x14ac:dyDescent="0.25">
      <c r="A3066" t="s">
        <v>885</v>
      </c>
      <c r="B3066" s="3">
        <v>5</v>
      </c>
      <c r="C3066" s="7" t="s">
        <v>875</v>
      </c>
      <c r="D3066" s="7" t="s">
        <v>876</v>
      </c>
      <c r="E3066">
        <v>5</v>
      </c>
      <c r="F3066" t="b">
        <v>1</v>
      </c>
    </row>
    <row r="3067" spans="1:6" x14ac:dyDescent="0.25">
      <c r="A3067" t="s">
        <v>885</v>
      </c>
      <c r="B3067" s="3">
        <v>51</v>
      </c>
      <c r="C3067" s="7" t="s">
        <v>2971</v>
      </c>
      <c r="D3067" s="7" t="s">
        <v>2972</v>
      </c>
      <c r="E3067">
        <v>5</v>
      </c>
      <c r="F3067" t="b">
        <v>1</v>
      </c>
    </row>
    <row r="3068" spans="1:6" x14ac:dyDescent="0.25">
      <c r="A3068" t="s">
        <v>885</v>
      </c>
      <c r="B3068" s="3">
        <v>5105</v>
      </c>
      <c r="C3068" s="7" t="s">
        <v>2973</v>
      </c>
      <c r="D3068" s="7" t="s">
        <v>2974</v>
      </c>
      <c r="E3068">
        <v>5</v>
      </c>
      <c r="F3068" t="b">
        <v>1</v>
      </c>
    </row>
    <row r="3069" spans="1:6" x14ac:dyDescent="0.25">
      <c r="A3069" t="s">
        <v>885</v>
      </c>
      <c r="B3069" s="3">
        <v>510503</v>
      </c>
      <c r="C3069" s="7" t="s">
        <v>2975</v>
      </c>
      <c r="D3069" s="7" t="s">
        <v>2976</v>
      </c>
      <c r="E3069">
        <v>5</v>
      </c>
      <c r="F3069" t="b">
        <v>1</v>
      </c>
    </row>
    <row r="3070" spans="1:6" x14ac:dyDescent="0.25">
      <c r="A3070" t="s">
        <v>885</v>
      </c>
      <c r="B3070" s="3">
        <v>510506</v>
      </c>
      <c r="C3070" s="7" t="s">
        <v>2977</v>
      </c>
      <c r="D3070" s="7" t="s">
        <v>2978</v>
      </c>
      <c r="E3070">
        <v>5</v>
      </c>
      <c r="F3070" t="b">
        <v>1</v>
      </c>
    </row>
    <row r="3071" spans="1:6" x14ac:dyDescent="0.25">
      <c r="A3071" t="s">
        <v>885</v>
      </c>
      <c r="B3071" s="3">
        <v>510512</v>
      </c>
      <c r="C3071" s="7" t="s">
        <v>2979</v>
      </c>
      <c r="D3071" s="7" t="s">
        <v>2980</v>
      </c>
      <c r="E3071">
        <v>5</v>
      </c>
      <c r="F3071" t="b">
        <v>1</v>
      </c>
    </row>
    <row r="3072" spans="1:6" x14ac:dyDescent="0.25">
      <c r="A3072" t="s">
        <v>885</v>
      </c>
      <c r="B3072" s="3">
        <v>510515</v>
      </c>
      <c r="C3072" s="7" t="s">
        <v>2981</v>
      </c>
      <c r="D3072" s="7" t="s">
        <v>2982</v>
      </c>
      <c r="E3072">
        <v>5</v>
      </c>
      <c r="F3072" t="b">
        <v>1</v>
      </c>
    </row>
    <row r="3073" spans="1:6" x14ac:dyDescent="0.25">
      <c r="A3073" t="s">
        <v>885</v>
      </c>
      <c r="B3073" s="3">
        <v>510518</v>
      </c>
      <c r="C3073" s="7" t="s">
        <v>1183</v>
      </c>
      <c r="D3073" s="7" t="s">
        <v>1184</v>
      </c>
      <c r="E3073">
        <v>5</v>
      </c>
      <c r="F3073" t="b">
        <v>1</v>
      </c>
    </row>
    <row r="3074" spans="1:6" x14ac:dyDescent="0.25">
      <c r="A3074" t="s">
        <v>885</v>
      </c>
      <c r="B3074" s="3">
        <v>510521</v>
      </c>
      <c r="C3074" s="7" t="s">
        <v>1955</v>
      </c>
      <c r="D3074" s="7" t="s">
        <v>1955</v>
      </c>
      <c r="E3074">
        <v>5</v>
      </c>
      <c r="F3074" t="b">
        <v>1</v>
      </c>
    </row>
    <row r="3075" spans="1:6" x14ac:dyDescent="0.25">
      <c r="A3075" t="s">
        <v>885</v>
      </c>
      <c r="B3075" s="3">
        <v>510524</v>
      </c>
      <c r="C3075" s="7" t="s">
        <v>2983</v>
      </c>
      <c r="D3075" s="7" t="s">
        <v>2984</v>
      </c>
      <c r="E3075">
        <v>5</v>
      </c>
      <c r="F3075" t="b">
        <v>1</v>
      </c>
    </row>
    <row r="3076" spans="1:6" x14ac:dyDescent="0.25">
      <c r="A3076" t="s">
        <v>885</v>
      </c>
      <c r="B3076" s="3">
        <v>510527</v>
      </c>
      <c r="C3076" s="7" t="s">
        <v>2985</v>
      </c>
      <c r="D3076" s="7" t="s">
        <v>2986</v>
      </c>
      <c r="E3076">
        <v>5</v>
      </c>
      <c r="F3076" t="b">
        <v>1</v>
      </c>
    </row>
    <row r="3077" spans="1:6" x14ac:dyDescent="0.25">
      <c r="A3077" t="s">
        <v>885</v>
      </c>
      <c r="B3077" s="3">
        <v>510530</v>
      </c>
      <c r="C3077" s="7" t="s">
        <v>1951</v>
      </c>
      <c r="D3077" s="7" t="s">
        <v>2987</v>
      </c>
      <c r="E3077">
        <v>5</v>
      </c>
      <c r="F3077" t="b">
        <v>1</v>
      </c>
    </row>
    <row r="3078" spans="1:6" x14ac:dyDescent="0.25">
      <c r="A3078" t="s">
        <v>885</v>
      </c>
      <c r="B3078" s="3">
        <v>510533</v>
      </c>
      <c r="C3078" s="7" t="s">
        <v>1917</v>
      </c>
      <c r="D3078" s="7" t="s">
        <v>2988</v>
      </c>
      <c r="E3078">
        <v>5</v>
      </c>
      <c r="F3078" t="b">
        <v>1</v>
      </c>
    </row>
    <row r="3079" spans="1:6" x14ac:dyDescent="0.25">
      <c r="A3079" t="s">
        <v>885</v>
      </c>
      <c r="B3079" s="3">
        <v>510536</v>
      </c>
      <c r="C3079" s="7" t="s">
        <v>1919</v>
      </c>
      <c r="D3079" s="7" t="s">
        <v>2989</v>
      </c>
      <c r="E3079">
        <v>5</v>
      </c>
      <c r="F3079" t="b">
        <v>1</v>
      </c>
    </row>
    <row r="3080" spans="1:6" x14ac:dyDescent="0.25">
      <c r="A3080" t="s">
        <v>885</v>
      </c>
      <c r="B3080" s="3">
        <v>510539</v>
      </c>
      <c r="C3080" s="7" t="s">
        <v>1953</v>
      </c>
      <c r="D3080" s="7" t="s">
        <v>1954</v>
      </c>
      <c r="E3080">
        <v>5</v>
      </c>
      <c r="F3080" t="b">
        <v>1</v>
      </c>
    </row>
    <row r="3081" spans="1:6" x14ac:dyDescent="0.25">
      <c r="A3081" t="s">
        <v>885</v>
      </c>
      <c r="B3081" s="3">
        <v>510542</v>
      </c>
      <c r="C3081" s="7" t="s">
        <v>2990</v>
      </c>
      <c r="D3081" s="7" t="s">
        <v>2991</v>
      </c>
      <c r="E3081">
        <v>5</v>
      </c>
      <c r="F3081" t="b">
        <v>1</v>
      </c>
    </row>
    <row r="3082" spans="1:6" x14ac:dyDescent="0.25">
      <c r="A3082" t="s">
        <v>885</v>
      </c>
      <c r="B3082" s="3">
        <v>510545</v>
      </c>
      <c r="C3082" s="7" t="s">
        <v>1927</v>
      </c>
      <c r="D3082" s="7" t="s">
        <v>1928</v>
      </c>
      <c r="E3082">
        <v>5</v>
      </c>
      <c r="F3082" t="b">
        <v>1</v>
      </c>
    </row>
    <row r="3083" spans="1:6" x14ac:dyDescent="0.25">
      <c r="A3083" t="s">
        <v>885</v>
      </c>
      <c r="B3083" s="3">
        <v>510548</v>
      </c>
      <c r="C3083" s="7" t="s">
        <v>1930</v>
      </c>
      <c r="D3083" s="7" t="s">
        <v>1931</v>
      </c>
      <c r="E3083">
        <v>5</v>
      </c>
      <c r="F3083" t="b">
        <v>1</v>
      </c>
    </row>
    <row r="3084" spans="1:6" x14ac:dyDescent="0.25">
      <c r="A3084" t="s">
        <v>885</v>
      </c>
      <c r="B3084" s="3">
        <v>510551</v>
      </c>
      <c r="C3084" s="7" t="s">
        <v>1323</v>
      </c>
      <c r="D3084" s="7" t="s">
        <v>1324</v>
      </c>
      <c r="E3084">
        <v>5</v>
      </c>
      <c r="F3084" t="b">
        <v>1</v>
      </c>
    </row>
    <row r="3085" spans="1:6" x14ac:dyDescent="0.25">
      <c r="A3085" t="s">
        <v>885</v>
      </c>
      <c r="B3085" s="3">
        <v>510554</v>
      </c>
      <c r="C3085" s="7" t="s">
        <v>1778</v>
      </c>
      <c r="D3085" s="7" t="s">
        <v>1779</v>
      </c>
      <c r="E3085">
        <v>5</v>
      </c>
      <c r="F3085" t="b">
        <v>1</v>
      </c>
    </row>
    <row r="3086" spans="1:6" x14ac:dyDescent="0.25">
      <c r="A3086" t="s">
        <v>885</v>
      </c>
      <c r="B3086" s="3">
        <v>510557</v>
      </c>
      <c r="C3086" s="7" t="s">
        <v>1934</v>
      </c>
      <c r="D3086" s="7" t="s">
        <v>1935</v>
      </c>
      <c r="E3086">
        <v>5</v>
      </c>
      <c r="F3086" t="b">
        <v>1</v>
      </c>
    </row>
    <row r="3087" spans="1:6" x14ac:dyDescent="0.25">
      <c r="A3087" t="s">
        <v>885</v>
      </c>
      <c r="B3087" s="3">
        <v>510558</v>
      </c>
      <c r="C3087" s="7" t="s">
        <v>2992</v>
      </c>
      <c r="D3087" s="7" t="s">
        <v>2993</v>
      </c>
      <c r="E3087">
        <v>5</v>
      </c>
      <c r="F3087" t="b">
        <v>1</v>
      </c>
    </row>
    <row r="3088" spans="1:6" x14ac:dyDescent="0.25">
      <c r="A3088" t="s">
        <v>885</v>
      </c>
      <c r="B3088" s="3">
        <v>510559</v>
      </c>
      <c r="C3088" s="7" t="s">
        <v>1960</v>
      </c>
      <c r="D3088" s="7" t="s">
        <v>1961</v>
      </c>
      <c r="E3088">
        <v>5</v>
      </c>
      <c r="F3088" t="b">
        <v>1</v>
      </c>
    </row>
    <row r="3089" spans="1:6" x14ac:dyDescent="0.25">
      <c r="A3089" t="s">
        <v>885</v>
      </c>
      <c r="B3089" s="3">
        <v>510560</v>
      </c>
      <c r="C3089" s="7" t="s">
        <v>1936</v>
      </c>
      <c r="D3089" s="7" t="s">
        <v>2994</v>
      </c>
      <c r="E3089">
        <v>5</v>
      </c>
      <c r="F3089" t="b">
        <v>1</v>
      </c>
    </row>
    <row r="3090" spans="1:6" x14ac:dyDescent="0.25">
      <c r="A3090" t="s">
        <v>885</v>
      </c>
      <c r="B3090" s="3">
        <v>510563</v>
      </c>
      <c r="C3090" s="7" t="s">
        <v>2995</v>
      </c>
      <c r="D3090" s="7" t="s">
        <v>2996</v>
      </c>
      <c r="E3090">
        <v>5</v>
      </c>
      <c r="F3090" t="b">
        <v>1</v>
      </c>
    </row>
    <row r="3091" spans="1:6" x14ac:dyDescent="0.25">
      <c r="A3091" t="s">
        <v>885</v>
      </c>
      <c r="B3091" s="3">
        <v>510566</v>
      </c>
      <c r="C3091" s="7" t="s">
        <v>2997</v>
      </c>
      <c r="D3091" s="7" t="s">
        <v>2998</v>
      </c>
      <c r="E3091">
        <v>5</v>
      </c>
      <c r="F3091" t="b">
        <v>1</v>
      </c>
    </row>
    <row r="3092" spans="1:6" x14ac:dyDescent="0.25">
      <c r="A3092" t="s">
        <v>885</v>
      </c>
      <c r="B3092" s="3">
        <v>510569</v>
      </c>
      <c r="C3092" s="7" t="s">
        <v>2999</v>
      </c>
      <c r="D3092" s="7" t="s">
        <v>3000</v>
      </c>
      <c r="E3092">
        <v>5</v>
      </c>
      <c r="F3092" t="b">
        <v>1</v>
      </c>
    </row>
    <row r="3093" spans="1:6" x14ac:dyDescent="0.25">
      <c r="A3093" t="s">
        <v>885</v>
      </c>
      <c r="B3093" s="3">
        <v>510572</v>
      </c>
      <c r="C3093" s="7" t="s">
        <v>3001</v>
      </c>
      <c r="D3093" s="7" t="s">
        <v>3002</v>
      </c>
      <c r="E3093">
        <v>5</v>
      </c>
      <c r="F3093" t="b">
        <v>1</v>
      </c>
    </row>
    <row r="3094" spans="1:6" x14ac:dyDescent="0.25">
      <c r="A3094" t="s">
        <v>885</v>
      </c>
      <c r="B3094" s="3">
        <v>510575</v>
      </c>
      <c r="C3094" s="7" t="s">
        <v>3003</v>
      </c>
      <c r="D3094" s="7" t="s">
        <v>3004</v>
      </c>
      <c r="E3094">
        <v>5</v>
      </c>
      <c r="F3094" t="b">
        <v>1</v>
      </c>
    </row>
    <row r="3095" spans="1:6" x14ac:dyDescent="0.25">
      <c r="A3095" t="s">
        <v>885</v>
      </c>
      <c r="B3095" s="3">
        <v>510578</v>
      </c>
      <c r="C3095" s="7" t="s">
        <v>3005</v>
      </c>
      <c r="D3095" s="7" t="s">
        <v>3005</v>
      </c>
      <c r="E3095">
        <v>5</v>
      </c>
      <c r="F3095" t="b">
        <v>1</v>
      </c>
    </row>
    <row r="3096" spans="1:6" x14ac:dyDescent="0.25">
      <c r="A3096" t="s">
        <v>885</v>
      </c>
      <c r="B3096" s="3">
        <v>510581</v>
      </c>
      <c r="C3096" s="7" t="s">
        <v>3006</v>
      </c>
      <c r="D3096" s="7" t="s">
        <v>3007</v>
      </c>
      <c r="E3096">
        <v>5</v>
      </c>
      <c r="F3096" t="b">
        <v>1</v>
      </c>
    </row>
    <row r="3097" spans="1:6" x14ac:dyDescent="0.25">
      <c r="A3097" t="s">
        <v>885</v>
      </c>
      <c r="B3097" s="3">
        <v>510584</v>
      </c>
      <c r="C3097" s="7" t="s">
        <v>3008</v>
      </c>
      <c r="D3097" s="7" t="s">
        <v>3009</v>
      </c>
      <c r="E3097">
        <v>5</v>
      </c>
      <c r="F3097" t="b">
        <v>1</v>
      </c>
    </row>
    <row r="3098" spans="1:6" x14ac:dyDescent="0.25">
      <c r="A3098" t="s">
        <v>885</v>
      </c>
      <c r="B3098" s="3">
        <v>510595</v>
      </c>
      <c r="C3098" s="7" t="s">
        <v>968</v>
      </c>
      <c r="D3098" s="7" t="s">
        <v>969</v>
      </c>
      <c r="E3098">
        <v>5</v>
      </c>
      <c r="F3098" t="b">
        <v>1</v>
      </c>
    </row>
    <row r="3099" spans="1:6" x14ac:dyDescent="0.25">
      <c r="A3099" t="s">
        <v>885</v>
      </c>
      <c r="B3099" s="3">
        <v>510599</v>
      </c>
      <c r="C3099" s="7" t="s">
        <v>954</v>
      </c>
      <c r="D3099" s="7" t="s">
        <v>955</v>
      </c>
      <c r="E3099">
        <v>5</v>
      </c>
      <c r="F3099" t="b">
        <v>1</v>
      </c>
    </row>
    <row r="3100" spans="1:6" x14ac:dyDescent="0.25">
      <c r="A3100" t="s">
        <v>885</v>
      </c>
      <c r="B3100" s="3">
        <v>5110</v>
      </c>
      <c r="C3100" s="7" t="s">
        <v>1185</v>
      </c>
      <c r="D3100" s="7" t="s">
        <v>1186</v>
      </c>
      <c r="E3100">
        <v>5</v>
      </c>
      <c r="F3100" t="b">
        <v>1</v>
      </c>
    </row>
    <row r="3101" spans="1:6" x14ac:dyDescent="0.25">
      <c r="A3101" t="s">
        <v>885</v>
      </c>
      <c r="B3101" s="3">
        <v>511005</v>
      </c>
      <c r="C3101" s="7" t="s">
        <v>3010</v>
      </c>
      <c r="D3101" s="7" t="s">
        <v>3011</v>
      </c>
      <c r="E3101">
        <v>5</v>
      </c>
      <c r="F3101" t="b">
        <v>1</v>
      </c>
    </row>
    <row r="3102" spans="1:6" x14ac:dyDescent="0.25">
      <c r="A3102" t="s">
        <v>885</v>
      </c>
      <c r="B3102" s="3">
        <v>511010</v>
      </c>
      <c r="C3102" s="7" t="s">
        <v>3012</v>
      </c>
      <c r="D3102" s="7" t="s">
        <v>3013</v>
      </c>
      <c r="E3102">
        <v>5</v>
      </c>
      <c r="F3102" t="b">
        <v>1</v>
      </c>
    </row>
    <row r="3103" spans="1:6" x14ac:dyDescent="0.25">
      <c r="A3103" t="s">
        <v>885</v>
      </c>
      <c r="B3103" s="3">
        <v>511015</v>
      </c>
      <c r="C3103" s="7" t="s">
        <v>3014</v>
      </c>
      <c r="D3103" s="7" t="s">
        <v>3015</v>
      </c>
      <c r="E3103">
        <v>5</v>
      </c>
      <c r="F3103" t="b">
        <v>1</v>
      </c>
    </row>
    <row r="3104" spans="1:6" x14ac:dyDescent="0.25">
      <c r="A3104" t="s">
        <v>885</v>
      </c>
      <c r="B3104" s="3">
        <v>511020</v>
      </c>
      <c r="C3104" s="7" t="s">
        <v>3016</v>
      </c>
      <c r="D3104" s="7" t="s">
        <v>3017</v>
      </c>
      <c r="E3104">
        <v>5</v>
      </c>
      <c r="F3104" t="b">
        <v>1</v>
      </c>
    </row>
    <row r="3105" spans="1:6" x14ac:dyDescent="0.25">
      <c r="A3105" t="s">
        <v>885</v>
      </c>
      <c r="B3105" s="3">
        <v>511025</v>
      </c>
      <c r="C3105" s="7" t="s">
        <v>3018</v>
      </c>
      <c r="D3105" s="7" t="s">
        <v>3019</v>
      </c>
      <c r="E3105">
        <v>5</v>
      </c>
      <c r="F3105" t="b">
        <v>1</v>
      </c>
    </row>
    <row r="3106" spans="1:6" x14ac:dyDescent="0.25">
      <c r="A3106" t="s">
        <v>885</v>
      </c>
      <c r="B3106" s="3">
        <v>511030</v>
      </c>
      <c r="C3106" s="7" t="s">
        <v>3020</v>
      </c>
      <c r="D3106" s="7" t="s">
        <v>3021</v>
      </c>
      <c r="E3106">
        <v>5</v>
      </c>
      <c r="F3106" t="b">
        <v>1</v>
      </c>
    </row>
    <row r="3107" spans="1:6" x14ac:dyDescent="0.25">
      <c r="A3107" t="s">
        <v>885</v>
      </c>
      <c r="B3107" s="3">
        <v>511035</v>
      </c>
      <c r="C3107" s="7" t="s">
        <v>3022</v>
      </c>
      <c r="D3107" s="7" t="s">
        <v>3023</v>
      </c>
      <c r="E3107">
        <v>5</v>
      </c>
      <c r="F3107" t="b">
        <v>1</v>
      </c>
    </row>
    <row r="3108" spans="1:6" x14ac:dyDescent="0.25">
      <c r="A3108" t="s">
        <v>885</v>
      </c>
      <c r="B3108" s="3">
        <v>511095</v>
      </c>
      <c r="C3108" s="7" t="s">
        <v>968</v>
      </c>
      <c r="D3108" s="7" t="s">
        <v>969</v>
      </c>
      <c r="E3108">
        <v>5</v>
      </c>
      <c r="F3108" t="b">
        <v>1</v>
      </c>
    </row>
    <row r="3109" spans="1:6" x14ac:dyDescent="0.25">
      <c r="A3109" t="s">
        <v>885</v>
      </c>
      <c r="B3109" s="3">
        <v>511099</v>
      </c>
      <c r="C3109" s="7" t="s">
        <v>954</v>
      </c>
      <c r="D3109" s="7" t="s">
        <v>955</v>
      </c>
      <c r="E3109">
        <v>5</v>
      </c>
      <c r="F3109" t="b">
        <v>1</v>
      </c>
    </row>
    <row r="3110" spans="1:6" x14ac:dyDescent="0.25">
      <c r="A3110" t="s">
        <v>885</v>
      </c>
      <c r="B3110" s="3">
        <v>5115</v>
      </c>
      <c r="C3110" s="7" t="s">
        <v>3024</v>
      </c>
      <c r="D3110" s="7" t="s">
        <v>3025</v>
      </c>
      <c r="E3110">
        <v>5</v>
      </c>
      <c r="F3110" t="b">
        <v>1</v>
      </c>
    </row>
    <row r="3111" spans="1:6" x14ac:dyDescent="0.25">
      <c r="A3111" t="s">
        <v>885</v>
      </c>
      <c r="B3111" s="3">
        <v>511505</v>
      </c>
      <c r="C3111" s="7" t="s">
        <v>3026</v>
      </c>
      <c r="D3111" s="7" t="s">
        <v>3027</v>
      </c>
      <c r="E3111">
        <v>5</v>
      </c>
      <c r="F3111" t="b">
        <v>1</v>
      </c>
    </row>
    <row r="3112" spans="1:6" x14ac:dyDescent="0.25">
      <c r="A3112" t="s">
        <v>885</v>
      </c>
      <c r="B3112" s="3">
        <v>511510</v>
      </c>
      <c r="C3112" s="7" t="s">
        <v>3028</v>
      </c>
      <c r="D3112" s="7" t="s">
        <v>3029</v>
      </c>
      <c r="E3112">
        <v>5</v>
      </c>
      <c r="F3112" t="b">
        <v>1</v>
      </c>
    </row>
    <row r="3113" spans="1:6" x14ac:dyDescent="0.25">
      <c r="A3113" t="s">
        <v>885</v>
      </c>
      <c r="B3113" s="3">
        <v>511515</v>
      </c>
      <c r="C3113" s="7" t="s">
        <v>1865</v>
      </c>
      <c r="D3113" s="7" t="s">
        <v>1866</v>
      </c>
      <c r="E3113">
        <v>5</v>
      </c>
      <c r="F3113" t="b">
        <v>1</v>
      </c>
    </row>
    <row r="3114" spans="1:6" x14ac:dyDescent="0.25">
      <c r="A3114" t="s">
        <v>885</v>
      </c>
      <c r="B3114" s="3">
        <v>511520</v>
      </c>
      <c r="C3114" s="7" t="s">
        <v>1867</v>
      </c>
      <c r="D3114" s="7" t="s">
        <v>1868</v>
      </c>
      <c r="E3114">
        <v>5</v>
      </c>
      <c r="F3114" t="b">
        <v>1</v>
      </c>
    </row>
    <row r="3115" spans="1:6" x14ac:dyDescent="0.25">
      <c r="A3115" t="s">
        <v>885</v>
      </c>
      <c r="B3115" s="3">
        <v>511525</v>
      </c>
      <c r="C3115" s="7" t="s">
        <v>1869</v>
      </c>
      <c r="D3115" s="7" t="s">
        <v>1870</v>
      </c>
      <c r="E3115">
        <v>5</v>
      </c>
      <c r="F3115" t="b">
        <v>1</v>
      </c>
    </row>
    <row r="3116" spans="1:6" x14ac:dyDescent="0.25">
      <c r="A3116" t="s">
        <v>885</v>
      </c>
      <c r="B3116" s="3">
        <v>511530</v>
      </c>
      <c r="C3116" s="7" t="s">
        <v>1871</v>
      </c>
      <c r="D3116" s="7" t="s">
        <v>1872</v>
      </c>
      <c r="E3116">
        <v>5</v>
      </c>
      <c r="F3116" t="b">
        <v>1</v>
      </c>
    </row>
    <row r="3117" spans="1:6" x14ac:dyDescent="0.25">
      <c r="A3117" t="s">
        <v>885</v>
      </c>
      <c r="B3117" s="3">
        <v>511535</v>
      </c>
      <c r="C3117" s="7" t="s">
        <v>1873</v>
      </c>
      <c r="D3117" s="7" t="s">
        <v>1874</v>
      </c>
      <c r="E3117">
        <v>5</v>
      </c>
      <c r="F3117" t="b">
        <v>1</v>
      </c>
    </row>
    <row r="3118" spans="1:6" x14ac:dyDescent="0.25">
      <c r="A3118" t="s">
        <v>885</v>
      </c>
      <c r="B3118" s="3">
        <v>511540</v>
      </c>
      <c r="C3118" s="7" t="s">
        <v>1875</v>
      </c>
      <c r="D3118" s="7" t="s">
        <v>1876</v>
      </c>
      <c r="E3118">
        <v>5</v>
      </c>
      <c r="F3118" t="b">
        <v>1</v>
      </c>
    </row>
    <row r="3119" spans="1:6" x14ac:dyDescent="0.25">
      <c r="A3119" t="s">
        <v>885</v>
      </c>
      <c r="B3119" s="3">
        <v>511545</v>
      </c>
      <c r="C3119" s="7" t="s">
        <v>1877</v>
      </c>
      <c r="D3119" s="7" t="s">
        <v>1878</v>
      </c>
      <c r="E3119">
        <v>5</v>
      </c>
      <c r="F3119" t="b">
        <v>1</v>
      </c>
    </row>
    <row r="3120" spans="1:6" x14ac:dyDescent="0.25">
      <c r="A3120" t="s">
        <v>885</v>
      </c>
      <c r="B3120" s="3">
        <v>511550</v>
      </c>
      <c r="C3120" s="7" t="s">
        <v>1891</v>
      </c>
      <c r="D3120" s="7" t="s">
        <v>1892</v>
      </c>
      <c r="E3120">
        <v>5</v>
      </c>
      <c r="F3120" t="b">
        <v>1</v>
      </c>
    </row>
    <row r="3121" spans="1:6" x14ac:dyDescent="0.25">
      <c r="A3121" t="s">
        <v>885</v>
      </c>
      <c r="B3121" s="3">
        <v>511570</v>
      </c>
      <c r="C3121" s="7" t="s">
        <v>3030</v>
      </c>
      <c r="D3121" s="7" t="s">
        <v>3031</v>
      </c>
      <c r="E3121">
        <v>5</v>
      </c>
      <c r="F3121" t="b">
        <v>1</v>
      </c>
    </row>
    <row r="3122" spans="1:6" x14ac:dyDescent="0.25">
      <c r="A3122" t="s">
        <v>885</v>
      </c>
      <c r="B3122" s="3">
        <v>511595</v>
      </c>
      <c r="C3122" s="7" t="s">
        <v>968</v>
      </c>
      <c r="D3122" s="7" t="s">
        <v>969</v>
      </c>
      <c r="E3122">
        <v>5</v>
      </c>
      <c r="F3122" t="b">
        <v>1</v>
      </c>
    </row>
    <row r="3123" spans="1:6" x14ac:dyDescent="0.25">
      <c r="A3123" t="s">
        <v>885</v>
      </c>
      <c r="B3123" s="3">
        <v>511599</v>
      </c>
      <c r="C3123" s="7" t="s">
        <v>954</v>
      </c>
      <c r="D3123" s="7" t="s">
        <v>955</v>
      </c>
      <c r="E3123">
        <v>5</v>
      </c>
      <c r="F3123" t="b">
        <v>1</v>
      </c>
    </row>
    <row r="3124" spans="1:6" x14ac:dyDescent="0.25">
      <c r="A3124" t="s">
        <v>885</v>
      </c>
      <c r="B3124" s="3">
        <v>5120</v>
      </c>
      <c r="C3124" s="7" t="s">
        <v>1189</v>
      </c>
      <c r="D3124" s="7" t="s">
        <v>1190</v>
      </c>
      <c r="E3124">
        <v>5</v>
      </c>
      <c r="F3124" t="b">
        <v>1</v>
      </c>
    </row>
    <row r="3125" spans="1:6" x14ac:dyDescent="0.25">
      <c r="A3125" t="s">
        <v>885</v>
      </c>
      <c r="B3125" s="3">
        <v>512005</v>
      </c>
      <c r="C3125" s="7" t="s">
        <v>1295</v>
      </c>
      <c r="D3125" s="7" t="s">
        <v>1296</v>
      </c>
      <c r="E3125">
        <v>5</v>
      </c>
      <c r="F3125" t="b">
        <v>1</v>
      </c>
    </row>
    <row r="3126" spans="1:6" x14ac:dyDescent="0.25">
      <c r="A3126" t="s">
        <v>885</v>
      </c>
      <c r="B3126" s="3">
        <v>512010</v>
      </c>
      <c r="C3126" s="7" t="s">
        <v>1354</v>
      </c>
      <c r="D3126" s="7" t="s">
        <v>1355</v>
      </c>
      <c r="E3126">
        <v>5</v>
      </c>
      <c r="F3126" t="b">
        <v>1</v>
      </c>
    </row>
    <row r="3127" spans="1:6" x14ac:dyDescent="0.25">
      <c r="A3127" t="s">
        <v>885</v>
      </c>
      <c r="B3127" s="3">
        <v>512015</v>
      </c>
      <c r="C3127" s="7" t="s">
        <v>1368</v>
      </c>
      <c r="D3127" s="7" t="s">
        <v>1369</v>
      </c>
      <c r="E3127">
        <v>5</v>
      </c>
      <c r="F3127" t="b">
        <v>1</v>
      </c>
    </row>
    <row r="3128" spans="1:6" x14ac:dyDescent="0.25">
      <c r="A3128" t="s">
        <v>885</v>
      </c>
      <c r="B3128" s="3">
        <v>512020</v>
      </c>
      <c r="C3128" s="7" t="s">
        <v>1370</v>
      </c>
      <c r="D3128" s="7" t="s">
        <v>1371</v>
      </c>
      <c r="E3128">
        <v>5</v>
      </c>
      <c r="F3128" t="b">
        <v>1</v>
      </c>
    </row>
    <row r="3129" spans="1:6" x14ac:dyDescent="0.25">
      <c r="A3129" t="s">
        <v>885</v>
      </c>
      <c r="B3129" s="3">
        <v>512025</v>
      </c>
      <c r="C3129" s="7" t="s">
        <v>1372</v>
      </c>
      <c r="D3129" s="7" t="s">
        <v>1373</v>
      </c>
      <c r="E3129">
        <v>5</v>
      </c>
      <c r="F3129" t="b">
        <v>1</v>
      </c>
    </row>
    <row r="3130" spans="1:6" x14ac:dyDescent="0.25">
      <c r="A3130" t="s">
        <v>885</v>
      </c>
      <c r="B3130" s="3">
        <v>512030</v>
      </c>
      <c r="C3130" s="7" t="s">
        <v>1435</v>
      </c>
      <c r="D3130" s="7" t="s">
        <v>1436</v>
      </c>
      <c r="E3130">
        <v>5</v>
      </c>
      <c r="F3130" t="b">
        <v>1</v>
      </c>
    </row>
    <row r="3131" spans="1:6" x14ac:dyDescent="0.25">
      <c r="A3131" t="s">
        <v>885</v>
      </c>
      <c r="B3131" s="3">
        <v>512035</v>
      </c>
      <c r="C3131" s="7" t="s">
        <v>1376</v>
      </c>
      <c r="D3131" s="7" t="s">
        <v>1377</v>
      </c>
      <c r="E3131">
        <v>5</v>
      </c>
      <c r="F3131" t="b">
        <v>1</v>
      </c>
    </row>
    <row r="3132" spans="1:6" x14ac:dyDescent="0.25">
      <c r="A3132" t="s">
        <v>885</v>
      </c>
      <c r="B3132" s="3">
        <v>512040</v>
      </c>
      <c r="C3132" s="7" t="s">
        <v>1378</v>
      </c>
      <c r="D3132" s="7" t="s">
        <v>1379</v>
      </c>
      <c r="E3132">
        <v>5</v>
      </c>
      <c r="F3132" t="b">
        <v>1</v>
      </c>
    </row>
    <row r="3133" spans="1:6" x14ac:dyDescent="0.25">
      <c r="A3133" t="s">
        <v>885</v>
      </c>
      <c r="B3133" s="3">
        <v>512045</v>
      </c>
      <c r="C3133" s="7" t="s">
        <v>1380</v>
      </c>
      <c r="D3133" s="7" t="s">
        <v>1381</v>
      </c>
      <c r="E3133">
        <v>5</v>
      </c>
      <c r="F3133" t="b">
        <v>1</v>
      </c>
    </row>
    <row r="3134" spans="1:6" x14ac:dyDescent="0.25">
      <c r="A3134" t="s">
        <v>885</v>
      </c>
      <c r="B3134" s="3">
        <v>512050</v>
      </c>
      <c r="C3134" s="7" t="s">
        <v>1382</v>
      </c>
      <c r="D3134" s="7" t="s">
        <v>1383</v>
      </c>
      <c r="E3134">
        <v>5</v>
      </c>
      <c r="F3134" t="b">
        <v>1</v>
      </c>
    </row>
    <row r="3135" spans="1:6" x14ac:dyDescent="0.25">
      <c r="A3135" t="s">
        <v>885</v>
      </c>
      <c r="B3135" s="3">
        <v>512055</v>
      </c>
      <c r="C3135" s="7" t="s">
        <v>1384</v>
      </c>
      <c r="D3135" s="7" t="s">
        <v>1385</v>
      </c>
      <c r="E3135">
        <v>5</v>
      </c>
      <c r="F3135" t="b">
        <v>1</v>
      </c>
    </row>
    <row r="3136" spans="1:6" x14ac:dyDescent="0.25">
      <c r="A3136" t="s">
        <v>885</v>
      </c>
      <c r="B3136" s="3">
        <v>512060</v>
      </c>
      <c r="C3136" s="7" t="s">
        <v>1356</v>
      </c>
      <c r="D3136" s="7" t="s">
        <v>1357</v>
      </c>
      <c r="E3136">
        <v>5</v>
      </c>
      <c r="F3136" t="b">
        <v>1</v>
      </c>
    </row>
    <row r="3137" spans="1:6" x14ac:dyDescent="0.25">
      <c r="A3137" t="s">
        <v>885</v>
      </c>
      <c r="B3137" s="3">
        <v>512065</v>
      </c>
      <c r="C3137" s="7" t="s">
        <v>1551</v>
      </c>
      <c r="D3137" s="7" t="s">
        <v>1552</v>
      </c>
      <c r="E3137">
        <v>5</v>
      </c>
      <c r="F3137" t="b">
        <v>1</v>
      </c>
    </row>
    <row r="3138" spans="1:6" x14ac:dyDescent="0.25">
      <c r="A3138" t="s">
        <v>885</v>
      </c>
      <c r="B3138" s="3">
        <v>512070</v>
      </c>
      <c r="C3138" s="7" t="s">
        <v>1290</v>
      </c>
      <c r="D3138" s="7" t="s">
        <v>1290</v>
      </c>
      <c r="E3138">
        <v>5</v>
      </c>
      <c r="F3138" t="b">
        <v>1</v>
      </c>
    </row>
    <row r="3139" spans="1:6" x14ac:dyDescent="0.25">
      <c r="A3139" t="s">
        <v>885</v>
      </c>
      <c r="B3139" s="3">
        <v>512095</v>
      </c>
      <c r="C3139" s="7" t="s">
        <v>968</v>
      </c>
      <c r="D3139" s="7" t="s">
        <v>969</v>
      </c>
      <c r="E3139">
        <v>5</v>
      </c>
      <c r="F3139" t="b">
        <v>1</v>
      </c>
    </row>
    <row r="3140" spans="1:6" x14ac:dyDescent="0.25">
      <c r="A3140" t="s">
        <v>885</v>
      </c>
      <c r="B3140" s="3">
        <v>512099</v>
      </c>
      <c r="C3140" s="7" t="s">
        <v>954</v>
      </c>
      <c r="D3140" s="7" t="s">
        <v>955</v>
      </c>
      <c r="E3140">
        <v>5</v>
      </c>
      <c r="F3140" t="b">
        <v>1</v>
      </c>
    </row>
    <row r="3141" spans="1:6" x14ac:dyDescent="0.25">
      <c r="A3141" t="s">
        <v>885</v>
      </c>
      <c r="B3141" s="3">
        <v>5125</v>
      </c>
      <c r="C3141" s="7" t="s">
        <v>1644</v>
      </c>
      <c r="D3141" s="7" t="s">
        <v>3032</v>
      </c>
      <c r="E3141">
        <v>5</v>
      </c>
      <c r="F3141" t="b">
        <v>1</v>
      </c>
    </row>
    <row r="3142" spans="1:6" x14ac:dyDescent="0.25">
      <c r="A3142" t="s">
        <v>885</v>
      </c>
      <c r="B3142" s="3">
        <v>512505</v>
      </c>
      <c r="C3142" s="7" t="s">
        <v>1209</v>
      </c>
      <c r="D3142" s="7" t="s">
        <v>1210</v>
      </c>
      <c r="E3142">
        <v>5</v>
      </c>
      <c r="F3142" t="b">
        <v>1</v>
      </c>
    </row>
    <row r="3143" spans="1:6" x14ac:dyDescent="0.25">
      <c r="A3143" t="s">
        <v>885</v>
      </c>
      <c r="B3143" s="3">
        <v>512510</v>
      </c>
      <c r="C3143" s="7" t="s">
        <v>3033</v>
      </c>
      <c r="D3143" s="7" t="s">
        <v>3034</v>
      </c>
      <c r="E3143">
        <v>5</v>
      </c>
      <c r="F3143" t="b">
        <v>1</v>
      </c>
    </row>
    <row r="3144" spans="1:6" x14ac:dyDescent="0.25">
      <c r="A3144" t="s">
        <v>885</v>
      </c>
      <c r="B3144" s="3">
        <v>512599</v>
      </c>
      <c r="C3144" s="7" t="s">
        <v>954</v>
      </c>
      <c r="D3144" s="7" t="s">
        <v>955</v>
      </c>
      <c r="E3144">
        <v>5</v>
      </c>
      <c r="F3144" t="b">
        <v>1</v>
      </c>
    </row>
    <row r="3145" spans="1:6" x14ac:dyDescent="0.25">
      <c r="A3145" t="s">
        <v>885</v>
      </c>
      <c r="B3145" s="3">
        <v>5130</v>
      </c>
      <c r="C3145" s="7" t="s">
        <v>1778</v>
      </c>
      <c r="D3145" s="7" t="s">
        <v>1779</v>
      </c>
      <c r="E3145">
        <v>5</v>
      </c>
      <c r="F3145" t="b">
        <v>1</v>
      </c>
    </row>
    <row r="3146" spans="1:6" x14ac:dyDescent="0.25">
      <c r="A3146" t="s">
        <v>885</v>
      </c>
      <c r="B3146" s="3">
        <v>513005</v>
      </c>
      <c r="C3146" s="7" t="s">
        <v>3035</v>
      </c>
      <c r="D3146" s="7" t="s">
        <v>3036</v>
      </c>
      <c r="E3146">
        <v>5</v>
      </c>
      <c r="F3146" t="b">
        <v>1</v>
      </c>
    </row>
    <row r="3147" spans="1:6" x14ac:dyDescent="0.25">
      <c r="A3147" t="s">
        <v>885</v>
      </c>
      <c r="B3147" s="3">
        <v>513010</v>
      </c>
      <c r="C3147" s="7" t="s">
        <v>3037</v>
      </c>
      <c r="D3147" s="7" t="s">
        <v>3038</v>
      </c>
      <c r="E3147">
        <v>5</v>
      </c>
      <c r="F3147" t="b">
        <v>1</v>
      </c>
    </row>
    <row r="3148" spans="1:6" x14ac:dyDescent="0.25">
      <c r="A3148" t="s">
        <v>885</v>
      </c>
      <c r="B3148" s="3">
        <v>513015</v>
      </c>
      <c r="C3148" s="7" t="s">
        <v>3039</v>
      </c>
      <c r="D3148" s="7" t="s">
        <v>3040</v>
      </c>
      <c r="E3148">
        <v>5</v>
      </c>
      <c r="F3148" t="b">
        <v>1</v>
      </c>
    </row>
    <row r="3149" spans="1:6" x14ac:dyDescent="0.25">
      <c r="A3149" t="s">
        <v>885</v>
      </c>
      <c r="B3149" s="3">
        <v>513020</v>
      </c>
      <c r="C3149" s="7" t="s">
        <v>3041</v>
      </c>
      <c r="D3149" s="7" t="s">
        <v>3042</v>
      </c>
      <c r="E3149">
        <v>5</v>
      </c>
      <c r="F3149" t="b">
        <v>1</v>
      </c>
    </row>
    <row r="3150" spans="1:6" x14ac:dyDescent="0.25">
      <c r="A3150" t="s">
        <v>885</v>
      </c>
      <c r="B3150" s="3">
        <v>513025</v>
      </c>
      <c r="C3150" s="7" t="s">
        <v>3043</v>
      </c>
      <c r="D3150" s="7" t="s">
        <v>3044</v>
      </c>
      <c r="E3150">
        <v>5</v>
      </c>
      <c r="F3150" t="b">
        <v>1</v>
      </c>
    </row>
    <row r="3151" spans="1:6" x14ac:dyDescent="0.25">
      <c r="A3151" t="s">
        <v>885</v>
      </c>
      <c r="B3151" s="3">
        <v>513030</v>
      </c>
      <c r="C3151" s="7" t="s">
        <v>3045</v>
      </c>
      <c r="D3151" s="7" t="s">
        <v>3046</v>
      </c>
      <c r="E3151">
        <v>5</v>
      </c>
      <c r="F3151" t="b">
        <v>1</v>
      </c>
    </row>
    <row r="3152" spans="1:6" x14ac:dyDescent="0.25">
      <c r="A3152" t="s">
        <v>885</v>
      </c>
      <c r="B3152" s="3">
        <v>513035</v>
      </c>
      <c r="C3152" s="7" t="s">
        <v>3047</v>
      </c>
      <c r="D3152" s="7" t="s">
        <v>3048</v>
      </c>
      <c r="E3152">
        <v>5</v>
      </c>
      <c r="F3152" t="b">
        <v>1</v>
      </c>
    </row>
    <row r="3153" spans="1:6" x14ac:dyDescent="0.25">
      <c r="A3153" t="s">
        <v>885</v>
      </c>
      <c r="B3153" s="3">
        <v>513040</v>
      </c>
      <c r="C3153" s="7" t="s">
        <v>1378</v>
      </c>
      <c r="D3153" s="7" t="s">
        <v>1379</v>
      </c>
      <c r="E3153">
        <v>5</v>
      </c>
      <c r="F3153" t="b">
        <v>1</v>
      </c>
    </row>
    <row r="3154" spans="1:6" x14ac:dyDescent="0.25">
      <c r="A3154" t="s">
        <v>885</v>
      </c>
      <c r="B3154" s="3">
        <v>513045</v>
      </c>
      <c r="C3154" s="7" t="s">
        <v>1380</v>
      </c>
      <c r="D3154" s="7" t="s">
        <v>1381</v>
      </c>
      <c r="E3154">
        <v>5</v>
      </c>
      <c r="F3154" t="b">
        <v>1</v>
      </c>
    </row>
    <row r="3155" spans="1:6" x14ac:dyDescent="0.25">
      <c r="A3155" t="s">
        <v>885</v>
      </c>
      <c r="B3155" s="3">
        <v>513050</v>
      </c>
      <c r="C3155" s="7" t="s">
        <v>1382</v>
      </c>
      <c r="D3155" s="7" t="s">
        <v>1383</v>
      </c>
      <c r="E3155">
        <v>5</v>
      </c>
      <c r="F3155" t="b">
        <v>1</v>
      </c>
    </row>
    <row r="3156" spans="1:6" x14ac:dyDescent="0.25">
      <c r="A3156" t="s">
        <v>885</v>
      </c>
      <c r="B3156" s="3">
        <v>513055</v>
      </c>
      <c r="C3156" s="7" t="s">
        <v>1384</v>
      </c>
      <c r="D3156" s="7" t="s">
        <v>1385</v>
      </c>
      <c r="E3156">
        <v>5</v>
      </c>
      <c r="F3156" t="b">
        <v>1</v>
      </c>
    </row>
    <row r="3157" spans="1:6" x14ac:dyDescent="0.25">
      <c r="A3157" t="s">
        <v>885</v>
      </c>
      <c r="B3157" s="3">
        <v>513060</v>
      </c>
      <c r="C3157" s="7" t="s">
        <v>3049</v>
      </c>
      <c r="D3157" s="7" t="s">
        <v>3050</v>
      </c>
      <c r="E3157">
        <v>5</v>
      </c>
      <c r="F3157" t="b">
        <v>1</v>
      </c>
    </row>
    <row r="3158" spans="1:6" x14ac:dyDescent="0.25">
      <c r="A3158" t="s">
        <v>885</v>
      </c>
      <c r="B3158" s="3">
        <v>513065</v>
      </c>
      <c r="C3158" s="7" t="s">
        <v>3051</v>
      </c>
      <c r="D3158" s="7" t="s">
        <v>3052</v>
      </c>
      <c r="E3158">
        <v>5</v>
      </c>
      <c r="F3158" t="b">
        <v>1</v>
      </c>
    </row>
    <row r="3159" spans="1:6" x14ac:dyDescent="0.25">
      <c r="A3159" t="s">
        <v>885</v>
      </c>
      <c r="B3159" s="3">
        <v>513070</v>
      </c>
      <c r="C3159" s="7" t="s">
        <v>3053</v>
      </c>
      <c r="D3159" s="7" t="s">
        <v>3054</v>
      </c>
      <c r="E3159">
        <v>5</v>
      </c>
      <c r="F3159" t="b">
        <v>1</v>
      </c>
    </row>
    <row r="3160" spans="1:6" x14ac:dyDescent="0.25">
      <c r="A3160" t="s">
        <v>885</v>
      </c>
      <c r="B3160" s="3">
        <v>513075</v>
      </c>
      <c r="C3160" s="7" t="s">
        <v>3055</v>
      </c>
      <c r="D3160" s="7" t="s">
        <v>3056</v>
      </c>
      <c r="E3160">
        <v>5</v>
      </c>
      <c r="F3160" t="b">
        <v>1</v>
      </c>
    </row>
    <row r="3161" spans="1:6" x14ac:dyDescent="0.25">
      <c r="A3161" t="s">
        <v>885</v>
      </c>
      <c r="B3161" s="3">
        <v>513080</v>
      </c>
      <c r="C3161" s="7" t="s">
        <v>3057</v>
      </c>
      <c r="D3161" s="7" t="s">
        <v>3058</v>
      </c>
      <c r="E3161">
        <v>5</v>
      </c>
      <c r="F3161" t="b">
        <v>1</v>
      </c>
    </row>
    <row r="3162" spans="1:6" x14ac:dyDescent="0.25">
      <c r="A3162" t="s">
        <v>885</v>
      </c>
      <c r="B3162" s="3">
        <v>513095</v>
      </c>
      <c r="C3162" s="7" t="s">
        <v>968</v>
      </c>
      <c r="D3162" s="7" t="s">
        <v>969</v>
      </c>
      <c r="E3162">
        <v>5</v>
      </c>
      <c r="F3162" t="b">
        <v>1</v>
      </c>
    </row>
    <row r="3163" spans="1:6" x14ac:dyDescent="0.25">
      <c r="A3163" t="s">
        <v>885</v>
      </c>
      <c r="B3163" s="3">
        <v>513099</v>
      </c>
      <c r="C3163" s="7" t="s">
        <v>954</v>
      </c>
      <c r="D3163" s="7" t="s">
        <v>955</v>
      </c>
      <c r="E3163">
        <v>5</v>
      </c>
      <c r="F3163" t="b">
        <v>1</v>
      </c>
    </row>
    <row r="3164" spans="1:6" x14ac:dyDescent="0.25">
      <c r="A3164" t="s">
        <v>885</v>
      </c>
      <c r="B3164" s="3">
        <v>5135</v>
      </c>
      <c r="C3164" s="7" t="s">
        <v>1187</v>
      </c>
      <c r="D3164" s="7" t="s">
        <v>1188</v>
      </c>
      <c r="E3164">
        <v>5</v>
      </c>
      <c r="F3164" t="b">
        <v>1</v>
      </c>
    </row>
    <row r="3165" spans="1:6" x14ac:dyDescent="0.25">
      <c r="A3165" t="s">
        <v>885</v>
      </c>
      <c r="B3165" s="3">
        <v>513505</v>
      </c>
      <c r="C3165" s="7" t="s">
        <v>3059</v>
      </c>
      <c r="D3165" s="7" t="s">
        <v>3060</v>
      </c>
      <c r="E3165">
        <v>5</v>
      </c>
      <c r="F3165" t="b">
        <v>1</v>
      </c>
    </row>
    <row r="3166" spans="1:6" x14ac:dyDescent="0.25">
      <c r="A3166" t="s">
        <v>885</v>
      </c>
      <c r="B3166" s="3">
        <v>513510</v>
      </c>
      <c r="C3166" s="7" t="s">
        <v>3061</v>
      </c>
      <c r="D3166" s="7" t="s">
        <v>3062</v>
      </c>
      <c r="E3166">
        <v>5</v>
      </c>
      <c r="F3166" t="b">
        <v>1</v>
      </c>
    </row>
    <row r="3167" spans="1:6" x14ac:dyDescent="0.25">
      <c r="A3167" t="s">
        <v>885</v>
      </c>
      <c r="B3167" s="3">
        <v>513515</v>
      </c>
      <c r="C3167" s="7" t="s">
        <v>2793</v>
      </c>
      <c r="D3167" s="7" t="s">
        <v>2794</v>
      </c>
      <c r="E3167">
        <v>5</v>
      </c>
      <c r="F3167" t="b">
        <v>1</v>
      </c>
    </row>
    <row r="3168" spans="1:6" x14ac:dyDescent="0.25">
      <c r="A3168" t="s">
        <v>885</v>
      </c>
      <c r="B3168" s="3">
        <v>513520</v>
      </c>
      <c r="C3168" s="7" t="s">
        <v>3063</v>
      </c>
      <c r="D3168" s="7" t="s">
        <v>3064</v>
      </c>
      <c r="E3168">
        <v>5</v>
      </c>
      <c r="F3168" t="b">
        <v>1</v>
      </c>
    </row>
    <row r="3169" spans="1:6" x14ac:dyDescent="0.25">
      <c r="A3169" t="s">
        <v>885</v>
      </c>
      <c r="B3169" s="3">
        <v>513525</v>
      </c>
      <c r="C3169" s="7" t="s">
        <v>1967</v>
      </c>
      <c r="D3169" s="7" t="s">
        <v>1968</v>
      </c>
      <c r="E3169">
        <v>5</v>
      </c>
      <c r="F3169" t="b">
        <v>1</v>
      </c>
    </row>
    <row r="3170" spans="1:6" x14ac:dyDescent="0.25">
      <c r="A3170" t="s">
        <v>885</v>
      </c>
      <c r="B3170" s="3">
        <v>513530</v>
      </c>
      <c r="C3170" s="7" t="s">
        <v>1969</v>
      </c>
      <c r="D3170" s="7" t="s">
        <v>1970</v>
      </c>
      <c r="E3170">
        <v>5</v>
      </c>
      <c r="F3170" t="b">
        <v>1</v>
      </c>
    </row>
    <row r="3171" spans="1:6" x14ac:dyDescent="0.25">
      <c r="A3171" t="s">
        <v>885</v>
      </c>
      <c r="B3171" s="3">
        <v>513535</v>
      </c>
      <c r="C3171" s="7" t="s">
        <v>3065</v>
      </c>
      <c r="D3171" s="7" t="s">
        <v>3066</v>
      </c>
      <c r="E3171">
        <v>5</v>
      </c>
      <c r="F3171" t="b">
        <v>1</v>
      </c>
    </row>
    <row r="3172" spans="1:6" x14ac:dyDescent="0.25">
      <c r="A3172" t="s">
        <v>885</v>
      </c>
      <c r="B3172" s="3">
        <v>513540</v>
      </c>
      <c r="C3172" s="7" t="s">
        <v>3067</v>
      </c>
      <c r="D3172" s="7" t="s">
        <v>3068</v>
      </c>
      <c r="E3172">
        <v>5</v>
      </c>
      <c r="F3172" t="b">
        <v>1</v>
      </c>
    </row>
    <row r="3173" spans="1:6" x14ac:dyDescent="0.25">
      <c r="A3173" t="s">
        <v>885</v>
      </c>
      <c r="B3173" s="3">
        <v>513545</v>
      </c>
      <c r="C3173" s="7" t="s">
        <v>3069</v>
      </c>
      <c r="D3173" s="7" t="s">
        <v>3070</v>
      </c>
      <c r="E3173">
        <v>5</v>
      </c>
      <c r="F3173" t="b">
        <v>1</v>
      </c>
    </row>
    <row r="3174" spans="1:6" x14ac:dyDescent="0.25">
      <c r="A3174" t="s">
        <v>885</v>
      </c>
      <c r="B3174" s="3">
        <v>513550</v>
      </c>
      <c r="C3174" s="7" t="s">
        <v>3071</v>
      </c>
      <c r="D3174" s="7" t="s">
        <v>1775</v>
      </c>
      <c r="E3174">
        <v>5</v>
      </c>
      <c r="F3174" t="b">
        <v>1</v>
      </c>
    </row>
    <row r="3175" spans="1:6" x14ac:dyDescent="0.25">
      <c r="A3175" t="s">
        <v>885</v>
      </c>
      <c r="B3175" s="3">
        <v>513555</v>
      </c>
      <c r="C3175" s="7" t="s">
        <v>3072</v>
      </c>
      <c r="D3175" s="7" t="s">
        <v>3072</v>
      </c>
      <c r="E3175">
        <v>5</v>
      </c>
      <c r="F3175" t="b">
        <v>1</v>
      </c>
    </row>
    <row r="3176" spans="1:6" x14ac:dyDescent="0.25">
      <c r="A3176" t="s">
        <v>885</v>
      </c>
      <c r="B3176" s="3">
        <v>513595</v>
      </c>
      <c r="C3176" s="7" t="s">
        <v>968</v>
      </c>
      <c r="D3176" s="7" t="s">
        <v>969</v>
      </c>
      <c r="E3176">
        <v>5</v>
      </c>
      <c r="F3176" t="b">
        <v>1</v>
      </c>
    </row>
    <row r="3177" spans="1:6" x14ac:dyDescent="0.25">
      <c r="A3177" t="s">
        <v>885</v>
      </c>
      <c r="B3177" s="3">
        <v>513599</v>
      </c>
      <c r="C3177" s="7" t="s">
        <v>954</v>
      </c>
      <c r="D3177" s="7" t="s">
        <v>955</v>
      </c>
      <c r="E3177">
        <v>5</v>
      </c>
      <c r="F3177" t="b">
        <v>1</v>
      </c>
    </row>
    <row r="3178" spans="1:6" x14ac:dyDescent="0.25">
      <c r="A3178" t="s">
        <v>885</v>
      </c>
      <c r="B3178" s="3">
        <v>5140</v>
      </c>
      <c r="C3178" s="7" t="s">
        <v>1766</v>
      </c>
      <c r="D3178" s="7" t="s">
        <v>3073</v>
      </c>
      <c r="E3178">
        <v>5</v>
      </c>
      <c r="F3178" t="b">
        <v>1</v>
      </c>
    </row>
    <row r="3179" spans="1:6" x14ac:dyDescent="0.25">
      <c r="A3179" t="s">
        <v>885</v>
      </c>
      <c r="B3179" s="3">
        <v>514005</v>
      </c>
      <c r="C3179" s="7" t="s">
        <v>3074</v>
      </c>
      <c r="D3179" s="7" t="s">
        <v>3075</v>
      </c>
      <c r="E3179">
        <v>5</v>
      </c>
      <c r="F3179" t="b">
        <v>1</v>
      </c>
    </row>
    <row r="3180" spans="1:6" x14ac:dyDescent="0.25">
      <c r="A3180" t="s">
        <v>885</v>
      </c>
      <c r="B3180" s="3">
        <v>514010</v>
      </c>
      <c r="C3180" s="7" t="s">
        <v>3076</v>
      </c>
      <c r="D3180" s="7" t="s">
        <v>3077</v>
      </c>
      <c r="E3180">
        <v>5</v>
      </c>
      <c r="F3180" t="b">
        <v>1</v>
      </c>
    </row>
    <row r="3181" spans="1:6" x14ac:dyDescent="0.25">
      <c r="A3181" t="s">
        <v>885</v>
      </c>
      <c r="B3181" s="3">
        <v>514015</v>
      </c>
      <c r="C3181" s="7" t="s">
        <v>3078</v>
      </c>
      <c r="D3181" s="7" t="s">
        <v>3079</v>
      </c>
      <c r="E3181">
        <v>5</v>
      </c>
      <c r="F3181" t="b">
        <v>1</v>
      </c>
    </row>
    <row r="3182" spans="1:6" x14ac:dyDescent="0.25">
      <c r="A3182" t="s">
        <v>885</v>
      </c>
      <c r="B3182" s="3">
        <v>514020</v>
      </c>
      <c r="C3182" s="7" t="s">
        <v>3080</v>
      </c>
      <c r="D3182" s="7" t="s">
        <v>3081</v>
      </c>
      <c r="E3182">
        <v>5</v>
      </c>
      <c r="F3182" t="b">
        <v>1</v>
      </c>
    </row>
    <row r="3183" spans="1:6" x14ac:dyDescent="0.25">
      <c r="A3183" t="s">
        <v>885</v>
      </c>
      <c r="B3183" s="3">
        <v>514025</v>
      </c>
      <c r="C3183" s="7" t="s">
        <v>3082</v>
      </c>
      <c r="D3183" s="7" t="s">
        <v>3083</v>
      </c>
      <c r="E3183">
        <v>5</v>
      </c>
      <c r="F3183" t="b">
        <v>1</v>
      </c>
    </row>
    <row r="3184" spans="1:6" x14ac:dyDescent="0.25">
      <c r="A3184" t="s">
        <v>885</v>
      </c>
      <c r="B3184" s="3">
        <v>514095</v>
      </c>
      <c r="C3184" s="7" t="s">
        <v>968</v>
      </c>
      <c r="D3184" s="7" t="s">
        <v>969</v>
      </c>
      <c r="E3184">
        <v>5</v>
      </c>
      <c r="F3184" t="b">
        <v>1</v>
      </c>
    </row>
    <row r="3185" spans="1:6" x14ac:dyDescent="0.25">
      <c r="A3185" t="s">
        <v>885</v>
      </c>
      <c r="B3185" s="3">
        <v>514099</v>
      </c>
      <c r="C3185" s="7" t="s">
        <v>954</v>
      </c>
      <c r="D3185" s="7" t="s">
        <v>955</v>
      </c>
      <c r="E3185">
        <v>5</v>
      </c>
      <c r="F3185" t="b">
        <v>1</v>
      </c>
    </row>
    <row r="3186" spans="1:6" x14ac:dyDescent="0.25">
      <c r="A3186" t="s">
        <v>885</v>
      </c>
      <c r="B3186" s="3">
        <v>5145</v>
      </c>
      <c r="C3186" s="7" t="s">
        <v>3084</v>
      </c>
      <c r="D3186" s="7" t="s">
        <v>3085</v>
      </c>
      <c r="E3186">
        <v>5</v>
      </c>
      <c r="F3186" t="b">
        <v>1</v>
      </c>
    </row>
    <row r="3187" spans="1:6" x14ac:dyDescent="0.25">
      <c r="A3187" t="s">
        <v>885</v>
      </c>
      <c r="B3187" s="3">
        <v>514505</v>
      </c>
      <c r="C3187" s="7" t="s">
        <v>1295</v>
      </c>
      <c r="D3187" s="7" t="s">
        <v>1296</v>
      </c>
      <c r="E3187">
        <v>5</v>
      </c>
      <c r="F3187" t="b">
        <v>1</v>
      </c>
    </row>
    <row r="3188" spans="1:6" x14ac:dyDescent="0.25">
      <c r="A3188" t="s">
        <v>885</v>
      </c>
      <c r="B3188" s="3">
        <v>514510</v>
      </c>
      <c r="C3188" s="7" t="s">
        <v>1354</v>
      </c>
      <c r="D3188" s="7" t="s">
        <v>1355</v>
      </c>
      <c r="E3188">
        <v>5</v>
      </c>
      <c r="F3188" t="b">
        <v>1</v>
      </c>
    </row>
    <row r="3189" spans="1:6" x14ac:dyDescent="0.25">
      <c r="A3189" t="s">
        <v>885</v>
      </c>
      <c r="B3189" s="3">
        <v>514515</v>
      </c>
      <c r="C3189" s="7" t="s">
        <v>1368</v>
      </c>
      <c r="D3189" s="7" t="s">
        <v>1369</v>
      </c>
      <c r="E3189">
        <v>5</v>
      </c>
      <c r="F3189" t="b">
        <v>1</v>
      </c>
    </row>
    <row r="3190" spans="1:6" x14ac:dyDescent="0.25">
      <c r="A3190" t="s">
        <v>885</v>
      </c>
      <c r="B3190" s="3">
        <v>514520</v>
      </c>
      <c r="C3190" s="7" t="s">
        <v>1370</v>
      </c>
      <c r="D3190" s="7" t="s">
        <v>1371</v>
      </c>
      <c r="E3190">
        <v>5</v>
      </c>
      <c r="F3190" t="b">
        <v>1</v>
      </c>
    </row>
    <row r="3191" spans="1:6" x14ac:dyDescent="0.25">
      <c r="A3191" t="s">
        <v>885</v>
      </c>
      <c r="B3191" s="3">
        <v>514525</v>
      </c>
      <c r="C3191" s="7" t="s">
        <v>1372</v>
      </c>
      <c r="D3191" s="7" t="s">
        <v>1373</v>
      </c>
      <c r="E3191">
        <v>5</v>
      </c>
      <c r="F3191" t="b">
        <v>1</v>
      </c>
    </row>
    <row r="3192" spans="1:6" x14ac:dyDescent="0.25">
      <c r="A3192" t="s">
        <v>885</v>
      </c>
      <c r="B3192" s="3">
        <v>514530</v>
      </c>
      <c r="C3192" s="7" t="s">
        <v>1374</v>
      </c>
      <c r="D3192" s="7" t="s">
        <v>3086</v>
      </c>
      <c r="E3192">
        <v>5</v>
      </c>
      <c r="F3192" t="b">
        <v>1</v>
      </c>
    </row>
    <row r="3193" spans="1:6" x14ac:dyDescent="0.25">
      <c r="A3193" t="s">
        <v>885</v>
      </c>
      <c r="B3193" s="3">
        <v>514535</v>
      </c>
      <c r="C3193" s="7" t="s">
        <v>1376</v>
      </c>
      <c r="D3193" s="7" t="s">
        <v>1377</v>
      </c>
      <c r="E3193">
        <v>5</v>
      </c>
      <c r="F3193" t="b">
        <v>1</v>
      </c>
    </row>
    <row r="3194" spans="1:6" x14ac:dyDescent="0.25">
      <c r="A3194" t="s">
        <v>885</v>
      </c>
      <c r="B3194" s="3">
        <v>514540</v>
      </c>
      <c r="C3194" s="7" t="s">
        <v>1378</v>
      </c>
      <c r="D3194" s="7" t="s">
        <v>1379</v>
      </c>
      <c r="E3194">
        <v>5</v>
      </c>
      <c r="F3194" t="b">
        <v>1</v>
      </c>
    </row>
    <row r="3195" spans="1:6" x14ac:dyDescent="0.25">
      <c r="A3195" t="s">
        <v>885</v>
      </c>
      <c r="B3195" s="3">
        <v>514545</v>
      </c>
      <c r="C3195" s="7" t="s">
        <v>1380</v>
      </c>
      <c r="D3195" s="7" t="s">
        <v>1381</v>
      </c>
      <c r="E3195">
        <v>5</v>
      </c>
      <c r="F3195" t="b">
        <v>1</v>
      </c>
    </row>
    <row r="3196" spans="1:6" x14ac:dyDescent="0.25">
      <c r="A3196" t="s">
        <v>885</v>
      </c>
      <c r="B3196" s="3">
        <v>514550</v>
      </c>
      <c r="C3196" s="7" t="s">
        <v>1382</v>
      </c>
      <c r="D3196" s="7" t="s">
        <v>1383</v>
      </c>
      <c r="E3196">
        <v>5</v>
      </c>
      <c r="F3196" t="b">
        <v>1</v>
      </c>
    </row>
    <row r="3197" spans="1:6" x14ac:dyDescent="0.25">
      <c r="A3197" t="s">
        <v>885</v>
      </c>
      <c r="B3197" s="3">
        <v>514555</v>
      </c>
      <c r="C3197" s="7" t="s">
        <v>1384</v>
      </c>
      <c r="D3197" s="7" t="s">
        <v>1385</v>
      </c>
      <c r="E3197">
        <v>5</v>
      </c>
      <c r="F3197" t="b">
        <v>1</v>
      </c>
    </row>
    <row r="3198" spans="1:6" x14ac:dyDescent="0.25">
      <c r="A3198" t="s">
        <v>885</v>
      </c>
      <c r="B3198" s="3">
        <v>514560</v>
      </c>
      <c r="C3198" s="7" t="s">
        <v>1356</v>
      </c>
      <c r="D3198" s="7" t="s">
        <v>1357</v>
      </c>
      <c r="E3198">
        <v>5</v>
      </c>
      <c r="F3198" t="b">
        <v>1</v>
      </c>
    </row>
    <row r="3199" spans="1:6" x14ac:dyDescent="0.25">
      <c r="A3199" t="s">
        <v>885</v>
      </c>
      <c r="B3199" s="3">
        <v>514565</v>
      </c>
      <c r="C3199" s="7" t="s">
        <v>1537</v>
      </c>
      <c r="D3199" s="7" t="s">
        <v>1538</v>
      </c>
      <c r="E3199">
        <v>5</v>
      </c>
      <c r="F3199" t="b">
        <v>1</v>
      </c>
    </row>
    <row r="3200" spans="1:6" x14ac:dyDescent="0.25">
      <c r="A3200" t="s">
        <v>885</v>
      </c>
      <c r="B3200" s="3">
        <v>514570</v>
      </c>
      <c r="C3200" s="7" t="s">
        <v>1358</v>
      </c>
      <c r="D3200" s="7" t="s">
        <v>1359</v>
      </c>
      <c r="E3200">
        <v>5</v>
      </c>
      <c r="F3200" t="b">
        <v>1</v>
      </c>
    </row>
    <row r="3201" spans="1:6" x14ac:dyDescent="0.25">
      <c r="A3201" t="s">
        <v>885</v>
      </c>
      <c r="B3201" s="3">
        <v>514599</v>
      </c>
      <c r="C3201" s="7" t="s">
        <v>954</v>
      </c>
      <c r="D3201" s="7" t="s">
        <v>955</v>
      </c>
      <c r="E3201">
        <v>5</v>
      </c>
      <c r="F3201" t="b">
        <v>1</v>
      </c>
    </row>
    <row r="3202" spans="1:6" x14ac:dyDescent="0.25">
      <c r="A3202" t="s">
        <v>885</v>
      </c>
      <c r="B3202" s="3">
        <v>5150</v>
      </c>
      <c r="C3202" s="7" t="s">
        <v>3087</v>
      </c>
      <c r="D3202" s="7" t="s">
        <v>3088</v>
      </c>
      <c r="E3202">
        <v>5</v>
      </c>
      <c r="F3202" t="b">
        <v>1</v>
      </c>
    </row>
    <row r="3203" spans="1:6" x14ac:dyDescent="0.25">
      <c r="A3203" t="s">
        <v>885</v>
      </c>
      <c r="B3203" s="3">
        <v>515005</v>
      </c>
      <c r="C3203" s="7" t="s">
        <v>3089</v>
      </c>
      <c r="D3203" s="7" t="s">
        <v>3090</v>
      </c>
      <c r="E3203">
        <v>5</v>
      </c>
      <c r="F3203" t="b">
        <v>1</v>
      </c>
    </row>
    <row r="3204" spans="1:6" x14ac:dyDescent="0.25">
      <c r="A3204" t="s">
        <v>885</v>
      </c>
      <c r="B3204" s="3">
        <v>515010</v>
      </c>
      <c r="C3204" s="7" t="s">
        <v>3091</v>
      </c>
      <c r="D3204" s="7" t="s">
        <v>3092</v>
      </c>
      <c r="E3204">
        <v>5</v>
      </c>
      <c r="F3204" t="b">
        <v>1</v>
      </c>
    </row>
    <row r="3205" spans="1:6" x14ac:dyDescent="0.25">
      <c r="A3205" t="s">
        <v>885</v>
      </c>
      <c r="B3205" s="3">
        <v>515015</v>
      </c>
      <c r="C3205" s="7" t="s">
        <v>3093</v>
      </c>
      <c r="D3205" s="7" t="s">
        <v>3094</v>
      </c>
      <c r="E3205">
        <v>5</v>
      </c>
      <c r="F3205" t="b">
        <v>1</v>
      </c>
    </row>
    <row r="3206" spans="1:6" x14ac:dyDescent="0.25">
      <c r="A3206" t="s">
        <v>885</v>
      </c>
      <c r="B3206" s="3">
        <v>515095</v>
      </c>
      <c r="C3206" s="7" t="s">
        <v>968</v>
      </c>
      <c r="D3206" s="7" t="s">
        <v>969</v>
      </c>
      <c r="E3206">
        <v>5</v>
      </c>
      <c r="F3206" t="b">
        <v>1</v>
      </c>
    </row>
    <row r="3207" spans="1:6" x14ac:dyDescent="0.25">
      <c r="A3207" t="s">
        <v>885</v>
      </c>
      <c r="B3207" s="3">
        <v>515099</v>
      </c>
      <c r="C3207" s="7" t="s">
        <v>954</v>
      </c>
      <c r="D3207" s="7" t="s">
        <v>955</v>
      </c>
      <c r="E3207">
        <v>5</v>
      </c>
      <c r="F3207" t="b">
        <v>1</v>
      </c>
    </row>
    <row r="3208" spans="1:6" x14ac:dyDescent="0.25">
      <c r="A3208" t="s">
        <v>885</v>
      </c>
      <c r="B3208" s="3">
        <v>5155</v>
      </c>
      <c r="C3208" s="7" t="s">
        <v>1780</v>
      </c>
      <c r="D3208" s="7" t="s">
        <v>1781</v>
      </c>
      <c r="E3208">
        <v>5</v>
      </c>
      <c r="F3208" t="b">
        <v>1</v>
      </c>
    </row>
    <row r="3209" spans="1:6" x14ac:dyDescent="0.25">
      <c r="A3209" t="s">
        <v>885</v>
      </c>
      <c r="B3209" s="3">
        <v>515505</v>
      </c>
      <c r="C3209" s="7" t="s">
        <v>3095</v>
      </c>
      <c r="D3209" s="7" t="s">
        <v>3096</v>
      </c>
      <c r="E3209">
        <v>5</v>
      </c>
      <c r="F3209" t="b">
        <v>1</v>
      </c>
    </row>
    <row r="3210" spans="1:6" x14ac:dyDescent="0.25">
      <c r="A3210" t="s">
        <v>885</v>
      </c>
      <c r="B3210" s="3">
        <v>515510</v>
      </c>
      <c r="C3210" s="7" t="s">
        <v>3097</v>
      </c>
      <c r="D3210" s="7" t="s">
        <v>3098</v>
      </c>
      <c r="E3210">
        <v>5</v>
      </c>
      <c r="F3210" t="b">
        <v>1</v>
      </c>
    </row>
    <row r="3211" spans="1:6" x14ac:dyDescent="0.25">
      <c r="A3211" t="s">
        <v>885</v>
      </c>
      <c r="B3211" s="3">
        <v>515515</v>
      </c>
      <c r="C3211" s="7" t="s">
        <v>3099</v>
      </c>
      <c r="D3211" s="7" t="s">
        <v>3100</v>
      </c>
      <c r="E3211">
        <v>5</v>
      </c>
      <c r="F3211" t="b">
        <v>1</v>
      </c>
    </row>
    <row r="3212" spans="1:6" x14ac:dyDescent="0.25">
      <c r="A3212" t="s">
        <v>885</v>
      </c>
      <c r="B3212" s="3">
        <v>515520</v>
      </c>
      <c r="C3212" s="7" t="s">
        <v>3101</v>
      </c>
      <c r="D3212" s="7" t="s">
        <v>3102</v>
      </c>
      <c r="E3212">
        <v>5</v>
      </c>
      <c r="F3212" t="b">
        <v>1</v>
      </c>
    </row>
    <row r="3213" spans="1:6" x14ac:dyDescent="0.25">
      <c r="A3213" t="s">
        <v>885</v>
      </c>
      <c r="B3213" s="3">
        <v>515525</v>
      </c>
      <c r="C3213" s="7" t="s">
        <v>3103</v>
      </c>
      <c r="D3213" s="7" t="s">
        <v>3104</v>
      </c>
      <c r="E3213">
        <v>5</v>
      </c>
      <c r="F3213" t="b">
        <v>1</v>
      </c>
    </row>
    <row r="3214" spans="1:6" x14ac:dyDescent="0.25">
      <c r="A3214" t="s">
        <v>885</v>
      </c>
      <c r="B3214" s="3">
        <v>515595</v>
      </c>
      <c r="C3214" s="7" t="s">
        <v>968</v>
      </c>
      <c r="D3214" s="7" t="s">
        <v>969</v>
      </c>
      <c r="E3214">
        <v>5</v>
      </c>
      <c r="F3214" t="b">
        <v>1</v>
      </c>
    </row>
    <row r="3215" spans="1:6" x14ac:dyDescent="0.25">
      <c r="A3215" t="s">
        <v>885</v>
      </c>
      <c r="B3215" s="3">
        <v>515599</v>
      </c>
      <c r="C3215" s="7" t="s">
        <v>954</v>
      </c>
      <c r="D3215" s="7" t="s">
        <v>955</v>
      </c>
      <c r="E3215">
        <v>5</v>
      </c>
      <c r="F3215" t="b">
        <v>1</v>
      </c>
    </row>
    <row r="3216" spans="1:6" x14ac:dyDescent="0.25">
      <c r="A3216" t="s">
        <v>885</v>
      </c>
      <c r="B3216" s="3">
        <v>5160</v>
      </c>
      <c r="C3216" s="7" t="s">
        <v>3105</v>
      </c>
      <c r="D3216" s="7" t="s">
        <v>3106</v>
      </c>
      <c r="E3216">
        <v>5</v>
      </c>
      <c r="F3216" t="b">
        <v>1</v>
      </c>
    </row>
    <row r="3217" spans="1:6" x14ac:dyDescent="0.25">
      <c r="A3217" t="s">
        <v>885</v>
      </c>
      <c r="B3217" s="3">
        <v>516005</v>
      </c>
      <c r="C3217" s="7" t="s">
        <v>1354</v>
      </c>
      <c r="D3217" s="7" t="s">
        <v>1355</v>
      </c>
      <c r="E3217">
        <v>5</v>
      </c>
      <c r="F3217" t="b">
        <v>1</v>
      </c>
    </row>
    <row r="3218" spans="1:6" x14ac:dyDescent="0.25">
      <c r="A3218" t="s">
        <v>885</v>
      </c>
      <c r="B3218" s="3">
        <v>516010</v>
      </c>
      <c r="C3218" s="7" t="s">
        <v>1368</v>
      </c>
      <c r="D3218" s="7" t="s">
        <v>1369</v>
      </c>
      <c r="E3218">
        <v>5</v>
      </c>
      <c r="F3218" t="b">
        <v>1</v>
      </c>
    </row>
    <row r="3219" spans="1:6" x14ac:dyDescent="0.25">
      <c r="A3219" t="s">
        <v>885</v>
      </c>
      <c r="B3219" s="3">
        <v>516015</v>
      </c>
      <c r="C3219" s="7" t="s">
        <v>1370</v>
      </c>
      <c r="D3219" s="7" t="s">
        <v>1371</v>
      </c>
      <c r="E3219">
        <v>5</v>
      </c>
      <c r="F3219" t="b">
        <v>1</v>
      </c>
    </row>
    <row r="3220" spans="1:6" x14ac:dyDescent="0.25">
      <c r="A3220" t="s">
        <v>885</v>
      </c>
      <c r="B3220" s="3">
        <v>516020</v>
      </c>
      <c r="C3220" s="7" t="s">
        <v>1372</v>
      </c>
      <c r="D3220" s="7" t="s">
        <v>1373</v>
      </c>
      <c r="E3220">
        <v>5</v>
      </c>
      <c r="F3220" t="b">
        <v>1</v>
      </c>
    </row>
    <row r="3221" spans="1:6" x14ac:dyDescent="0.25">
      <c r="A3221" t="s">
        <v>885</v>
      </c>
      <c r="B3221" s="3">
        <v>516025</v>
      </c>
      <c r="C3221" s="7" t="s">
        <v>1435</v>
      </c>
      <c r="D3221" s="7" t="s">
        <v>1436</v>
      </c>
      <c r="E3221">
        <v>5</v>
      </c>
      <c r="F3221" t="b">
        <v>1</v>
      </c>
    </row>
    <row r="3222" spans="1:6" x14ac:dyDescent="0.25">
      <c r="A3222" t="s">
        <v>885</v>
      </c>
      <c r="B3222" s="3">
        <v>516030</v>
      </c>
      <c r="C3222" s="7" t="s">
        <v>1376</v>
      </c>
      <c r="D3222" s="7" t="s">
        <v>1377</v>
      </c>
      <c r="E3222">
        <v>5</v>
      </c>
      <c r="F3222" t="b">
        <v>1</v>
      </c>
    </row>
    <row r="3223" spans="1:6" x14ac:dyDescent="0.25">
      <c r="A3223" t="s">
        <v>885</v>
      </c>
      <c r="B3223" s="3">
        <v>516035</v>
      </c>
      <c r="C3223" s="7" t="s">
        <v>1378</v>
      </c>
      <c r="D3223" s="7" t="s">
        <v>1379</v>
      </c>
      <c r="E3223">
        <v>5</v>
      </c>
      <c r="F3223" t="b">
        <v>1</v>
      </c>
    </row>
    <row r="3224" spans="1:6" x14ac:dyDescent="0.25">
      <c r="A3224" t="s">
        <v>885</v>
      </c>
      <c r="B3224" s="3">
        <v>516040</v>
      </c>
      <c r="C3224" s="7" t="s">
        <v>1380</v>
      </c>
      <c r="D3224" s="7" t="s">
        <v>1381</v>
      </c>
      <c r="E3224">
        <v>5</v>
      </c>
      <c r="F3224" t="b">
        <v>1</v>
      </c>
    </row>
    <row r="3225" spans="1:6" x14ac:dyDescent="0.25">
      <c r="A3225" t="s">
        <v>885</v>
      </c>
      <c r="B3225" s="3">
        <v>516045</v>
      </c>
      <c r="C3225" s="7" t="s">
        <v>1382</v>
      </c>
      <c r="D3225" s="7" t="s">
        <v>1383</v>
      </c>
      <c r="E3225">
        <v>5</v>
      </c>
      <c r="F3225" t="b">
        <v>1</v>
      </c>
    </row>
    <row r="3226" spans="1:6" x14ac:dyDescent="0.25">
      <c r="A3226" t="s">
        <v>885</v>
      </c>
      <c r="B3226" s="3">
        <v>516050</v>
      </c>
      <c r="C3226" s="7" t="s">
        <v>1384</v>
      </c>
      <c r="D3226" s="7" t="s">
        <v>1385</v>
      </c>
      <c r="E3226">
        <v>5</v>
      </c>
      <c r="F3226" t="b">
        <v>1</v>
      </c>
    </row>
    <row r="3227" spans="1:6" x14ac:dyDescent="0.25">
      <c r="A3227" t="s">
        <v>885</v>
      </c>
      <c r="B3227" s="3">
        <v>516055</v>
      </c>
      <c r="C3227" s="7" t="s">
        <v>1578</v>
      </c>
      <c r="D3227" s="7" t="s">
        <v>1579</v>
      </c>
      <c r="E3227">
        <v>5</v>
      </c>
      <c r="F3227" t="b">
        <v>1</v>
      </c>
    </row>
    <row r="3228" spans="1:6" x14ac:dyDescent="0.25">
      <c r="A3228" t="s">
        <v>885</v>
      </c>
      <c r="B3228" s="3">
        <v>516060</v>
      </c>
      <c r="C3228" s="7" t="s">
        <v>1537</v>
      </c>
      <c r="D3228" s="7" t="s">
        <v>1538</v>
      </c>
      <c r="E3228">
        <v>5</v>
      </c>
      <c r="F3228" t="b">
        <v>1</v>
      </c>
    </row>
    <row r="3229" spans="1:6" x14ac:dyDescent="0.25">
      <c r="A3229" t="s">
        <v>885</v>
      </c>
      <c r="B3229" s="3">
        <v>516099</v>
      </c>
      <c r="C3229" s="7" t="s">
        <v>954</v>
      </c>
      <c r="D3229" s="7" t="s">
        <v>955</v>
      </c>
      <c r="E3229">
        <v>5</v>
      </c>
      <c r="F3229" t="b">
        <v>1</v>
      </c>
    </row>
    <row r="3230" spans="1:6" x14ac:dyDescent="0.25">
      <c r="A3230" t="s">
        <v>885</v>
      </c>
      <c r="B3230" s="3">
        <v>5165</v>
      </c>
      <c r="C3230" s="7" t="s">
        <v>3107</v>
      </c>
      <c r="D3230" s="7" t="s">
        <v>3108</v>
      </c>
      <c r="E3230">
        <v>5</v>
      </c>
      <c r="F3230" t="b">
        <v>1</v>
      </c>
    </row>
    <row r="3231" spans="1:6" x14ac:dyDescent="0.25">
      <c r="A3231" t="s">
        <v>885</v>
      </c>
      <c r="B3231" s="3">
        <v>516505</v>
      </c>
      <c r="C3231" s="7" t="s">
        <v>1358</v>
      </c>
      <c r="D3231" s="7" t="s">
        <v>1359</v>
      </c>
      <c r="E3231">
        <v>5</v>
      </c>
      <c r="F3231" t="b">
        <v>1</v>
      </c>
    </row>
    <row r="3232" spans="1:6" x14ac:dyDescent="0.25">
      <c r="A3232" t="s">
        <v>885</v>
      </c>
      <c r="B3232" s="3">
        <v>516510</v>
      </c>
      <c r="C3232" s="7" t="s">
        <v>1580</v>
      </c>
      <c r="D3232" s="7" t="s">
        <v>1581</v>
      </c>
      <c r="E3232">
        <v>5</v>
      </c>
      <c r="F3232" t="b">
        <v>1</v>
      </c>
    </row>
    <row r="3233" spans="1:6" x14ac:dyDescent="0.25">
      <c r="A3233" t="s">
        <v>885</v>
      </c>
      <c r="B3233" s="3">
        <v>516515</v>
      </c>
      <c r="C3233" s="7" t="s">
        <v>1630</v>
      </c>
      <c r="D3233" s="7" t="s">
        <v>1631</v>
      </c>
      <c r="E3233">
        <v>5</v>
      </c>
      <c r="F3233" t="b">
        <v>1</v>
      </c>
    </row>
    <row r="3234" spans="1:6" x14ac:dyDescent="0.25">
      <c r="A3234" t="s">
        <v>885</v>
      </c>
      <c r="B3234" s="3">
        <v>516595</v>
      </c>
      <c r="C3234" s="7" t="s">
        <v>978</v>
      </c>
      <c r="D3234" s="7" t="s">
        <v>969</v>
      </c>
      <c r="E3234">
        <v>5</v>
      </c>
      <c r="F3234" t="b">
        <v>1</v>
      </c>
    </row>
    <row r="3235" spans="1:6" x14ac:dyDescent="0.25">
      <c r="A3235" t="s">
        <v>885</v>
      </c>
      <c r="B3235" s="3">
        <v>516599</v>
      </c>
      <c r="C3235" s="7" t="s">
        <v>954</v>
      </c>
      <c r="D3235" s="7" t="s">
        <v>955</v>
      </c>
      <c r="E3235">
        <v>5</v>
      </c>
      <c r="F3235" t="b">
        <v>1</v>
      </c>
    </row>
    <row r="3236" spans="1:6" x14ac:dyDescent="0.25">
      <c r="A3236" t="s">
        <v>885</v>
      </c>
      <c r="B3236" s="3">
        <v>5195</v>
      </c>
      <c r="C3236" s="7" t="s">
        <v>1690</v>
      </c>
      <c r="D3236" s="7" t="s">
        <v>1076</v>
      </c>
      <c r="E3236">
        <v>5</v>
      </c>
      <c r="F3236" t="b">
        <v>1</v>
      </c>
    </row>
    <row r="3237" spans="1:6" x14ac:dyDescent="0.25">
      <c r="A3237" t="s">
        <v>885</v>
      </c>
      <c r="B3237" s="3">
        <v>519505</v>
      </c>
      <c r="C3237" s="7" t="s">
        <v>1183</v>
      </c>
      <c r="D3237" s="7" t="s">
        <v>1184</v>
      </c>
      <c r="E3237">
        <v>5</v>
      </c>
      <c r="F3237" t="b">
        <v>1</v>
      </c>
    </row>
    <row r="3238" spans="1:6" x14ac:dyDescent="0.25">
      <c r="A3238" t="s">
        <v>885</v>
      </c>
      <c r="B3238" s="3">
        <v>519510</v>
      </c>
      <c r="C3238" s="7" t="s">
        <v>1768</v>
      </c>
      <c r="D3238" s="7" t="s">
        <v>1769</v>
      </c>
      <c r="E3238">
        <v>5</v>
      </c>
      <c r="F3238" t="b">
        <v>1</v>
      </c>
    </row>
    <row r="3239" spans="1:6" x14ac:dyDescent="0.25">
      <c r="A3239" t="s">
        <v>885</v>
      </c>
      <c r="B3239" s="3">
        <v>519515</v>
      </c>
      <c r="C3239" s="7" t="s">
        <v>3109</v>
      </c>
      <c r="D3239" s="7" t="s">
        <v>3110</v>
      </c>
      <c r="E3239">
        <v>5</v>
      </c>
      <c r="F3239" t="b">
        <v>1</v>
      </c>
    </row>
    <row r="3240" spans="1:6" x14ac:dyDescent="0.25">
      <c r="A3240" t="s">
        <v>885</v>
      </c>
      <c r="B3240" s="3">
        <v>519520</v>
      </c>
      <c r="C3240" s="7" t="s">
        <v>1782</v>
      </c>
      <c r="D3240" s="7" t="s">
        <v>1783</v>
      </c>
      <c r="E3240">
        <v>5</v>
      </c>
      <c r="F3240" t="b">
        <v>1</v>
      </c>
    </row>
    <row r="3241" spans="1:6" x14ac:dyDescent="0.25">
      <c r="A3241" t="s">
        <v>885</v>
      </c>
      <c r="B3241" s="3">
        <v>519525</v>
      </c>
      <c r="C3241" s="7" t="s">
        <v>1652</v>
      </c>
      <c r="D3241" s="7" t="s">
        <v>1653</v>
      </c>
      <c r="E3241">
        <v>5</v>
      </c>
      <c r="F3241" t="b">
        <v>1</v>
      </c>
    </row>
    <row r="3242" spans="1:6" x14ac:dyDescent="0.25">
      <c r="A3242" t="s">
        <v>885</v>
      </c>
      <c r="B3242" s="3">
        <v>519530</v>
      </c>
      <c r="C3242" s="7" t="s">
        <v>2917</v>
      </c>
      <c r="D3242" s="7" t="s">
        <v>2918</v>
      </c>
      <c r="E3242">
        <v>5</v>
      </c>
      <c r="F3242" t="b">
        <v>1</v>
      </c>
    </row>
    <row r="3243" spans="1:6" x14ac:dyDescent="0.25">
      <c r="A3243" t="s">
        <v>885</v>
      </c>
      <c r="B3243" s="3">
        <v>519535</v>
      </c>
      <c r="C3243" s="7" t="s">
        <v>1303</v>
      </c>
      <c r="D3243" s="7" t="s">
        <v>1304</v>
      </c>
      <c r="E3243">
        <v>5</v>
      </c>
      <c r="F3243" t="b">
        <v>1</v>
      </c>
    </row>
    <row r="3244" spans="1:6" x14ac:dyDescent="0.25">
      <c r="A3244" t="s">
        <v>885</v>
      </c>
      <c r="B3244" s="3">
        <v>519540</v>
      </c>
      <c r="C3244" s="7" t="s">
        <v>1327</v>
      </c>
      <c r="D3244" s="7" t="s">
        <v>1328</v>
      </c>
      <c r="E3244">
        <v>5</v>
      </c>
      <c r="F3244" t="b">
        <v>1</v>
      </c>
    </row>
    <row r="3245" spans="1:6" x14ac:dyDescent="0.25">
      <c r="A3245" t="s">
        <v>885</v>
      </c>
      <c r="B3245" s="3">
        <v>519545</v>
      </c>
      <c r="C3245" s="7" t="s">
        <v>3111</v>
      </c>
      <c r="D3245" s="7" t="s">
        <v>3112</v>
      </c>
      <c r="E3245">
        <v>5</v>
      </c>
      <c r="F3245" t="b">
        <v>1</v>
      </c>
    </row>
    <row r="3246" spans="1:6" x14ac:dyDescent="0.25">
      <c r="A3246" t="s">
        <v>885</v>
      </c>
      <c r="B3246" s="3">
        <v>519550</v>
      </c>
      <c r="C3246" s="7" t="s">
        <v>1701</v>
      </c>
      <c r="D3246" s="7" t="s">
        <v>1702</v>
      </c>
      <c r="E3246">
        <v>5</v>
      </c>
      <c r="F3246" t="b">
        <v>1</v>
      </c>
    </row>
    <row r="3247" spans="1:6" x14ac:dyDescent="0.25">
      <c r="A3247" t="s">
        <v>885</v>
      </c>
      <c r="B3247" s="3">
        <v>519555</v>
      </c>
      <c r="C3247" s="7" t="s">
        <v>3113</v>
      </c>
      <c r="D3247" s="7" t="s">
        <v>3113</v>
      </c>
      <c r="E3247">
        <v>5</v>
      </c>
      <c r="F3247" t="b">
        <v>1</v>
      </c>
    </row>
    <row r="3248" spans="1:6" x14ac:dyDescent="0.25">
      <c r="A3248" t="s">
        <v>885</v>
      </c>
      <c r="B3248" s="3">
        <v>519560</v>
      </c>
      <c r="C3248" s="7" t="s">
        <v>3114</v>
      </c>
      <c r="D3248" s="7" t="s">
        <v>3115</v>
      </c>
      <c r="E3248">
        <v>5</v>
      </c>
      <c r="F3248" t="b">
        <v>1</v>
      </c>
    </row>
    <row r="3249" spans="1:6" x14ac:dyDescent="0.25">
      <c r="A3249" t="s">
        <v>885</v>
      </c>
      <c r="B3249" s="3">
        <v>519565</v>
      </c>
      <c r="C3249" s="7" t="s">
        <v>3116</v>
      </c>
      <c r="D3249" s="7" t="s">
        <v>3116</v>
      </c>
      <c r="E3249">
        <v>5</v>
      </c>
      <c r="F3249" t="b">
        <v>1</v>
      </c>
    </row>
    <row r="3250" spans="1:6" x14ac:dyDescent="0.25">
      <c r="A3250" t="s">
        <v>885</v>
      </c>
      <c r="B3250" s="3">
        <v>519570</v>
      </c>
      <c r="C3250" s="7" t="s">
        <v>3117</v>
      </c>
      <c r="D3250" s="7" t="s">
        <v>3118</v>
      </c>
      <c r="E3250">
        <v>5</v>
      </c>
      <c r="F3250" t="b">
        <v>1</v>
      </c>
    </row>
    <row r="3251" spans="1:6" x14ac:dyDescent="0.25">
      <c r="A3251" t="s">
        <v>885</v>
      </c>
      <c r="B3251" s="3">
        <v>519575</v>
      </c>
      <c r="C3251" s="7" t="s">
        <v>3119</v>
      </c>
      <c r="D3251" s="7" t="s">
        <v>3120</v>
      </c>
      <c r="E3251">
        <v>5</v>
      </c>
      <c r="F3251" t="b">
        <v>1</v>
      </c>
    </row>
    <row r="3252" spans="1:6" x14ac:dyDescent="0.25">
      <c r="A3252" t="s">
        <v>885</v>
      </c>
      <c r="B3252" s="3">
        <v>519595</v>
      </c>
      <c r="C3252" s="7" t="s">
        <v>968</v>
      </c>
      <c r="D3252" s="7" t="s">
        <v>969</v>
      </c>
      <c r="E3252">
        <v>5</v>
      </c>
      <c r="F3252" t="b">
        <v>1</v>
      </c>
    </row>
    <row r="3253" spans="1:6" x14ac:dyDescent="0.25">
      <c r="A3253" t="s">
        <v>885</v>
      </c>
      <c r="B3253" s="3">
        <v>519599</v>
      </c>
      <c r="C3253" s="7" t="s">
        <v>954</v>
      </c>
      <c r="D3253" s="7" t="s">
        <v>955</v>
      </c>
      <c r="E3253">
        <v>5</v>
      </c>
      <c r="F3253" t="b">
        <v>1</v>
      </c>
    </row>
    <row r="3254" spans="1:6" x14ac:dyDescent="0.25">
      <c r="A3254" t="s">
        <v>885</v>
      </c>
      <c r="B3254" s="3">
        <v>5199</v>
      </c>
      <c r="C3254" s="7" t="s">
        <v>1077</v>
      </c>
      <c r="D3254" s="7" t="s">
        <v>1078</v>
      </c>
      <c r="E3254">
        <v>5</v>
      </c>
      <c r="F3254" t="b">
        <v>1</v>
      </c>
    </row>
    <row r="3255" spans="1:6" x14ac:dyDescent="0.25">
      <c r="A3255" t="s">
        <v>885</v>
      </c>
      <c r="B3255" s="3">
        <v>519905</v>
      </c>
      <c r="C3255" s="7" t="s">
        <v>922</v>
      </c>
      <c r="D3255" s="7" t="s">
        <v>923</v>
      </c>
      <c r="E3255">
        <v>5</v>
      </c>
      <c r="F3255" t="b">
        <v>1</v>
      </c>
    </row>
    <row r="3256" spans="1:6" x14ac:dyDescent="0.25">
      <c r="A3256" t="s">
        <v>885</v>
      </c>
      <c r="B3256" s="3">
        <v>519910</v>
      </c>
      <c r="C3256" s="7" t="s">
        <v>1081</v>
      </c>
      <c r="D3256" s="7" t="s">
        <v>1082</v>
      </c>
      <c r="E3256">
        <v>5</v>
      </c>
      <c r="F3256" t="b">
        <v>1</v>
      </c>
    </row>
    <row r="3257" spans="1:6" x14ac:dyDescent="0.25">
      <c r="A3257" t="s">
        <v>885</v>
      </c>
      <c r="B3257" s="3">
        <v>519915</v>
      </c>
      <c r="C3257" s="7" t="s">
        <v>3121</v>
      </c>
      <c r="D3257" s="7" t="s">
        <v>3122</v>
      </c>
      <c r="E3257">
        <v>5</v>
      </c>
      <c r="F3257" t="b">
        <v>1</v>
      </c>
    </row>
    <row r="3258" spans="1:6" x14ac:dyDescent="0.25">
      <c r="A3258" t="s">
        <v>885</v>
      </c>
      <c r="B3258" s="3">
        <v>519995</v>
      </c>
      <c r="C3258" s="7" t="s">
        <v>1682</v>
      </c>
      <c r="D3258" s="7" t="s">
        <v>1683</v>
      </c>
      <c r="E3258">
        <v>5</v>
      </c>
      <c r="F3258" t="b">
        <v>1</v>
      </c>
    </row>
    <row r="3259" spans="1:6" x14ac:dyDescent="0.25">
      <c r="A3259" t="s">
        <v>885</v>
      </c>
      <c r="B3259" s="3">
        <v>519999</v>
      </c>
      <c r="C3259" s="7" t="s">
        <v>954</v>
      </c>
      <c r="D3259" s="7" t="s">
        <v>955</v>
      </c>
      <c r="E3259">
        <v>5</v>
      </c>
      <c r="F3259" t="b">
        <v>1</v>
      </c>
    </row>
    <row r="3260" spans="1:6" x14ac:dyDescent="0.25">
      <c r="A3260" t="s">
        <v>885</v>
      </c>
      <c r="B3260" s="3">
        <v>52</v>
      </c>
      <c r="C3260" s="7" t="s">
        <v>3123</v>
      </c>
      <c r="D3260" s="7" t="s">
        <v>3124</v>
      </c>
      <c r="E3260">
        <v>5</v>
      </c>
      <c r="F3260" t="b">
        <v>1</v>
      </c>
    </row>
    <row r="3261" spans="1:6" x14ac:dyDescent="0.25">
      <c r="A3261" t="s">
        <v>885</v>
      </c>
      <c r="B3261" s="3">
        <v>5205</v>
      </c>
      <c r="C3261" s="7" t="s">
        <v>2973</v>
      </c>
      <c r="D3261" s="7" t="s">
        <v>2974</v>
      </c>
      <c r="E3261">
        <v>5</v>
      </c>
      <c r="F3261" t="b">
        <v>1</v>
      </c>
    </row>
    <row r="3262" spans="1:6" x14ac:dyDescent="0.25">
      <c r="A3262" t="s">
        <v>885</v>
      </c>
      <c r="B3262" s="3">
        <v>520503</v>
      </c>
      <c r="C3262" s="7" t="s">
        <v>2975</v>
      </c>
      <c r="D3262" s="7" t="s">
        <v>2976</v>
      </c>
      <c r="E3262">
        <v>5</v>
      </c>
      <c r="F3262" t="b">
        <v>1</v>
      </c>
    </row>
    <row r="3263" spans="1:6" x14ac:dyDescent="0.25">
      <c r="A3263" t="s">
        <v>885</v>
      </c>
      <c r="B3263" s="3">
        <v>520506</v>
      </c>
      <c r="C3263" s="7" t="s">
        <v>2977</v>
      </c>
      <c r="D3263" s="7" t="s">
        <v>2978</v>
      </c>
      <c r="E3263">
        <v>5</v>
      </c>
      <c r="F3263" t="b">
        <v>1</v>
      </c>
    </row>
    <row r="3264" spans="1:6" x14ac:dyDescent="0.25">
      <c r="A3264" t="s">
        <v>885</v>
      </c>
      <c r="B3264" s="3">
        <v>520512</v>
      </c>
      <c r="C3264" s="7" t="s">
        <v>2979</v>
      </c>
      <c r="D3264" s="7" t="s">
        <v>2980</v>
      </c>
      <c r="E3264">
        <v>5</v>
      </c>
      <c r="F3264" t="b">
        <v>1</v>
      </c>
    </row>
    <row r="3265" spans="1:6" x14ac:dyDescent="0.25">
      <c r="A3265" t="s">
        <v>885</v>
      </c>
      <c r="B3265" s="3">
        <v>520515</v>
      </c>
      <c r="C3265" s="7" t="s">
        <v>2981</v>
      </c>
      <c r="D3265" s="7" t="s">
        <v>2982</v>
      </c>
      <c r="E3265">
        <v>5</v>
      </c>
      <c r="F3265" t="b">
        <v>1</v>
      </c>
    </row>
    <row r="3266" spans="1:6" x14ac:dyDescent="0.25">
      <c r="A3266" t="s">
        <v>885</v>
      </c>
      <c r="B3266" s="3">
        <v>520518</v>
      </c>
      <c r="C3266" s="7" t="s">
        <v>1183</v>
      </c>
      <c r="D3266" s="7" t="s">
        <v>1184</v>
      </c>
      <c r="E3266">
        <v>5</v>
      </c>
      <c r="F3266" t="b">
        <v>1</v>
      </c>
    </row>
    <row r="3267" spans="1:6" x14ac:dyDescent="0.25">
      <c r="A3267" t="s">
        <v>885</v>
      </c>
      <c r="B3267" s="3">
        <v>520521</v>
      </c>
      <c r="C3267" s="7" t="s">
        <v>1955</v>
      </c>
      <c r="D3267" s="7" t="s">
        <v>1955</v>
      </c>
      <c r="E3267">
        <v>5</v>
      </c>
      <c r="F3267" t="b">
        <v>1</v>
      </c>
    </row>
    <row r="3268" spans="1:6" x14ac:dyDescent="0.25">
      <c r="A3268" t="s">
        <v>885</v>
      </c>
      <c r="B3268" s="3">
        <v>520524</v>
      </c>
      <c r="C3268" s="7" t="s">
        <v>2983</v>
      </c>
      <c r="D3268" s="7" t="s">
        <v>2984</v>
      </c>
      <c r="E3268">
        <v>5</v>
      </c>
      <c r="F3268" t="b">
        <v>1</v>
      </c>
    </row>
    <row r="3269" spans="1:6" x14ac:dyDescent="0.25">
      <c r="A3269" t="s">
        <v>885</v>
      </c>
      <c r="B3269" s="3">
        <v>520527</v>
      </c>
      <c r="C3269" s="7" t="s">
        <v>2985</v>
      </c>
      <c r="D3269" s="7" t="s">
        <v>2986</v>
      </c>
      <c r="E3269">
        <v>5</v>
      </c>
      <c r="F3269" t="b">
        <v>1</v>
      </c>
    </row>
    <row r="3270" spans="1:6" x14ac:dyDescent="0.25">
      <c r="A3270" t="s">
        <v>885</v>
      </c>
      <c r="B3270" s="3">
        <v>520530</v>
      </c>
      <c r="C3270" s="7" t="s">
        <v>1951</v>
      </c>
      <c r="D3270" s="7" t="s">
        <v>2987</v>
      </c>
      <c r="E3270">
        <v>5</v>
      </c>
      <c r="F3270" t="b">
        <v>1</v>
      </c>
    </row>
    <row r="3271" spans="1:6" x14ac:dyDescent="0.25">
      <c r="A3271" t="s">
        <v>885</v>
      </c>
      <c r="B3271" s="3">
        <v>520533</v>
      </c>
      <c r="C3271" s="7" t="s">
        <v>1917</v>
      </c>
      <c r="D3271" s="7" t="s">
        <v>2988</v>
      </c>
      <c r="E3271">
        <v>5</v>
      </c>
      <c r="F3271" t="b">
        <v>1</v>
      </c>
    </row>
    <row r="3272" spans="1:6" x14ac:dyDescent="0.25">
      <c r="A3272" t="s">
        <v>885</v>
      </c>
      <c r="B3272" s="3">
        <v>520536</v>
      </c>
      <c r="C3272" s="7" t="s">
        <v>1919</v>
      </c>
      <c r="D3272" s="7" t="s">
        <v>2989</v>
      </c>
      <c r="E3272">
        <v>5</v>
      </c>
      <c r="F3272" t="b">
        <v>1</v>
      </c>
    </row>
    <row r="3273" spans="1:6" x14ac:dyDescent="0.25">
      <c r="A3273" t="s">
        <v>885</v>
      </c>
      <c r="B3273" s="3">
        <v>520539</v>
      </c>
      <c r="C3273" s="7" t="s">
        <v>1953</v>
      </c>
      <c r="D3273" s="7" t="s">
        <v>1954</v>
      </c>
      <c r="E3273">
        <v>5</v>
      </c>
      <c r="F3273" t="b">
        <v>1</v>
      </c>
    </row>
    <row r="3274" spans="1:6" x14ac:dyDescent="0.25">
      <c r="A3274" t="s">
        <v>885</v>
      </c>
      <c r="B3274" s="3">
        <v>520542</v>
      </c>
      <c r="C3274" s="7" t="s">
        <v>2990</v>
      </c>
      <c r="D3274" s="7" t="s">
        <v>2991</v>
      </c>
      <c r="E3274">
        <v>5</v>
      </c>
      <c r="F3274" t="b">
        <v>1</v>
      </c>
    </row>
    <row r="3275" spans="1:6" x14ac:dyDescent="0.25">
      <c r="A3275" t="s">
        <v>885</v>
      </c>
      <c r="B3275" s="3">
        <v>520545</v>
      </c>
      <c r="C3275" s="7" t="s">
        <v>1927</v>
      </c>
      <c r="D3275" s="7" t="s">
        <v>1928</v>
      </c>
      <c r="E3275">
        <v>5</v>
      </c>
      <c r="F3275" t="b">
        <v>1</v>
      </c>
    </row>
    <row r="3276" spans="1:6" x14ac:dyDescent="0.25">
      <c r="A3276" t="s">
        <v>885</v>
      </c>
      <c r="B3276" s="3">
        <v>520548</v>
      </c>
      <c r="C3276" s="7" t="s">
        <v>1930</v>
      </c>
      <c r="D3276" s="7" t="s">
        <v>1931</v>
      </c>
      <c r="E3276">
        <v>5</v>
      </c>
      <c r="F3276" t="b">
        <v>1</v>
      </c>
    </row>
    <row r="3277" spans="1:6" x14ac:dyDescent="0.25">
      <c r="A3277" t="s">
        <v>885</v>
      </c>
      <c r="B3277" s="3">
        <v>520551</v>
      </c>
      <c r="C3277" s="7" t="s">
        <v>1323</v>
      </c>
      <c r="D3277" s="7" t="s">
        <v>1324</v>
      </c>
      <c r="E3277">
        <v>5</v>
      </c>
      <c r="F3277" t="b">
        <v>1</v>
      </c>
    </row>
    <row r="3278" spans="1:6" x14ac:dyDescent="0.25">
      <c r="A3278" t="s">
        <v>885</v>
      </c>
      <c r="B3278" s="3">
        <v>520554</v>
      </c>
      <c r="C3278" s="7" t="s">
        <v>1778</v>
      </c>
      <c r="D3278" s="7" t="s">
        <v>1779</v>
      </c>
      <c r="E3278">
        <v>5</v>
      </c>
      <c r="F3278" t="b">
        <v>1</v>
      </c>
    </row>
    <row r="3279" spans="1:6" x14ac:dyDescent="0.25">
      <c r="A3279" t="s">
        <v>885</v>
      </c>
      <c r="B3279" s="3">
        <v>520557</v>
      </c>
      <c r="C3279" s="7" t="s">
        <v>1934</v>
      </c>
      <c r="D3279" s="7" t="s">
        <v>1935</v>
      </c>
      <c r="E3279">
        <v>5</v>
      </c>
      <c r="F3279" t="b">
        <v>1</v>
      </c>
    </row>
    <row r="3280" spans="1:6" x14ac:dyDescent="0.25">
      <c r="A3280" t="s">
        <v>885</v>
      </c>
      <c r="B3280" s="3">
        <v>520558</v>
      </c>
      <c r="C3280" s="7" t="s">
        <v>2992</v>
      </c>
      <c r="D3280" s="7" t="s">
        <v>2993</v>
      </c>
      <c r="E3280">
        <v>5</v>
      </c>
      <c r="F3280" t="b">
        <v>1</v>
      </c>
    </row>
    <row r="3281" spans="1:6" x14ac:dyDescent="0.25">
      <c r="A3281" t="s">
        <v>885</v>
      </c>
      <c r="B3281" s="3">
        <v>520559</v>
      </c>
      <c r="C3281" s="7" t="s">
        <v>1960</v>
      </c>
      <c r="D3281" s="7" t="s">
        <v>1961</v>
      </c>
      <c r="E3281">
        <v>5</v>
      </c>
      <c r="F3281" t="b">
        <v>1</v>
      </c>
    </row>
    <row r="3282" spans="1:6" x14ac:dyDescent="0.25">
      <c r="A3282" t="s">
        <v>885</v>
      </c>
      <c r="B3282" s="3">
        <v>520560</v>
      </c>
      <c r="C3282" s="7" t="s">
        <v>1936</v>
      </c>
      <c r="D3282" s="7" t="s">
        <v>2994</v>
      </c>
      <c r="E3282">
        <v>5</v>
      </c>
      <c r="F3282" t="b">
        <v>1</v>
      </c>
    </row>
    <row r="3283" spans="1:6" x14ac:dyDescent="0.25">
      <c r="A3283" t="s">
        <v>885</v>
      </c>
      <c r="B3283" s="3">
        <v>520563</v>
      </c>
      <c r="C3283" s="7" t="s">
        <v>2995</v>
      </c>
      <c r="D3283" s="7" t="s">
        <v>2996</v>
      </c>
      <c r="E3283">
        <v>5</v>
      </c>
      <c r="F3283" t="b">
        <v>1</v>
      </c>
    </row>
    <row r="3284" spans="1:6" x14ac:dyDescent="0.25">
      <c r="A3284" t="s">
        <v>885</v>
      </c>
      <c r="B3284" s="3">
        <v>520566</v>
      </c>
      <c r="C3284" s="7" t="s">
        <v>2997</v>
      </c>
      <c r="D3284" s="7" t="s">
        <v>2998</v>
      </c>
      <c r="E3284">
        <v>5</v>
      </c>
      <c r="F3284" t="b">
        <v>1</v>
      </c>
    </row>
    <row r="3285" spans="1:6" x14ac:dyDescent="0.25">
      <c r="A3285" t="s">
        <v>885</v>
      </c>
      <c r="B3285" s="3">
        <v>520569</v>
      </c>
      <c r="C3285" s="7" t="s">
        <v>2999</v>
      </c>
      <c r="D3285" s="7" t="s">
        <v>3000</v>
      </c>
      <c r="E3285">
        <v>5</v>
      </c>
      <c r="F3285" t="b">
        <v>1</v>
      </c>
    </row>
    <row r="3286" spans="1:6" x14ac:dyDescent="0.25">
      <c r="A3286" t="s">
        <v>885</v>
      </c>
      <c r="B3286" s="3">
        <v>520572</v>
      </c>
      <c r="C3286" s="7" t="s">
        <v>3001</v>
      </c>
      <c r="D3286" s="7" t="s">
        <v>3002</v>
      </c>
      <c r="E3286">
        <v>5</v>
      </c>
      <c r="F3286" t="b">
        <v>1</v>
      </c>
    </row>
    <row r="3287" spans="1:6" x14ac:dyDescent="0.25">
      <c r="A3287" t="s">
        <v>885</v>
      </c>
      <c r="B3287" s="3">
        <v>520575</v>
      </c>
      <c r="C3287" s="7" t="s">
        <v>3003</v>
      </c>
      <c r="D3287" s="7" t="s">
        <v>3004</v>
      </c>
      <c r="E3287">
        <v>5</v>
      </c>
      <c r="F3287" t="b">
        <v>1</v>
      </c>
    </row>
    <row r="3288" spans="1:6" x14ac:dyDescent="0.25">
      <c r="A3288" t="s">
        <v>885</v>
      </c>
      <c r="B3288" s="3">
        <v>520578</v>
      </c>
      <c r="C3288" s="7" t="s">
        <v>3005</v>
      </c>
      <c r="D3288" s="7" t="s">
        <v>3005</v>
      </c>
      <c r="E3288">
        <v>5</v>
      </c>
      <c r="F3288" t="b">
        <v>1</v>
      </c>
    </row>
    <row r="3289" spans="1:6" x14ac:dyDescent="0.25">
      <c r="A3289" t="s">
        <v>885</v>
      </c>
      <c r="B3289" s="3">
        <v>520581</v>
      </c>
      <c r="C3289" s="7" t="s">
        <v>3006</v>
      </c>
      <c r="D3289" s="7" t="s">
        <v>3007</v>
      </c>
      <c r="E3289">
        <v>5</v>
      </c>
      <c r="F3289" t="b">
        <v>1</v>
      </c>
    </row>
    <row r="3290" spans="1:6" x14ac:dyDescent="0.25">
      <c r="A3290" t="s">
        <v>885</v>
      </c>
      <c r="B3290" s="3">
        <v>520584</v>
      </c>
      <c r="C3290" s="7" t="s">
        <v>3008</v>
      </c>
      <c r="D3290" s="7" t="s">
        <v>3009</v>
      </c>
      <c r="E3290">
        <v>5</v>
      </c>
      <c r="F3290" t="b">
        <v>1</v>
      </c>
    </row>
    <row r="3291" spans="1:6" x14ac:dyDescent="0.25">
      <c r="A3291" t="s">
        <v>885</v>
      </c>
      <c r="B3291" s="3">
        <v>520595</v>
      </c>
      <c r="C3291" s="7" t="s">
        <v>968</v>
      </c>
      <c r="D3291" s="7" t="s">
        <v>969</v>
      </c>
      <c r="E3291">
        <v>5</v>
      </c>
      <c r="F3291" t="b">
        <v>1</v>
      </c>
    </row>
    <row r="3292" spans="1:6" x14ac:dyDescent="0.25">
      <c r="A3292" t="s">
        <v>885</v>
      </c>
      <c r="B3292" s="3">
        <v>520599</v>
      </c>
      <c r="C3292" s="7" t="s">
        <v>954</v>
      </c>
      <c r="D3292" s="7" t="s">
        <v>955</v>
      </c>
      <c r="E3292">
        <v>5</v>
      </c>
      <c r="F3292" t="b">
        <v>1</v>
      </c>
    </row>
    <row r="3293" spans="1:6" x14ac:dyDescent="0.25">
      <c r="A3293" t="s">
        <v>885</v>
      </c>
      <c r="B3293" s="3">
        <v>5210</v>
      </c>
      <c r="C3293" s="7" t="s">
        <v>1185</v>
      </c>
      <c r="D3293" s="7" t="s">
        <v>1186</v>
      </c>
      <c r="E3293">
        <v>5</v>
      </c>
      <c r="F3293" t="b">
        <v>1</v>
      </c>
    </row>
    <row r="3294" spans="1:6" x14ac:dyDescent="0.25">
      <c r="A3294" t="s">
        <v>885</v>
      </c>
      <c r="B3294" s="3">
        <v>521005</v>
      </c>
      <c r="C3294" s="7" t="s">
        <v>3010</v>
      </c>
      <c r="D3294" s="7" t="s">
        <v>3011</v>
      </c>
      <c r="E3294">
        <v>5</v>
      </c>
      <c r="F3294" t="b">
        <v>1</v>
      </c>
    </row>
    <row r="3295" spans="1:6" x14ac:dyDescent="0.25">
      <c r="A3295" t="s">
        <v>885</v>
      </c>
      <c r="B3295" s="3">
        <v>521010</v>
      </c>
      <c r="C3295" s="7" t="s">
        <v>3012</v>
      </c>
      <c r="D3295" s="7" t="s">
        <v>3013</v>
      </c>
      <c r="E3295">
        <v>5</v>
      </c>
      <c r="F3295" t="b">
        <v>1</v>
      </c>
    </row>
    <row r="3296" spans="1:6" x14ac:dyDescent="0.25">
      <c r="A3296" t="s">
        <v>885</v>
      </c>
      <c r="B3296" s="3">
        <v>521015</v>
      </c>
      <c r="C3296" s="7" t="s">
        <v>3014</v>
      </c>
      <c r="D3296" s="7" t="s">
        <v>3015</v>
      </c>
      <c r="E3296">
        <v>5</v>
      </c>
      <c r="F3296" t="b">
        <v>1</v>
      </c>
    </row>
    <row r="3297" spans="1:6" x14ac:dyDescent="0.25">
      <c r="A3297" t="s">
        <v>885</v>
      </c>
      <c r="B3297" s="3">
        <v>521020</v>
      </c>
      <c r="C3297" s="7" t="s">
        <v>3016</v>
      </c>
      <c r="D3297" s="7" t="s">
        <v>3017</v>
      </c>
      <c r="E3297">
        <v>5</v>
      </c>
      <c r="F3297" t="b">
        <v>1</v>
      </c>
    </row>
    <row r="3298" spans="1:6" x14ac:dyDescent="0.25">
      <c r="A3298" t="s">
        <v>885</v>
      </c>
      <c r="B3298" s="3">
        <v>521025</v>
      </c>
      <c r="C3298" s="7" t="s">
        <v>3018</v>
      </c>
      <c r="D3298" s="7" t="s">
        <v>3019</v>
      </c>
      <c r="E3298">
        <v>5</v>
      </c>
      <c r="F3298" t="b">
        <v>1</v>
      </c>
    </row>
    <row r="3299" spans="1:6" x14ac:dyDescent="0.25">
      <c r="A3299" t="s">
        <v>885</v>
      </c>
      <c r="B3299" s="3">
        <v>521030</v>
      </c>
      <c r="C3299" s="7" t="s">
        <v>3020</v>
      </c>
      <c r="D3299" s="7" t="s">
        <v>3021</v>
      </c>
      <c r="E3299">
        <v>5</v>
      </c>
      <c r="F3299" t="b">
        <v>1</v>
      </c>
    </row>
    <row r="3300" spans="1:6" x14ac:dyDescent="0.25">
      <c r="A3300" t="s">
        <v>885</v>
      </c>
      <c r="B3300" s="3">
        <v>521035</v>
      </c>
      <c r="C3300" s="7" t="s">
        <v>3022</v>
      </c>
      <c r="D3300" s="7" t="s">
        <v>3023</v>
      </c>
      <c r="E3300">
        <v>5</v>
      </c>
      <c r="F3300" t="b">
        <v>1</v>
      </c>
    </row>
    <row r="3301" spans="1:6" x14ac:dyDescent="0.25">
      <c r="A3301" t="s">
        <v>885</v>
      </c>
      <c r="B3301" s="3">
        <v>521095</v>
      </c>
      <c r="C3301" s="7" t="s">
        <v>968</v>
      </c>
      <c r="D3301" s="7" t="s">
        <v>969</v>
      </c>
      <c r="E3301">
        <v>5</v>
      </c>
      <c r="F3301" t="b">
        <v>1</v>
      </c>
    </row>
    <row r="3302" spans="1:6" x14ac:dyDescent="0.25">
      <c r="A3302" t="s">
        <v>885</v>
      </c>
      <c r="B3302" s="3">
        <v>521099</v>
      </c>
      <c r="C3302" s="7" t="s">
        <v>954</v>
      </c>
      <c r="D3302" s="7" t="s">
        <v>955</v>
      </c>
      <c r="E3302">
        <v>5</v>
      </c>
      <c r="F3302" t="b">
        <v>1</v>
      </c>
    </row>
    <row r="3303" spans="1:6" x14ac:dyDescent="0.25">
      <c r="A3303" t="s">
        <v>885</v>
      </c>
      <c r="B3303" s="3">
        <v>5215</v>
      </c>
      <c r="C3303" s="7" t="s">
        <v>3024</v>
      </c>
      <c r="D3303" s="7" t="s">
        <v>3025</v>
      </c>
      <c r="E3303">
        <v>5</v>
      </c>
      <c r="F3303" t="b">
        <v>1</v>
      </c>
    </row>
    <row r="3304" spans="1:6" x14ac:dyDescent="0.25">
      <c r="A3304" t="s">
        <v>885</v>
      </c>
      <c r="B3304" s="3">
        <v>521505</v>
      </c>
      <c r="C3304" s="7" t="s">
        <v>3026</v>
      </c>
      <c r="D3304" s="7" t="s">
        <v>3027</v>
      </c>
      <c r="E3304">
        <v>5</v>
      </c>
      <c r="F3304" t="b">
        <v>1</v>
      </c>
    </row>
    <row r="3305" spans="1:6" x14ac:dyDescent="0.25">
      <c r="A3305" t="s">
        <v>885</v>
      </c>
      <c r="B3305" s="3">
        <v>521510</v>
      </c>
      <c r="C3305" s="7" t="s">
        <v>3028</v>
      </c>
      <c r="D3305" s="7" t="s">
        <v>3029</v>
      </c>
      <c r="E3305">
        <v>5</v>
      </c>
      <c r="F3305" t="b">
        <v>1</v>
      </c>
    </row>
    <row r="3306" spans="1:6" x14ac:dyDescent="0.25">
      <c r="A3306" t="s">
        <v>885</v>
      </c>
      <c r="B3306" s="3">
        <v>521515</v>
      </c>
      <c r="C3306" s="7" t="s">
        <v>1865</v>
      </c>
      <c r="D3306" s="7" t="s">
        <v>1866</v>
      </c>
      <c r="E3306">
        <v>5</v>
      </c>
      <c r="F3306" t="b">
        <v>1</v>
      </c>
    </row>
    <row r="3307" spans="1:6" x14ac:dyDescent="0.25">
      <c r="A3307" t="s">
        <v>885</v>
      </c>
      <c r="B3307" s="3">
        <v>521520</v>
      </c>
      <c r="C3307" s="7" t="s">
        <v>1867</v>
      </c>
      <c r="D3307" s="7" t="s">
        <v>1868</v>
      </c>
      <c r="E3307">
        <v>5</v>
      </c>
      <c r="F3307" t="b">
        <v>1</v>
      </c>
    </row>
    <row r="3308" spans="1:6" x14ac:dyDescent="0.25">
      <c r="A3308" t="s">
        <v>885</v>
      </c>
      <c r="B3308" s="3">
        <v>521525</v>
      </c>
      <c r="C3308" s="7" t="s">
        <v>1869</v>
      </c>
      <c r="D3308" s="7" t="s">
        <v>1870</v>
      </c>
      <c r="E3308">
        <v>5</v>
      </c>
      <c r="F3308" t="b">
        <v>1</v>
      </c>
    </row>
    <row r="3309" spans="1:6" x14ac:dyDescent="0.25">
      <c r="A3309" t="s">
        <v>885</v>
      </c>
      <c r="B3309" s="3">
        <v>521530</v>
      </c>
      <c r="C3309" s="7" t="s">
        <v>1871</v>
      </c>
      <c r="D3309" s="7" t="s">
        <v>1872</v>
      </c>
      <c r="E3309">
        <v>5</v>
      </c>
      <c r="F3309" t="b">
        <v>1</v>
      </c>
    </row>
    <row r="3310" spans="1:6" x14ac:dyDescent="0.25">
      <c r="A3310" t="s">
        <v>885</v>
      </c>
      <c r="B3310" s="3">
        <v>521535</v>
      </c>
      <c r="C3310" s="7" t="s">
        <v>1873</v>
      </c>
      <c r="D3310" s="7" t="s">
        <v>1874</v>
      </c>
      <c r="E3310">
        <v>5</v>
      </c>
      <c r="F3310" t="b">
        <v>1</v>
      </c>
    </row>
    <row r="3311" spans="1:6" x14ac:dyDescent="0.25">
      <c r="A3311" t="s">
        <v>885</v>
      </c>
      <c r="B3311" s="3">
        <v>521540</v>
      </c>
      <c r="C3311" s="7" t="s">
        <v>1875</v>
      </c>
      <c r="D3311" s="7" t="s">
        <v>1876</v>
      </c>
      <c r="E3311">
        <v>5</v>
      </c>
      <c r="F3311" t="b">
        <v>1</v>
      </c>
    </row>
    <row r="3312" spans="1:6" x14ac:dyDescent="0.25">
      <c r="A3312" t="s">
        <v>885</v>
      </c>
      <c r="B3312" s="3">
        <v>521545</v>
      </c>
      <c r="C3312" s="7" t="s">
        <v>1877</v>
      </c>
      <c r="D3312" s="7" t="s">
        <v>1878</v>
      </c>
      <c r="E3312">
        <v>5</v>
      </c>
      <c r="F3312" t="b">
        <v>1</v>
      </c>
    </row>
    <row r="3313" spans="1:6" x14ac:dyDescent="0.25">
      <c r="A3313" t="s">
        <v>885</v>
      </c>
      <c r="B3313" s="3">
        <v>521550</v>
      </c>
      <c r="C3313" s="7" t="s">
        <v>1891</v>
      </c>
      <c r="D3313" s="7" t="s">
        <v>1892</v>
      </c>
      <c r="E3313">
        <v>5</v>
      </c>
      <c r="F3313" t="b">
        <v>1</v>
      </c>
    </row>
    <row r="3314" spans="1:6" x14ac:dyDescent="0.25">
      <c r="A3314" t="s">
        <v>885</v>
      </c>
      <c r="B3314" s="3">
        <v>521555</v>
      </c>
      <c r="C3314" s="7" t="s">
        <v>3125</v>
      </c>
      <c r="D3314" s="7" t="s">
        <v>3126</v>
      </c>
      <c r="E3314">
        <v>5</v>
      </c>
      <c r="F3314" t="b">
        <v>1</v>
      </c>
    </row>
    <row r="3315" spans="1:6" x14ac:dyDescent="0.25">
      <c r="A3315" t="s">
        <v>885</v>
      </c>
      <c r="B3315" s="3">
        <v>521560</v>
      </c>
      <c r="C3315" s="7" t="s">
        <v>3127</v>
      </c>
      <c r="D3315" s="7" t="s">
        <v>3128</v>
      </c>
      <c r="E3315">
        <v>5</v>
      </c>
      <c r="F3315" t="b">
        <v>1</v>
      </c>
    </row>
    <row r="3316" spans="1:6" x14ac:dyDescent="0.25">
      <c r="A3316" t="s">
        <v>885</v>
      </c>
      <c r="B3316" s="3">
        <v>521565</v>
      </c>
      <c r="C3316" s="7" t="s">
        <v>3129</v>
      </c>
      <c r="D3316" s="7" t="s">
        <v>3130</v>
      </c>
      <c r="E3316">
        <v>5</v>
      </c>
      <c r="F3316" t="b">
        <v>1</v>
      </c>
    </row>
    <row r="3317" spans="1:6" x14ac:dyDescent="0.25">
      <c r="A3317" t="s">
        <v>885</v>
      </c>
      <c r="B3317" s="3">
        <v>521570</v>
      </c>
      <c r="C3317" s="7" t="s">
        <v>3030</v>
      </c>
      <c r="D3317" s="7" t="s">
        <v>3031</v>
      </c>
      <c r="E3317">
        <v>5</v>
      </c>
      <c r="F3317" t="b">
        <v>1</v>
      </c>
    </row>
    <row r="3318" spans="1:6" x14ac:dyDescent="0.25">
      <c r="A3318" t="s">
        <v>885</v>
      </c>
      <c r="B3318" s="3">
        <v>521595</v>
      </c>
      <c r="C3318" s="7" t="s">
        <v>968</v>
      </c>
      <c r="D3318" s="7" t="s">
        <v>969</v>
      </c>
      <c r="E3318">
        <v>5</v>
      </c>
      <c r="F3318" t="b">
        <v>1</v>
      </c>
    </row>
    <row r="3319" spans="1:6" x14ac:dyDescent="0.25">
      <c r="A3319" t="s">
        <v>885</v>
      </c>
      <c r="B3319" s="3">
        <v>521599</v>
      </c>
      <c r="C3319" s="7" t="s">
        <v>954</v>
      </c>
      <c r="D3319" s="7" t="s">
        <v>955</v>
      </c>
      <c r="E3319">
        <v>5</v>
      </c>
      <c r="F3319" t="b">
        <v>1</v>
      </c>
    </row>
    <row r="3320" spans="1:6" x14ac:dyDescent="0.25">
      <c r="A3320" t="s">
        <v>885</v>
      </c>
      <c r="B3320" s="3">
        <v>5220</v>
      </c>
      <c r="C3320" s="7" t="s">
        <v>1189</v>
      </c>
      <c r="D3320" s="7" t="s">
        <v>1190</v>
      </c>
      <c r="E3320">
        <v>5</v>
      </c>
      <c r="F3320" t="b">
        <v>1</v>
      </c>
    </row>
    <row r="3321" spans="1:6" x14ac:dyDescent="0.25">
      <c r="A3321" t="s">
        <v>885</v>
      </c>
      <c r="B3321" s="3">
        <v>522005</v>
      </c>
      <c r="C3321" s="7" t="s">
        <v>1295</v>
      </c>
      <c r="D3321" s="7" t="s">
        <v>1296</v>
      </c>
      <c r="E3321">
        <v>5</v>
      </c>
      <c r="F3321" t="b">
        <v>1</v>
      </c>
    </row>
    <row r="3322" spans="1:6" x14ac:dyDescent="0.25">
      <c r="A3322" t="s">
        <v>885</v>
      </c>
      <c r="B3322" s="3">
        <v>522010</v>
      </c>
      <c r="C3322" s="7" t="s">
        <v>1354</v>
      </c>
      <c r="D3322" s="7" t="s">
        <v>1355</v>
      </c>
      <c r="E3322">
        <v>5</v>
      </c>
      <c r="F3322" t="b">
        <v>1</v>
      </c>
    </row>
    <row r="3323" spans="1:6" x14ac:dyDescent="0.25">
      <c r="A3323" t="s">
        <v>885</v>
      </c>
      <c r="B3323" s="3">
        <v>522015</v>
      </c>
      <c r="C3323" s="7" t="s">
        <v>1368</v>
      </c>
      <c r="D3323" s="7" t="s">
        <v>1369</v>
      </c>
      <c r="E3323">
        <v>5</v>
      </c>
      <c r="F3323" t="b">
        <v>1</v>
      </c>
    </row>
    <row r="3324" spans="1:6" x14ac:dyDescent="0.25">
      <c r="A3324" t="s">
        <v>885</v>
      </c>
      <c r="B3324" s="3">
        <v>522020</v>
      </c>
      <c r="C3324" s="7" t="s">
        <v>1370</v>
      </c>
      <c r="D3324" s="7" t="s">
        <v>1371</v>
      </c>
      <c r="E3324">
        <v>5</v>
      </c>
      <c r="F3324" t="b">
        <v>1</v>
      </c>
    </row>
    <row r="3325" spans="1:6" x14ac:dyDescent="0.25">
      <c r="A3325" t="s">
        <v>885</v>
      </c>
      <c r="B3325" s="3">
        <v>522025</v>
      </c>
      <c r="C3325" s="7" t="s">
        <v>1372</v>
      </c>
      <c r="D3325" s="7" t="s">
        <v>1373</v>
      </c>
      <c r="E3325">
        <v>5</v>
      </c>
      <c r="F3325" t="b">
        <v>1</v>
      </c>
    </row>
    <row r="3326" spans="1:6" x14ac:dyDescent="0.25">
      <c r="A3326" t="s">
        <v>885</v>
      </c>
      <c r="B3326" s="3">
        <v>522030</v>
      </c>
      <c r="C3326" s="7" t="s">
        <v>1435</v>
      </c>
      <c r="D3326" s="7" t="s">
        <v>1436</v>
      </c>
      <c r="E3326">
        <v>5</v>
      </c>
      <c r="F3326" t="b">
        <v>1</v>
      </c>
    </row>
    <row r="3327" spans="1:6" x14ac:dyDescent="0.25">
      <c r="A3327" t="s">
        <v>885</v>
      </c>
      <c r="B3327" s="3">
        <v>522035</v>
      </c>
      <c r="C3327" s="7" t="s">
        <v>1376</v>
      </c>
      <c r="D3327" s="7" t="s">
        <v>1377</v>
      </c>
      <c r="E3327">
        <v>5</v>
      </c>
      <c r="F3327" t="b">
        <v>1</v>
      </c>
    </row>
    <row r="3328" spans="1:6" x14ac:dyDescent="0.25">
      <c r="A3328" t="s">
        <v>885</v>
      </c>
      <c r="B3328" s="3">
        <v>522040</v>
      </c>
      <c r="C3328" s="7" t="s">
        <v>1378</v>
      </c>
      <c r="D3328" s="7" t="s">
        <v>1379</v>
      </c>
      <c r="E3328">
        <v>5</v>
      </c>
      <c r="F3328" t="b">
        <v>1</v>
      </c>
    </row>
    <row r="3329" spans="1:6" x14ac:dyDescent="0.25">
      <c r="A3329" t="s">
        <v>885</v>
      </c>
      <c r="B3329" s="3">
        <v>522045</v>
      </c>
      <c r="C3329" s="7" t="s">
        <v>1380</v>
      </c>
      <c r="D3329" s="7" t="s">
        <v>1381</v>
      </c>
      <c r="E3329">
        <v>5</v>
      </c>
      <c r="F3329" t="b">
        <v>1</v>
      </c>
    </row>
    <row r="3330" spans="1:6" x14ac:dyDescent="0.25">
      <c r="A3330" t="s">
        <v>885</v>
      </c>
      <c r="B3330" s="3">
        <v>522050</v>
      </c>
      <c r="C3330" s="7" t="s">
        <v>1382</v>
      </c>
      <c r="D3330" s="7" t="s">
        <v>1383</v>
      </c>
      <c r="E3330">
        <v>5</v>
      </c>
      <c r="F3330" t="b">
        <v>1</v>
      </c>
    </row>
    <row r="3331" spans="1:6" x14ac:dyDescent="0.25">
      <c r="A3331" t="s">
        <v>885</v>
      </c>
      <c r="B3331" s="3">
        <v>522055</v>
      </c>
      <c r="C3331" s="7" t="s">
        <v>1384</v>
      </c>
      <c r="D3331" s="7" t="s">
        <v>1385</v>
      </c>
      <c r="E3331">
        <v>5</v>
      </c>
      <c r="F3331" t="b">
        <v>1</v>
      </c>
    </row>
    <row r="3332" spans="1:6" x14ac:dyDescent="0.25">
      <c r="A3332" t="s">
        <v>885</v>
      </c>
      <c r="B3332" s="3">
        <v>522060</v>
      </c>
      <c r="C3332" s="7" t="s">
        <v>1356</v>
      </c>
      <c r="D3332" s="7" t="s">
        <v>1357</v>
      </c>
      <c r="E3332">
        <v>5</v>
      </c>
      <c r="F3332" t="b">
        <v>1</v>
      </c>
    </row>
    <row r="3333" spans="1:6" x14ac:dyDescent="0.25">
      <c r="A3333" t="s">
        <v>885</v>
      </c>
      <c r="B3333" s="3">
        <v>522065</v>
      </c>
      <c r="C3333" s="7" t="s">
        <v>1551</v>
      </c>
      <c r="D3333" s="7" t="s">
        <v>1552</v>
      </c>
      <c r="E3333">
        <v>5</v>
      </c>
      <c r="F3333" t="b">
        <v>1</v>
      </c>
    </row>
    <row r="3334" spans="1:6" x14ac:dyDescent="0.25">
      <c r="A3334" t="s">
        <v>885</v>
      </c>
      <c r="B3334" s="3">
        <v>522070</v>
      </c>
      <c r="C3334" s="7" t="s">
        <v>1290</v>
      </c>
      <c r="D3334" s="7" t="s">
        <v>1290</v>
      </c>
      <c r="E3334">
        <v>5</v>
      </c>
      <c r="F3334" t="b">
        <v>1</v>
      </c>
    </row>
    <row r="3335" spans="1:6" x14ac:dyDescent="0.25">
      <c r="A3335" t="s">
        <v>885</v>
      </c>
      <c r="B3335" s="3">
        <v>522095</v>
      </c>
      <c r="C3335" s="7" t="s">
        <v>968</v>
      </c>
      <c r="D3335" s="7" t="s">
        <v>969</v>
      </c>
      <c r="E3335">
        <v>5</v>
      </c>
      <c r="F3335" t="b">
        <v>1</v>
      </c>
    </row>
    <row r="3336" spans="1:6" x14ac:dyDescent="0.25">
      <c r="A3336" t="s">
        <v>885</v>
      </c>
      <c r="B3336" s="3">
        <v>522099</v>
      </c>
      <c r="C3336" s="7" t="s">
        <v>954</v>
      </c>
      <c r="D3336" s="7" t="s">
        <v>955</v>
      </c>
      <c r="E3336">
        <v>5</v>
      </c>
      <c r="F3336" t="b">
        <v>1</v>
      </c>
    </row>
    <row r="3337" spans="1:6" x14ac:dyDescent="0.25">
      <c r="A3337" t="s">
        <v>885</v>
      </c>
      <c r="B3337" s="3">
        <v>5225</v>
      </c>
      <c r="C3337" s="7" t="s">
        <v>1644</v>
      </c>
      <c r="D3337" s="7" t="s">
        <v>3032</v>
      </c>
      <c r="E3337">
        <v>5</v>
      </c>
      <c r="F3337" t="b">
        <v>1</v>
      </c>
    </row>
    <row r="3338" spans="1:6" x14ac:dyDescent="0.25">
      <c r="A3338" t="s">
        <v>885</v>
      </c>
      <c r="B3338" s="3">
        <v>522505</v>
      </c>
      <c r="C3338" s="7" t="s">
        <v>1209</v>
      </c>
      <c r="D3338" s="7" t="s">
        <v>1210</v>
      </c>
      <c r="E3338">
        <v>5</v>
      </c>
      <c r="F3338" t="b">
        <v>1</v>
      </c>
    </row>
    <row r="3339" spans="1:6" x14ac:dyDescent="0.25">
      <c r="A3339" t="s">
        <v>885</v>
      </c>
      <c r="B3339" s="3">
        <v>522510</v>
      </c>
      <c r="C3339" s="7" t="s">
        <v>3033</v>
      </c>
      <c r="D3339" s="7" t="s">
        <v>3034</v>
      </c>
      <c r="E3339">
        <v>5</v>
      </c>
      <c r="F3339" t="b">
        <v>1</v>
      </c>
    </row>
    <row r="3340" spans="1:6" x14ac:dyDescent="0.25">
      <c r="A3340" t="s">
        <v>885</v>
      </c>
      <c r="B3340" s="3">
        <v>522599</v>
      </c>
      <c r="C3340" s="7" t="s">
        <v>954</v>
      </c>
      <c r="D3340" s="7" t="s">
        <v>955</v>
      </c>
      <c r="E3340">
        <v>5</v>
      </c>
      <c r="F3340" t="b">
        <v>1</v>
      </c>
    </row>
    <row r="3341" spans="1:6" x14ac:dyDescent="0.25">
      <c r="A3341" t="s">
        <v>885</v>
      </c>
      <c r="B3341" s="3">
        <v>5230</v>
      </c>
      <c r="C3341" s="7" t="s">
        <v>1778</v>
      </c>
      <c r="D3341" s="7" t="s">
        <v>1779</v>
      </c>
      <c r="E3341">
        <v>5</v>
      </c>
      <c r="F3341" t="b">
        <v>1</v>
      </c>
    </row>
    <row r="3342" spans="1:6" x14ac:dyDescent="0.25">
      <c r="A3342" t="s">
        <v>885</v>
      </c>
      <c r="B3342" s="3">
        <v>523005</v>
      </c>
      <c r="C3342" s="7" t="s">
        <v>3035</v>
      </c>
      <c r="D3342" s="7" t="s">
        <v>3036</v>
      </c>
      <c r="E3342">
        <v>5</v>
      </c>
      <c r="F3342" t="b">
        <v>1</v>
      </c>
    </row>
    <row r="3343" spans="1:6" x14ac:dyDescent="0.25">
      <c r="A3343" t="s">
        <v>885</v>
      </c>
      <c r="B3343" s="3">
        <v>523010</v>
      </c>
      <c r="C3343" s="7" t="s">
        <v>3037</v>
      </c>
      <c r="D3343" s="7" t="s">
        <v>3038</v>
      </c>
      <c r="E3343">
        <v>5</v>
      </c>
      <c r="F3343" t="b">
        <v>1</v>
      </c>
    </row>
    <row r="3344" spans="1:6" x14ac:dyDescent="0.25">
      <c r="A3344" t="s">
        <v>885</v>
      </c>
      <c r="B3344" s="3">
        <v>523015</v>
      </c>
      <c r="C3344" s="7" t="s">
        <v>3039</v>
      </c>
      <c r="D3344" s="7" t="s">
        <v>3040</v>
      </c>
      <c r="E3344">
        <v>5</v>
      </c>
      <c r="F3344" t="b">
        <v>1</v>
      </c>
    </row>
    <row r="3345" spans="1:6" x14ac:dyDescent="0.25">
      <c r="A3345" t="s">
        <v>885</v>
      </c>
      <c r="B3345" s="3">
        <v>523020</v>
      </c>
      <c r="C3345" s="7" t="s">
        <v>3041</v>
      </c>
      <c r="D3345" s="7" t="s">
        <v>3042</v>
      </c>
      <c r="E3345">
        <v>5</v>
      </c>
      <c r="F3345" t="b">
        <v>1</v>
      </c>
    </row>
    <row r="3346" spans="1:6" x14ac:dyDescent="0.25">
      <c r="A3346" t="s">
        <v>885</v>
      </c>
      <c r="B3346" s="3">
        <v>523025</v>
      </c>
      <c r="C3346" s="7" t="s">
        <v>3043</v>
      </c>
      <c r="D3346" s="7" t="s">
        <v>3044</v>
      </c>
      <c r="E3346">
        <v>5</v>
      </c>
      <c r="F3346" t="b">
        <v>1</v>
      </c>
    </row>
    <row r="3347" spans="1:6" x14ac:dyDescent="0.25">
      <c r="A3347" t="s">
        <v>885</v>
      </c>
      <c r="B3347" s="3">
        <v>523030</v>
      </c>
      <c r="C3347" s="7" t="s">
        <v>3045</v>
      </c>
      <c r="D3347" s="7" t="s">
        <v>3046</v>
      </c>
      <c r="E3347">
        <v>5</v>
      </c>
      <c r="F3347" t="b">
        <v>1</v>
      </c>
    </row>
    <row r="3348" spans="1:6" x14ac:dyDescent="0.25">
      <c r="A3348" t="s">
        <v>885</v>
      </c>
      <c r="B3348" s="3">
        <v>523035</v>
      </c>
      <c r="C3348" s="7" t="s">
        <v>3047</v>
      </c>
      <c r="D3348" s="7" t="s">
        <v>3048</v>
      </c>
      <c r="E3348">
        <v>5</v>
      </c>
      <c r="F3348" t="b">
        <v>1</v>
      </c>
    </row>
    <row r="3349" spans="1:6" x14ac:dyDescent="0.25">
      <c r="A3349" t="s">
        <v>885</v>
      </c>
      <c r="B3349" s="3">
        <v>523040</v>
      </c>
      <c r="C3349" s="7" t="s">
        <v>1378</v>
      </c>
      <c r="D3349" s="7" t="s">
        <v>1379</v>
      </c>
      <c r="E3349">
        <v>5</v>
      </c>
      <c r="F3349" t="b">
        <v>1</v>
      </c>
    </row>
    <row r="3350" spans="1:6" x14ac:dyDescent="0.25">
      <c r="A3350" t="s">
        <v>885</v>
      </c>
      <c r="B3350" s="3">
        <v>523045</v>
      </c>
      <c r="C3350" s="7" t="s">
        <v>1380</v>
      </c>
      <c r="D3350" s="7" t="s">
        <v>1381</v>
      </c>
      <c r="E3350">
        <v>5</v>
      </c>
      <c r="F3350" t="b">
        <v>1</v>
      </c>
    </row>
    <row r="3351" spans="1:6" x14ac:dyDescent="0.25">
      <c r="A3351" t="s">
        <v>885</v>
      </c>
      <c r="B3351" s="3">
        <v>523050</v>
      </c>
      <c r="C3351" s="7" t="s">
        <v>1382</v>
      </c>
      <c r="D3351" s="7" t="s">
        <v>1383</v>
      </c>
      <c r="E3351">
        <v>5</v>
      </c>
      <c r="F3351" t="b">
        <v>1</v>
      </c>
    </row>
    <row r="3352" spans="1:6" x14ac:dyDescent="0.25">
      <c r="A3352" t="s">
        <v>885</v>
      </c>
      <c r="B3352" s="3">
        <v>523055</v>
      </c>
      <c r="C3352" s="7" t="s">
        <v>1384</v>
      </c>
      <c r="D3352" s="7" t="s">
        <v>1385</v>
      </c>
      <c r="E3352">
        <v>5</v>
      </c>
      <c r="F3352" t="b">
        <v>1</v>
      </c>
    </row>
    <row r="3353" spans="1:6" x14ac:dyDescent="0.25">
      <c r="A3353" t="s">
        <v>885</v>
      </c>
      <c r="B3353" s="3">
        <v>523060</v>
      </c>
      <c r="C3353" s="7" t="s">
        <v>3049</v>
      </c>
      <c r="D3353" s="7" t="s">
        <v>3050</v>
      </c>
      <c r="E3353">
        <v>5</v>
      </c>
      <c r="F3353" t="b">
        <v>1</v>
      </c>
    </row>
    <row r="3354" spans="1:6" x14ac:dyDescent="0.25">
      <c r="A3354" t="s">
        <v>885</v>
      </c>
      <c r="B3354" s="3">
        <v>523065</v>
      </c>
      <c r="C3354" s="7" t="s">
        <v>3051</v>
      </c>
      <c r="D3354" s="7" t="s">
        <v>3052</v>
      </c>
      <c r="E3354">
        <v>5</v>
      </c>
      <c r="F3354" t="b">
        <v>1</v>
      </c>
    </row>
    <row r="3355" spans="1:6" x14ac:dyDescent="0.25">
      <c r="A3355" t="s">
        <v>885</v>
      </c>
      <c r="B3355" s="3">
        <v>523070</v>
      </c>
      <c r="C3355" s="7" t="s">
        <v>3053</v>
      </c>
      <c r="D3355" s="7" t="s">
        <v>3054</v>
      </c>
      <c r="E3355">
        <v>5</v>
      </c>
      <c r="F3355" t="b">
        <v>1</v>
      </c>
    </row>
    <row r="3356" spans="1:6" x14ac:dyDescent="0.25">
      <c r="A3356" t="s">
        <v>885</v>
      </c>
      <c r="B3356" s="3">
        <v>523075</v>
      </c>
      <c r="C3356" s="7" t="s">
        <v>3055</v>
      </c>
      <c r="D3356" s="7" t="s">
        <v>3056</v>
      </c>
      <c r="E3356">
        <v>5</v>
      </c>
      <c r="F3356" t="b">
        <v>1</v>
      </c>
    </row>
    <row r="3357" spans="1:6" x14ac:dyDescent="0.25">
      <c r="A3357" t="s">
        <v>885</v>
      </c>
      <c r="B3357" s="3">
        <v>523080</v>
      </c>
      <c r="C3357" s="7" t="s">
        <v>3057</v>
      </c>
      <c r="D3357" s="7" t="s">
        <v>3058</v>
      </c>
      <c r="E3357">
        <v>5</v>
      </c>
      <c r="F3357" t="b">
        <v>1</v>
      </c>
    </row>
    <row r="3358" spans="1:6" x14ac:dyDescent="0.25">
      <c r="A3358" t="s">
        <v>885</v>
      </c>
      <c r="B3358" s="3">
        <v>523095</v>
      </c>
      <c r="C3358" s="7" t="s">
        <v>968</v>
      </c>
      <c r="D3358" s="7" t="s">
        <v>969</v>
      </c>
      <c r="E3358">
        <v>5</v>
      </c>
      <c r="F3358" t="b">
        <v>1</v>
      </c>
    </row>
    <row r="3359" spans="1:6" x14ac:dyDescent="0.25">
      <c r="A3359" t="s">
        <v>885</v>
      </c>
      <c r="B3359" s="3">
        <v>523099</v>
      </c>
      <c r="C3359" s="7" t="s">
        <v>954</v>
      </c>
      <c r="D3359" s="7" t="s">
        <v>955</v>
      </c>
      <c r="E3359">
        <v>5</v>
      </c>
      <c r="F3359" t="b">
        <v>1</v>
      </c>
    </row>
    <row r="3360" spans="1:6" x14ac:dyDescent="0.25">
      <c r="A3360" t="s">
        <v>885</v>
      </c>
      <c r="B3360" s="3">
        <v>5235</v>
      </c>
      <c r="C3360" s="7" t="s">
        <v>1187</v>
      </c>
      <c r="D3360" s="7" t="s">
        <v>1188</v>
      </c>
      <c r="E3360">
        <v>5</v>
      </c>
      <c r="F3360" t="b">
        <v>1</v>
      </c>
    </row>
    <row r="3361" spans="1:6" x14ac:dyDescent="0.25">
      <c r="A3361" t="s">
        <v>885</v>
      </c>
      <c r="B3361" s="3">
        <v>523505</v>
      </c>
      <c r="C3361" s="7" t="s">
        <v>3059</v>
      </c>
      <c r="D3361" s="7" t="s">
        <v>3060</v>
      </c>
      <c r="E3361">
        <v>5</v>
      </c>
      <c r="F3361" t="b">
        <v>1</v>
      </c>
    </row>
    <row r="3362" spans="1:6" x14ac:dyDescent="0.25">
      <c r="A3362" t="s">
        <v>885</v>
      </c>
      <c r="B3362" s="3">
        <v>523510</v>
      </c>
      <c r="C3362" s="7" t="s">
        <v>3061</v>
      </c>
      <c r="D3362" s="7" t="s">
        <v>3062</v>
      </c>
      <c r="E3362">
        <v>5</v>
      </c>
      <c r="F3362" t="b">
        <v>1</v>
      </c>
    </row>
    <row r="3363" spans="1:6" x14ac:dyDescent="0.25">
      <c r="A3363" t="s">
        <v>885</v>
      </c>
      <c r="B3363" s="3">
        <v>523515</v>
      </c>
      <c r="C3363" s="7" t="s">
        <v>2793</v>
      </c>
      <c r="D3363" s="7" t="s">
        <v>2794</v>
      </c>
      <c r="E3363">
        <v>5</v>
      </c>
      <c r="F3363" t="b">
        <v>1</v>
      </c>
    </row>
    <row r="3364" spans="1:6" x14ac:dyDescent="0.25">
      <c r="A3364" t="s">
        <v>885</v>
      </c>
      <c r="B3364" s="3">
        <v>523520</v>
      </c>
      <c r="C3364" s="7" t="s">
        <v>3063</v>
      </c>
      <c r="D3364" s="7" t="s">
        <v>3064</v>
      </c>
      <c r="E3364">
        <v>5</v>
      </c>
      <c r="F3364" t="b">
        <v>1</v>
      </c>
    </row>
    <row r="3365" spans="1:6" x14ac:dyDescent="0.25">
      <c r="A3365" t="s">
        <v>885</v>
      </c>
      <c r="B3365" s="3">
        <v>523525</v>
      </c>
      <c r="C3365" s="7" t="s">
        <v>1967</v>
      </c>
      <c r="D3365" s="7" t="s">
        <v>1968</v>
      </c>
      <c r="E3365">
        <v>5</v>
      </c>
      <c r="F3365" t="b">
        <v>1</v>
      </c>
    </row>
    <row r="3366" spans="1:6" x14ac:dyDescent="0.25">
      <c r="A3366" t="s">
        <v>885</v>
      </c>
      <c r="B3366" s="3">
        <v>523530</v>
      </c>
      <c r="C3366" s="7" t="s">
        <v>1969</v>
      </c>
      <c r="D3366" s="7" t="s">
        <v>1970</v>
      </c>
      <c r="E3366">
        <v>5</v>
      </c>
      <c r="F3366" t="b">
        <v>1</v>
      </c>
    </row>
    <row r="3367" spans="1:6" x14ac:dyDescent="0.25">
      <c r="A3367" t="s">
        <v>885</v>
      </c>
      <c r="B3367" s="3">
        <v>523535</v>
      </c>
      <c r="C3367" s="7" t="s">
        <v>3065</v>
      </c>
      <c r="D3367" s="7" t="s">
        <v>3066</v>
      </c>
      <c r="E3367">
        <v>5</v>
      </c>
      <c r="F3367" t="b">
        <v>1</v>
      </c>
    </row>
    <row r="3368" spans="1:6" x14ac:dyDescent="0.25">
      <c r="A3368" t="s">
        <v>885</v>
      </c>
      <c r="B3368" s="3">
        <v>523540</v>
      </c>
      <c r="C3368" s="7" t="s">
        <v>3067</v>
      </c>
      <c r="D3368" s="7" t="s">
        <v>3068</v>
      </c>
      <c r="E3368">
        <v>5</v>
      </c>
      <c r="F3368" t="b">
        <v>1</v>
      </c>
    </row>
    <row r="3369" spans="1:6" x14ac:dyDescent="0.25">
      <c r="A3369" t="s">
        <v>885</v>
      </c>
      <c r="B3369" s="3">
        <v>523545</v>
      </c>
      <c r="C3369" s="7" t="s">
        <v>3069</v>
      </c>
      <c r="D3369" s="7" t="s">
        <v>3070</v>
      </c>
      <c r="E3369">
        <v>5</v>
      </c>
      <c r="F3369" t="b">
        <v>1</v>
      </c>
    </row>
    <row r="3370" spans="1:6" x14ac:dyDescent="0.25">
      <c r="A3370" t="s">
        <v>885</v>
      </c>
      <c r="B3370" s="3">
        <v>523550</v>
      </c>
      <c r="C3370" s="7" t="s">
        <v>3071</v>
      </c>
      <c r="D3370" s="7" t="s">
        <v>1775</v>
      </c>
      <c r="E3370">
        <v>5</v>
      </c>
      <c r="F3370" t="b">
        <v>1</v>
      </c>
    </row>
    <row r="3371" spans="1:6" x14ac:dyDescent="0.25">
      <c r="A3371" t="s">
        <v>885</v>
      </c>
      <c r="B3371" s="3">
        <v>523555</v>
      </c>
      <c r="C3371" s="7" t="s">
        <v>3072</v>
      </c>
      <c r="D3371" s="7" t="s">
        <v>3072</v>
      </c>
      <c r="E3371">
        <v>5</v>
      </c>
      <c r="F3371" t="b">
        <v>1</v>
      </c>
    </row>
    <row r="3372" spans="1:6" x14ac:dyDescent="0.25">
      <c r="A3372" t="s">
        <v>885</v>
      </c>
      <c r="B3372" s="3">
        <v>523560</v>
      </c>
      <c r="C3372" s="7" t="s">
        <v>3131</v>
      </c>
      <c r="D3372" s="7" t="s">
        <v>3132</v>
      </c>
      <c r="E3372">
        <v>5</v>
      </c>
      <c r="F3372" t="b">
        <v>1</v>
      </c>
    </row>
    <row r="3373" spans="1:6" x14ac:dyDescent="0.25">
      <c r="A3373" t="s">
        <v>885</v>
      </c>
      <c r="B3373" s="3">
        <v>523595</v>
      </c>
      <c r="C3373" s="7" t="s">
        <v>968</v>
      </c>
      <c r="D3373" s="7" t="s">
        <v>969</v>
      </c>
      <c r="E3373">
        <v>5</v>
      </c>
      <c r="F3373" t="b">
        <v>1</v>
      </c>
    </row>
    <row r="3374" spans="1:6" x14ac:dyDescent="0.25">
      <c r="A3374" t="s">
        <v>885</v>
      </c>
      <c r="B3374" s="3">
        <v>523599</v>
      </c>
      <c r="C3374" s="7" t="s">
        <v>954</v>
      </c>
      <c r="D3374" s="7" t="s">
        <v>955</v>
      </c>
      <c r="E3374">
        <v>5</v>
      </c>
      <c r="F3374" t="b">
        <v>1</v>
      </c>
    </row>
    <row r="3375" spans="1:6" x14ac:dyDescent="0.25">
      <c r="A3375" t="s">
        <v>885</v>
      </c>
      <c r="B3375" s="3">
        <v>5240</v>
      </c>
      <c r="C3375" s="7" t="s">
        <v>1766</v>
      </c>
      <c r="D3375" s="7" t="s">
        <v>3073</v>
      </c>
      <c r="E3375">
        <v>5</v>
      </c>
      <c r="F3375" t="b">
        <v>1</v>
      </c>
    </row>
    <row r="3376" spans="1:6" x14ac:dyDescent="0.25">
      <c r="A3376" t="s">
        <v>885</v>
      </c>
      <c r="B3376" s="3">
        <v>524005</v>
      </c>
      <c r="C3376" s="7" t="s">
        <v>3074</v>
      </c>
      <c r="D3376" s="7" t="s">
        <v>3075</v>
      </c>
      <c r="E3376">
        <v>5</v>
      </c>
      <c r="F3376" t="b">
        <v>1</v>
      </c>
    </row>
    <row r="3377" spans="1:6" x14ac:dyDescent="0.25">
      <c r="A3377" t="s">
        <v>885</v>
      </c>
      <c r="B3377" s="3">
        <v>524010</v>
      </c>
      <c r="C3377" s="7" t="s">
        <v>3076</v>
      </c>
      <c r="D3377" s="7" t="s">
        <v>3077</v>
      </c>
      <c r="E3377">
        <v>5</v>
      </c>
      <c r="F3377" t="b">
        <v>1</v>
      </c>
    </row>
    <row r="3378" spans="1:6" x14ac:dyDescent="0.25">
      <c r="A3378" t="s">
        <v>885</v>
      </c>
      <c r="B3378" s="3">
        <v>524015</v>
      </c>
      <c r="C3378" s="7" t="s">
        <v>3078</v>
      </c>
      <c r="D3378" s="7" t="s">
        <v>3079</v>
      </c>
      <c r="E3378">
        <v>5</v>
      </c>
      <c r="F3378" t="b">
        <v>1</v>
      </c>
    </row>
    <row r="3379" spans="1:6" x14ac:dyDescent="0.25">
      <c r="A3379" t="s">
        <v>885</v>
      </c>
      <c r="B3379" s="3">
        <v>524020</v>
      </c>
      <c r="C3379" s="7" t="s">
        <v>3080</v>
      </c>
      <c r="D3379" s="7" t="s">
        <v>3081</v>
      </c>
      <c r="E3379">
        <v>5</v>
      </c>
      <c r="F3379" t="b">
        <v>1</v>
      </c>
    </row>
    <row r="3380" spans="1:6" x14ac:dyDescent="0.25">
      <c r="A3380" t="s">
        <v>885</v>
      </c>
      <c r="B3380" s="3">
        <v>524025</v>
      </c>
      <c r="C3380" s="7" t="s">
        <v>3082</v>
      </c>
      <c r="D3380" s="7" t="s">
        <v>3083</v>
      </c>
      <c r="E3380">
        <v>5</v>
      </c>
      <c r="F3380" t="b">
        <v>1</v>
      </c>
    </row>
    <row r="3381" spans="1:6" x14ac:dyDescent="0.25">
      <c r="A3381" t="s">
        <v>885</v>
      </c>
      <c r="B3381" s="3">
        <v>524095</v>
      </c>
      <c r="C3381" s="7" t="s">
        <v>968</v>
      </c>
      <c r="D3381" s="7" t="s">
        <v>969</v>
      </c>
      <c r="E3381">
        <v>5</v>
      </c>
      <c r="F3381" t="b">
        <v>1</v>
      </c>
    </row>
    <row r="3382" spans="1:6" x14ac:dyDescent="0.25">
      <c r="A3382" t="s">
        <v>885</v>
      </c>
      <c r="B3382" s="3">
        <v>524099</v>
      </c>
      <c r="C3382" s="7" t="s">
        <v>954</v>
      </c>
      <c r="D3382" s="7" t="s">
        <v>955</v>
      </c>
      <c r="E3382">
        <v>5</v>
      </c>
      <c r="F3382" t="b">
        <v>1</v>
      </c>
    </row>
    <row r="3383" spans="1:6" x14ac:dyDescent="0.25">
      <c r="A3383" t="s">
        <v>885</v>
      </c>
      <c r="B3383" s="3">
        <v>5245</v>
      </c>
      <c r="C3383" s="7" t="s">
        <v>3084</v>
      </c>
      <c r="D3383" s="7" t="s">
        <v>3085</v>
      </c>
      <c r="E3383">
        <v>5</v>
      </c>
      <c r="F3383" t="b">
        <v>1</v>
      </c>
    </row>
    <row r="3384" spans="1:6" x14ac:dyDescent="0.25">
      <c r="A3384" t="s">
        <v>885</v>
      </c>
      <c r="B3384" s="3">
        <v>524505</v>
      </c>
      <c r="C3384" s="7" t="s">
        <v>1295</v>
      </c>
      <c r="D3384" s="7" t="s">
        <v>1296</v>
      </c>
      <c r="E3384">
        <v>5</v>
      </c>
      <c r="F3384" t="b">
        <v>1</v>
      </c>
    </row>
    <row r="3385" spans="1:6" x14ac:dyDescent="0.25">
      <c r="A3385" t="s">
        <v>885</v>
      </c>
      <c r="B3385" s="3">
        <v>524510</v>
      </c>
      <c r="C3385" s="7" t="s">
        <v>1354</v>
      </c>
      <c r="D3385" s="7" t="s">
        <v>1355</v>
      </c>
      <c r="E3385">
        <v>5</v>
      </c>
      <c r="F3385" t="b">
        <v>1</v>
      </c>
    </row>
    <row r="3386" spans="1:6" x14ac:dyDescent="0.25">
      <c r="A3386" t="s">
        <v>885</v>
      </c>
      <c r="B3386" s="3">
        <v>524515</v>
      </c>
      <c r="C3386" s="7" t="s">
        <v>1368</v>
      </c>
      <c r="D3386" s="7" t="s">
        <v>1369</v>
      </c>
      <c r="E3386">
        <v>5</v>
      </c>
      <c r="F3386" t="b">
        <v>1</v>
      </c>
    </row>
    <row r="3387" spans="1:6" x14ac:dyDescent="0.25">
      <c r="A3387" t="s">
        <v>885</v>
      </c>
      <c r="B3387" s="3">
        <v>524520</v>
      </c>
      <c r="C3387" s="7" t="s">
        <v>1370</v>
      </c>
      <c r="D3387" s="7" t="s">
        <v>1371</v>
      </c>
      <c r="E3387">
        <v>5</v>
      </c>
      <c r="F3387" t="b">
        <v>1</v>
      </c>
    </row>
    <row r="3388" spans="1:6" x14ac:dyDescent="0.25">
      <c r="A3388" t="s">
        <v>885</v>
      </c>
      <c r="B3388" s="3">
        <v>524525</v>
      </c>
      <c r="C3388" s="7" t="s">
        <v>1372</v>
      </c>
      <c r="D3388" s="7" t="s">
        <v>1373</v>
      </c>
      <c r="E3388">
        <v>5</v>
      </c>
      <c r="F3388" t="b">
        <v>1</v>
      </c>
    </row>
    <row r="3389" spans="1:6" x14ac:dyDescent="0.25">
      <c r="A3389" t="s">
        <v>885</v>
      </c>
      <c r="B3389" s="3">
        <v>524530</v>
      </c>
      <c r="C3389" s="7" t="s">
        <v>1435</v>
      </c>
      <c r="D3389" s="7" t="s">
        <v>1436</v>
      </c>
      <c r="E3389">
        <v>5</v>
      </c>
      <c r="F3389" t="b">
        <v>1</v>
      </c>
    </row>
    <row r="3390" spans="1:6" x14ac:dyDescent="0.25">
      <c r="A3390" t="s">
        <v>885</v>
      </c>
      <c r="B3390" s="3">
        <v>524535</v>
      </c>
      <c r="C3390" s="7" t="s">
        <v>1376</v>
      </c>
      <c r="D3390" s="7" t="s">
        <v>1377</v>
      </c>
      <c r="E3390">
        <v>5</v>
      </c>
      <c r="F3390" t="b">
        <v>1</v>
      </c>
    </row>
    <row r="3391" spans="1:6" x14ac:dyDescent="0.25">
      <c r="A3391" t="s">
        <v>885</v>
      </c>
      <c r="B3391" s="3">
        <v>524540</v>
      </c>
      <c r="C3391" s="7" t="s">
        <v>1378</v>
      </c>
      <c r="D3391" s="7" t="s">
        <v>1379</v>
      </c>
      <c r="E3391">
        <v>5</v>
      </c>
      <c r="F3391" t="b">
        <v>1</v>
      </c>
    </row>
    <row r="3392" spans="1:6" x14ac:dyDescent="0.25">
      <c r="A3392" t="s">
        <v>885</v>
      </c>
      <c r="B3392" s="3">
        <v>524545</v>
      </c>
      <c r="C3392" s="7" t="s">
        <v>1380</v>
      </c>
      <c r="D3392" s="7" t="s">
        <v>1381</v>
      </c>
      <c r="E3392">
        <v>5</v>
      </c>
      <c r="F3392" t="b">
        <v>1</v>
      </c>
    </row>
    <row r="3393" spans="1:6" x14ac:dyDescent="0.25">
      <c r="A3393" t="s">
        <v>885</v>
      </c>
      <c r="B3393" s="3">
        <v>524550</v>
      </c>
      <c r="C3393" s="7" t="s">
        <v>1382</v>
      </c>
      <c r="D3393" s="7" t="s">
        <v>1383</v>
      </c>
      <c r="E3393">
        <v>5</v>
      </c>
      <c r="F3393" t="b">
        <v>1</v>
      </c>
    </row>
    <row r="3394" spans="1:6" x14ac:dyDescent="0.25">
      <c r="A3394" t="s">
        <v>885</v>
      </c>
      <c r="B3394" s="3">
        <v>524555</v>
      </c>
      <c r="C3394" s="7" t="s">
        <v>1384</v>
      </c>
      <c r="D3394" s="7" t="s">
        <v>1385</v>
      </c>
      <c r="E3394">
        <v>5</v>
      </c>
      <c r="F3394" t="b">
        <v>1</v>
      </c>
    </row>
    <row r="3395" spans="1:6" x14ac:dyDescent="0.25">
      <c r="A3395" t="s">
        <v>885</v>
      </c>
      <c r="B3395" s="3">
        <v>524560</v>
      </c>
      <c r="C3395" s="7" t="s">
        <v>1356</v>
      </c>
      <c r="D3395" s="7" t="s">
        <v>1357</v>
      </c>
      <c r="E3395">
        <v>5</v>
      </c>
      <c r="F3395" t="b">
        <v>1</v>
      </c>
    </row>
    <row r="3396" spans="1:6" x14ac:dyDescent="0.25">
      <c r="A3396" t="s">
        <v>885</v>
      </c>
      <c r="B3396" s="3">
        <v>524565</v>
      </c>
      <c r="C3396" s="7" t="s">
        <v>1537</v>
      </c>
      <c r="D3396" s="7" t="s">
        <v>1538</v>
      </c>
      <c r="E3396">
        <v>5</v>
      </c>
      <c r="F3396" t="b">
        <v>1</v>
      </c>
    </row>
    <row r="3397" spans="1:6" x14ac:dyDescent="0.25">
      <c r="A3397" t="s">
        <v>885</v>
      </c>
      <c r="B3397" s="3">
        <v>524570</v>
      </c>
      <c r="C3397" s="7" t="s">
        <v>1358</v>
      </c>
      <c r="D3397" s="7" t="s">
        <v>1359</v>
      </c>
      <c r="E3397">
        <v>5</v>
      </c>
      <c r="F3397" t="b">
        <v>1</v>
      </c>
    </row>
    <row r="3398" spans="1:6" x14ac:dyDescent="0.25">
      <c r="A3398" t="s">
        <v>885</v>
      </c>
      <c r="B3398" s="3">
        <v>524599</v>
      </c>
      <c r="C3398" s="7" t="s">
        <v>954</v>
      </c>
      <c r="D3398" s="7" t="s">
        <v>955</v>
      </c>
      <c r="E3398">
        <v>5</v>
      </c>
      <c r="F3398" t="b">
        <v>1</v>
      </c>
    </row>
    <row r="3399" spans="1:6" x14ac:dyDescent="0.25">
      <c r="A3399" t="s">
        <v>885</v>
      </c>
      <c r="B3399" s="3">
        <v>5250</v>
      </c>
      <c r="C3399" s="7" t="s">
        <v>3087</v>
      </c>
      <c r="D3399" s="7" t="s">
        <v>3088</v>
      </c>
      <c r="E3399">
        <v>5</v>
      </c>
      <c r="F3399" t="b">
        <v>1</v>
      </c>
    </row>
    <row r="3400" spans="1:6" x14ac:dyDescent="0.25">
      <c r="A3400" t="s">
        <v>885</v>
      </c>
      <c r="B3400" s="3">
        <v>525005</v>
      </c>
      <c r="C3400" s="7" t="s">
        <v>3089</v>
      </c>
      <c r="D3400" s="7" t="s">
        <v>3090</v>
      </c>
      <c r="E3400">
        <v>5</v>
      </c>
      <c r="F3400" t="b">
        <v>1</v>
      </c>
    </row>
    <row r="3401" spans="1:6" x14ac:dyDescent="0.25">
      <c r="A3401" t="s">
        <v>885</v>
      </c>
      <c r="B3401" s="3">
        <v>525010</v>
      </c>
      <c r="C3401" s="7" t="s">
        <v>3091</v>
      </c>
      <c r="D3401" s="7" t="s">
        <v>3092</v>
      </c>
      <c r="E3401">
        <v>5</v>
      </c>
      <c r="F3401" t="b">
        <v>1</v>
      </c>
    </row>
    <row r="3402" spans="1:6" x14ac:dyDescent="0.25">
      <c r="A3402" t="s">
        <v>885</v>
      </c>
      <c r="B3402" s="3">
        <v>525015</v>
      </c>
      <c r="C3402" s="7" t="s">
        <v>3093</v>
      </c>
      <c r="D3402" s="7" t="s">
        <v>3094</v>
      </c>
      <c r="E3402">
        <v>5</v>
      </c>
      <c r="F3402" t="b">
        <v>1</v>
      </c>
    </row>
    <row r="3403" spans="1:6" x14ac:dyDescent="0.25">
      <c r="A3403" t="s">
        <v>885</v>
      </c>
      <c r="B3403" s="3">
        <v>525095</v>
      </c>
      <c r="C3403" s="7" t="s">
        <v>968</v>
      </c>
      <c r="D3403" s="7" t="s">
        <v>969</v>
      </c>
      <c r="E3403">
        <v>5</v>
      </c>
      <c r="F3403" t="b">
        <v>1</v>
      </c>
    </row>
    <row r="3404" spans="1:6" x14ac:dyDescent="0.25">
      <c r="A3404" t="s">
        <v>885</v>
      </c>
      <c r="B3404" s="3">
        <v>525099</v>
      </c>
      <c r="C3404" s="7" t="s">
        <v>954</v>
      </c>
      <c r="D3404" s="7" t="s">
        <v>955</v>
      </c>
      <c r="E3404">
        <v>5</v>
      </c>
      <c r="F3404" t="b">
        <v>1</v>
      </c>
    </row>
    <row r="3405" spans="1:6" x14ac:dyDescent="0.25">
      <c r="A3405" t="s">
        <v>885</v>
      </c>
      <c r="B3405" s="3">
        <v>5255</v>
      </c>
      <c r="C3405" s="7" t="s">
        <v>1780</v>
      </c>
      <c r="D3405" s="7" t="s">
        <v>1781</v>
      </c>
      <c r="E3405">
        <v>5</v>
      </c>
      <c r="F3405" t="b">
        <v>1</v>
      </c>
    </row>
    <row r="3406" spans="1:6" x14ac:dyDescent="0.25">
      <c r="A3406" t="s">
        <v>885</v>
      </c>
      <c r="B3406" s="3">
        <v>525505</v>
      </c>
      <c r="C3406" s="7" t="s">
        <v>3095</v>
      </c>
      <c r="D3406" s="7" t="s">
        <v>3096</v>
      </c>
      <c r="E3406">
        <v>5</v>
      </c>
      <c r="F3406" t="b">
        <v>1</v>
      </c>
    </row>
    <row r="3407" spans="1:6" x14ac:dyDescent="0.25">
      <c r="A3407" t="s">
        <v>885</v>
      </c>
      <c r="B3407" s="3">
        <v>525510</v>
      </c>
      <c r="C3407" s="7" t="s">
        <v>3097</v>
      </c>
      <c r="D3407" s="7" t="s">
        <v>3098</v>
      </c>
      <c r="E3407">
        <v>5</v>
      </c>
      <c r="F3407" t="b">
        <v>1</v>
      </c>
    </row>
    <row r="3408" spans="1:6" x14ac:dyDescent="0.25">
      <c r="A3408" t="s">
        <v>885</v>
      </c>
      <c r="B3408" s="3">
        <v>525515</v>
      </c>
      <c r="C3408" s="7" t="s">
        <v>3099</v>
      </c>
      <c r="D3408" s="7" t="s">
        <v>3100</v>
      </c>
      <c r="E3408">
        <v>5</v>
      </c>
      <c r="F3408" t="b">
        <v>1</v>
      </c>
    </row>
    <row r="3409" spans="1:6" x14ac:dyDescent="0.25">
      <c r="A3409" t="s">
        <v>885</v>
      </c>
      <c r="B3409" s="3">
        <v>525520</v>
      </c>
      <c r="C3409" s="7" t="s">
        <v>3101</v>
      </c>
      <c r="D3409" s="7" t="s">
        <v>3102</v>
      </c>
      <c r="E3409">
        <v>5</v>
      </c>
      <c r="F3409" t="b">
        <v>1</v>
      </c>
    </row>
    <row r="3410" spans="1:6" x14ac:dyDescent="0.25">
      <c r="A3410" t="s">
        <v>885</v>
      </c>
      <c r="B3410" s="3">
        <v>525525</v>
      </c>
      <c r="C3410" s="7" t="s">
        <v>3103</v>
      </c>
      <c r="D3410" s="7" t="s">
        <v>3104</v>
      </c>
      <c r="E3410">
        <v>5</v>
      </c>
      <c r="F3410" t="b">
        <v>1</v>
      </c>
    </row>
    <row r="3411" spans="1:6" x14ac:dyDescent="0.25">
      <c r="A3411" t="s">
        <v>885</v>
      </c>
      <c r="B3411" s="3">
        <v>525595</v>
      </c>
      <c r="C3411" s="7" t="s">
        <v>968</v>
      </c>
      <c r="D3411" s="7" t="s">
        <v>969</v>
      </c>
      <c r="E3411">
        <v>5</v>
      </c>
      <c r="F3411" t="b">
        <v>1</v>
      </c>
    </row>
    <row r="3412" spans="1:6" x14ac:dyDescent="0.25">
      <c r="A3412" t="s">
        <v>885</v>
      </c>
      <c r="B3412" s="3">
        <v>525599</v>
      </c>
      <c r="C3412" s="7" t="s">
        <v>954</v>
      </c>
      <c r="D3412" s="7" t="s">
        <v>955</v>
      </c>
      <c r="E3412">
        <v>5</v>
      </c>
      <c r="F3412" t="b">
        <v>1</v>
      </c>
    </row>
    <row r="3413" spans="1:6" x14ac:dyDescent="0.25">
      <c r="A3413" t="s">
        <v>885</v>
      </c>
      <c r="B3413" s="3">
        <v>5260</v>
      </c>
      <c r="C3413" s="7" t="s">
        <v>3105</v>
      </c>
      <c r="D3413" s="7" t="s">
        <v>3106</v>
      </c>
      <c r="E3413">
        <v>5</v>
      </c>
      <c r="F3413" t="b">
        <v>1</v>
      </c>
    </row>
    <row r="3414" spans="1:6" x14ac:dyDescent="0.25">
      <c r="A3414" t="s">
        <v>885</v>
      </c>
      <c r="B3414" s="3">
        <v>526005</v>
      </c>
      <c r="C3414" s="7" t="s">
        <v>1354</v>
      </c>
      <c r="D3414" s="7" t="s">
        <v>1355</v>
      </c>
      <c r="E3414">
        <v>5</v>
      </c>
      <c r="F3414" t="b">
        <v>1</v>
      </c>
    </row>
    <row r="3415" spans="1:6" x14ac:dyDescent="0.25">
      <c r="A3415" t="s">
        <v>885</v>
      </c>
      <c r="B3415" s="3">
        <v>526010</v>
      </c>
      <c r="C3415" s="7" t="s">
        <v>1368</v>
      </c>
      <c r="D3415" s="7" t="s">
        <v>1369</v>
      </c>
      <c r="E3415">
        <v>5</v>
      </c>
      <c r="F3415" t="b">
        <v>1</v>
      </c>
    </row>
    <row r="3416" spans="1:6" x14ac:dyDescent="0.25">
      <c r="A3416" t="s">
        <v>885</v>
      </c>
      <c r="B3416" s="3">
        <v>526015</v>
      </c>
      <c r="C3416" s="7" t="s">
        <v>1370</v>
      </c>
      <c r="D3416" s="7" t="s">
        <v>1371</v>
      </c>
      <c r="E3416">
        <v>5</v>
      </c>
      <c r="F3416" t="b">
        <v>1</v>
      </c>
    </row>
    <row r="3417" spans="1:6" x14ac:dyDescent="0.25">
      <c r="A3417" t="s">
        <v>885</v>
      </c>
      <c r="B3417" s="3">
        <v>526020</v>
      </c>
      <c r="C3417" s="7" t="s">
        <v>1372</v>
      </c>
      <c r="D3417" s="7" t="s">
        <v>1373</v>
      </c>
      <c r="E3417">
        <v>5</v>
      </c>
      <c r="F3417" t="b">
        <v>1</v>
      </c>
    </row>
    <row r="3418" spans="1:6" x14ac:dyDescent="0.25">
      <c r="A3418" t="s">
        <v>885</v>
      </c>
      <c r="B3418" s="3">
        <v>526025</v>
      </c>
      <c r="C3418" s="7" t="s">
        <v>1435</v>
      </c>
      <c r="D3418" s="7" t="s">
        <v>1436</v>
      </c>
      <c r="E3418">
        <v>5</v>
      </c>
      <c r="F3418" t="b">
        <v>1</v>
      </c>
    </row>
    <row r="3419" spans="1:6" x14ac:dyDescent="0.25">
      <c r="A3419" t="s">
        <v>885</v>
      </c>
      <c r="B3419" s="3">
        <v>526030</v>
      </c>
      <c r="C3419" s="7" t="s">
        <v>1376</v>
      </c>
      <c r="D3419" s="7" t="s">
        <v>1377</v>
      </c>
      <c r="E3419">
        <v>5</v>
      </c>
      <c r="F3419" t="b">
        <v>1</v>
      </c>
    </row>
    <row r="3420" spans="1:6" x14ac:dyDescent="0.25">
      <c r="A3420" t="s">
        <v>885</v>
      </c>
      <c r="B3420" s="3">
        <v>526035</v>
      </c>
      <c r="C3420" s="7" t="s">
        <v>1378</v>
      </c>
      <c r="D3420" s="7" t="s">
        <v>1379</v>
      </c>
      <c r="E3420">
        <v>5</v>
      </c>
      <c r="F3420" t="b">
        <v>1</v>
      </c>
    </row>
    <row r="3421" spans="1:6" x14ac:dyDescent="0.25">
      <c r="A3421" t="s">
        <v>885</v>
      </c>
      <c r="B3421" s="3">
        <v>526040</v>
      </c>
      <c r="C3421" s="7" t="s">
        <v>1380</v>
      </c>
      <c r="D3421" s="7" t="s">
        <v>1381</v>
      </c>
      <c r="E3421">
        <v>5</v>
      </c>
      <c r="F3421" t="b">
        <v>1</v>
      </c>
    </row>
    <row r="3422" spans="1:6" x14ac:dyDescent="0.25">
      <c r="A3422" t="s">
        <v>885</v>
      </c>
      <c r="B3422" s="3">
        <v>526045</v>
      </c>
      <c r="C3422" s="7" t="s">
        <v>1382</v>
      </c>
      <c r="D3422" s="7" t="s">
        <v>1383</v>
      </c>
      <c r="E3422">
        <v>5</v>
      </c>
      <c r="F3422" t="b">
        <v>1</v>
      </c>
    </row>
    <row r="3423" spans="1:6" x14ac:dyDescent="0.25">
      <c r="A3423" t="s">
        <v>885</v>
      </c>
      <c r="B3423" s="3">
        <v>526050</v>
      </c>
      <c r="C3423" s="7" t="s">
        <v>1384</v>
      </c>
      <c r="D3423" s="7" t="s">
        <v>1385</v>
      </c>
      <c r="E3423">
        <v>5</v>
      </c>
      <c r="F3423" t="b">
        <v>1</v>
      </c>
    </row>
    <row r="3424" spans="1:6" x14ac:dyDescent="0.25">
      <c r="A3424" t="s">
        <v>885</v>
      </c>
      <c r="B3424" s="3">
        <v>526055</v>
      </c>
      <c r="C3424" s="7" t="s">
        <v>1578</v>
      </c>
      <c r="D3424" s="7" t="s">
        <v>1579</v>
      </c>
      <c r="E3424">
        <v>5</v>
      </c>
      <c r="F3424" t="b">
        <v>1</v>
      </c>
    </row>
    <row r="3425" spans="1:6" x14ac:dyDescent="0.25">
      <c r="A3425" t="s">
        <v>885</v>
      </c>
      <c r="B3425" s="3">
        <v>526060</v>
      </c>
      <c r="C3425" s="7" t="s">
        <v>1537</v>
      </c>
      <c r="D3425" s="7" t="s">
        <v>1538</v>
      </c>
      <c r="E3425">
        <v>5</v>
      </c>
      <c r="F3425" t="b">
        <v>1</v>
      </c>
    </row>
    <row r="3426" spans="1:6" x14ac:dyDescent="0.25">
      <c r="A3426" t="s">
        <v>885</v>
      </c>
      <c r="B3426" s="3">
        <v>526065</v>
      </c>
      <c r="C3426" s="7" t="s">
        <v>1327</v>
      </c>
      <c r="D3426" s="7" t="s">
        <v>1328</v>
      </c>
      <c r="E3426">
        <v>5</v>
      </c>
      <c r="F3426" t="b">
        <v>1</v>
      </c>
    </row>
    <row r="3427" spans="1:6" x14ac:dyDescent="0.25">
      <c r="A3427" t="s">
        <v>885</v>
      </c>
      <c r="B3427" s="3">
        <v>526099</v>
      </c>
      <c r="C3427" s="7" t="s">
        <v>954</v>
      </c>
      <c r="D3427" s="7" t="s">
        <v>955</v>
      </c>
      <c r="E3427">
        <v>5</v>
      </c>
      <c r="F3427" t="b">
        <v>1</v>
      </c>
    </row>
    <row r="3428" spans="1:6" x14ac:dyDescent="0.25">
      <c r="A3428" t="s">
        <v>885</v>
      </c>
      <c r="B3428" s="3">
        <v>5265</v>
      </c>
      <c r="C3428" s="7" t="s">
        <v>3107</v>
      </c>
      <c r="D3428" s="7" t="s">
        <v>3108</v>
      </c>
      <c r="E3428">
        <v>5</v>
      </c>
      <c r="F3428" t="b">
        <v>1</v>
      </c>
    </row>
    <row r="3429" spans="1:6" x14ac:dyDescent="0.25">
      <c r="A3429" t="s">
        <v>885</v>
      </c>
      <c r="B3429" s="3">
        <v>526505</v>
      </c>
      <c r="C3429" s="7" t="s">
        <v>1358</v>
      </c>
      <c r="D3429" s="7" t="s">
        <v>1359</v>
      </c>
      <c r="E3429">
        <v>5</v>
      </c>
      <c r="F3429" t="b">
        <v>1</v>
      </c>
    </row>
    <row r="3430" spans="1:6" x14ac:dyDescent="0.25">
      <c r="A3430" t="s">
        <v>885</v>
      </c>
      <c r="B3430" s="3">
        <v>526510</v>
      </c>
      <c r="C3430" s="7" t="s">
        <v>1580</v>
      </c>
      <c r="D3430" s="7" t="s">
        <v>1581</v>
      </c>
      <c r="E3430">
        <v>5</v>
      </c>
      <c r="F3430" t="b">
        <v>1</v>
      </c>
    </row>
    <row r="3431" spans="1:6" x14ac:dyDescent="0.25">
      <c r="A3431" t="s">
        <v>885</v>
      </c>
      <c r="B3431" s="3">
        <v>526515</v>
      </c>
      <c r="C3431" s="7" t="s">
        <v>1630</v>
      </c>
      <c r="D3431" s="7" t="s">
        <v>1631</v>
      </c>
      <c r="E3431">
        <v>5</v>
      </c>
      <c r="F3431" t="b">
        <v>1</v>
      </c>
    </row>
    <row r="3432" spans="1:6" x14ac:dyDescent="0.25">
      <c r="A3432" t="s">
        <v>885</v>
      </c>
      <c r="B3432" s="3">
        <v>526595</v>
      </c>
      <c r="C3432" s="7" t="s">
        <v>978</v>
      </c>
      <c r="D3432" s="7" t="s">
        <v>969</v>
      </c>
      <c r="E3432">
        <v>5</v>
      </c>
      <c r="F3432" t="b">
        <v>1</v>
      </c>
    </row>
    <row r="3433" spans="1:6" x14ac:dyDescent="0.25">
      <c r="A3433" t="s">
        <v>885</v>
      </c>
      <c r="B3433" s="3">
        <v>526599</v>
      </c>
      <c r="C3433" s="7" t="s">
        <v>954</v>
      </c>
      <c r="D3433" s="7" t="s">
        <v>955</v>
      </c>
      <c r="E3433">
        <v>5</v>
      </c>
      <c r="F3433" t="b">
        <v>1</v>
      </c>
    </row>
    <row r="3434" spans="1:6" x14ac:dyDescent="0.25">
      <c r="A3434" t="s">
        <v>885</v>
      </c>
      <c r="B3434" s="3">
        <v>5270</v>
      </c>
      <c r="C3434" s="7" t="s">
        <v>3133</v>
      </c>
      <c r="D3434" s="7" t="s">
        <v>3134</v>
      </c>
      <c r="E3434">
        <v>5</v>
      </c>
      <c r="F3434" t="b">
        <v>1</v>
      </c>
    </row>
    <row r="3435" spans="1:6" x14ac:dyDescent="0.25">
      <c r="A3435" t="s">
        <v>885</v>
      </c>
      <c r="B3435" s="3">
        <v>527001</v>
      </c>
      <c r="C3435" s="7">
        <v>527001</v>
      </c>
      <c r="D3435" s="7">
        <v>527001</v>
      </c>
      <c r="E3435">
        <v>5</v>
      </c>
      <c r="F3435" t="b">
        <v>1</v>
      </c>
    </row>
    <row r="3436" spans="1:6" x14ac:dyDescent="0.25">
      <c r="A3436" t="s">
        <v>885</v>
      </c>
      <c r="B3436" s="3">
        <v>527098</v>
      </c>
      <c r="C3436" s="7">
        <v>527098</v>
      </c>
      <c r="D3436" s="7">
        <v>527098</v>
      </c>
      <c r="E3436">
        <v>5</v>
      </c>
      <c r="F3436" t="b">
        <v>1</v>
      </c>
    </row>
    <row r="3437" spans="1:6" x14ac:dyDescent="0.25">
      <c r="A3437" t="s">
        <v>885</v>
      </c>
      <c r="B3437" s="3">
        <v>527099</v>
      </c>
      <c r="C3437" s="7" t="s">
        <v>954</v>
      </c>
      <c r="D3437" s="7" t="s">
        <v>955</v>
      </c>
      <c r="E3437">
        <v>5</v>
      </c>
      <c r="F3437" t="b">
        <v>1</v>
      </c>
    </row>
    <row r="3438" spans="1:6" x14ac:dyDescent="0.25">
      <c r="A3438" t="s">
        <v>885</v>
      </c>
      <c r="B3438" s="3">
        <v>5295</v>
      </c>
      <c r="C3438" s="7" t="s">
        <v>1690</v>
      </c>
      <c r="D3438" s="7" t="s">
        <v>1076</v>
      </c>
      <c r="E3438">
        <v>5</v>
      </c>
      <c r="F3438" t="b">
        <v>1</v>
      </c>
    </row>
    <row r="3439" spans="1:6" x14ac:dyDescent="0.25">
      <c r="A3439" t="s">
        <v>885</v>
      </c>
      <c r="B3439" s="3">
        <v>529505</v>
      </c>
      <c r="C3439" s="7" t="s">
        <v>1183</v>
      </c>
      <c r="D3439" s="7" t="s">
        <v>1184</v>
      </c>
      <c r="E3439">
        <v>5</v>
      </c>
      <c r="F3439" t="b">
        <v>1</v>
      </c>
    </row>
    <row r="3440" spans="1:6" x14ac:dyDescent="0.25">
      <c r="A3440" t="s">
        <v>885</v>
      </c>
      <c r="B3440" s="3">
        <v>529510</v>
      </c>
      <c r="C3440" s="7" t="s">
        <v>1768</v>
      </c>
      <c r="D3440" s="7" t="s">
        <v>1769</v>
      </c>
      <c r="E3440">
        <v>5</v>
      </c>
      <c r="F3440" t="b">
        <v>1</v>
      </c>
    </row>
    <row r="3441" spans="1:6" x14ac:dyDescent="0.25">
      <c r="A3441" t="s">
        <v>885</v>
      </c>
      <c r="B3441" s="3">
        <v>529515</v>
      </c>
      <c r="C3441" s="7" t="s">
        <v>3109</v>
      </c>
      <c r="D3441" s="7" t="s">
        <v>3110</v>
      </c>
      <c r="E3441">
        <v>5</v>
      </c>
      <c r="F3441" t="b">
        <v>1</v>
      </c>
    </row>
    <row r="3442" spans="1:6" x14ac:dyDescent="0.25">
      <c r="A3442" t="s">
        <v>885</v>
      </c>
      <c r="B3442" s="3">
        <v>529520</v>
      </c>
      <c r="C3442" s="7" t="s">
        <v>1782</v>
      </c>
      <c r="D3442" s="7" t="s">
        <v>1783</v>
      </c>
      <c r="E3442">
        <v>5</v>
      </c>
      <c r="F3442" t="b">
        <v>1</v>
      </c>
    </row>
    <row r="3443" spans="1:6" x14ac:dyDescent="0.25">
      <c r="A3443" t="s">
        <v>885</v>
      </c>
      <c r="B3443" s="3">
        <v>529525</v>
      </c>
      <c r="C3443" s="7" t="s">
        <v>1652</v>
      </c>
      <c r="D3443" s="7" t="s">
        <v>1653</v>
      </c>
      <c r="E3443">
        <v>5</v>
      </c>
      <c r="F3443" t="b">
        <v>1</v>
      </c>
    </row>
    <row r="3444" spans="1:6" x14ac:dyDescent="0.25">
      <c r="A3444" t="s">
        <v>885</v>
      </c>
      <c r="B3444" s="3">
        <v>529530</v>
      </c>
      <c r="C3444" s="7" t="s">
        <v>2917</v>
      </c>
      <c r="D3444" s="7" t="s">
        <v>2918</v>
      </c>
      <c r="E3444">
        <v>5</v>
      </c>
      <c r="F3444" t="b">
        <v>1</v>
      </c>
    </row>
    <row r="3445" spans="1:6" x14ac:dyDescent="0.25">
      <c r="A3445" t="s">
        <v>885</v>
      </c>
      <c r="B3445" s="3">
        <v>529535</v>
      </c>
      <c r="C3445" s="7" t="s">
        <v>1303</v>
      </c>
      <c r="D3445" s="7" t="s">
        <v>1304</v>
      </c>
      <c r="E3445">
        <v>5</v>
      </c>
      <c r="F3445" t="b">
        <v>1</v>
      </c>
    </row>
    <row r="3446" spans="1:6" x14ac:dyDescent="0.25">
      <c r="A3446" t="s">
        <v>885</v>
      </c>
      <c r="B3446" s="3">
        <v>529540</v>
      </c>
      <c r="C3446" s="7" t="s">
        <v>1327</v>
      </c>
      <c r="D3446" s="7" t="s">
        <v>1328</v>
      </c>
      <c r="E3446">
        <v>5</v>
      </c>
      <c r="F3446" t="b">
        <v>1</v>
      </c>
    </row>
    <row r="3447" spans="1:6" x14ac:dyDescent="0.25">
      <c r="A3447" t="s">
        <v>885</v>
      </c>
      <c r="B3447" s="3">
        <v>529545</v>
      </c>
      <c r="C3447" s="7" t="s">
        <v>3111</v>
      </c>
      <c r="D3447" s="7" t="s">
        <v>3112</v>
      </c>
      <c r="E3447">
        <v>5</v>
      </c>
      <c r="F3447" t="b">
        <v>1</v>
      </c>
    </row>
    <row r="3448" spans="1:6" x14ac:dyDescent="0.25">
      <c r="A3448" t="s">
        <v>885</v>
      </c>
      <c r="B3448" s="3">
        <v>529550</v>
      </c>
      <c r="C3448" s="7" t="s">
        <v>1701</v>
      </c>
      <c r="D3448" s="7" t="s">
        <v>1702</v>
      </c>
      <c r="E3448">
        <v>5</v>
      </c>
      <c r="F3448" t="b">
        <v>1</v>
      </c>
    </row>
    <row r="3449" spans="1:6" x14ac:dyDescent="0.25">
      <c r="A3449" t="s">
        <v>885</v>
      </c>
      <c r="B3449" s="3">
        <v>529555</v>
      </c>
      <c r="C3449" s="7" t="s">
        <v>3113</v>
      </c>
      <c r="D3449" s="7" t="s">
        <v>3113</v>
      </c>
      <c r="E3449">
        <v>5</v>
      </c>
      <c r="F3449" t="b">
        <v>1</v>
      </c>
    </row>
    <row r="3450" spans="1:6" x14ac:dyDescent="0.25">
      <c r="A3450" t="s">
        <v>885</v>
      </c>
      <c r="B3450" s="3">
        <v>529560</v>
      </c>
      <c r="C3450" s="7" t="s">
        <v>3114</v>
      </c>
      <c r="D3450" s="7" t="s">
        <v>3115</v>
      </c>
      <c r="E3450">
        <v>5</v>
      </c>
      <c r="F3450" t="b">
        <v>1</v>
      </c>
    </row>
    <row r="3451" spans="1:6" x14ac:dyDescent="0.25">
      <c r="A3451" t="s">
        <v>885</v>
      </c>
      <c r="B3451" s="3">
        <v>529565</v>
      </c>
      <c r="C3451" s="7" t="s">
        <v>3116</v>
      </c>
      <c r="D3451" s="7" t="s">
        <v>3116</v>
      </c>
      <c r="E3451">
        <v>5</v>
      </c>
      <c r="F3451" t="b">
        <v>1</v>
      </c>
    </row>
    <row r="3452" spans="1:6" x14ac:dyDescent="0.25">
      <c r="A3452" t="s">
        <v>885</v>
      </c>
      <c r="B3452" s="3">
        <v>529570</v>
      </c>
      <c r="C3452" s="7" t="s">
        <v>3117</v>
      </c>
      <c r="D3452" s="7" t="s">
        <v>3118</v>
      </c>
      <c r="E3452">
        <v>5</v>
      </c>
      <c r="F3452" t="b">
        <v>1</v>
      </c>
    </row>
    <row r="3453" spans="1:6" x14ac:dyDescent="0.25">
      <c r="A3453" t="s">
        <v>885</v>
      </c>
      <c r="B3453" s="3">
        <v>529575</v>
      </c>
      <c r="C3453" s="7" t="s">
        <v>3119</v>
      </c>
      <c r="D3453" s="7" t="s">
        <v>3120</v>
      </c>
      <c r="E3453">
        <v>5</v>
      </c>
      <c r="F3453" t="b">
        <v>1</v>
      </c>
    </row>
    <row r="3454" spans="1:6" x14ac:dyDescent="0.25">
      <c r="A3454" t="s">
        <v>885</v>
      </c>
      <c r="B3454" s="3">
        <v>529595</v>
      </c>
      <c r="C3454" s="7" t="s">
        <v>968</v>
      </c>
      <c r="D3454" s="7" t="s">
        <v>969</v>
      </c>
      <c r="E3454">
        <v>5</v>
      </c>
      <c r="F3454" t="b">
        <v>1</v>
      </c>
    </row>
    <row r="3455" spans="1:6" x14ac:dyDescent="0.25">
      <c r="A3455" t="s">
        <v>885</v>
      </c>
      <c r="B3455" s="3">
        <v>529599</v>
      </c>
      <c r="C3455" s="7" t="s">
        <v>954</v>
      </c>
      <c r="D3455" s="7" t="s">
        <v>955</v>
      </c>
      <c r="E3455">
        <v>5</v>
      </c>
      <c r="F3455" t="b">
        <v>1</v>
      </c>
    </row>
    <row r="3456" spans="1:6" x14ac:dyDescent="0.25">
      <c r="A3456" t="s">
        <v>885</v>
      </c>
      <c r="B3456" s="3">
        <v>5299</v>
      </c>
      <c r="C3456" s="7" t="s">
        <v>1077</v>
      </c>
      <c r="D3456" s="7" t="s">
        <v>1078</v>
      </c>
      <c r="E3456">
        <v>5</v>
      </c>
      <c r="F3456" t="b">
        <v>1</v>
      </c>
    </row>
    <row r="3457" spans="1:6" x14ac:dyDescent="0.25">
      <c r="A3457" t="s">
        <v>885</v>
      </c>
      <c r="B3457" s="3">
        <v>529905</v>
      </c>
      <c r="C3457" s="7" t="s">
        <v>922</v>
      </c>
      <c r="D3457" s="7" t="s">
        <v>923</v>
      </c>
      <c r="E3457">
        <v>5</v>
      </c>
      <c r="F3457" t="b">
        <v>1</v>
      </c>
    </row>
    <row r="3458" spans="1:6" x14ac:dyDescent="0.25">
      <c r="A3458" t="s">
        <v>885</v>
      </c>
      <c r="B3458" s="3">
        <v>529910</v>
      </c>
      <c r="C3458" s="7" t="s">
        <v>1081</v>
      </c>
      <c r="D3458" s="7" t="s">
        <v>1082</v>
      </c>
      <c r="E3458">
        <v>5</v>
      </c>
      <c r="F3458" t="b">
        <v>1</v>
      </c>
    </row>
    <row r="3459" spans="1:6" x14ac:dyDescent="0.25">
      <c r="A3459" t="s">
        <v>885</v>
      </c>
      <c r="B3459" s="3">
        <v>529915</v>
      </c>
      <c r="C3459" s="7" t="s">
        <v>1260</v>
      </c>
      <c r="D3459" s="7" t="s">
        <v>1261</v>
      </c>
      <c r="E3459">
        <v>5</v>
      </c>
      <c r="F3459" t="b">
        <v>1</v>
      </c>
    </row>
    <row r="3460" spans="1:6" x14ac:dyDescent="0.25">
      <c r="A3460" t="s">
        <v>885</v>
      </c>
      <c r="B3460" s="3">
        <v>529920</v>
      </c>
      <c r="C3460" s="7" t="s">
        <v>3121</v>
      </c>
      <c r="D3460" s="7" t="s">
        <v>3122</v>
      </c>
      <c r="E3460">
        <v>5</v>
      </c>
      <c r="F3460" t="b">
        <v>1</v>
      </c>
    </row>
    <row r="3461" spans="1:6" x14ac:dyDescent="0.25">
      <c r="A3461" t="s">
        <v>885</v>
      </c>
      <c r="B3461" s="3">
        <v>529995</v>
      </c>
      <c r="C3461" s="7" t="s">
        <v>1682</v>
      </c>
      <c r="D3461" s="7" t="s">
        <v>1683</v>
      </c>
      <c r="E3461">
        <v>5</v>
      </c>
      <c r="F3461" t="b">
        <v>1</v>
      </c>
    </row>
    <row r="3462" spans="1:6" x14ac:dyDescent="0.25">
      <c r="A3462" t="s">
        <v>885</v>
      </c>
      <c r="B3462" s="3">
        <v>529999</v>
      </c>
      <c r="C3462" s="7" t="s">
        <v>954</v>
      </c>
      <c r="D3462" s="7" t="s">
        <v>955</v>
      </c>
      <c r="E3462">
        <v>5</v>
      </c>
      <c r="F3462" t="b">
        <v>1</v>
      </c>
    </row>
    <row r="3463" spans="1:6" x14ac:dyDescent="0.25">
      <c r="A3463" t="s">
        <v>885</v>
      </c>
      <c r="B3463" s="3">
        <v>53</v>
      </c>
      <c r="C3463" s="7" t="s">
        <v>2725</v>
      </c>
      <c r="D3463" s="7" t="s">
        <v>2726</v>
      </c>
      <c r="E3463">
        <v>5</v>
      </c>
      <c r="F3463" t="b">
        <v>1</v>
      </c>
    </row>
    <row r="3464" spans="1:6" x14ac:dyDescent="0.25">
      <c r="A3464" t="s">
        <v>885</v>
      </c>
      <c r="B3464" s="3">
        <v>5305</v>
      </c>
      <c r="C3464" s="7" t="s">
        <v>2745</v>
      </c>
      <c r="D3464" s="7" t="s">
        <v>2746</v>
      </c>
      <c r="E3464">
        <v>5</v>
      </c>
      <c r="F3464" t="b">
        <v>1</v>
      </c>
    </row>
    <row r="3465" spans="1:6" x14ac:dyDescent="0.25">
      <c r="A3465" t="s">
        <v>885</v>
      </c>
      <c r="B3465" s="3">
        <v>530505</v>
      </c>
      <c r="C3465" s="7" t="s">
        <v>2849</v>
      </c>
      <c r="D3465" s="7" t="s">
        <v>2850</v>
      </c>
      <c r="E3465">
        <v>5</v>
      </c>
      <c r="F3465" t="b">
        <v>1</v>
      </c>
    </row>
    <row r="3466" spans="1:6" x14ac:dyDescent="0.25">
      <c r="A3466" t="s">
        <v>885</v>
      </c>
      <c r="B3466" s="3">
        <v>530510</v>
      </c>
      <c r="C3466" s="7" t="s">
        <v>2628</v>
      </c>
      <c r="D3466" s="7" t="s">
        <v>2629</v>
      </c>
      <c r="E3466">
        <v>5</v>
      </c>
      <c r="F3466" t="b">
        <v>1</v>
      </c>
    </row>
    <row r="3467" spans="1:6" x14ac:dyDescent="0.25">
      <c r="A3467" t="s">
        <v>885</v>
      </c>
      <c r="B3467" s="3">
        <v>530515</v>
      </c>
      <c r="C3467" s="7" t="s">
        <v>1183</v>
      </c>
      <c r="D3467" s="7" t="s">
        <v>1184</v>
      </c>
      <c r="E3467">
        <v>5</v>
      </c>
      <c r="F3467" t="b">
        <v>1</v>
      </c>
    </row>
    <row r="3468" spans="1:6" x14ac:dyDescent="0.25">
      <c r="A3468" t="s">
        <v>885</v>
      </c>
      <c r="B3468" s="3">
        <v>530520</v>
      </c>
      <c r="C3468" s="7" t="s">
        <v>1181</v>
      </c>
      <c r="D3468" s="7" t="s">
        <v>1182</v>
      </c>
      <c r="E3468">
        <v>5</v>
      </c>
      <c r="F3468" t="b">
        <v>1</v>
      </c>
    </row>
    <row r="3469" spans="1:6" x14ac:dyDescent="0.25">
      <c r="A3469" t="s">
        <v>885</v>
      </c>
      <c r="B3469" s="3">
        <v>530525</v>
      </c>
      <c r="C3469" s="7" t="s">
        <v>2749</v>
      </c>
      <c r="D3469" s="7" t="s">
        <v>2750</v>
      </c>
      <c r="E3469">
        <v>5</v>
      </c>
      <c r="F3469" t="b">
        <v>1</v>
      </c>
    </row>
    <row r="3470" spans="1:6" x14ac:dyDescent="0.25">
      <c r="A3470" t="s">
        <v>885</v>
      </c>
      <c r="B3470" s="3">
        <v>530530</v>
      </c>
      <c r="C3470" s="7" t="s">
        <v>3135</v>
      </c>
      <c r="D3470" s="7" t="s">
        <v>3136</v>
      </c>
      <c r="E3470">
        <v>5</v>
      </c>
      <c r="F3470" t="b">
        <v>1</v>
      </c>
    </row>
    <row r="3471" spans="1:6" x14ac:dyDescent="0.25">
      <c r="A3471" t="s">
        <v>885</v>
      </c>
      <c r="B3471" s="3">
        <v>530535</v>
      </c>
      <c r="C3471" s="7" t="s">
        <v>2755</v>
      </c>
      <c r="D3471" s="7" t="s">
        <v>2756</v>
      </c>
      <c r="E3471">
        <v>5</v>
      </c>
      <c r="F3471" t="b">
        <v>1</v>
      </c>
    </row>
    <row r="3472" spans="1:6" x14ac:dyDescent="0.25">
      <c r="A3472" t="s">
        <v>885</v>
      </c>
      <c r="B3472" s="3">
        <v>530540</v>
      </c>
      <c r="C3472" s="7" t="s">
        <v>3137</v>
      </c>
      <c r="D3472" s="7" t="s">
        <v>3138</v>
      </c>
      <c r="E3472">
        <v>5</v>
      </c>
      <c r="F3472" t="b">
        <v>1</v>
      </c>
    </row>
    <row r="3473" spans="1:6" x14ac:dyDescent="0.25">
      <c r="A3473" t="s">
        <v>885</v>
      </c>
      <c r="B3473" s="3">
        <v>530545</v>
      </c>
      <c r="C3473" s="7" t="s">
        <v>3139</v>
      </c>
      <c r="D3473" s="7" t="s">
        <v>3140</v>
      </c>
      <c r="E3473">
        <v>5</v>
      </c>
      <c r="F3473" t="b">
        <v>1</v>
      </c>
    </row>
    <row r="3474" spans="1:6" x14ac:dyDescent="0.25">
      <c r="A3474" t="s">
        <v>885</v>
      </c>
      <c r="B3474" s="3">
        <v>530595</v>
      </c>
      <c r="C3474" s="7" t="s">
        <v>968</v>
      </c>
      <c r="D3474" s="7" t="s">
        <v>969</v>
      </c>
      <c r="E3474">
        <v>5</v>
      </c>
      <c r="F3474" t="b">
        <v>1</v>
      </c>
    </row>
    <row r="3475" spans="1:6" x14ac:dyDescent="0.25">
      <c r="A3475" t="s">
        <v>885</v>
      </c>
      <c r="B3475" s="3">
        <v>530599</v>
      </c>
      <c r="C3475" s="7" t="s">
        <v>954</v>
      </c>
      <c r="D3475" s="7" t="s">
        <v>955</v>
      </c>
      <c r="E3475">
        <v>5</v>
      </c>
      <c r="F3475" t="b">
        <v>1</v>
      </c>
    </row>
    <row r="3476" spans="1:6" x14ac:dyDescent="0.25">
      <c r="A3476" t="s">
        <v>885</v>
      </c>
      <c r="B3476" s="3">
        <v>5310</v>
      </c>
      <c r="C3476" s="7" t="s">
        <v>3141</v>
      </c>
      <c r="D3476" s="7" t="s">
        <v>3142</v>
      </c>
      <c r="E3476">
        <v>5</v>
      </c>
      <c r="F3476" t="b">
        <v>1</v>
      </c>
    </row>
    <row r="3477" spans="1:6" x14ac:dyDescent="0.25">
      <c r="A3477" t="s">
        <v>885</v>
      </c>
      <c r="B3477" s="3">
        <v>531005</v>
      </c>
      <c r="C3477" s="7" t="s">
        <v>2622</v>
      </c>
      <c r="D3477" s="7" t="s">
        <v>2623</v>
      </c>
      <c r="E3477">
        <v>5</v>
      </c>
      <c r="F3477" t="b">
        <v>1</v>
      </c>
    </row>
    <row r="3478" spans="1:6" x14ac:dyDescent="0.25">
      <c r="A3478" t="s">
        <v>885</v>
      </c>
      <c r="B3478" s="3">
        <v>531010</v>
      </c>
      <c r="C3478" s="7" t="s">
        <v>3143</v>
      </c>
      <c r="D3478" s="7" t="s">
        <v>3144</v>
      </c>
      <c r="E3478">
        <v>5</v>
      </c>
      <c r="F3478" t="b">
        <v>1</v>
      </c>
    </row>
    <row r="3479" spans="1:6" x14ac:dyDescent="0.25">
      <c r="A3479" t="s">
        <v>885</v>
      </c>
      <c r="B3479" s="3">
        <v>531015</v>
      </c>
      <c r="C3479" s="7" t="s">
        <v>3145</v>
      </c>
      <c r="D3479" s="7" t="s">
        <v>3146</v>
      </c>
      <c r="E3479">
        <v>5</v>
      </c>
      <c r="F3479" t="b">
        <v>1</v>
      </c>
    </row>
    <row r="3480" spans="1:6" x14ac:dyDescent="0.25">
      <c r="A3480" t="s">
        <v>885</v>
      </c>
      <c r="B3480" s="3">
        <v>531020</v>
      </c>
      <c r="C3480" s="7" t="s">
        <v>3147</v>
      </c>
      <c r="D3480" s="7" t="s">
        <v>3148</v>
      </c>
      <c r="E3480">
        <v>5</v>
      </c>
      <c r="F3480" t="b">
        <v>1</v>
      </c>
    </row>
    <row r="3481" spans="1:6" x14ac:dyDescent="0.25">
      <c r="A3481" t="s">
        <v>885</v>
      </c>
      <c r="B3481" s="3">
        <v>531025</v>
      </c>
      <c r="C3481" s="7" t="s">
        <v>3149</v>
      </c>
      <c r="D3481" s="7" t="s">
        <v>3150</v>
      </c>
      <c r="E3481">
        <v>5</v>
      </c>
      <c r="F3481" t="b">
        <v>1</v>
      </c>
    </row>
    <row r="3482" spans="1:6" x14ac:dyDescent="0.25">
      <c r="A3482" t="s">
        <v>885</v>
      </c>
      <c r="B3482" s="3">
        <v>531030</v>
      </c>
      <c r="C3482" s="7" t="s">
        <v>3151</v>
      </c>
      <c r="D3482" s="7" t="s">
        <v>3152</v>
      </c>
      <c r="E3482">
        <v>5</v>
      </c>
      <c r="F3482" t="b">
        <v>1</v>
      </c>
    </row>
    <row r="3483" spans="1:6" x14ac:dyDescent="0.25">
      <c r="A3483" t="s">
        <v>885</v>
      </c>
      <c r="B3483" s="3">
        <v>531035</v>
      </c>
      <c r="C3483" s="7" t="s">
        <v>3153</v>
      </c>
      <c r="D3483" s="7" t="s">
        <v>3154</v>
      </c>
      <c r="E3483">
        <v>5</v>
      </c>
      <c r="F3483" t="b">
        <v>1</v>
      </c>
    </row>
    <row r="3484" spans="1:6" x14ac:dyDescent="0.25">
      <c r="A3484" t="s">
        <v>885</v>
      </c>
      <c r="B3484" s="3">
        <v>531040</v>
      </c>
      <c r="C3484" s="7" t="s">
        <v>3155</v>
      </c>
      <c r="D3484" s="7" t="s">
        <v>3156</v>
      </c>
      <c r="E3484">
        <v>5</v>
      </c>
      <c r="F3484" t="b">
        <v>1</v>
      </c>
    </row>
    <row r="3485" spans="1:6" x14ac:dyDescent="0.25">
      <c r="A3485" t="s">
        <v>885</v>
      </c>
      <c r="B3485" s="3">
        <v>531095</v>
      </c>
      <c r="C3485" s="7" t="s">
        <v>968</v>
      </c>
      <c r="D3485" s="7" t="s">
        <v>969</v>
      </c>
      <c r="E3485">
        <v>5</v>
      </c>
      <c r="F3485" t="b">
        <v>1</v>
      </c>
    </row>
    <row r="3486" spans="1:6" x14ac:dyDescent="0.25">
      <c r="A3486" t="s">
        <v>885</v>
      </c>
      <c r="B3486" s="3">
        <v>531099</v>
      </c>
      <c r="C3486" s="7" t="s">
        <v>954</v>
      </c>
      <c r="D3486" s="7" t="s">
        <v>955</v>
      </c>
      <c r="E3486">
        <v>5</v>
      </c>
      <c r="F3486" t="b">
        <v>1</v>
      </c>
    </row>
    <row r="3487" spans="1:6" x14ac:dyDescent="0.25">
      <c r="A3487" t="s">
        <v>885</v>
      </c>
      <c r="B3487" s="3">
        <v>5315</v>
      </c>
      <c r="C3487" s="7" t="s">
        <v>3157</v>
      </c>
      <c r="D3487" s="7" t="s">
        <v>3158</v>
      </c>
      <c r="E3487">
        <v>5</v>
      </c>
      <c r="F3487" t="b">
        <v>1</v>
      </c>
    </row>
    <row r="3488" spans="1:6" x14ac:dyDescent="0.25">
      <c r="A3488" t="s">
        <v>885</v>
      </c>
      <c r="B3488" s="3">
        <v>531505</v>
      </c>
      <c r="C3488" s="7" t="s">
        <v>3159</v>
      </c>
      <c r="D3488" s="7" t="s">
        <v>3160</v>
      </c>
      <c r="E3488">
        <v>5</v>
      </c>
      <c r="F3488" t="b">
        <v>1</v>
      </c>
    </row>
    <row r="3489" spans="1:6" x14ac:dyDescent="0.25">
      <c r="A3489" t="s">
        <v>885</v>
      </c>
      <c r="B3489" s="3">
        <v>531510</v>
      </c>
      <c r="C3489" s="7" t="s">
        <v>3161</v>
      </c>
      <c r="D3489" s="7" t="s">
        <v>3162</v>
      </c>
      <c r="E3489">
        <v>5</v>
      </c>
      <c r="F3489" t="b">
        <v>1</v>
      </c>
    </row>
    <row r="3490" spans="1:6" x14ac:dyDescent="0.25">
      <c r="A3490" t="s">
        <v>885</v>
      </c>
      <c r="B3490" s="3">
        <v>531515</v>
      </c>
      <c r="C3490" s="7" t="s">
        <v>3163</v>
      </c>
      <c r="D3490" s="7" t="s">
        <v>3164</v>
      </c>
      <c r="E3490">
        <v>5</v>
      </c>
      <c r="F3490" t="b">
        <v>1</v>
      </c>
    </row>
    <row r="3491" spans="1:6" x14ac:dyDescent="0.25">
      <c r="A3491" t="s">
        <v>885</v>
      </c>
      <c r="B3491" s="3">
        <v>531520</v>
      </c>
      <c r="C3491" s="7" t="s">
        <v>3165</v>
      </c>
      <c r="D3491" s="7" t="s">
        <v>3166</v>
      </c>
      <c r="E3491">
        <v>5</v>
      </c>
      <c r="F3491" t="b">
        <v>1</v>
      </c>
    </row>
    <row r="3492" spans="1:6" x14ac:dyDescent="0.25">
      <c r="A3492" t="s">
        <v>885</v>
      </c>
      <c r="B3492" s="3">
        <v>531595</v>
      </c>
      <c r="C3492" s="7" t="s">
        <v>968</v>
      </c>
      <c r="D3492" s="7" t="s">
        <v>969</v>
      </c>
      <c r="E3492">
        <v>5</v>
      </c>
      <c r="F3492" t="b">
        <v>1</v>
      </c>
    </row>
    <row r="3493" spans="1:6" x14ac:dyDescent="0.25">
      <c r="A3493" t="s">
        <v>885</v>
      </c>
      <c r="B3493" s="3">
        <v>531599</v>
      </c>
      <c r="C3493" s="7" t="s">
        <v>954</v>
      </c>
      <c r="D3493" s="7" t="s">
        <v>955</v>
      </c>
      <c r="E3493">
        <v>5</v>
      </c>
      <c r="F3493" t="b">
        <v>1</v>
      </c>
    </row>
    <row r="3494" spans="1:6" x14ac:dyDescent="0.25">
      <c r="A3494" t="s">
        <v>885</v>
      </c>
      <c r="B3494" s="3">
        <v>5395</v>
      </c>
      <c r="C3494" s="7" t="s">
        <v>3167</v>
      </c>
      <c r="D3494" s="7" t="s">
        <v>3168</v>
      </c>
      <c r="E3494">
        <v>5</v>
      </c>
      <c r="F3494" t="b">
        <v>1</v>
      </c>
    </row>
    <row r="3495" spans="1:6" x14ac:dyDescent="0.25">
      <c r="A3495" t="s">
        <v>885</v>
      </c>
      <c r="B3495" s="3">
        <v>539505</v>
      </c>
      <c r="C3495" s="7" t="s">
        <v>3169</v>
      </c>
      <c r="D3495" s="7" t="s">
        <v>3170</v>
      </c>
      <c r="E3495">
        <v>5</v>
      </c>
      <c r="F3495" t="b">
        <v>1</v>
      </c>
    </row>
    <row r="3496" spans="1:6" x14ac:dyDescent="0.25">
      <c r="A3496" t="s">
        <v>885</v>
      </c>
      <c r="B3496" s="3">
        <v>539510</v>
      </c>
      <c r="C3496" s="7" t="s">
        <v>3171</v>
      </c>
      <c r="D3496" s="7" t="s">
        <v>3172</v>
      </c>
      <c r="E3496">
        <v>5</v>
      </c>
      <c r="F3496" t="b">
        <v>1</v>
      </c>
    </row>
    <row r="3497" spans="1:6" x14ac:dyDescent="0.25">
      <c r="A3497" t="s">
        <v>885</v>
      </c>
      <c r="B3497" s="3">
        <v>539515</v>
      </c>
      <c r="C3497" s="7" t="s">
        <v>2077</v>
      </c>
      <c r="D3497" s="7" t="s">
        <v>3173</v>
      </c>
      <c r="E3497">
        <v>5</v>
      </c>
      <c r="F3497" t="b">
        <v>1</v>
      </c>
    </row>
    <row r="3498" spans="1:6" x14ac:dyDescent="0.25">
      <c r="A3498" t="s">
        <v>885</v>
      </c>
      <c r="B3498" s="3">
        <v>539520</v>
      </c>
      <c r="C3498" s="7" t="s">
        <v>3174</v>
      </c>
      <c r="D3498" s="7" t="s">
        <v>3175</v>
      </c>
      <c r="E3498">
        <v>5</v>
      </c>
      <c r="F3498" t="b">
        <v>1</v>
      </c>
    </row>
    <row r="3499" spans="1:6" x14ac:dyDescent="0.25">
      <c r="A3499" t="s">
        <v>885</v>
      </c>
      <c r="B3499" s="3">
        <v>539525</v>
      </c>
      <c r="C3499" s="7" t="s">
        <v>2147</v>
      </c>
      <c r="D3499" s="7" t="s">
        <v>2148</v>
      </c>
      <c r="E3499">
        <v>5</v>
      </c>
      <c r="F3499" t="b">
        <v>1</v>
      </c>
    </row>
    <row r="3500" spans="1:6" x14ac:dyDescent="0.25">
      <c r="A3500" t="s">
        <v>885</v>
      </c>
      <c r="B3500" s="3">
        <v>539530</v>
      </c>
      <c r="C3500" s="7" t="s">
        <v>3176</v>
      </c>
      <c r="D3500" s="7" t="s">
        <v>3177</v>
      </c>
      <c r="E3500">
        <v>5</v>
      </c>
      <c r="F3500" t="b">
        <v>1</v>
      </c>
    </row>
    <row r="3501" spans="1:6" x14ac:dyDescent="0.25">
      <c r="A3501" t="s">
        <v>885</v>
      </c>
      <c r="B3501" s="3">
        <v>539535</v>
      </c>
      <c r="C3501" s="7" t="s">
        <v>3178</v>
      </c>
      <c r="D3501" s="7" t="s">
        <v>3179</v>
      </c>
      <c r="E3501">
        <v>5</v>
      </c>
      <c r="F3501" t="b">
        <v>1</v>
      </c>
    </row>
    <row r="3502" spans="1:6" x14ac:dyDescent="0.25">
      <c r="A3502" t="s">
        <v>885</v>
      </c>
      <c r="B3502" s="3">
        <v>539595</v>
      </c>
      <c r="C3502" s="7" t="s">
        <v>968</v>
      </c>
      <c r="D3502" s="7" t="s">
        <v>969</v>
      </c>
      <c r="E3502">
        <v>5</v>
      </c>
      <c r="F3502" t="b">
        <v>1</v>
      </c>
    </row>
    <row r="3503" spans="1:6" x14ac:dyDescent="0.25">
      <c r="A3503" t="s">
        <v>885</v>
      </c>
      <c r="B3503" s="3">
        <v>539599</v>
      </c>
      <c r="C3503" s="7" t="s">
        <v>954</v>
      </c>
      <c r="D3503" s="7" t="s">
        <v>955</v>
      </c>
      <c r="E3503">
        <v>5</v>
      </c>
      <c r="F3503" t="b">
        <v>1</v>
      </c>
    </row>
    <row r="3504" spans="1:6" x14ac:dyDescent="0.25">
      <c r="A3504" t="s">
        <v>885</v>
      </c>
      <c r="B3504" s="3">
        <v>54</v>
      </c>
      <c r="C3504" s="7" t="s">
        <v>3180</v>
      </c>
      <c r="D3504" s="7" t="s">
        <v>3181</v>
      </c>
      <c r="E3504">
        <v>5</v>
      </c>
      <c r="F3504" t="b">
        <v>1</v>
      </c>
    </row>
    <row r="3505" spans="1:6" x14ac:dyDescent="0.25">
      <c r="A3505" t="s">
        <v>885</v>
      </c>
      <c r="B3505" s="3">
        <v>5405</v>
      </c>
      <c r="C3505" s="7" t="s">
        <v>3180</v>
      </c>
      <c r="D3505" s="7" t="s">
        <v>3181</v>
      </c>
      <c r="E3505">
        <v>5</v>
      </c>
      <c r="F3505" t="b">
        <v>1</v>
      </c>
    </row>
    <row r="3506" spans="1:6" x14ac:dyDescent="0.25">
      <c r="A3506" t="s">
        <v>885</v>
      </c>
      <c r="B3506" s="3">
        <v>540505</v>
      </c>
      <c r="C3506" s="7" t="s">
        <v>3180</v>
      </c>
      <c r="D3506" s="7" t="s">
        <v>3181</v>
      </c>
      <c r="E3506">
        <v>5</v>
      </c>
      <c r="F3506" t="b">
        <v>1</v>
      </c>
    </row>
    <row r="3507" spans="1:6" x14ac:dyDescent="0.25">
      <c r="A3507" t="s">
        <v>885</v>
      </c>
      <c r="B3507" s="3">
        <v>59</v>
      </c>
      <c r="C3507" s="7" t="s">
        <v>3182</v>
      </c>
      <c r="D3507" s="7" t="s">
        <v>3183</v>
      </c>
      <c r="E3507">
        <v>5</v>
      </c>
      <c r="F3507" t="b">
        <v>1</v>
      </c>
    </row>
    <row r="3508" spans="1:6" x14ac:dyDescent="0.25">
      <c r="A3508" t="s">
        <v>885</v>
      </c>
      <c r="B3508" s="3">
        <v>5905</v>
      </c>
      <c r="C3508" s="7" t="s">
        <v>3182</v>
      </c>
      <c r="D3508" s="7" t="s">
        <v>3183</v>
      </c>
      <c r="E3508">
        <v>5</v>
      </c>
      <c r="F3508" t="b">
        <v>1</v>
      </c>
    </row>
    <row r="3509" spans="1:6" x14ac:dyDescent="0.25">
      <c r="A3509" t="s">
        <v>885</v>
      </c>
      <c r="B3509" s="3">
        <v>590505</v>
      </c>
      <c r="C3509" s="7" t="s">
        <v>3182</v>
      </c>
      <c r="D3509" s="7" t="s">
        <v>3183</v>
      </c>
      <c r="E3509">
        <v>5</v>
      </c>
      <c r="F3509" t="b">
        <v>1</v>
      </c>
    </row>
    <row r="3510" spans="1:6" x14ac:dyDescent="0.25">
      <c r="A3510" t="s">
        <v>885</v>
      </c>
      <c r="B3510" s="3">
        <v>6</v>
      </c>
      <c r="C3510" s="7" t="s">
        <v>877</v>
      </c>
      <c r="D3510" s="7" t="s">
        <v>878</v>
      </c>
      <c r="E3510">
        <v>6</v>
      </c>
      <c r="F3510" t="b">
        <v>1</v>
      </c>
    </row>
    <row r="3511" spans="1:6" x14ac:dyDescent="0.25">
      <c r="A3511" t="s">
        <v>885</v>
      </c>
      <c r="B3511" s="3">
        <v>61</v>
      </c>
      <c r="C3511" s="7" t="s">
        <v>3184</v>
      </c>
      <c r="D3511" s="7" t="s">
        <v>3185</v>
      </c>
      <c r="E3511">
        <v>6</v>
      </c>
      <c r="F3511" t="b">
        <v>1</v>
      </c>
    </row>
    <row r="3512" spans="1:6" x14ac:dyDescent="0.25">
      <c r="A3512" t="s">
        <v>885</v>
      </c>
      <c r="B3512" s="3">
        <v>6105</v>
      </c>
      <c r="C3512" s="7" t="s">
        <v>926</v>
      </c>
      <c r="D3512" s="7" t="s">
        <v>3186</v>
      </c>
      <c r="E3512">
        <v>6</v>
      </c>
      <c r="F3512" t="b">
        <v>1</v>
      </c>
    </row>
    <row r="3513" spans="1:6" x14ac:dyDescent="0.25">
      <c r="A3513" t="s">
        <v>885</v>
      </c>
      <c r="B3513" s="3">
        <v>610505</v>
      </c>
      <c r="C3513" s="7" t="s">
        <v>2246</v>
      </c>
      <c r="D3513" s="7" t="s">
        <v>2247</v>
      </c>
      <c r="E3513">
        <v>6</v>
      </c>
      <c r="F3513" t="b">
        <v>1</v>
      </c>
    </row>
    <row r="3514" spans="1:6" x14ac:dyDescent="0.25">
      <c r="A3514" t="s">
        <v>885</v>
      </c>
      <c r="B3514" s="3">
        <v>610510</v>
      </c>
      <c r="C3514" s="7" t="s">
        <v>2248</v>
      </c>
      <c r="D3514" s="7" t="s">
        <v>2249</v>
      </c>
      <c r="E3514">
        <v>6</v>
      </c>
      <c r="F3514" t="b">
        <v>1</v>
      </c>
    </row>
    <row r="3515" spans="1:6" x14ac:dyDescent="0.25">
      <c r="A3515" t="s">
        <v>885</v>
      </c>
      <c r="B3515" s="3">
        <v>610515</v>
      </c>
      <c r="C3515" s="7" t="s">
        <v>2250</v>
      </c>
      <c r="D3515" s="7" t="s">
        <v>2251</v>
      </c>
      <c r="E3515">
        <v>6</v>
      </c>
      <c r="F3515" t="b">
        <v>1</v>
      </c>
    </row>
    <row r="3516" spans="1:6" x14ac:dyDescent="0.25">
      <c r="A3516" t="s">
        <v>885</v>
      </c>
      <c r="B3516" s="3">
        <v>610520</v>
      </c>
      <c r="C3516" s="7" t="s">
        <v>2252</v>
      </c>
      <c r="D3516" s="7" t="s">
        <v>2253</v>
      </c>
      <c r="E3516">
        <v>6</v>
      </c>
      <c r="F3516" t="b">
        <v>1</v>
      </c>
    </row>
    <row r="3517" spans="1:6" x14ac:dyDescent="0.25">
      <c r="A3517" t="s">
        <v>885</v>
      </c>
      <c r="B3517" s="3">
        <v>610525</v>
      </c>
      <c r="C3517" s="7" t="s">
        <v>2254</v>
      </c>
      <c r="D3517" s="7" t="s">
        <v>2255</v>
      </c>
      <c r="E3517">
        <v>6</v>
      </c>
      <c r="F3517" t="b">
        <v>1</v>
      </c>
    </row>
    <row r="3518" spans="1:6" x14ac:dyDescent="0.25">
      <c r="A3518" t="s">
        <v>885</v>
      </c>
      <c r="B3518" s="3">
        <v>610530</v>
      </c>
      <c r="C3518" s="7" t="s">
        <v>2256</v>
      </c>
      <c r="D3518" s="7" t="s">
        <v>2257</v>
      </c>
      <c r="E3518">
        <v>6</v>
      </c>
      <c r="F3518" t="b">
        <v>1</v>
      </c>
    </row>
    <row r="3519" spans="1:6" x14ac:dyDescent="0.25">
      <c r="A3519" t="s">
        <v>885</v>
      </c>
      <c r="B3519" s="3">
        <v>610535</v>
      </c>
      <c r="C3519" s="7" t="s">
        <v>2258</v>
      </c>
      <c r="D3519" s="7" t="s">
        <v>2259</v>
      </c>
      <c r="E3519">
        <v>6</v>
      </c>
      <c r="F3519" t="b">
        <v>1</v>
      </c>
    </row>
    <row r="3520" spans="1:6" x14ac:dyDescent="0.25">
      <c r="A3520" t="s">
        <v>885</v>
      </c>
      <c r="B3520" s="3">
        <v>610540</v>
      </c>
      <c r="C3520" s="7" t="s">
        <v>2260</v>
      </c>
      <c r="D3520" s="7" t="s">
        <v>2261</v>
      </c>
      <c r="E3520">
        <v>6</v>
      </c>
      <c r="F3520" t="b">
        <v>1</v>
      </c>
    </row>
    <row r="3521" spans="1:6" x14ac:dyDescent="0.25">
      <c r="A3521" t="s">
        <v>885</v>
      </c>
      <c r="B3521" s="3">
        <v>610545</v>
      </c>
      <c r="C3521" s="7" t="s">
        <v>2262</v>
      </c>
      <c r="D3521" s="7" t="s">
        <v>2263</v>
      </c>
      <c r="E3521">
        <v>6</v>
      </c>
      <c r="F3521" t="b">
        <v>1</v>
      </c>
    </row>
    <row r="3522" spans="1:6" x14ac:dyDescent="0.25">
      <c r="A3522" t="s">
        <v>885</v>
      </c>
      <c r="B3522" s="3">
        <v>610550</v>
      </c>
      <c r="C3522" s="7" t="s">
        <v>2264</v>
      </c>
      <c r="D3522" s="7" t="s">
        <v>2265</v>
      </c>
      <c r="E3522">
        <v>6</v>
      </c>
      <c r="F3522" t="b">
        <v>1</v>
      </c>
    </row>
    <row r="3523" spans="1:6" x14ac:dyDescent="0.25">
      <c r="A3523" t="s">
        <v>885</v>
      </c>
      <c r="B3523" s="3">
        <v>610555</v>
      </c>
      <c r="C3523" s="7" t="s">
        <v>2266</v>
      </c>
      <c r="D3523" s="7" t="s">
        <v>3187</v>
      </c>
      <c r="E3523">
        <v>6</v>
      </c>
      <c r="F3523" t="b">
        <v>1</v>
      </c>
    </row>
    <row r="3524" spans="1:6" x14ac:dyDescent="0.25">
      <c r="A3524" t="s">
        <v>885</v>
      </c>
      <c r="B3524" s="3">
        <v>610560</v>
      </c>
      <c r="C3524" s="7" t="s">
        <v>2268</v>
      </c>
      <c r="D3524" s="7" t="s">
        <v>2269</v>
      </c>
      <c r="E3524">
        <v>6</v>
      </c>
      <c r="F3524" t="b">
        <v>1</v>
      </c>
    </row>
    <row r="3525" spans="1:6" x14ac:dyDescent="0.25">
      <c r="A3525" t="s">
        <v>885</v>
      </c>
      <c r="B3525" s="3">
        <v>610565</v>
      </c>
      <c r="C3525" s="7" t="s">
        <v>2270</v>
      </c>
      <c r="D3525" s="7" t="s">
        <v>2271</v>
      </c>
      <c r="E3525">
        <v>6</v>
      </c>
      <c r="F3525" t="b">
        <v>1</v>
      </c>
    </row>
    <row r="3526" spans="1:6" x14ac:dyDescent="0.25">
      <c r="A3526" t="s">
        <v>885</v>
      </c>
      <c r="B3526" s="3">
        <v>610570</v>
      </c>
      <c r="C3526" s="7" t="s">
        <v>2272</v>
      </c>
      <c r="D3526" s="7" t="s">
        <v>2273</v>
      </c>
      <c r="E3526">
        <v>6</v>
      </c>
      <c r="F3526" t="b">
        <v>1</v>
      </c>
    </row>
    <row r="3527" spans="1:6" x14ac:dyDescent="0.25">
      <c r="A3527" t="s">
        <v>885</v>
      </c>
      <c r="B3527" s="3">
        <v>610575</v>
      </c>
      <c r="C3527" s="7" t="s">
        <v>2274</v>
      </c>
      <c r="D3527" s="7" t="s">
        <v>2275</v>
      </c>
      <c r="E3527">
        <v>6</v>
      </c>
      <c r="F3527" t="b">
        <v>1</v>
      </c>
    </row>
    <row r="3528" spans="1:6" x14ac:dyDescent="0.25">
      <c r="A3528" t="s">
        <v>885</v>
      </c>
      <c r="B3528" s="3">
        <v>610580</v>
      </c>
      <c r="C3528" s="7" t="s">
        <v>2276</v>
      </c>
      <c r="D3528" s="7" t="s">
        <v>2277</v>
      </c>
      <c r="E3528">
        <v>6</v>
      </c>
      <c r="F3528" t="b">
        <v>1</v>
      </c>
    </row>
    <row r="3529" spans="1:6" x14ac:dyDescent="0.25">
      <c r="A3529" t="s">
        <v>885</v>
      </c>
      <c r="B3529" s="3">
        <v>610595</v>
      </c>
      <c r="C3529" s="7" t="s">
        <v>2282</v>
      </c>
      <c r="D3529" s="7" t="s">
        <v>2283</v>
      </c>
      <c r="E3529">
        <v>6</v>
      </c>
      <c r="F3529" t="b">
        <v>1</v>
      </c>
    </row>
    <row r="3530" spans="1:6" x14ac:dyDescent="0.25">
      <c r="A3530" t="s">
        <v>885</v>
      </c>
      <c r="B3530" s="3">
        <v>610599</v>
      </c>
      <c r="C3530" s="7" t="s">
        <v>954</v>
      </c>
      <c r="D3530" s="7" t="s">
        <v>955</v>
      </c>
      <c r="E3530">
        <v>6</v>
      </c>
      <c r="F3530" t="b">
        <v>1</v>
      </c>
    </row>
    <row r="3531" spans="1:6" x14ac:dyDescent="0.25">
      <c r="A3531" t="s">
        <v>885</v>
      </c>
      <c r="B3531" s="3">
        <v>6110</v>
      </c>
      <c r="C3531" s="7" t="s">
        <v>928</v>
      </c>
      <c r="D3531" s="7" t="s">
        <v>929</v>
      </c>
      <c r="E3531">
        <v>6</v>
      </c>
      <c r="F3531" t="b">
        <v>1</v>
      </c>
    </row>
    <row r="3532" spans="1:6" x14ac:dyDescent="0.25">
      <c r="A3532" t="s">
        <v>885</v>
      </c>
      <c r="B3532" s="3">
        <v>611005</v>
      </c>
      <c r="C3532" s="7" t="s">
        <v>2278</v>
      </c>
      <c r="D3532" s="7" t="s">
        <v>2279</v>
      </c>
      <c r="E3532">
        <v>6</v>
      </c>
      <c r="F3532" t="b">
        <v>1</v>
      </c>
    </row>
    <row r="3533" spans="1:6" x14ac:dyDescent="0.25">
      <c r="A3533" t="s">
        <v>885</v>
      </c>
      <c r="B3533" s="3">
        <v>611010</v>
      </c>
      <c r="C3533" s="7" t="s">
        <v>2280</v>
      </c>
      <c r="D3533" s="7" t="s">
        <v>2281</v>
      </c>
      <c r="E3533">
        <v>6</v>
      </c>
      <c r="F3533" t="b">
        <v>1</v>
      </c>
    </row>
    <row r="3534" spans="1:6" x14ac:dyDescent="0.25">
      <c r="A3534" t="s">
        <v>885</v>
      </c>
      <c r="B3534" s="3">
        <v>611095</v>
      </c>
      <c r="C3534" s="7" t="s">
        <v>2282</v>
      </c>
      <c r="D3534" s="7" t="s">
        <v>2283</v>
      </c>
      <c r="E3534">
        <v>6</v>
      </c>
      <c r="F3534" t="b">
        <v>1</v>
      </c>
    </row>
    <row r="3535" spans="1:6" x14ac:dyDescent="0.25">
      <c r="A3535" t="s">
        <v>885</v>
      </c>
      <c r="B3535" s="3">
        <v>611099</v>
      </c>
      <c r="C3535" s="7" t="s">
        <v>954</v>
      </c>
      <c r="D3535" s="7" t="s">
        <v>955</v>
      </c>
      <c r="E3535">
        <v>6</v>
      </c>
      <c r="F3535" t="b">
        <v>1</v>
      </c>
    </row>
    <row r="3536" spans="1:6" x14ac:dyDescent="0.25">
      <c r="A3536" t="s">
        <v>885</v>
      </c>
      <c r="B3536" s="3">
        <v>6115</v>
      </c>
      <c r="C3536" s="7" t="s">
        <v>930</v>
      </c>
      <c r="D3536" s="7" t="s">
        <v>931</v>
      </c>
      <c r="E3536">
        <v>6</v>
      </c>
      <c r="F3536" t="b">
        <v>1</v>
      </c>
    </row>
    <row r="3537" spans="1:6" x14ac:dyDescent="0.25">
      <c r="A3537" t="s">
        <v>885</v>
      </c>
      <c r="B3537" s="3">
        <v>611505</v>
      </c>
      <c r="C3537" s="7" t="s">
        <v>2284</v>
      </c>
      <c r="D3537" s="7" t="s">
        <v>2285</v>
      </c>
      <c r="E3537">
        <v>6</v>
      </c>
      <c r="F3537" t="b">
        <v>1</v>
      </c>
    </row>
    <row r="3538" spans="1:6" x14ac:dyDescent="0.25">
      <c r="A3538" t="s">
        <v>885</v>
      </c>
      <c r="B3538" s="3">
        <v>611510</v>
      </c>
      <c r="C3538" s="7" t="s">
        <v>2286</v>
      </c>
      <c r="D3538" s="7" t="s">
        <v>2287</v>
      </c>
      <c r="E3538">
        <v>6</v>
      </c>
      <c r="F3538" t="b">
        <v>1</v>
      </c>
    </row>
    <row r="3539" spans="1:6" x14ac:dyDescent="0.25">
      <c r="A3539" t="s">
        <v>885</v>
      </c>
      <c r="B3539" s="3">
        <v>611512</v>
      </c>
      <c r="C3539" s="7" t="s">
        <v>2288</v>
      </c>
      <c r="D3539" s="7" t="s">
        <v>2289</v>
      </c>
      <c r="E3539">
        <v>6</v>
      </c>
      <c r="F3539" t="b">
        <v>1</v>
      </c>
    </row>
    <row r="3540" spans="1:6" x14ac:dyDescent="0.25">
      <c r="A3540" t="s">
        <v>885</v>
      </c>
      <c r="B3540" s="3">
        <v>611514</v>
      </c>
      <c r="C3540" s="7" t="s">
        <v>2290</v>
      </c>
      <c r="D3540" s="7" t="s">
        <v>2291</v>
      </c>
      <c r="E3540">
        <v>6</v>
      </c>
      <c r="F3540" t="b">
        <v>1</v>
      </c>
    </row>
    <row r="3541" spans="1:6" x14ac:dyDescent="0.25">
      <c r="A3541" t="s">
        <v>885</v>
      </c>
      <c r="B3541" s="3">
        <v>611515</v>
      </c>
      <c r="C3541" s="7" t="s">
        <v>2292</v>
      </c>
      <c r="D3541" s="7" t="s">
        <v>2293</v>
      </c>
      <c r="E3541">
        <v>6</v>
      </c>
      <c r="F3541" t="b">
        <v>1</v>
      </c>
    </row>
    <row r="3542" spans="1:6" x14ac:dyDescent="0.25">
      <c r="A3542" t="s">
        <v>885</v>
      </c>
      <c r="B3542" s="3">
        <v>611520</v>
      </c>
      <c r="C3542" s="7" t="s">
        <v>2294</v>
      </c>
      <c r="D3542" s="7" t="s">
        <v>2295</v>
      </c>
      <c r="E3542">
        <v>6</v>
      </c>
      <c r="F3542" t="b">
        <v>1</v>
      </c>
    </row>
    <row r="3543" spans="1:6" x14ac:dyDescent="0.25">
      <c r="A3543" t="s">
        <v>885</v>
      </c>
      <c r="B3543" s="3">
        <v>611525</v>
      </c>
      <c r="C3543" s="7" t="s">
        <v>2296</v>
      </c>
      <c r="D3543" s="7" t="s">
        <v>2297</v>
      </c>
      <c r="E3543">
        <v>6</v>
      </c>
      <c r="F3543" t="b">
        <v>1</v>
      </c>
    </row>
    <row r="3544" spans="1:6" x14ac:dyDescent="0.25">
      <c r="A3544" t="s">
        <v>885</v>
      </c>
      <c r="B3544" s="3">
        <v>611527</v>
      </c>
      <c r="C3544" s="7" t="s">
        <v>2298</v>
      </c>
      <c r="D3544" s="7" t="s">
        <v>2299</v>
      </c>
      <c r="E3544">
        <v>6</v>
      </c>
      <c r="F3544" t="b">
        <v>1</v>
      </c>
    </row>
    <row r="3545" spans="1:6" x14ac:dyDescent="0.25">
      <c r="A3545" t="s">
        <v>885</v>
      </c>
      <c r="B3545" s="3">
        <v>611528</v>
      </c>
      <c r="C3545" s="7" t="s">
        <v>2300</v>
      </c>
      <c r="D3545" s="7" t="s">
        <v>2301</v>
      </c>
      <c r="E3545">
        <v>6</v>
      </c>
      <c r="F3545" t="b">
        <v>1</v>
      </c>
    </row>
    <row r="3546" spans="1:6" x14ac:dyDescent="0.25">
      <c r="A3546" t="s">
        <v>885</v>
      </c>
      <c r="B3546" s="3">
        <v>611530</v>
      </c>
      <c r="C3546" s="7" t="s">
        <v>2302</v>
      </c>
      <c r="D3546" s="7" t="s">
        <v>2303</v>
      </c>
      <c r="E3546">
        <v>6</v>
      </c>
      <c r="F3546" t="b">
        <v>1</v>
      </c>
    </row>
    <row r="3547" spans="1:6" x14ac:dyDescent="0.25">
      <c r="A3547" t="s">
        <v>885</v>
      </c>
      <c r="B3547" s="3">
        <v>611532</v>
      </c>
      <c r="C3547" s="7" t="s">
        <v>2304</v>
      </c>
      <c r="D3547" s="7" t="s">
        <v>2305</v>
      </c>
      <c r="E3547">
        <v>6</v>
      </c>
      <c r="F3547" t="b">
        <v>1</v>
      </c>
    </row>
    <row r="3548" spans="1:6" x14ac:dyDescent="0.25">
      <c r="A3548" t="s">
        <v>885</v>
      </c>
      <c r="B3548" s="3">
        <v>611595</v>
      </c>
      <c r="C3548" s="7" t="s">
        <v>2282</v>
      </c>
      <c r="D3548" s="7" t="s">
        <v>2283</v>
      </c>
      <c r="E3548">
        <v>6</v>
      </c>
      <c r="F3548" t="b">
        <v>1</v>
      </c>
    </row>
    <row r="3549" spans="1:6" x14ac:dyDescent="0.25">
      <c r="A3549" t="s">
        <v>885</v>
      </c>
      <c r="B3549" s="3">
        <v>611599</v>
      </c>
      <c r="C3549" s="7" t="s">
        <v>954</v>
      </c>
      <c r="D3549" s="7" t="s">
        <v>955</v>
      </c>
      <c r="E3549">
        <v>6</v>
      </c>
      <c r="F3549" t="b">
        <v>1</v>
      </c>
    </row>
    <row r="3550" spans="1:6" x14ac:dyDescent="0.25">
      <c r="A3550" t="s">
        <v>885</v>
      </c>
      <c r="B3550" s="3">
        <v>6120</v>
      </c>
      <c r="C3550" s="7" t="s">
        <v>2306</v>
      </c>
      <c r="D3550" s="7" t="s">
        <v>2307</v>
      </c>
      <c r="E3550">
        <v>6</v>
      </c>
      <c r="F3550" t="b">
        <v>1</v>
      </c>
    </row>
    <row r="3551" spans="1:6" x14ac:dyDescent="0.25">
      <c r="A3551" t="s">
        <v>885</v>
      </c>
      <c r="B3551" s="3">
        <v>612001</v>
      </c>
      <c r="C3551" s="7" t="s">
        <v>2308</v>
      </c>
      <c r="D3551" s="7" t="s">
        <v>2309</v>
      </c>
      <c r="E3551">
        <v>6</v>
      </c>
      <c r="F3551" t="b">
        <v>1</v>
      </c>
    </row>
    <row r="3552" spans="1:6" x14ac:dyDescent="0.25">
      <c r="A3552" t="s">
        <v>885</v>
      </c>
      <c r="B3552" s="3">
        <v>612002</v>
      </c>
      <c r="C3552" s="7" t="s">
        <v>2310</v>
      </c>
      <c r="D3552" s="7" t="s">
        <v>2311</v>
      </c>
      <c r="E3552">
        <v>6</v>
      </c>
      <c r="F3552" t="b">
        <v>1</v>
      </c>
    </row>
    <row r="3553" spans="1:6" x14ac:dyDescent="0.25">
      <c r="A3553" t="s">
        <v>885</v>
      </c>
      <c r="B3553" s="3">
        <v>612003</v>
      </c>
      <c r="C3553" s="7" t="s">
        <v>2312</v>
      </c>
      <c r="D3553" s="7" t="s">
        <v>2313</v>
      </c>
      <c r="E3553">
        <v>6</v>
      </c>
      <c r="F3553" t="b">
        <v>1</v>
      </c>
    </row>
    <row r="3554" spans="1:6" x14ac:dyDescent="0.25">
      <c r="A3554" t="s">
        <v>885</v>
      </c>
      <c r="B3554" s="3">
        <v>612004</v>
      </c>
      <c r="C3554" s="7" t="s">
        <v>2314</v>
      </c>
      <c r="D3554" s="7" t="s">
        <v>2315</v>
      </c>
      <c r="E3554">
        <v>6</v>
      </c>
      <c r="F3554" t="b">
        <v>1</v>
      </c>
    </row>
    <row r="3555" spans="1:6" x14ac:dyDescent="0.25">
      <c r="A3555" t="s">
        <v>885</v>
      </c>
      <c r="B3555" s="3">
        <v>612005</v>
      </c>
      <c r="C3555" s="7" t="s">
        <v>2316</v>
      </c>
      <c r="D3555" s="7" t="s">
        <v>2317</v>
      </c>
      <c r="E3555">
        <v>6</v>
      </c>
      <c r="F3555" t="b">
        <v>1</v>
      </c>
    </row>
    <row r="3556" spans="1:6" x14ac:dyDescent="0.25">
      <c r="A3556" t="s">
        <v>885</v>
      </c>
      <c r="B3556" s="3">
        <v>612006</v>
      </c>
      <c r="C3556" s="7" t="s">
        <v>2318</v>
      </c>
      <c r="D3556" s="7" t="s">
        <v>2319</v>
      </c>
      <c r="E3556">
        <v>6</v>
      </c>
      <c r="F3556" t="b">
        <v>1</v>
      </c>
    </row>
    <row r="3557" spans="1:6" x14ac:dyDescent="0.25">
      <c r="A3557" t="s">
        <v>885</v>
      </c>
      <c r="B3557" s="3">
        <v>612007</v>
      </c>
      <c r="C3557" s="7" t="s">
        <v>2320</v>
      </c>
      <c r="D3557" s="7" t="s">
        <v>2321</v>
      </c>
      <c r="E3557">
        <v>6</v>
      </c>
      <c r="F3557" t="b">
        <v>1</v>
      </c>
    </row>
    <row r="3558" spans="1:6" x14ac:dyDescent="0.25">
      <c r="A3558" t="s">
        <v>885</v>
      </c>
      <c r="B3558" s="3">
        <v>612008</v>
      </c>
      <c r="C3558" s="7" t="s">
        <v>2322</v>
      </c>
      <c r="D3558" s="7" t="s">
        <v>2323</v>
      </c>
      <c r="E3558">
        <v>6</v>
      </c>
      <c r="F3558" t="b">
        <v>1</v>
      </c>
    </row>
    <row r="3559" spans="1:6" x14ac:dyDescent="0.25">
      <c r="A3559" t="s">
        <v>885</v>
      </c>
      <c r="B3559" s="3">
        <v>612009</v>
      </c>
      <c r="C3559" s="7" t="s">
        <v>2324</v>
      </c>
      <c r="D3559" s="7" t="s">
        <v>2325</v>
      </c>
      <c r="E3559">
        <v>6</v>
      </c>
      <c r="F3559" t="b">
        <v>1</v>
      </c>
    </row>
    <row r="3560" spans="1:6" x14ac:dyDescent="0.25">
      <c r="A3560" t="s">
        <v>885</v>
      </c>
      <c r="B3560" s="3">
        <v>612010</v>
      </c>
      <c r="C3560" s="7" t="s">
        <v>2326</v>
      </c>
      <c r="D3560" s="7" t="s">
        <v>2327</v>
      </c>
      <c r="E3560">
        <v>6</v>
      </c>
      <c r="F3560" t="b">
        <v>1</v>
      </c>
    </row>
    <row r="3561" spans="1:6" x14ac:dyDescent="0.25">
      <c r="A3561" t="s">
        <v>885</v>
      </c>
      <c r="B3561" s="3">
        <v>612011</v>
      </c>
      <c r="C3561" s="7" t="s">
        <v>2328</v>
      </c>
      <c r="D3561" s="7" t="s">
        <v>2329</v>
      </c>
      <c r="E3561">
        <v>6</v>
      </c>
      <c r="F3561" t="b">
        <v>1</v>
      </c>
    </row>
    <row r="3562" spans="1:6" x14ac:dyDescent="0.25">
      <c r="A3562" t="s">
        <v>885</v>
      </c>
      <c r="B3562" s="3">
        <v>612012</v>
      </c>
      <c r="C3562" s="7" t="s">
        <v>2330</v>
      </c>
      <c r="D3562" s="7" t="s">
        <v>2331</v>
      </c>
      <c r="E3562">
        <v>6</v>
      </c>
      <c r="F3562" t="b">
        <v>1</v>
      </c>
    </row>
    <row r="3563" spans="1:6" x14ac:dyDescent="0.25">
      <c r="A3563" t="s">
        <v>885</v>
      </c>
      <c r="B3563" s="3">
        <v>612013</v>
      </c>
      <c r="C3563" s="7" t="s">
        <v>2332</v>
      </c>
      <c r="D3563" s="7" t="s">
        <v>2333</v>
      </c>
      <c r="E3563">
        <v>6</v>
      </c>
      <c r="F3563" t="b">
        <v>1</v>
      </c>
    </row>
    <row r="3564" spans="1:6" x14ac:dyDescent="0.25">
      <c r="A3564" t="s">
        <v>885</v>
      </c>
      <c r="B3564" s="3">
        <v>612014</v>
      </c>
      <c r="C3564" s="7" t="s">
        <v>2334</v>
      </c>
      <c r="D3564" s="7" t="s">
        <v>2335</v>
      </c>
      <c r="E3564">
        <v>6</v>
      </c>
      <c r="F3564" t="b">
        <v>1</v>
      </c>
    </row>
    <row r="3565" spans="1:6" x14ac:dyDescent="0.25">
      <c r="A3565" t="s">
        <v>885</v>
      </c>
      <c r="B3565" s="3">
        <v>612015</v>
      </c>
      <c r="C3565" s="7" t="s">
        <v>2336</v>
      </c>
      <c r="D3565" s="7" t="s">
        <v>2337</v>
      </c>
      <c r="E3565">
        <v>6</v>
      </c>
      <c r="F3565" t="b">
        <v>1</v>
      </c>
    </row>
    <row r="3566" spans="1:6" x14ac:dyDescent="0.25">
      <c r="A3566" t="s">
        <v>885</v>
      </c>
      <c r="B3566" s="3">
        <v>612016</v>
      </c>
      <c r="C3566" s="7" t="s">
        <v>2338</v>
      </c>
      <c r="D3566" s="7" t="s">
        <v>2339</v>
      </c>
      <c r="E3566">
        <v>6</v>
      </c>
      <c r="F3566" t="b">
        <v>1</v>
      </c>
    </row>
    <row r="3567" spans="1:6" x14ac:dyDescent="0.25">
      <c r="A3567" t="s">
        <v>885</v>
      </c>
      <c r="B3567" s="3">
        <v>612017</v>
      </c>
      <c r="C3567" s="7" t="s">
        <v>2340</v>
      </c>
      <c r="D3567" s="7" t="s">
        <v>2341</v>
      </c>
      <c r="E3567">
        <v>6</v>
      </c>
      <c r="F3567" t="b">
        <v>1</v>
      </c>
    </row>
    <row r="3568" spans="1:6" x14ac:dyDescent="0.25">
      <c r="A3568" t="s">
        <v>885</v>
      </c>
      <c r="B3568" s="3">
        <v>612018</v>
      </c>
      <c r="C3568" s="7" t="s">
        <v>2342</v>
      </c>
      <c r="D3568" s="7" t="s">
        <v>2343</v>
      </c>
      <c r="E3568">
        <v>6</v>
      </c>
      <c r="F3568" t="b">
        <v>1</v>
      </c>
    </row>
    <row r="3569" spans="1:6" x14ac:dyDescent="0.25">
      <c r="A3569" t="s">
        <v>885</v>
      </c>
      <c r="B3569" s="3">
        <v>612019</v>
      </c>
      <c r="C3569" s="7" t="s">
        <v>2344</v>
      </c>
      <c r="D3569" s="7" t="s">
        <v>2345</v>
      </c>
      <c r="E3569">
        <v>6</v>
      </c>
      <c r="F3569" t="b">
        <v>1</v>
      </c>
    </row>
    <row r="3570" spans="1:6" x14ac:dyDescent="0.25">
      <c r="A3570" t="s">
        <v>885</v>
      </c>
      <c r="B3570" s="3">
        <v>612020</v>
      </c>
      <c r="C3570" s="7" t="s">
        <v>2346</v>
      </c>
      <c r="D3570" s="7" t="s">
        <v>2347</v>
      </c>
      <c r="E3570">
        <v>6</v>
      </c>
      <c r="F3570" t="b">
        <v>1</v>
      </c>
    </row>
    <row r="3571" spans="1:6" x14ac:dyDescent="0.25">
      <c r="A3571" t="s">
        <v>885</v>
      </c>
      <c r="B3571" s="3">
        <v>612021</v>
      </c>
      <c r="C3571" s="7" t="s">
        <v>2348</v>
      </c>
      <c r="D3571" s="7" t="s">
        <v>2349</v>
      </c>
      <c r="E3571">
        <v>6</v>
      </c>
      <c r="F3571" t="b">
        <v>1</v>
      </c>
    </row>
    <row r="3572" spans="1:6" x14ac:dyDescent="0.25">
      <c r="A3572" t="s">
        <v>885</v>
      </c>
      <c r="B3572" s="3">
        <v>612022</v>
      </c>
      <c r="C3572" s="7" t="s">
        <v>2350</v>
      </c>
      <c r="D3572" s="7" t="s">
        <v>2351</v>
      </c>
      <c r="E3572">
        <v>6</v>
      </c>
      <c r="F3572" t="b">
        <v>1</v>
      </c>
    </row>
    <row r="3573" spans="1:6" x14ac:dyDescent="0.25">
      <c r="A3573" t="s">
        <v>885</v>
      </c>
      <c r="B3573" s="3">
        <v>612023</v>
      </c>
      <c r="C3573" s="7" t="s">
        <v>2352</v>
      </c>
      <c r="D3573" s="7" t="s">
        <v>2353</v>
      </c>
      <c r="E3573">
        <v>6</v>
      </c>
      <c r="F3573" t="b">
        <v>1</v>
      </c>
    </row>
    <row r="3574" spans="1:6" x14ac:dyDescent="0.25">
      <c r="A3574" t="s">
        <v>885</v>
      </c>
      <c r="B3574" s="3">
        <v>612024</v>
      </c>
      <c r="C3574" s="7" t="s">
        <v>2354</v>
      </c>
      <c r="D3574" s="7" t="s">
        <v>2355</v>
      </c>
      <c r="E3574">
        <v>6</v>
      </c>
      <c r="F3574" t="b">
        <v>1</v>
      </c>
    </row>
    <row r="3575" spans="1:6" x14ac:dyDescent="0.25">
      <c r="A3575" t="s">
        <v>885</v>
      </c>
      <c r="B3575" s="3">
        <v>612025</v>
      </c>
      <c r="C3575" s="7" t="s">
        <v>2356</v>
      </c>
      <c r="D3575" s="7" t="s">
        <v>2357</v>
      </c>
      <c r="E3575">
        <v>6</v>
      </c>
      <c r="F3575" t="b">
        <v>1</v>
      </c>
    </row>
    <row r="3576" spans="1:6" x14ac:dyDescent="0.25">
      <c r="A3576" t="s">
        <v>885</v>
      </c>
      <c r="B3576" s="3">
        <v>612026</v>
      </c>
      <c r="C3576" s="7" t="s">
        <v>2358</v>
      </c>
      <c r="D3576" s="7" t="s">
        <v>2359</v>
      </c>
      <c r="E3576">
        <v>6</v>
      </c>
      <c r="F3576" t="b">
        <v>1</v>
      </c>
    </row>
    <row r="3577" spans="1:6" x14ac:dyDescent="0.25">
      <c r="A3577" t="s">
        <v>885</v>
      </c>
      <c r="B3577" s="3">
        <v>612027</v>
      </c>
      <c r="C3577" s="7" t="s">
        <v>2360</v>
      </c>
      <c r="D3577" s="7" t="s">
        <v>2361</v>
      </c>
      <c r="E3577">
        <v>6</v>
      </c>
      <c r="F3577" t="b">
        <v>1</v>
      </c>
    </row>
    <row r="3578" spans="1:6" x14ac:dyDescent="0.25">
      <c r="A3578" t="s">
        <v>885</v>
      </c>
      <c r="B3578" s="3">
        <v>612028</v>
      </c>
      <c r="C3578" s="7" t="s">
        <v>2362</v>
      </c>
      <c r="D3578" s="7" t="s">
        <v>2363</v>
      </c>
      <c r="E3578">
        <v>6</v>
      </c>
      <c r="F3578" t="b">
        <v>1</v>
      </c>
    </row>
    <row r="3579" spans="1:6" x14ac:dyDescent="0.25">
      <c r="A3579" t="s">
        <v>885</v>
      </c>
      <c r="B3579" s="3">
        <v>612029</v>
      </c>
      <c r="C3579" s="7" t="s">
        <v>2364</v>
      </c>
      <c r="D3579" s="7" t="s">
        <v>2365</v>
      </c>
      <c r="E3579">
        <v>6</v>
      </c>
      <c r="F3579" t="b">
        <v>1</v>
      </c>
    </row>
    <row r="3580" spans="1:6" x14ac:dyDescent="0.25">
      <c r="A3580" t="s">
        <v>885</v>
      </c>
      <c r="B3580" s="3">
        <v>612030</v>
      </c>
      <c r="C3580" s="7" t="s">
        <v>2366</v>
      </c>
      <c r="D3580" s="7" t="s">
        <v>2367</v>
      </c>
      <c r="E3580">
        <v>6</v>
      </c>
      <c r="F3580" t="b">
        <v>1</v>
      </c>
    </row>
    <row r="3581" spans="1:6" x14ac:dyDescent="0.25">
      <c r="A3581" t="s">
        <v>885</v>
      </c>
      <c r="B3581" s="3">
        <v>612031</v>
      </c>
      <c r="C3581" s="7" t="s">
        <v>2368</v>
      </c>
      <c r="D3581" s="7" t="s">
        <v>2369</v>
      </c>
      <c r="E3581">
        <v>6</v>
      </c>
      <c r="F3581" t="b">
        <v>1</v>
      </c>
    </row>
    <row r="3582" spans="1:6" x14ac:dyDescent="0.25">
      <c r="A3582" t="s">
        <v>885</v>
      </c>
      <c r="B3582" s="3">
        <v>612032</v>
      </c>
      <c r="C3582" s="7" t="s">
        <v>2370</v>
      </c>
      <c r="D3582" s="7" t="s">
        <v>2371</v>
      </c>
      <c r="E3582">
        <v>6</v>
      </c>
      <c r="F3582" t="b">
        <v>1</v>
      </c>
    </row>
    <row r="3583" spans="1:6" x14ac:dyDescent="0.25">
      <c r="A3583" t="s">
        <v>885</v>
      </c>
      <c r="B3583" s="3">
        <v>612033</v>
      </c>
      <c r="C3583" s="7" t="s">
        <v>2372</v>
      </c>
      <c r="D3583" s="7" t="s">
        <v>2373</v>
      </c>
      <c r="E3583">
        <v>6</v>
      </c>
      <c r="F3583" t="b">
        <v>1</v>
      </c>
    </row>
    <row r="3584" spans="1:6" x14ac:dyDescent="0.25">
      <c r="A3584" t="s">
        <v>885</v>
      </c>
      <c r="B3584" s="3">
        <v>612034</v>
      </c>
      <c r="C3584" s="7" t="s">
        <v>2374</v>
      </c>
      <c r="D3584" s="7" t="s">
        <v>2375</v>
      </c>
      <c r="E3584">
        <v>6</v>
      </c>
      <c r="F3584" t="b">
        <v>1</v>
      </c>
    </row>
    <row r="3585" spans="1:6" x14ac:dyDescent="0.25">
      <c r="A3585" t="s">
        <v>885</v>
      </c>
      <c r="B3585" s="3">
        <v>612035</v>
      </c>
      <c r="C3585" s="7" t="s">
        <v>2376</v>
      </c>
      <c r="D3585" s="7" t="s">
        <v>2377</v>
      </c>
      <c r="E3585">
        <v>6</v>
      </c>
      <c r="F3585" t="b">
        <v>1</v>
      </c>
    </row>
    <row r="3586" spans="1:6" x14ac:dyDescent="0.25">
      <c r="A3586" t="s">
        <v>885</v>
      </c>
      <c r="B3586" s="3">
        <v>612036</v>
      </c>
      <c r="C3586" s="7" t="s">
        <v>2378</v>
      </c>
      <c r="D3586" s="7" t="s">
        <v>2379</v>
      </c>
      <c r="E3586">
        <v>6</v>
      </c>
      <c r="F3586" t="b">
        <v>1</v>
      </c>
    </row>
    <row r="3587" spans="1:6" x14ac:dyDescent="0.25">
      <c r="A3587" t="s">
        <v>885</v>
      </c>
      <c r="B3587" s="3">
        <v>612037</v>
      </c>
      <c r="C3587" s="7" t="s">
        <v>2380</v>
      </c>
      <c r="D3587" s="7" t="s">
        <v>2381</v>
      </c>
      <c r="E3587">
        <v>6</v>
      </c>
      <c r="F3587" t="b">
        <v>1</v>
      </c>
    </row>
    <row r="3588" spans="1:6" x14ac:dyDescent="0.25">
      <c r="A3588" t="s">
        <v>885</v>
      </c>
      <c r="B3588" s="3">
        <v>612038</v>
      </c>
      <c r="C3588" s="7" t="s">
        <v>2382</v>
      </c>
      <c r="D3588" s="7" t="s">
        <v>2383</v>
      </c>
      <c r="E3588">
        <v>6</v>
      </c>
      <c r="F3588" t="b">
        <v>1</v>
      </c>
    </row>
    <row r="3589" spans="1:6" x14ac:dyDescent="0.25">
      <c r="A3589" t="s">
        <v>885</v>
      </c>
      <c r="B3589" s="3">
        <v>612039</v>
      </c>
      <c r="C3589" s="7" t="s">
        <v>2384</v>
      </c>
      <c r="D3589" s="7" t="s">
        <v>2385</v>
      </c>
      <c r="E3589">
        <v>6</v>
      </c>
      <c r="F3589" t="b">
        <v>1</v>
      </c>
    </row>
    <row r="3590" spans="1:6" x14ac:dyDescent="0.25">
      <c r="A3590" t="s">
        <v>885</v>
      </c>
      <c r="B3590" s="3">
        <v>612040</v>
      </c>
      <c r="C3590" s="7" t="s">
        <v>2386</v>
      </c>
      <c r="D3590" s="7" t="s">
        <v>2387</v>
      </c>
      <c r="E3590">
        <v>6</v>
      </c>
      <c r="F3590" t="b">
        <v>1</v>
      </c>
    </row>
    <row r="3591" spans="1:6" x14ac:dyDescent="0.25">
      <c r="A3591" t="s">
        <v>885</v>
      </c>
      <c r="B3591" s="3">
        <v>612041</v>
      </c>
      <c r="C3591" s="7" t="s">
        <v>2388</v>
      </c>
      <c r="D3591" s="7" t="s">
        <v>2389</v>
      </c>
      <c r="E3591">
        <v>6</v>
      </c>
      <c r="F3591" t="b">
        <v>1</v>
      </c>
    </row>
    <row r="3592" spans="1:6" x14ac:dyDescent="0.25">
      <c r="A3592" t="s">
        <v>885</v>
      </c>
      <c r="B3592" s="3">
        <v>612042</v>
      </c>
      <c r="C3592" s="7" t="s">
        <v>2390</v>
      </c>
      <c r="D3592" s="7" t="s">
        <v>2391</v>
      </c>
      <c r="E3592">
        <v>6</v>
      </c>
      <c r="F3592" t="b">
        <v>1</v>
      </c>
    </row>
    <row r="3593" spans="1:6" x14ac:dyDescent="0.25">
      <c r="A3593" t="s">
        <v>885</v>
      </c>
      <c r="B3593" s="3">
        <v>612043</v>
      </c>
      <c r="C3593" s="7" t="s">
        <v>2392</v>
      </c>
      <c r="D3593" s="7" t="s">
        <v>2393</v>
      </c>
      <c r="E3593">
        <v>6</v>
      </c>
      <c r="F3593" t="b">
        <v>1</v>
      </c>
    </row>
    <row r="3594" spans="1:6" x14ac:dyDescent="0.25">
      <c r="A3594" t="s">
        <v>885</v>
      </c>
      <c r="B3594" s="3">
        <v>612044</v>
      </c>
      <c r="C3594" s="7" t="s">
        <v>2394</v>
      </c>
      <c r="D3594" s="7" t="s">
        <v>2395</v>
      </c>
      <c r="E3594">
        <v>6</v>
      </c>
      <c r="F3594" t="b">
        <v>1</v>
      </c>
    </row>
    <row r="3595" spans="1:6" x14ac:dyDescent="0.25">
      <c r="A3595" t="s">
        <v>885</v>
      </c>
      <c r="B3595" s="3">
        <v>612045</v>
      </c>
      <c r="C3595" s="7" t="s">
        <v>2396</v>
      </c>
      <c r="D3595" s="7" t="s">
        <v>2397</v>
      </c>
      <c r="E3595">
        <v>6</v>
      </c>
      <c r="F3595" t="b">
        <v>1</v>
      </c>
    </row>
    <row r="3596" spans="1:6" x14ac:dyDescent="0.25">
      <c r="A3596" t="s">
        <v>885</v>
      </c>
      <c r="B3596" s="3">
        <v>612046</v>
      </c>
      <c r="C3596" s="7" t="s">
        <v>2398</v>
      </c>
      <c r="D3596" s="7" t="s">
        <v>2399</v>
      </c>
      <c r="E3596">
        <v>6</v>
      </c>
      <c r="F3596" t="b">
        <v>1</v>
      </c>
    </row>
    <row r="3597" spans="1:6" x14ac:dyDescent="0.25">
      <c r="A3597" t="s">
        <v>885</v>
      </c>
      <c r="B3597" s="3">
        <v>612047</v>
      </c>
      <c r="C3597" s="7" t="s">
        <v>2400</v>
      </c>
      <c r="D3597" s="7" t="s">
        <v>2401</v>
      </c>
      <c r="E3597">
        <v>6</v>
      </c>
      <c r="F3597" t="b">
        <v>1</v>
      </c>
    </row>
    <row r="3598" spans="1:6" x14ac:dyDescent="0.25">
      <c r="A3598" t="s">
        <v>885</v>
      </c>
      <c r="B3598" s="3">
        <v>612048</v>
      </c>
      <c r="C3598" s="7" t="s">
        <v>2402</v>
      </c>
      <c r="D3598" s="7" t="s">
        <v>2403</v>
      </c>
      <c r="E3598">
        <v>6</v>
      </c>
      <c r="F3598" t="b">
        <v>1</v>
      </c>
    </row>
    <row r="3599" spans="1:6" x14ac:dyDescent="0.25">
      <c r="A3599" t="s">
        <v>885</v>
      </c>
      <c r="B3599" s="3">
        <v>612049</v>
      </c>
      <c r="C3599" s="7" t="s">
        <v>2404</v>
      </c>
      <c r="D3599" s="7" t="s">
        <v>2405</v>
      </c>
      <c r="E3599">
        <v>6</v>
      </c>
      <c r="F3599" t="b">
        <v>1</v>
      </c>
    </row>
    <row r="3600" spans="1:6" x14ac:dyDescent="0.25">
      <c r="A3600" t="s">
        <v>885</v>
      </c>
      <c r="B3600" s="3">
        <v>612050</v>
      </c>
      <c r="C3600" s="7" t="s">
        <v>2406</v>
      </c>
      <c r="D3600" s="7" t="s">
        <v>2407</v>
      </c>
      <c r="E3600">
        <v>6</v>
      </c>
      <c r="F3600" t="b">
        <v>1</v>
      </c>
    </row>
    <row r="3601" spans="1:6" x14ac:dyDescent="0.25">
      <c r="A3601" t="s">
        <v>885</v>
      </c>
      <c r="B3601" s="3">
        <v>612051</v>
      </c>
      <c r="C3601" s="7" t="s">
        <v>2408</v>
      </c>
      <c r="D3601" s="7" t="s">
        <v>2409</v>
      </c>
      <c r="E3601">
        <v>6</v>
      </c>
      <c r="F3601" t="b">
        <v>1</v>
      </c>
    </row>
    <row r="3602" spans="1:6" x14ac:dyDescent="0.25">
      <c r="A3602" t="s">
        <v>885</v>
      </c>
      <c r="B3602" s="3">
        <v>612052</v>
      </c>
      <c r="C3602" s="7" t="s">
        <v>2410</v>
      </c>
      <c r="D3602" s="7" t="s">
        <v>2411</v>
      </c>
      <c r="E3602">
        <v>6</v>
      </c>
      <c r="F3602" t="b">
        <v>1</v>
      </c>
    </row>
    <row r="3603" spans="1:6" x14ac:dyDescent="0.25">
      <c r="A3603" t="s">
        <v>885</v>
      </c>
      <c r="B3603" s="3">
        <v>612053</v>
      </c>
      <c r="C3603" s="7" t="s">
        <v>2412</v>
      </c>
      <c r="D3603" s="7" t="s">
        <v>2413</v>
      </c>
      <c r="E3603">
        <v>6</v>
      </c>
      <c r="F3603" t="b">
        <v>1</v>
      </c>
    </row>
    <row r="3604" spans="1:6" x14ac:dyDescent="0.25">
      <c r="A3604" t="s">
        <v>885</v>
      </c>
      <c r="B3604" s="3">
        <v>612054</v>
      </c>
      <c r="C3604" s="7" t="s">
        <v>2414</v>
      </c>
      <c r="D3604" s="7" t="s">
        <v>2415</v>
      </c>
      <c r="E3604">
        <v>6</v>
      </c>
      <c r="F3604" t="b">
        <v>1</v>
      </c>
    </row>
    <row r="3605" spans="1:6" x14ac:dyDescent="0.25">
      <c r="A3605" t="s">
        <v>885</v>
      </c>
      <c r="B3605" s="3">
        <v>612055</v>
      </c>
      <c r="C3605" s="7" t="s">
        <v>2416</v>
      </c>
      <c r="D3605" s="7" t="s">
        <v>2417</v>
      </c>
      <c r="E3605">
        <v>6</v>
      </c>
      <c r="F3605" t="b">
        <v>1</v>
      </c>
    </row>
    <row r="3606" spans="1:6" x14ac:dyDescent="0.25">
      <c r="A3606" t="s">
        <v>885</v>
      </c>
      <c r="B3606" s="3">
        <v>612056</v>
      </c>
      <c r="C3606" s="7" t="s">
        <v>2418</v>
      </c>
      <c r="D3606" s="7" t="s">
        <v>2419</v>
      </c>
      <c r="E3606">
        <v>6</v>
      </c>
      <c r="F3606" t="b">
        <v>1</v>
      </c>
    </row>
    <row r="3607" spans="1:6" x14ac:dyDescent="0.25">
      <c r="A3607" t="s">
        <v>885</v>
      </c>
      <c r="B3607" s="3">
        <v>612057</v>
      </c>
      <c r="C3607" s="7" t="s">
        <v>2420</v>
      </c>
      <c r="D3607" s="7" t="s">
        <v>2421</v>
      </c>
      <c r="E3607">
        <v>6</v>
      </c>
      <c r="F3607" t="b">
        <v>1</v>
      </c>
    </row>
    <row r="3608" spans="1:6" x14ac:dyDescent="0.25">
      <c r="A3608" t="s">
        <v>885</v>
      </c>
      <c r="B3608" s="3">
        <v>612058</v>
      </c>
      <c r="C3608" s="7" t="s">
        <v>2422</v>
      </c>
      <c r="D3608" s="7" t="s">
        <v>2423</v>
      </c>
      <c r="E3608">
        <v>6</v>
      </c>
      <c r="F3608" t="b">
        <v>1</v>
      </c>
    </row>
    <row r="3609" spans="1:6" x14ac:dyDescent="0.25">
      <c r="A3609" t="s">
        <v>885</v>
      </c>
      <c r="B3609" s="3">
        <v>612059</v>
      </c>
      <c r="C3609" s="7" t="s">
        <v>2424</v>
      </c>
      <c r="D3609" s="7" t="s">
        <v>2425</v>
      </c>
      <c r="E3609">
        <v>6</v>
      </c>
      <c r="F3609" t="b">
        <v>1</v>
      </c>
    </row>
    <row r="3610" spans="1:6" x14ac:dyDescent="0.25">
      <c r="A3610" t="s">
        <v>885</v>
      </c>
      <c r="B3610" s="3">
        <v>612060</v>
      </c>
      <c r="C3610" s="7" t="s">
        <v>2426</v>
      </c>
      <c r="D3610" s="7" t="s">
        <v>2427</v>
      </c>
      <c r="E3610">
        <v>6</v>
      </c>
      <c r="F3610" t="b">
        <v>1</v>
      </c>
    </row>
    <row r="3611" spans="1:6" x14ac:dyDescent="0.25">
      <c r="A3611" t="s">
        <v>885</v>
      </c>
      <c r="B3611" s="3">
        <v>612061</v>
      </c>
      <c r="C3611" s="7" t="s">
        <v>2428</v>
      </c>
      <c r="D3611" s="7" t="s">
        <v>2429</v>
      </c>
      <c r="E3611">
        <v>6</v>
      </c>
      <c r="F3611" t="b">
        <v>1</v>
      </c>
    </row>
    <row r="3612" spans="1:6" x14ac:dyDescent="0.25">
      <c r="A3612" t="s">
        <v>885</v>
      </c>
      <c r="B3612" s="3">
        <v>612062</v>
      </c>
      <c r="C3612" s="7" t="s">
        <v>2430</v>
      </c>
      <c r="D3612" s="7" t="s">
        <v>2431</v>
      </c>
      <c r="E3612">
        <v>6</v>
      </c>
      <c r="F3612" t="b">
        <v>1</v>
      </c>
    </row>
    <row r="3613" spans="1:6" x14ac:dyDescent="0.25">
      <c r="A3613" t="s">
        <v>885</v>
      </c>
      <c r="B3613" s="3">
        <v>612063</v>
      </c>
      <c r="C3613" s="7" t="s">
        <v>2432</v>
      </c>
      <c r="D3613" s="7" t="s">
        <v>2433</v>
      </c>
      <c r="E3613">
        <v>6</v>
      </c>
      <c r="F3613" t="b">
        <v>1</v>
      </c>
    </row>
    <row r="3614" spans="1:6" x14ac:dyDescent="0.25">
      <c r="A3614" t="s">
        <v>885</v>
      </c>
      <c r="B3614" s="3">
        <v>612064</v>
      </c>
      <c r="C3614" s="7" t="s">
        <v>2434</v>
      </c>
      <c r="D3614" s="7" t="s">
        <v>2435</v>
      </c>
      <c r="E3614">
        <v>6</v>
      </c>
      <c r="F3614" t="b">
        <v>1</v>
      </c>
    </row>
    <row r="3615" spans="1:6" x14ac:dyDescent="0.25">
      <c r="A3615" t="s">
        <v>885</v>
      </c>
      <c r="B3615" s="3">
        <v>612065</v>
      </c>
      <c r="C3615" s="7" t="s">
        <v>2436</v>
      </c>
      <c r="D3615" s="7" t="s">
        <v>2437</v>
      </c>
      <c r="E3615">
        <v>6</v>
      </c>
      <c r="F3615" t="b">
        <v>1</v>
      </c>
    </row>
    <row r="3616" spans="1:6" x14ac:dyDescent="0.25">
      <c r="A3616" t="s">
        <v>885</v>
      </c>
      <c r="B3616" s="3">
        <v>612066</v>
      </c>
      <c r="C3616" s="7" t="s">
        <v>2438</v>
      </c>
      <c r="D3616" s="7" t="s">
        <v>2439</v>
      </c>
      <c r="E3616">
        <v>6</v>
      </c>
      <c r="F3616" t="b">
        <v>1</v>
      </c>
    </row>
    <row r="3617" spans="1:6" x14ac:dyDescent="0.25">
      <c r="A3617" t="s">
        <v>885</v>
      </c>
      <c r="B3617" s="3">
        <v>612067</v>
      </c>
      <c r="C3617" s="7" t="s">
        <v>2440</v>
      </c>
      <c r="D3617" s="7" t="s">
        <v>2441</v>
      </c>
      <c r="E3617">
        <v>6</v>
      </c>
      <c r="F3617" t="b">
        <v>1</v>
      </c>
    </row>
    <row r="3618" spans="1:6" x14ac:dyDescent="0.25">
      <c r="A3618" t="s">
        <v>885</v>
      </c>
      <c r="B3618" s="3">
        <v>612068</v>
      </c>
      <c r="C3618" s="7" t="s">
        <v>2442</v>
      </c>
      <c r="D3618" s="7" t="s">
        <v>2443</v>
      </c>
      <c r="E3618">
        <v>6</v>
      </c>
      <c r="F3618" t="b">
        <v>1</v>
      </c>
    </row>
    <row r="3619" spans="1:6" x14ac:dyDescent="0.25">
      <c r="A3619" t="s">
        <v>885</v>
      </c>
      <c r="B3619" s="3">
        <v>612069</v>
      </c>
      <c r="C3619" s="7" t="s">
        <v>2444</v>
      </c>
      <c r="D3619" s="7" t="s">
        <v>2445</v>
      </c>
      <c r="E3619">
        <v>6</v>
      </c>
      <c r="F3619" t="b">
        <v>1</v>
      </c>
    </row>
    <row r="3620" spans="1:6" x14ac:dyDescent="0.25">
      <c r="A3620" t="s">
        <v>885</v>
      </c>
      <c r="B3620" s="3">
        <v>612070</v>
      </c>
      <c r="C3620" s="7" t="s">
        <v>2446</v>
      </c>
      <c r="D3620" s="7" t="s">
        <v>2447</v>
      </c>
      <c r="E3620">
        <v>6</v>
      </c>
      <c r="F3620" t="b">
        <v>1</v>
      </c>
    </row>
    <row r="3621" spans="1:6" x14ac:dyDescent="0.25">
      <c r="A3621" t="s">
        <v>885</v>
      </c>
      <c r="B3621" s="3">
        <v>612071</v>
      </c>
      <c r="C3621" s="7" t="s">
        <v>2448</v>
      </c>
      <c r="D3621" s="7" t="s">
        <v>2449</v>
      </c>
      <c r="E3621">
        <v>6</v>
      </c>
      <c r="F3621" t="b">
        <v>1</v>
      </c>
    </row>
    <row r="3622" spans="1:6" x14ac:dyDescent="0.25">
      <c r="A3622" t="s">
        <v>885</v>
      </c>
      <c r="B3622" s="3">
        <v>612072</v>
      </c>
      <c r="C3622" s="7" t="s">
        <v>2450</v>
      </c>
      <c r="D3622" s="7" t="s">
        <v>2451</v>
      </c>
      <c r="E3622">
        <v>6</v>
      </c>
      <c r="F3622" t="b">
        <v>1</v>
      </c>
    </row>
    <row r="3623" spans="1:6" x14ac:dyDescent="0.25">
      <c r="A3623" t="s">
        <v>885</v>
      </c>
      <c r="B3623" s="3">
        <v>612073</v>
      </c>
      <c r="C3623" s="7" t="s">
        <v>2452</v>
      </c>
      <c r="D3623" s="7" t="s">
        <v>2453</v>
      </c>
      <c r="E3623">
        <v>6</v>
      </c>
      <c r="F3623" t="b">
        <v>1</v>
      </c>
    </row>
    <row r="3624" spans="1:6" x14ac:dyDescent="0.25">
      <c r="A3624" t="s">
        <v>885</v>
      </c>
      <c r="B3624" s="3">
        <v>612074</v>
      </c>
      <c r="C3624" s="7" t="s">
        <v>2454</v>
      </c>
      <c r="D3624" s="7" t="s">
        <v>2455</v>
      </c>
      <c r="E3624">
        <v>6</v>
      </c>
      <c r="F3624" t="b">
        <v>1</v>
      </c>
    </row>
    <row r="3625" spans="1:6" x14ac:dyDescent="0.25">
      <c r="A3625" t="s">
        <v>885</v>
      </c>
      <c r="B3625" s="3">
        <v>612075</v>
      </c>
      <c r="C3625" s="7" t="s">
        <v>2456</v>
      </c>
      <c r="D3625" s="7" t="s">
        <v>2457</v>
      </c>
      <c r="E3625">
        <v>6</v>
      </c>
      <c r="F3625" t="b">
        <v>1</v>
      </c>
    </row>
    <row r="3626" spans="1:6" x14ac:dyDescent="0.25">
      <c r="A3626" t="s">
        <v>885</v>
      </c>
      <c r="B3626" s="3">
        <v>612076</v>
      </c>
      <c r="C3626" s="7" t="s">
        <v>2458</v>
      </c>
      <c r="D3626" s="7" t="s">
        <v>2459</v>
      </c>
      <c r="E3626">
        <v>6</v>
      </c>
      <c r="F3626" t="b">
        <v>1</v>
      </c>
    </row>
    <row r="3627" spans="1:6" x14ac:dyDescent="0.25">
      <c r="A3627" t="s">
        <v>885</v>
      </c>
      <c r="B3627" s="3">
        <v>612077</v>
      </c>
      <c r="C3627" s="7" t="s">
        <v>2460</v>
      </c>
      <c r="D3627" s="7" t="s">
        <v>2461</v>
      </c>
      <c r="E3627">
        <v>6</v>
      </c>
      <c r="F3627" t="b">
        <v>1</v>
      </c>
    </row>
    <row r="3628" spans="1:6" x14ac:dyDescent="0.25">
      <c r="A3628" t="s">
        <v>885</v>
      </c>
      <c r="B3628" s="3">
        <v>612078</v>
      </c>
      <c r="C3628" s="7" t="s">
        <v>2462</v>
      </c>
      <c r="D3628" s="7" t="s">
        <v>2463</v>
      </c>
      <c r="E3628">
        <v>6</v>
      </c>
      <c r="F3628" t="b">
        <v>1</v>
      </c>
    </row>
    <row r="3629" spans="1:6" x14ac:dyDescent="0.25">
      <c r="A3629" t="s">
        <v>885</v>
      </c>
      <c r="B3629" s="3">
        <v>612079</v>
      </c>
      <c r="C3629" s="7" t="s">
        <v>2464</v>
      </c>
      <c r="D3629" s="7" t="s">
        <v>2465</v>
      </c>
      <c r="E3629">
        <v>6</v>
      </c>
      <c r="F3629" t="b">
        <v>1</v>
      </c>
    </row>
    <row r="3630" spans="1:6" x14ac:dyDescent="0.25">
      <c r="A3630" t="s">
        <v>885</v>
      </c>
      <c r="B3630" s="3">
        <v>612080</v>
      </c>
      <c r="C3630" s="7" t="s">
        <v>2466</v>
      </c>
      <c r="D3630" s="7" t="s">
        <v>2467</v>
      </c>
      <c r="E3630">
        <v>6</v>
      </c>
      <c r="F3630" t="b">
        <v>1</v>
      </c>
    </row>
    <row r="3631" spans="1:6" x14ac:dyDescent="0.25">
      <c r="A3631" t="s">
        <v>885</v>
      </c>
      <c r="B3631" s="3">
        <v>612081</v>
      </c>
      <c r="C3631" s="7" t="s">
        <v>2468</v>
      </c>
      <c r="D3631" s="7" t="s">
        <v>2469</v>
      </c>
      <c r="E3631">
        <v>6</v>
      </c>
      <c r="F3631" t="b">
        <v>1</v>
      </c>
    </row>
    <row r="3632" spans="1:6" x14ac:dyDescent="0.25">
      <c r="A3632" t="s">
        <v>885</v>
      </c>
      <c r="B3632" s="3">
        <v>612082</v>
      </c>
      <c r="C3632" s="7" t="s">
        <v>2470</v>
      </c>
      <c r="D3632" s="7" t="s">
        <v>3188</v>
      </c>
      <c r="E3632">
        <v>6</v>
      </c>
      <c r="F3632" t="b">
        <v>1</v>
      </c>
    </row>
    <row r="3633" spans="1:6" x14ac:dyDescent="0.25">
      <c r="A3633" t="s">
        <v>885</v>
      </c>
      <c r="B3633" s="3">
        <v>612083</v>
      </c>
      <c r="C3633" s="7" t="s">
        <v>2472</v>
      </c>
      <c r="D3633" s="7" t="s">
        <v>2473</v>
      </c>
      <c r="E3633">
        <v>6</v>
      </c>
      <c r="F3633" t="b">
        <v>1</v>
      </c>
    </row>
    <row r="3634" spans="1:6" x14ac:dyDescent="0.25">
      <c r="A3634" t="s">
        <v>885</v>
      </c>
      <c r="B3634" s="3">
        <v>612084</v>
      </c>
      <c r="C3634" s="7" t="s">
        <v>2474</v>
      </c>
      <c r="D3634" s="7" t="s">
        <v>2475</v>
      </c>
      <c r="E3634">
        <v>6</v>
      </c>
      <c r="F3634" t="b">
        <v>1</v>
      </c>
    </row>
    <row r="3635" spans="1:6" x14ac:dyDescent="0.25">
      <c r="A3635" t="s">
        <v>885</v>
      </c>
      <c r="B3635" s="3">
        <v>612085</v>
      </c>
      <c r="C3635" s="7" t="s">
        <v>2476</v>
      </c>
      <c r="D3635" s="7" t="s">
        <v>2477</v>
      </c>
      <c r="E3635">
        <v>6</v>
      </c>
      <c r="F3635" t="b">
        <v>1</v>
      </c>
    </row>
    <row r="3636" spans="1:6" x14ac:dyDescent="0.25">
      <c r="A3636" t="s">
        <v>885</v>
      </c>
      <c r="B3636" s="3">
        <v>612086</v>
      </c>
      <c r="C3636" s="7" t="s">
        <v>2478</v>
      </c>
      <c r="D3636" s="7" t="s">
        <v>2479</v>
      </c>
      <c r="E3636">
        <v>6</v>
      </c>
      <c r="F3636" t="b">
        <v>1</v>
      </c>
    </row>
    <row r="3637" spans="1:6" x14ac:dyDescent="0.25">
      <c r="A3637" t="s">
        <v>885</v>
      </c>
      <c r="B3637" s="3">
        <v>612087</v>
      </c>
      <c r="C3637" s="7" t="s">
        <v>2480</v>
      </c>
      <c r="D3637" s="7" t="s">
        <v>2481</v>
      </c>
      <c r="E3637">
        <v>6</v>
      </c>
      <c r="F3637" t="b">
        <v>1</v>
      </c>
    </row>
    <row r="3638" spans="1:6" x14ac:dyDescent="0.25">
      <c r="A3638" t="s">
        <v>885</v>
      </c>
      <c r="B3638" s="3">
        <v>612088</v>
      </c>
      <c r="C3638" s="7" t="s">
        <v>2482</v>
      </c>
      <c r="D3638" s="7" t="s">
        <v>2483</v>
      </c>
      <c r="E3638">
        <v>6</v>
      </c>
      <c r="F3638" t="b">
        <v>1</v>
      </c>
    </row>
    <row r="3639" spans="1:6" x14ac:dyDescent="0.25">
      <c r="A3639" t="s">
        <v>885</v>
      </c>
      <c r="B3639" s="3">
        <v>612089</v>
      </c>
      <c r="C3639" s="7" t="s">
        <v>2484</v>
      </c>
      <c r="D3639" s="7" t="s">
        <v>2485</v>
      </c>
      <c r="E3639">
        <v>6</v>
      </c>
      <c r="F3639" t="b">
        <v>1</v>
      </c>
    </row>
    <row r="3640" spans="1:6" x14ac:dyDescent="0.25">
      <c r="A3640" t="s">
        <v>885</v>
      </c>
      <c r="B3640" s="3">
        <v>612090</v>
      </c>
      <c r="C3640" s="7" t="s">
        <v>2486</v>
      </c>
      <c r="D3640" s="7" t="s">
        <v>2487</v>
      </c>
      <c r="E3640">
        <v>6</v>
      </c>
      <c r="F3640" t="b">
        <v>1</v>
      </c>
    </row>
    <row r="3641" spans="1:6" x14ac:dyDescent="0.25">
      <c r="A3641" t="s">
        <v>885</v>
      </c>
      <c r="B3641" s="3">
        <v>612091</v>
      </c>
      <c r="C3641" s="7" t="s">
        <v>2488</v>
      </c>
      <c r="D3641" s="7" t="s">
        <v>2489</v>
      </c>
      <c r="E3641">
        <v>6</v>
      </c>
      <c r="F3641" t="b">
        <v>1</v>
      </c>
    </row>
    <row r="3642" spans="1:6" x14ac:dyDescent="0.25">
      <c r="A3642" t="s">
        <v>885</v>
      </c>
      <c r="B3642" s="3">
        <v>612095</v>
      </c>
      <c r="C3642" s="7" t="s">
        <v>2490</v>
      </c>
      <c r="D3642" s="7" t="s">
        <v>2491</v>
      </c>
      <c r="E3642">
        <v>6</v>
      </c>
      <c r="F3642" t="b">
        <v>1</v>
      </c>
    </row>
    <row r="3643" spans="1:6" x14ac:dyDescent="0.25">
      <c r="A3643" t="s">
        <v>885</v>
      </c>
      <c r="B3643" s="3">
        <v>612099</v>
      </c>
      <c r="C3643" s="7" t="s">
        <v>954</v>
      </c>
      <c r="D3643" s="7" t="s">
        <v>955</v>
      </c>
      <c r="E3643">
        <v>6</v>
      </c>
      <c r="F3643" t="b">
        <v>1</v>
      </c>
    </row>
    <row r="3644" spans="1:6" x14ac:dyDescent="0.25">
      <c r="A3644" t="s">
        <v>885</v>
      </c>
      <c r="B3644" s="3">
        <v>6125</v>
      </c>
      <c r="C3644" s="7" t="s">
        <v>934</v>
      </c>
      <c r="D3644" s="7" t="s">
        <v>935</v>
      </c>
      <c r="E3644">
        <v>6</v>
      </c>
      <c r="F3644" t="b">
        <v>1</v>
      </c>
    </row>
    <row r="3645" spans="1:6" x14ac:dyDescent="0.25">
      <c r="A3645" t="s">
        <v>885</v>
      </c>
      <c r="B3645" s="3">
        <v>612505</v>
      </c>
      <c r="C3645" s="7" t="s">
        <v>2492</v>
      </c>
      <c r="D3645" s="7" t="s">
        <v>2493</v>
      </c>
      <c r="E3645">
        <v>6</v>
      </c>
      <c r="F3645" t="b">
        <v>1</v>
      </c>
    </row>
    <row r="3646" spans="1:6" x14ac:dyDescent="0.25">
      <c r="A3646" t="s">
        <v>885</v>
      </c>
      <c r="B3646" s="3">
        <v>612510</v>
      </c>
      <c r="C3646" s="7" t="s">
        <v>2494</v>
      </c>
      <c r="D3646" s="7" t="s">
        <v>2495</v>
      </c>
      <c r="E3646">
        <v>6</v>
      </c>
      <c r="F3646" t="b">
        <v>1</v>
      </c>
    </row>
    <row r="3647" spans="1:6" x14ac:dyDescent="0.25">
      <c r="A3647" t="s">
        <v>885</v>
      </c>
      <c r="B3647" s="3">
        <v>612515</v>
      </c>
      <c r="C3647" s="7" t="s">
        <v>2496</v>
      </c>
      <c r="D3647" s="7" t="s">
        <v>2497</v>
      </c>
      <c r="E3647">
        <v>6</v>
      </c>
      <c r="F3647" t="b">
        <v>1</v>
      </c>
    </row>
    <row r="3648" spans="1:6" x14ac:dyDescent="0.25">
      <c r="A3648" t="s">
        <v>885</v>
      </c>
      <c r="B3648" s="3">
        <v>612595</v>
      </c>
      <c r="C3648" s="7" t="s">
        <v>2282</v>
      </c>
      <c r="D3648" s="7" t="s">
        <v>2498</v>
      </c>
      <c r="E3648">
        <v>6</v>
      </c>
      <c r="F3648" t="b">
        <v>1</v>
      </c>
    </row>
    <row r="3649" spans="1:6" x14ac:dyDescent="0.25">
      <c r="A3649" t="s">
        <v>885</v>
      </c>
      <c r="B3649" s="3">
        <v>612599</v>
      </c>
      <c r="C3649" s="7" t="s">
        <v>954</v>
      </c>
      <c r="D3649" s="7" t="s">
        <v>955</v>
      </c>
      <c r="E3649">
        <v>6</v>
      </c>
      <c r="F3649" t="b">
        <v>1</v>
      </c>
    </row>
    <row r="3650" spans="1:6" x14ac:dyDescent="0.25">
      <c r="A3650" t="s">
        <v>885</v>
      </c>
      <c r="B3650" s="3">
        <v>6130</v>
      </c>
      <c r="C3650" s="7" t="s">
        <v>936</v>
      </c>
      <c r="D3650" s="7" t="s">
        <v>937</v>
      </c>
      <c r="E3650">
        <v>6</v>
      </c>
      <c r="F3650" t="b">
        <v>1</v>
      </c>
    </row>
    <row r="3651" spans="1:6" x14ac:dyDescent="0.25">
      <c r="A3651" t="s">
        <v>885</v>
      </c>
      <c r="B3651" s="3">
        <v>613005</v>
      </c>
      <c r="C3651" s="7" t="s">
        <v>2499</v>
      </c>
      <c r="D3651" s="7" t="s">
        <v>2500</v>
      </c>
      <c r="E3651">
        <v>6</v>
      </c>
      <c r="F3651" t="b">
        <v>1</v>
      </c>
    </row>
    <row r="3652" spans="1:6" x14ac:dyDescent="0.25">
      <c r="A3652" t="s">
        <v>885</v>
      </c>
      <c r="B3652" s="3">
        <v>613010</v>
      </c>
      <c r="C3652" s="7" t="s">
        <v>2501</v>
      </c>
      <c r="D3652" s="7" t="s">
        <v>2502</v>
      </c>
      <c r="E3652">
        <v>6</v>
      </c>
      <c r="F3652" t="b">
        <v>1</v>
      </c>
    </row>
    <row r="3653" spans="1:6" x14ac:dyDescent="0.25">
      <c r="A3653" t="s">
        <v>885</v>
      </c>
      <c r="B3653" s="3">
        <v>613015</v>
      </c>
      <c r="C3653" s="7" t="s">
        <v>2503</v>
      </c>
      <c r="D3653" s="7" t="s">
        <v>2504</v>
      </c>
      <c r="E3653">
        <v>6</v>
      </c>
      <c r="F3653" t="b">
        <v>1</v>
      </c>
    </row>
    <row r="3654" spans="1:6" x14ac:dyDescent="0.25">
      <c r="A3654" t="s">
        <v>885</v>
      </c>
      <c r="B3654" s="3">
        <v>613020</v>
      </c>
      <c r="C3654" s="7" t="s">
        <v>2505</v>
      </c>
      <c r="D3654" s="7" t="s">
        <v>2506</v>
      </c>
      <c r="E3654">
        <v>6</v>
      </c>
      <c r="F3654" t="b">
        <v>1</v>
      </c>
    </row>
    <row r="3655" spans="1:6" x14ac:dyDescent="0.25">
      <c r="A3655" t="s">
        <v>885</v>
      </c>
      <c r="B3655" s="3">
        <v>613025</v>
      </c>
      <c r="C3655" s="7" t="s">
        <v>3189</v>
      </c>
      <c r="D3655" s="7" t="s">
        <v>3190</v>
      </c>
      <c r="E3655">
        <v>6</v>
      </c>
      <c r="F3655" t="b">
        <v>1</v>
      </c>
    </row>
    <row r="3656" spans="1:6" x14ac:dyDescent="0.25">
      <c r="A3656" t="s">
        <v>885</v>
      </c>
      <c r="B3656" s="3">
        <v>613095</v>
      </c>
      <c r="C3656" s="7" t="s">
        <v>2282</v>
      </c>
      <c r="D3656" s="7" t="s">
        <v>2498</v>
      </c>
      <c r="E3656">
        <v>6</v>
      </c>
      <c r="F3656" t="b">
        <v>1</v>
      </c>
    </row>
    <row r="3657" spans="1:6" x14ac:dyDescent="0.25">
      <c r="A3657" t="s">
        <v>885</v>
      </c>
      <c r="B3657" s="3">
        <v>613099</v>
      </c>
      <c r="C3657" s="7" t="s">
        <v>954</v>
      </c>
      <c r="D3657" s="7" t="s">
        <v>955</v>
      </c>
      <c r="E3657">
        <v>6</v>
      </c>
      <c r="F3657" t="b">
        <v>1</v>
      </c>
    </row>
    <row r="3658" spans="1:6" x14ac:dyDescent="0.25">
      <c r="A3658" t="s">
        <v>885</v>
      </c>
      <c r="B3658" s="3">
        <v>6135</v>
      </c>
      <c r="C3658" s="7" t="s">
        <v>938</v>
      </c>
      <c r="D3658" s="7" t="s">
        <v>939</v>
      </c>
      <c r="E3658">
        <v>6</v>
      </c>
      <c r="F3658" t="b">
        <v>1</v>
      </c>
    </row>
    <row r="3659" spans="1:6" x14ac:dyDescent="0.25">
      <c r="A3659" t="s">
        <v>885</v>
      </c>
      <c r="B3659" s="3">
        <v>613502</v>
      </c>
      <c r="C3659" s="7" t="s">
        <v>2509</v>
      </c>
      <c r="D3659" s="7" t="s">
        <v>2510</v>
      </c>
      <c r="E3659">
        <v>6</v>
      </c>
      <c r="F3659" t="b">
        <v>1</v>
      </c>
    </row>
    <row r="3660" spans="1:6" x14ac:dyDescent="0.25">
      <c r="A3660" t="s">
        <v>885</v>
      </c>
      <c r="B3660" s="3">
        <v>613504</v>
      </c>
      <c r="C3660" s="7" t="s">
        <v>2511</v>
      </c>
      <c r="D3660" s="7" t="s">
        <v>2512</v>
      </c>
      <c r="E3660">
        <v>6</v>
      </c>
      <c r="F3660" t="b">
        <v>1</v>
      </c>
    </row>
    <row r="3661" spans="1:6" x14ac:dyDescent="0.25">
      <c r="A3661" t="s">
        <v>885</v>
      </c>
      <c r="B3661" s="3">
        <v>613506</v>
      </c>
      <c r="C3661" s="7" t="s">
        <v>2513</v>
      </c>
      <c r="D3661" s="7" t="s">
        <v>2514</v>
      </c>
      <c r="E3661">
        <v>6</v>
      </c>
      <c r="F3661" t="b">
        <v>1</v>
      </c>
    </row>
    <row r="3662" spans="1:6" x14ac:dyDescent="0.25">
      <c r="A3662" t="s">
        <v>885</v>
      </c>
      <c r="B3662" s="3">
        <v>613508</v>
      </c>
      <c r="C3662" s="7" t="s">
        <v>2515</v>
      </c>
      <c r="D3662" s="7" t="s">
        <v>2516</v>
      </c>
      <c r="E3662">
        <v>6</v>
      </c>
      <c r="F3662" t="b">
        <v>1</v>
      </c>
    </row>
    <row r="3663" spans="1:6" x14ac:dyDescent="0.25">
      <c r="A3663" t="s">
        <v>885</v>
      </c>
      <c r="B3663" s="3">
        <v>613510</v>
      </c>
      <c r="C3663" s="7" t="s">
        <v>2517</v>
      </c>
      <c r="D3663" s="7" t="s">
        <v>2518</v>
      </c>
      <c r="E3663">
        <v>6</v>
      </c>
      <c r="F3663" t="b">
        <v>1</v>
      </c>
    </row>
    <row r="3664" spans="1:6" x14ac:dyDescent="0.25">
      <c r="A3664" t="s">
        <v>885</v>
      </c>
      <c r="B3664" s="3">
        <v>613512</v>
      </c>
      <c r="C3664" s="7" t="s">
        <v>2519</v>
      </c>
      <c r="D3664" s="7" t="s">
        <v>2520</v>
      </c>
      <c r="E3664">
        <v>6</v>
      </c>
      <c r="F3664" t="b">
        <v>1</v>
      </c>
    </row>
    <row r="3665" spans="1:6" x14ac:dyDescent="0.25">
      <c r="A3665" t="s">
        <v>885</v>
      </c>
      <c r="B3665" s="3">
        <v>613514</v>
      </c>
      <c r="C3665" s="7" t="s">
        <v>2521</v>
      </c>
      <c r="D3665" s="7" t="s">
        <v>2522</v>
      </c>
      <c r="E3665">
        <v>6</v>
      </c>
      <c r="F3665" t="b">
        <v>1</v>
      </c>
    </row>
    <row r="3666" spans="1:6" x14ac:dyDescent="0.25">
      <c r="A3666" t="s">
        <v>885</v>
      </c>
      <c r="B3666" s="3">
        <v>613516</v>
      </c>
      <c r="C3666" s="7" t="s">
        <v>2523</v>
      </c>
      <c r="D3666" s="7" t="s">
        <v>2524</v>
      </c>
      <c r="E3666">
        <v>6</v>
      </c>
      <c r="F3666" t="b">
        <v>1</v>
      </c>
    </row>
    <row r="3667" spans="1:6" x14ac:dyDescent="0.25">
      <c r="A3667" t="s">
        <v>885</v>
      </c>
      <c r="B3667" s="3">
        <v>613518</v>
      </c>
      <c r="C3667" s="7" t="s">
        <v>2525</v>
      </c>
      <c r="D3667" s="7" t="s">
        <v>2526</v>
      </c>
      <c r="E3667">
        <v>6</v>
      </c>
      <c r="F3667" t="b">
        <v>1</v>
      </c>
    </row>
    <row r="3668" spans="1:6" x14ac:dyDescent="0.25">
      <c r="A3668" t="s">
        <v>885</v>
      </c>
      <c r="B3668" s="3">
        <v>613520</v>
      </c>
      <c r="C3668" s="7" t="s">
        <v>2527</v>
      </c>
      <c r="D3668" s="7" t="s">
        <v>2528</v>
      </c>
      <c r="E3668">
        <v>6</v>
      </c>
      <c r="F3668" t="b">
        <v>1</v>
      </c>
    </row>
    <row r="3669" spans="1:6" x14ac:dyDescent="0.25">
      <c r="A3669" t="s">
        <v>885</v>
      </c>
      <c r="B3669" s="3">
        <v>613522</v>
      </c>
      <c r="C3669" s="7" t="s">
        <v>2529</v>
      </c>
      <c r="D3669" s="7" t="s">
        <v>2530</v>
      </c>
      <c r="E3669">
        <v>6</v>
      </c>
      <c r="F3669" t="b">
        <v>1</v>
      </c>
    </row>
    <row r="3670" spans="1:6" x14ac:dyDescent="0.25">
      <c r="A3670" t="s">
        <v>885</v>
      </c>
      <c r="B3670" s="3">
        <v>613524</v>
      </c>
      <c r="C3670" s="7" t="s">
        <v>2531</v>
      </c>
      <c r="D3670" s="7" t="s">
        <v>2532</v>
      </c>
      <c r="E3670">
        <v>6</v>
      </c>
      <c r="F3670" t="b">
        <v>1</v>
      </c>
    </row>
    <row r="3671" spans="1:6" x14ac:dyDescent="0.25">
      <c r="A3671" t="s">
        <v>885</v>
      </c>
      <c r="B3671" s="3">
        <v>613526</v>
      </c>
      <c r="C3671" s="7" t="s">
        <v>2533</v>
      </c>
      <c r="D3671" s="7" t="s">
        <v>2534</v>
      </c>
      <c r="E3671">
        <v>6</v>
      </c>
      <c r="F3671" t="b">
        <v>1</v>
      </c>
    </row>
    <row r="3672" spans="1:6" x14ac:dyDescent="0.25">
      <c r="A3672" t="s">
        <v>885</v>
      </c>
      <c r="B3672" s="3">
        <v>613528</v>
      </c>
      <c r="C3672" s="7" t="s">
        <v>2535</v>
      </c>
      <c r="D3672" s="7" t="s">
        <v>2536</v>
      </c>
      <c r="E3672">
        <v>6</v>
      </c>
      <c r="F3672" t="b">
        <v>1</v>
      </c>
    </row>
    <row r="3673" spans="1:6" x14ac:dyDescent="0.25">
      <c r="A3673" t="s">
        <v>885</v>
      </c>
      <c r="B3673" s="3">
        <v>613530</v>
      </c>
      <c r="C3673" s="7" t="s">
        <v>2537</v>
      </c>
      <c r="D3673" s="7" t="s">
        <v>2538</v>
      </c>
      <c r="E3673">
        <v>6</v>
      </c>
      <c r="F3673" t="b">
        <v>1</v>
      </c>
    </row>
    <row r="3674" spans="1:6" x14ac:dyDescent="0.25">
      <c r="A3674" t="s">
        <v>885</v>
      </c>
      <c r="B3674" s="3">
        <v>613532</v>
      </c>
      <c r="C3674" s="7" t="s">
        <v>2539</v>
      </c>
      <c r="D3674" s="7" t="s">
        <v>2540</v>
      </c>
      <c r="E3674">
        <v>6</v>
      </c>
      <c r="F3674" t="b">
        <v>1</v>
      </c>
    </row>
    <row r="3675" spans="1:6" x14ac:dyDescent="0.25">
      <c r="A3675" t="s">
        <v>885</v>
      </c>
      <c r="B3675" s="3">
        <v>613534</v>
      </c>
      <c r="C3675" s="7" t="s">
        <v>2541</v>
      </c>
      <c r="D3675" s="7" t="s">
        <v>2542</v>
      </c>
      <c r="E3675">
        <v>6</v>
      </c>
      <c r="F3675" t="b">
        <v>1</v>
      </c>
    </row>
    <row r="3676" spans="1:6" x14ac:dyDescent="0.25">
      <c r="A3676" t="s">
        <v>885</v>
      </c>
      <c r="B3676" s="3">
        <v>613536</v>
      </c>
      <c r="C3676" s="7" t="s">
        <v>2543</v>
      </c>
      <c r="D3676" s="7" t="s">
        <v>2544</v>
      </c>
      <c r="E3676">
        <v>6</v>
      </c>
      <c r="F3676" t="b">
        <v>1</v>
      </c>
    </row>
    <row r="3677" spans="1:6" x14ac:dyDescent="0.25">
      <c r="A3677" t="s">
        <v>885</v>
      </c>
      <c r="B3677" s="3">
        <v>613538</v>
      </c>
      <c r="C3677" s="7" t="s">
        <v>2545</v>
      </c>
      <c r="D3677" s="7" t="s">
        <v>2546</v>
      </c>
      <c r="E3677">
        <v>6</v>
      </c>
      <c r="F3677" t="b">
        <v>1</v>
      </c>
    </row>
    <row r="3678" spans="1:6" x14ac:dyDescent="0.25">
      <c r="A3678" t="s">
        <v>885</v>
      </c>
      <c r="B3678" s="3">
        <v>613540</v>
      </c>
      <c r="C3678" s="7" t="s">
        <v>2547</v>
      </c>
      <c r="D3678" s="7" t="s">
        <v>2548</v>
      </c>
      <c r="E3678">
        <v>6</v>
      </c>
      <c r="F3678" t="b">
        <v>1</v>
      </c>
    </row>
    <row r="3679" spans="1:6" x14ac:dyDescent="0.25">
      <c r="A3679" t="s">
        <v>885</v>
      </c>
      <c r="B3679" s="3">
        <v>613542</v>
      </c>
      <c r="C3679" s="7" t="s">
        <v>2549</v>
      </c>
      <c r="D3679" s="7" t="s">
        <v>2550</v>
      </c>
      <c r="E3679">
        <v>6</v>
      </c>
      <c r="F3679" t="b">
        <v>1</v>
      </c>
    </row>
    <row r="3680" spans="1:6" x14ac:dyDescent="0.25">
      <c r="A3680" t="s">
        <v>885</v>
      </c>
      <c r="B3680" s="3">
        <v>613544</v>
      </c>
      <c r="C3680" s="7" t="s">
        <v>2551</v>
      </c>
      <c r="D3680" s="7" t="s">
        <v>2552</v>
      </c>
      <c r="E3680">
        <v>6</v>
      </c>
      <c r="F3680" t="b">
        <v>1</v>
      </c>
    </row>
    <row r="3681" spans="1:6" x14ac:dyDescent="0.25">
      <c r="A3681" t="s">
        <v>885</v>
      </c>
      <c r="B3681" s="3">
        <v>613546</v>
      </c>
      <c r="C3681" s="7" t="s">
        <v>2553</v>
      </c>
      <c r="D3681" s="7" t="s">
        <v>2554</v>
      </c>
      <c r="E3681">
        <v>6</v>
      </c>
      <c r="F3681" t="b">
        <v>1</v>
      </c>
    </row>
    <row r="3682" spans="1:6" x14ac:dyDescent="0.25">
      <c r="A3682" t="s">
        <v>885</v>
      </c>
      <c r="B3682" s="3">
        <v>613548</v>
      </c>
      <c r="C3682" s="7" t="s">
        <v>2555</v>
      </c>
      <c r="D3682" s="7" t="s">
        <v>2556</v>
      </c>
      <c r="E3682">
        <v>6</v>
      </c>
      <c r="F3682" t="b">
        <v>1</v>
      </c>
    </row>
    <row r="3683" spans="1:6" x14ac:dyDescent="0.25">
      <c r="A3683" t="s">
        <v>885</v>
      </c>
      <c r="B3683" s="3">
        <v>613550</v>
      </c>
      <c r="C3683" s="7" t="s">
        <v>2557</v>
      </c>
      <c r="D3683" s="7" t="s">
        <v>2558</v>
      </c>
      <c r="E3683">
        <v>6</v>
      </c>
      <c r="F3683" t="b">
        <v>1</v>
      </c>
    </row>
    <row r="3684" spans="1:6" x14ac:dyDescent="0.25">
      <c r="A3684" t="s">
        <v>885</v>
      </c>
      <c r="B3684" s="3">
        <v>613552</v>
      </c>
      <c r="C3684" s="7" t="s">
        <v>2559</v>
      </c>
      <c r="D3684" s="7" t="s">
        <v>2560</v>
      </c>
      <c r="E3684">
        <v>6</v>
      </c>
      <c r="F3684" t="b">
        <v>1</v>
      </c>
    </row>
    <row r="3685" spans="1:6" x14ac:dyDescent="0.25">
      <c r="A3685" t="s">
        <v>885</v>
      </c>
      <c r="B3685" s="3">
        <v>613554</v>
      </c>
      <c r="C3685" s="7" t="s">
        <v>2561</v>
      </c>
      <c r="D3685" s="7" t="s">
        <v>2562</v>
      </c>
      <c r="E3685">
        <v>6</v>
      </c>
      <c r="F3685" t="b">
        <v>1</v>
      </c>
    </row>
    <row r="3686" spans="1:6" x14ac:dyDescent="0.25">
      <c r="A3686" t="s">
        <v>885</v>
      </c>
      <c r="B3686" s="3">
        <v>613556</v>
      </c>
      <c r="C3686" s="7" t="s">
        <v>2563</v>
      </c>
      <c r="D3686" s="7" t="s">
        <v>2564</v>
      </c>
      <c r="E3686">
        <v>6</v>
      </c>
      <c r="F3686" t="b">
        <v>1</v>
      </c>
    </row>
    <row r="3687" spans="1:6" x14ac:dyDescent="0.25">
      <c r="A3687" t="s">
        <v>885</v>
      </c>
      <c r="B3687" s="3">
        <v>613558</v>
      </c>
      <c r="C3687" s="7" t="s">
        <v>2565</v>
      </c>
      <c r="D3687" s="7" t="s">
        <v>2566</v>
      </c>
      <c r="E3687">
        <v>6</v>
      </c>
      <c r="F3687" t="b">
        <v>1</v>
      </c>
    </row>
    <row r="3688" spans="1:6" x14ac:dyDescent="0.25">
      <c r="A3688" t="s">
        <v>885</v>
      </c>
      <c r="B3688" s="3">
        <v>613560</v>
      </c>
      <c r="C3688" s="7" t="s">
        <v>2567</v>
      </c>
      <c r="D3688" s="7" t="s">
        <v>2568</v>
      </c>
      <c r="E3688">
        <v>6</v>
      </c>
      <c r="F3688" t="b">
        <v>1</v>
      </c>
    </row>
    <row r="3689" spans="1:6" x14ac:dyDescent="0.25">
      <c r="A3689" t="s">
        <v>885</v>
      </c>
      <c r="B3689" s="3">
        <v>613562</v>
      </c>
      <c r="C3689" s="7" t="s">
        <v>2569</v>
      </c>
      <c r="D3689" s="7" t="s">
        <v>2570</v>
      </c>
      <c r="E3689">
        <v>6</v>
      </c>
      <c r="F3689" t="b">
        <v>1</v>
      </c>
    </row>
    <row r="3690" spans="1:6" x14ac:dyDescent="0.25">
      <c r="A3690" t="s">
        <v>885</v>
      </c>
      <c r="B3690" s="3">
        <v>613564</v>
      </c>
      <c r="C3690" s="7" t="s">
        <v>2571</v>
      </c>
      <c r="D3690" s="7" t="s">
        <v>2572</v>
      </c>
      <c r="E3690">
        <v>6</v>
      </c>
      <c r="F3690" t="b">
        <v>1</v>
      </c>
    </row>
    <row r="3691" spans="1:6" x14ac:dyDescent="0.25">
      <c r="A3691" t="s">
        <v>885</v>
      </c>
      <c r="B3691" s="3">
        <v>613566</v>
      </c>
      <c r="C3691" s="7" t="s">
        <v>2573</v>
      </c>
      <c r="D3691" s="7" t="s">
        <v>2574</v>
      </c>
      <c r="E3691">
        <v>6</v>
      </c>
      <c r="F3691" t="b">
        <v>1</v>
      </c>
    </row>
    <row r="3692" spans="1:6" x14ac:dyDescent="0.25">
      <c r="A3692" t="s">
        <v>885</v>
      </c>
      <c r="B3692" s="3">
        <v>613568</v>
      </c>
      <c r="C3692" s="7" t="s">
        <v>2575</v>
      </c>
      <c r="D3692" s="7" t="s">
        <v>2576</v>
      </c>
      <c r="E3692">
        <v>6</v>
      </c>
      <c r="F3692" t="b">
        <v>1</v>
      </c>
    </row>
    <row r="3693" spans="1:6" x14ac:dyDescent="0.25">
      <c r="A3693" t="s">
        <v>885</v>
      </c>
      <c r="B3693" s="3">
        <v>613570</v>
      </c>
      <c r="C3693" s="7" t="s">
        <v>2577</v>
      </c>
      <c r="D3693" s="7" t="s">
        <v>2578</v>
      </c>
      <c r="E3693">
        <v>6</v>
      </c>
      <c r="F3693" t="b">
        <v>1</v>
      </c>
    </row>
    <row r="3694" spans="1:6" x14ac:dyDescent="0.25">
      <c r="A3694" t="s">
        <v>885</v>
      </c>
      <c r="B3694" s="3">
        <v>613572</v>
      </c>
      <c r="C3694" s="7" t="s">
        <v>2579</v>
      </c>
      <c r="D3694" s="7" t="s">
        <v>2580</v>
      </c>
      <c r="E3694">
        <v>6</v>
      </c>
      <c r="F3694" t="b">
        <v>1</v>
      </c>
    </row>
    <row r="3695" spans="1:6" x14ac:dyDescent="0.25">
      <c r="A3695" t="s">
        <v>885</v>
      </c>
      <c r="B3695" s="3">
        <v>613595</v>
      </c>
      <c r="C3695" s="7" t="s">
        <v>2581</v>
      </c>
      <c r="D3695" s="7" t="s">
        <v>2582</v>
      </c>
      <c r="E3695">
        <v>6</v>
      </c>
      <c r="F3695" t="b">
        <v>1</v>
      </c>
    </row>
    <row r="3696" spans="1:6" x14ac:dyDescent="0.25">
      <c r="A3696" t="s">
        <v>885</v>
      </c>
      <c r="B3696" s="3">
        <v>613599</v>
      </c>
      <c r="C3696" s="7" t="s">
        <v>954</v>
      </c>
      <c r="D3696" s="7" t="s">
        <v>955</v>
      </c>
      <c r="E3696">
        <v>6</v>
      </c>
      <c r="F3696" t="b">
        <v>1</v>
      </c>
    </row>
    <row r="3697" spans="1:6" x14ac:dyDescent="0.25">
      <c r="A3697" t="s">
        <v>885</v>
      </c>
      <c r="B3697" s="3">
        <v>6140</v>
      </c>
      <c r="C3697" s="7" t="s">
        <v>940</v>
      </c>
      <c r="D3697" s="7" t="s">
        <v>941</v>
      </c>
      <c r="E3697">
        <v>6</v>
      </c>
      <c r="F3697" t="b">
        <v>1</v>
      </c>
    </row>
    <row r="3698" spans="1:6" x14ac:dyDescent="0.25">
      <c r="A3698" t="s">
        <v>885</v>
      </c>
      <c r="B3698" s="3">
        <v>614005</v>
      </c>
      <c r="C3698" s="7" t="s">
        <v>2583</v>
      </c>
      <c r="D3698" s="7" t="s">
        <v>2583</v>
      </c>
      <c r="E3698">
        <v>6</v>
      </c>
      <c r="F3698" t="b">
        <v>1</v>
      </c>
    </row>
    <row r="3699" spans="1:6" x14ac:dyDescent="0.25">
      <c r="A3699" t="s">
        <v>885</v>
      </c>
      <c r="B3699" s="3">
        <v>614010</v>
      </c>
      <c r="C3699" s="7" t="s">
        <v>2584</v>
      </c>
      <c r="D3699" s="7" t="s">
        <v>2585</v>
      </c>
      <c r="E3699">
        <v>6</v>
      </c>
      <c r="F3699" t="b">
        <v>1</v>
      </c>
    </row>
    <row r="3700" spans="1:6" x14ac:dyDescent="0.25">
      <c r="A3700" t="s">
        <v>885</v>
      </c>
      <c r="B3700" s="3">
        <v>614015</v>
      </c>
      <c r="C3700" s="7" t="s">
        <v>2586</v>
      </c>
      <c r="D3700" s="7" t="s">
        <v>2587</v>
      </c>
      <c r="E3700">
        <v>6</v>
      </c>
      <c r="F3700" t="b">
        <v>1</v>
      </c>
    </row>
    <row r="3701" spans="1:6" x14ac:dyDescent="0.25">
      <c r="A3701" t="s">
        <v>885</v>
      </c>
      <c r="B3701" s="3">
        <v>614020</v>
      </c>
      <c r="C3701" s="7" t="s">
        <v>2588</v>
      </c>
      <c r="D3701" s="7" t="s">
        <v>2589</v>
      </c>
      <c r="E3701">
        <v>6</v>
      </c>
      <c r="F3701" t="b">
        <v>1</v>
      </c>
    </row>
    <row r="3702" spans="1:6" x14ac:dyDescent="0.25">
      <c r="A3702" t="s">
        <v>885</v>
      </c>
      <c r="B3702" s="3">
        <v>614095</v>
      </c>
      <c r="C3702" s="7" t="s">
        <v>2282</v>
      </c>
      <c r="D3702" s="7" t="s">
        <v>2498</v>
      </c>
      <c r="E3702">
        <v>6</v>
      </c>
      <c r="F3702" t="b">
        <v>1</v>
      </c>
    </row>
    <row r="3703" spans="1:6" x14ac:dyDescent="0.25">
      <c r="A3703" t="s">
        <v>885</v>
      </c>
      <c r="B3703" s="3">
        <v>614099</v>
      </c>
      <c r="C3703" s="7" t="s">
        <v>954</v>
      </c>
      <c r="D3703" s="7" t="s">
        <v>955</v>
      </c>
      <c r="E3703">
        <v>6</v>
      </c>
      <c r="F3703" t="b">
        <v>1</v>
      </c>
    </row>
    <row r="3704" spans="1:6" x14ac:dyDescent="0.25">
      <c r="A3704" t="s">
        <v>885</v>
      </c>
      <c r="B3704" s="3">
        <v>6145</v>
      </c>
      <c r="C3704" s="7" t="s">
        <v>942</v>
      </c>
      <c r="D3704" s="7" t="s">
        <v>943</v>
      </c>
      <c r="E3704">
        <v>6</v>
      </c>
      <c r="F3704" t="b">
        <v>1</v>
      </c>
    </row>
    <row r="3705" spans="1:6" x14ac:dyDescent="0.25">
      <c r="A3705" t="s">
        <v>885</v>
      </c>
      <c r="B3705" s="3">
        <v>614505</v>
      </c>
      <c r="C3705" s="7" t="s">
        <v>2590</v>
      </c>
      <c r="D3705" s="7" t="s">
        <v>2591</v>
      </c>
      <c r="E3705">
        <v>6</v>
      </c>
      <c r="F3705" t="b">
        <v>1</v>
      </c>
    </row>
    <row r="3706" spans="1:6" x14ac:dyDescent="0.25">
      <c r="A3706" t="s">
        <v>885</v>
      </c>
      <c r="B3706" s="3">
        <v>614510</v>
      </c>
      <c r="C3706" s="7" t="s">
        <v>2592</v>
      </c>
      <c r="D3706" s="7" t="s">
        <v>2593</v>
      </c>
      <c r="E3706">
        <v>6</v>
      </c>
      <c r="F3706" t="b">
        <v>1</v>
      </c>
    </row>
    <row r="3707" spans="1:6" x14ac:dyDescent="0.25">
      <c r="A3707" t="s">
        <v>885</v>
      </c>
      <c r="B3707" s="3">
        <v>614515</v>
      </c>
      <c r="C3707" s="7" t="s">
        <v>2594</v>
      </c>
      <c r="D3707" s="7" t="s">
        <v>2595</v>
      </c>
      <c r="E3707">
        <v>6</v>
      </c>
      <c r="F3707" t="b">
        <v>1</v>
      </c>
    </row>
    <row r="3708" spans="1:6" x14ac:dyDescent="0.25">
      <c r="A3708" t="s">
        <v>885</v>
      </c>
      <c r="B3708" s="3">
        <v>614520</v>
      </c>
      <c r="C3708" s="7" t="s">
        <v>2596</v>
      </c>
      <c r="D3708" s="7" t="s">
        <v>2597</v>
      </c>
      <c r="E3708">
        <v>6</v>
      </c>
      <c r="F3708" t="b">
        <v>1</v>
      </c>
    </row>
    <row r="3709" spans="1:6" x14ac:dyDescent="0.25">
      <c r="A3709" t="s">
        <v>885</v>
      </c>
      <c r="B3709" s="3">
        <v>614525</v>
      </c>
      <c r="C3709" s="7" t="s">
        <v>2598</v>
      </c>
      <c r="D3709" s="7" t="s">
        <v>2599</v>
      </c>
      <c r="E3709">
        <v>6</v>
      </c>
      <c r="F3709" t="b">
        <v>1</v>
      </c>
    </row>
    <row r="3710" spans="1:6" x14ac:dyDescent="0.25">
      <c r="A3710" t="s">
        <v>885</v>
      </c>
      <c r="B3710" s="3">
        <v>614530</v>
      </c>
      <c r="C3710" s="7" t="s">
        <v>2600</v>
      </c>
      <c r="D3710" s="7" t="s">
        <v>2601</v>
      </c>
      <c r="E3710">
        <v>6</v>
      </c>
      <c r="F3710" t="b">
        <v>1</v>
      </c>
    </row>
    <row r="3711" spans="1:6" x14ac:dyDescent="0.25">
      <c r="A3711" t="s">
        <v>885</v>
      </c>
      <c r="B3711" s="3">
        <v>614535</v>
      </c>
      <c r="C3711" s="7" t="s">
        <v>2602</v>
      </c>
      <c r="D3711" s="7" t="s">
        <v>2603</v>
      </c>
      <c r="E3711">
        <v>6</v>
      </c>
      <c r="F3711" t="b">
        <v>1</v>
      </c>
    </row>
    <row r="3712" spans="1:6" x14ac:dyDescent="0.25">
      <c r="A3712" t="s">
        <v>885</v>
      </c>
      <c r="B3712" s="3">
        <v>614540</v>
      </c>
      <c r="C3712" s="7" t="s">
        <v>2604</v>
      </c>
      <c r="D3712" s="7" t="s">
        <v>2605</v>
      </c>
      <c r="E3712">
        <v>6</v>
      </c>
      <c r="F3712" t="b">
        <v>1</v>
      </c>
    </row>
    <row r="3713" spans="1:6" x14ac:dyDescent="0.25">
      <c r="A3713" t="s">
        <v>885</v>
      </c>
      <c r="B3713" s="3">
        <v>614545</v>
      </c>
      <c r="C3713" s="7" t="s">
        <v>2606</v>
      </c>
      <c r="D3713" s="7" t="s">
        <v>2607</v>
      </c>
      <c r="E3713">
        <v>6</v>
      </c>
      <c r="F3713" t="b">
        <v>1</v>
      </c>
    </row>
    <row r="3714" spans="1:6" x14ac:dyDescent="0.25">
      <c r="A3714" t="s">
        <v>885</v>
      </c>
      <c r="B3714" s="3">
        <v>614550</v>
      </c>
      <c r="C3714" s="7" t="s">
        <v>2608</v>
      </c>
      <c r="D3714" s="7" t="s">
        <v>2609</v>
      </c>
      <c r="E3714">
        <v>6</v>
      </c>
      <c r="F3714" t="b">
        <v>1</v>
      </c>
    </row>
    <row r="3715" spans="1:6" x14ac:dyDescent="0.25">
      <c r="A3715" t="s">
        <v>885</v>
      </c>
      <c r="B3715" s="3">
        <v>614555</v>
      </c>
      <c r="C3715" s="7" t="s">
        <v>2610</v>
      </c>
      <c r="D3715" s="7" t="s">
        <v>2611</v>
      </c>
      <c r="E3715">
        <v>6</v>
      </c>
      <c r="F3715" t="b">
        <v>1</v>
      </c>
    </row>
    <row r="3716" spans="1:6" x14ac:dyDescent="0.25">
      <c r="A3716" t="s">
        <v>885</v>
      </c>
      <c r="B3716" s="3">
        <v>614560</v>
      </c>
      <c r="C3716" s="7" t="s">
        <v>2612</v>
      </c>
      <c r="D3716" s="7" t="s">
        <v>2613</v>
      </c>
      <c r="E3716">
        <v>6</v>
      </c>
      <c r="F3716" t="b">
        <v>1</v>
      </c>
    </row>
    <row r="3717" spans="1:6" x14ac:dyDescent="0.25">
      <c r="A3717" t="s">
        <v>885</v>
      </c>
      <c r="B3717" s="3">
        <v>614565</v>
      </c>
      <c r="C3717" s="7" t="s">
        <v>2614</v>
      </c>
      <c r="D3717" s="7" t="s">
        <v>2615</v>
      </c>
      <c r="E3717">
        <v>6</v>
      </c>
      <c r="F3717" t="b">
        <v>1</v>
      </c>
    </row>
    <row r="3718" spans="1:6" x14ac:dyDescent="0.25">
      <c r="A3718" t="s">
        <v>885</v>
      </c>
      <c r="B3718" s="3">
        <v>614570</v>
      </c>
      <c r="C3718" s="7" t="s">
        <v>2616</v>
      </c>
      <c r="D3718" s="7" t="s">
        <v>2617</v>
      </c>
      <c r="E3718">
        <v>6</v>
      </c>
      <c r="F3718" t="b">
        <v>1</v>
      </c>
    </row>
    <row r="3719" spans="1:6" x14ac:dyDescent="0.25">
      <c r="A3719" t="s">
        <v>885</v>
      </c>
      <c r="B3719" s="3">
        <v>614575</v>
      </c>
      <c r="C3719" s="7" t="s">
        <v>2618</v>
      </c>
      <c r="D3719" s="7" t="s">
        <v>2619</v>
      </c>
      <c r="E3719">
        <v>6</v>
      </c>
      <c r="F3719" t="b">
        <v>1</v>
      </c>
    </row>
    <row r="3720" spans="1:6" x14ac:dyDescent="0.25">
      <c r="A3720" t="s">
        <v>885</v>
      </c>
      <c r="B3720" s="3">
        <v>614580</v>
      </c>
      <c r="C3720" s="7" t="s">
        <v>2620</v>
      </c>
      <c r="D3720" s="7" t="s">
        <v>2621</v>
      </c>
      <c r="E3720">
        <v>6</v>
      </c>
      <c r="F3720" t="b">
        <v>1</v>
      </c>
    </row>
    <row r="3721" spans="1:6" x14ac:dyDescent="0.25">
      <c r="A3721" t="s">
        <v>885</v>
      </c>
      <c r="B3721" s="3">
        <v>614595</v>
      </c>
      <c r="C3721" s="7" t="s">
        <v>2282</v>
      </c>
      <c r="D3721" s="7" t="s">
        <v>2498</v>
      </c>
      <c r="E3721">
        <v>6</v>
      </c>
      <c r="F3721" t="b">
        <v>1</v>
      </c>
    </row>
    <row r="3722" spans="1:6" x14ac:dyDescent="0.25">
      <c r="A3722" t="s">
        <v>885</v>
      </c>
      <c r="B3722" s="3">
        <v>614599</v>
      </c>
      <c r="C3722" s="7" t="s">
        <v>954</v>
      </c>
      <c r="D3722" s="7" t="s">
        <v>955</v>
      </c>
      <c r="E3722">
        <v>6</v>
      </c>
      <c r="F3722" t="b">
        <v>1</v>
      </c>
    </row>
    <row r="3723" spans="1:6" x14ac:dyDescent="0.25">
      <c r="A3723" t="s">
        <v>885</v>
      </c>
      <c r="B3723" s="3">
        <v>6150</v>
      </c>
      <c r="C3723" s="7" t="s">
        <v>944</v>
      </c>
      <c r="D3723" s="7" t="s">
        <v>945</v>
      </c>
      <c r="E3723">
        <v>6</v>
      </c>
      <c r="F3723" t="b">
        <v>1</v>
      </c>
    </row>
    <row r="3724" spans="1:6" x14ac:dyDescent="0.25">
      <c r="A3724" t="s">
        <v>885</v>
      </c>
      <c r="B3724" s="3">
        <v>615005</v>
      </c>
      <c r="C3724" s="7" t="s">
        <v>1705</v>
      </c>
      <c r="D3724" s="7" t="s">
        <v>1706</v>
      </c>
      <c r="E3724">
        <v>6</v>
      </c>
      <c r="F3724" t="b">
        <v>1</v>
      </c>
    </row>
    <row r="3725" spans="1:6" x14ac:dyDescent="0.25">
      <c r="A3725" t="s">
        <v>885</v>
      </c>
      <c r="B3725" s="3">
        <v>615010</v>
      </c>
      <c r="C3725" s="7" t="s">
        <v>3191</v>
      </c>
      <c r="D3725" s="7" t="s">
        <v>3192</v>
      </c>
      <c r="E3725">
        <v>6</v>
      </c>
      <c r="F3725" t="b">
        <v>1</v>
      </c>
    </row>
    <row r="3726" spans="1:6" x14ac:dyDescent="0.25">
      <c r="A3726" t="s">
        <v>885</v>
      </c>
      <c r="B3726" s="3">
        <v>615099</v>
      </c>
      <c r="C3726" s="7" t="s">
        <v>954</v>
      </c>
      <c r="D3726" s="7" t="s">
        <v>955</v>
      </c>
      <c r="E3726">
        <v>6</v>
      </c>
      <c r="F3726" t="b">
        <v>1</v>
      </c>
    </row>
    <row r="3727" spans="1:6" x14ac:dyDescent="0.25">
      <c r="A3727" t="s">
        <v>885</v>
      </c>
      <c r="B3727" s="3">
        <v>6155</v>
      </c>
      <c r="C3727" s="7" t="s">
        <v>946</v>
      </c>
      <c r="D3727" s="7" t="s">
        <v>947</v>
      </c>
      <c r="E3727">
        <v>6</v>
      </c>
      <c r="F3727" t="b">
        <v>1</v>
      </c>
    </row>
    <row r="3728" spans="1:6" x14ac:dyDescent="0.25">
      <c r="A3728" t="s">
        <v>885</v>
      </c>
      <c r="B3728" s="3">
        <v>615505</v>
      </c>
      <c r="C3728" s="7" t="s">
        <v>2648</v>
      </c>
      <c r="D3728" s="7" t="s">
        <v>2649</v>
      </c>
      <c r="E3728">
        <v>6</v>
      </c>
      <c r="F3728" t="b">
        <v>1</v>
      </c>
    </row>
    <row r="3729" spans="1:6" x14ac:dyDescent="0.25">
      <c r="A3729" t="s">
        <v>885</v>
      </c>
      <c r="B3729" s="3">
        <v>615510</v>
      </c>
      <c r="C3729" s="7" t="s">
        <v>2650</v>
      </c>
      <c r="D3729" s="7" t="s">
        <v>2651</v>
      </c>
      <c r="E3729">
        <v>6</v>
      </c>
      <c r="F3729" t="b">
        <v>1</v>
      </c>
    </row>
    <row r="3730" spans="1:6" x14ac:dyDescent="0.25">
      <c r="A3730" t="s">
        <v>885</v>
      </c>
      <c r="B3730" s="3">
        <v>615515</v>
      </c>
      <c r="C3730" s="7" t="s">
        <v>2652</v>
      </c>
      <c r="D3730" s="7" t="s">
        <v>2653</v>
      </c>
      <c r="E3730">
        <v>6</v>
      </c>
      <c r="F3730" t="b">
        <v>1</v>
      </c>
    </row>
    <row r="3731" spans="1:6" x14ac:dyDescent="0.25">
      <c r="A3731" t="s">
        <v>885</v>
      </c>
      <c r="B3731" s="3">
        <v>615520</v>
      </c>
      <c r="C3731" s="7" t="s">
        <v>2654</v>
      </c>
      <c r="D3731" s="7" t="s">
        <v>2655</v>
      </c>
      <c r="E3731">
        <v>6</v>
      </c>
      <c r="F3731" t="b">
        <v>1</v>
      </c>
    </row>
    <row r="3732" spans="1:6" x14ac:dyDescent="0.25">
      <c r="A3732" t="s">
        <v>885</v>
      </c>
      <c r="B3732" s="3">
        <v>615525</v>
      </c>
      <c r="C3732" s="7" t="s">
        <v>2656</v>
      </c>
      <c r="D3732" s="7" t="s">
        <v>2657</v>
      </c>
      <c r="E3732">
        <v>6</v>
      </c>
      <c r="F3732" t="b">
        <v>1</v>
      </c>
    </row>
    <row r="3733" spans="1:6" x14ac:dyDescent="0.25">
      <c r="A3733" t="s">
        <v>885</v>
      </c>
      <c r="B3733" s="3">
        <v>615530</v>
      </c>
      <c r="C3733" s="7" t="s">
        <v>2658</v>
      </c>
      <c r="D3733" s="7" t="s">
        <v>2659</v>
      </c>
      <c r="E3733">
        <v>6</v>
      </c>
      <c r="F3733" t="b">
        <v>1</v>
      </c>
    </row>
    <row r="3734" spans="1:6" x14ac:dyDescent="0.25">
      <c r="A3734" t="s">
        <v>885</v>
      </c>
      <c r="B3734" s="3">
        <v>615535</v>
      </c>
      <c r="C3734" s="7" t="s">
        <v>2660</v>
      </c>
      <c r="D3734" s="7" t="s">
        <v>2661</v>
      </c>
      <c r="E3734">
        <v>6</v>
      </c>
      <c r="F3734" t="b">
        <v>1</v>
      </c>
    </row>
    <row r="3735" spans="1:6" x14ac:dyDescent="0.25">
      <c r="A3735" t="s">
        <v>885</v>
      </c>
      <c r="B3735" s="3">
        <v>615540</v>
      </c>
      <c r="C3735" s="7" t="s">
        <v>2662</v>
      </c>
      <c r="D3735" s="7" t="s">
        <v>2663</v>
      </c>
      <c r="E3735">
        <v>6</v>
      </c>
      <c r="F3735" t="b">
        <v>1</v>
      </c>
    </row>
    <row r="3736" spans="1:6" x14ac:dyDescent="0.25">
      <c r="A3736" t="s">
        <v>885</v>
      </c>
      <c r="B3736" s="3">
        <v>615545</v>
      </c>
      <c r="C3736" s="7" t="s">
        <v>2664</v>
      </c>
      <c r="D3736" s="7" t="s">
        <v>2665</v>
      </c>
      <c r="E3736">
        <v>6</v>
      </c>
      <c r="F3736" t="b">
        <v>1</v>
      </c>
    </row>
    <row r="3737" spans="1:6" x14ac:dyDescent="0.25">
      <c r="A3737" t="s">
        <v>885</v>
      </c>
      <c r="B3737" s="3">
        <v>615550</v>
      </c>
      <c r="C3737" s="7" t="s">
        <v>2666</v>
      </c>
      <c r="D3737" s="7" t="s">
        <v>2667</v>
      </c>
      <c r="E3737">
        <v>6</v>
      </c>
      <c r="F3737" t="b">
        <v>1</v>
      </c>
    </row>
    <row r="3738" spans="1:6" x14ac:dyDescent="0.25">
      <c r="A3738" t="s">
        <v>885</v>
      </c>
      <c r="B3738" s="3">
        <v>615555</v>
      </c>
      <c r="C3738" s="7" t="s">
        <v>2668</v>
      </c>
      <c r="D3738" s="7" t="s">
        <v>2669</v>
      </c>
      <c r="E3738">
        <v>6</v>
      </c>
      <c r="F3738" t="b">
        <v>1</v>
      </c>
    </row>
    <row r="3739" spans="1:6" x14ac:dyDescent="0.25">
      <c r="A3739" t="s">
        <v>885</v>
      </c>
      <c r="B3739" s="3">
        <v>615560</v>
      </c>
      <c r="C3739" s="7" t="s">
        <v>2670</v>
      </c>
      <c r="D3739" s="7" t="s">
        <v>2671</v>
      </c>
      <c r="E3739">
        <v>6</v>
      </c>
      <c r="F3739" t="b">
        <v>1</v>
      </c>
    </row>
    <row r="3740" spans="1:6" x14ac:dyDescent="0.25">
      <c r="A3740" t="s">
        <v>885</v>
      </c>
      <c r="B3740" s="3">
        <v>615565</v>
      </c>
      <c r="C3740" s="7" t="s">
        <v>2672</v>
      </c>
      <c r="D3740" s="7" t="s">
        <v>2673</v>
      </c>
      <c r="E3740">
        <v>6</v>
      </c>
      <c r="F3740" t="b">
        <v>1</v>
      </c>
    </row>
    <row r="3741" spans="1:6" x14ac:dyDescent="0.25">
      <c r="A3741" t="s">
        <v>885</v>
      </c>
      <c r="B3741" s="3">
        <v>615570</v>
      </c>
      <c r="C3741" s="7" t="s">
        <v>2674</v>
      </c>
      <c r="D3741" s="7" t="s">
        <v>2675</v>
      </c>
      <c r="E3741">
        <v>6</v>
      </c>
      <c r="F3741" t="b">
        <v>1</v>
      </c>
    </row>
    <row r="3742" spans="1:6" x14ac:dyDescent="0.25">
      <c r="A3742" t="s">
        <v>885</v>
      </c>
      <c r="B3742" s="3">
        <v>615575</v>
      </c>
      <c r="C3742" s="7" t="s">
        <v>2676</v>
      </c>
      <c r="D3742" s="7" t="s">
        <v>2677</v>
      </c>
      <c r="E3742">
        <v>6</v>
      </c>
      <c r="F3742" t="b">
        <v>1</v>
      </c>
    </row>
    <row r="3743" spans="1:6" x14ac:dyDescent="0.25">
      <c r="A3743" t="s">
        <v>885</v>
      </c>
      <c r="B3743" s="3">
        <v>615580</v>
      </c>
      <c r="C3743" s="7" t="s">
        <v>2678</v>
      </c>
      <c r="D3743" s="7" t="s">
        <v>2679</v>
      </c>
      <c r="E3743">
        <v>6</v>
      </c>
      <c r="F3743" t="b">
        <v>1</v>
      </c>
    </row>
    <row r="3744" spans="1:6" x14ac:dyDescent="0.25">
      <c r="A3744" t="s">
        <v>885</v>
      </c>
      <c r="B3744" s="3">
        <v>615585</v>
      </c>
      <c r="C3744" s="7" t="s">
        <v>2680</v>
      </c>
      <c r="D3744" s="7" t="s">
        <v>2680</v>
      </c>
      <c r="E3744">
        <v>6</v>
      </c>
      <c r="F3744" t="b">
        <v>1</v>
      </c>
    </row>
    <row r="3745" spans="1:6" x14ac:dyDescent="0.25">
      <c r="A3745" t="s">
        <v>885</v>
      </c>
      <c r="B3745" s="3">
        <v>615590</v>
      </c>
      <c r="C3745" s="7" t="s">
        <v>2681</v>
      </c>
      <c r="D3745" s="7" t="s">
        <v>2682</v>
      </c>
      <c r="E3745">
        <v>6</v>
      </c>
      <c r="F3745" t="b">
        <v>1</v>
      </c>
    </row>
    <row r="3746" spans="1:6" x14ac:dyDescent="0.25">
      <c r="A3746" t="s">
        <v>885</v>
      </c>
      <c r="B3746" s="3">
        <v>615595</v>
      </c>
      <c r="C3746" s="7" t="s">
        <v>2282</v>
      </c>
      <c r="D3746" s="7" t="s">
        <v>2498</v>
      </c>
      <c r="E3746">
        <v>6</v>
      </c>
      <c r="F3746" t="b">
        <v>1</v>
      </c>
    </row>
    <row r="3747" spans="1:6" x14ac:dyDescent="0.25">
      <c r="A3747" t="s">
        <v>885</v>
      </c>
      <c r="B3747" s="3">
        <v>615599</v>
      </c>
      <c r="C3747" s="7" t="s">
        <v>954</v>
      </c>
      <c r="D3747" s="7" t="s">
        <v>955</v>
      </c>
      <c r="E3747">
        <v>6</v>
      </c>
      <c r="F3747" t="b">
        <v>1</v>
      </c>
    </row>
    <row r="3748" spans="1:6" x14ac:dyDescent="0.25">
      <c r="A3748" t="s">
        <v>885</v>
      </c>
      <c r="B3748" s="3">
        <v>6160</v>
      </c>
      <c r="C3748" s="7" t="s">
        <v>948</v>
      </c>
      <c r="D3748" s="7" t="s">
        <v>949</v>
      </c>
      <c r="E3748">
        <v>6</v>
      </c>
      <c r="F3748" t="b">
        <v>1</v>
      </c>
    </row>
    <row r="3749" spans="1:6" x14ac:dyDescent="0.25">
      <c r="A3749" t="s">
        <v>885</v>
      </c>
      <c r="B3749" s="3">
        <v>616005</v>
      </c>
      <c r="C3749" s="7" t="s">
        <v>2683</v>
      </c>
      <c r="D3749" s="7" t="s">
        <v>2684</v>
      </c>
      <c r="E3749">
        <v>6</v>
      </c>
      <c r="F3749" t="b">
        <v>1</v>
      </c>
    </row>
    <row r="3750" spans="1:6" x14ac:dyDescent="0.25">
      <c r="A3750" t="s">
        <v>885</v>
      </c>
      <c r="B3750" s="3">
        <v>616099</v>
      </c>
      <c r="C3750" s="7" t="s">
        <v>954</v>
      </c>
      <c r="D3750" s="7" t="s">
        <v>955</v>
      </c>
      <c r="E3750">
        <v>6</v>
      </c>
      <c r="F3750" t="b">
        <v>1</v>
      </c>
    </row>
    <row r="3751" spans="1:6" x14ac:dyDescent="0.25">
      <c r="A3751" t="s">
        <v>885</v>
      </c>
      <c r="B3751" s="3">
        <v>6165</v>
      </c>
      <c r="C3751" s="7" t="s">
        <v>950</v>
      </c>
      <c r="D3751" s="7" t="s">
        <v>951</v>
      </c>
      <c r="E3751">
        <v>6</v>
      </c>
      <c r="F3751" t="b">
        <v>1</v>
      </c>
    </row>
    <row r="3752" spans="1:6" x14ac:dyDescent="0.25">
      <c r="A3752" t="s">
        <v>885</v>
      </c>
      <c r="B3752" s="3">
        <v>616505</v>
      </c>
      <c r="C3752" s="7" t="s">
        <v>2685</v>
      </c>
      <c r="D3752" s="7" t="s">
        <v>2686</v>
      </c>
      <c r="E3752">
        <v>6</v>
      </c>
      <c r="F3752" t="b">
        <v>1</v>
      </c>
    </row>
    <row r="3753" spans="1:6" x14ac:dyDescent="0.25">
      <c r="A3753" t="s">
        <v>885</v>
      </c>
      <c r="B3753" s="3">
        <v>616510</v>
      </c>
      <c r="C3753" s="7" t="s">
        <v>2687</v>
      </c>
      <c r="D3753" s="7" t="s">
        <v>2688</v>
      </c>
      <c r="E3753">
        <v>6</v>
      </c>
      <c r="F3753" t="b">
        <v>1</v>
      </c>
    </row>
    <row r="3754" spans="1:6" x14ac:dyDescent="0.25">
      <c r="A3754" t="s">
        <v>885</v>
      </c>
      <c r="B3754" s="3">
        <v>616515</v>
      </c>
      <c r="C3754" s="7" t="s">
        <v>2689</v>
      </c>
      <c r="D3754" s="7" t="s">
        <v>2690</v>
      </c>
      <c r="E3754">
        <v>6</v>
      </c>
      <c r="F3754" t="b">
        <v>1</v>
      </c>
    </row>
    <row r="3755" spans="1:6" x14ac:dyDescent="0.25">
      <c r="A3755" t="s">
        <v>885</v>
      </c>
      <c r="B3755" s="3">
        <v>616520</v>
      </c>
      <c r="C3755" s="7" t="s">
        <v>2691</v>
      </c>
      <c r="D3755" s="7" t="s">
        <v>2692</v>
      </c>
      <c r="E3755">
        <v>6</v>
      </c>
      <c r="F3755" t="b">
        <v>1</v>
      </c>
    </row>
    <row r="3756" spans="1:6" x14ac:dyDescent="0.25">
      <c r="A3756" t="s">
        <v>885</v>
      </c>
      <c r="B3756" s="3">
        <v>616525</v>
      </c>
      <c r="C3756" s="7" t="s">
        <v>2693</v>
      </c>
      <c r="D3756" s="7" t="s">
        <v>2694</v>
      </c>
      <c r="E3756">
        <v>6</v>
      </c>
      <c r="F3756" t="b">
        <v>1</v>
      </c>
    </row>
    <row r="3757" spans="1:6" x14ac:dyDescent="0.25">
      <c r="A3757" t="s">
        <v>885</v>
      </c>
      <c r="B3757" s="3">
        <v>616530</v>
      </c>
      <c r="C3757" s="7" t="s">
        <v>2695</v>
      </c>
      <c r="D3757" s="7" t="s">
        <v>2696</v>
      </c>
      <c r="E3757">
        <v>6</v>
      </c>
      <c r="F3757" t="b">
        <v>1</v>
      </c>
    </row>
    <row r="3758" spans="1:6" x14ac:dyDescent="0.25">
      <c r="A3758" t="s">
        <v>885</v>
      </c>
      <c r="B3758" s="3">
        <v>616595</v>
      </c>
      <c r="C3758" s="7" t="s">
        <v>2282</v>
      </c>
      <c r="D3758" s="7" t="s">
        <v>2283</v>
      </c>
      <c r="E3758">
        <v>6</v>
      </c>
      <c r="F3758" t="b">
        <v>1</v>
      </c>
    </row>
    <row r="3759" spans="1:6" x14ac:dyDescent="0.25">
      <c r="A3759" t="s">
        <v>885</v>
      </c>
      <c r="B3759" s="3">
        <v>616599</v>
      </c>
      <c r="C3759" s="7" t="s">
        <v>954</v>
      </c>
      <c r="D3759" s="7" t="s">
        <v>955</v>
      </c>
      <c r="E3759">
        <v>6</v>
      </c>
      <c r="F3759" t="b">
        <v>1</v>
      </c>
    </row>
    <row r="3760" spans="1:6" x14ac:dyDescent="0.25">
      <c r="A3760" t="s">
        <v>885</v>
      </c>
      <c r="B3760" s="3">
        <v>6170</v>
      </c>
      <c r="C3760" s="7" t="s">
        <v>952</v>
      </c>
      <c r="D3760" s="7" t="s">
        <v>953</v>
      </c>
      <c r="E3760">
        <v>6</v>
      </c>
      <c r="F3760" t="b">
        <v>1</v>
      </c>
    </row>
    <row r="3761" spans="1:6" x14ac:dyDescent="0.25">
      <c r="A3761" t="s">
        <v>885</v>
      </c>
      <c r="B3761" s="3">
        <v>617005</v>
      </c>
      <c r="C3761" s="7" t="s">
        <v>2697</v>
      </c>
      <c r="D3761" s="7" t="s">
        <v>2698</v>
      </c>
      <c r="E3761">
        <v>6</v>
      </c>
      <c r="F3761" t="b">
        <v>1</v>
      </c>
    </row>
    <row r="3762" spans="1:6" x14ac:dyDescent="0.25">
      <c r="A3762" t="s">
        <v>885</v>
      </c>
      <c r="B3762" s="3">
        <v>617010</v>
      </c>
      <c r="C3762" s="7" t="s">
        <v>2699</v>
      </c>
      <c r="D3762" s="7" t="s">
        <v>2700</v>
      </c>
      <c r="E3762">
        <v>6</v>
      </c>
      <c r="F3762" t="b">
        <v>1</v>
      </c>
    </row>
    <row r="3763" spans="1:6" x14ac:dyDescent="0.25">
      <c r="A3763" t="s">
        <v>885</v>
      </c>
      <c r="B3763" s="3">
        <v>617015</v>
      </c>
      <c r="C3763" s="7" t="s">
        <v>2701</v>
      </c>
      <c r="D3763" s="7" t="s">
        <v>2702</v>
      </c>
      <c r="E3763">
        <v>6</v>
      </c>
      <c r="F3763" t="b">
        <v>1</v>
      </c>
    </row>
    <row r="3764" spans="1:6" x14ac:dyDescent="0.25">
      <c r="A3764" t="s">
        <v>885</v>
      </c>
      <c r="B3764" s="3">
        <v>617020</v>
      </c>
      <c r="C3764" s="7" t="s">
        <v>2703</v>
      </c>
      <c r="D3764" s="7" t="s">
        <v>2704</v>
      </c>
      <c r="E3764">
        <v>6</v>
      </c>
      <c r="F3764" t="b">
        <v>1</v>
      </c>
    </row>
    <row r="3765" spans="1:6" x14ac:dyDescent="0.25">
      <c r="A3765" t="s">
        <v>885</v>
      </c>
      <c r="B3765" s="3">
        <v>617025</v>
      </c>
      <c r="C3765" s="7" t="s">
        <v>2705</v>
      </c>
      <c r="D3765" s="7" t="s">
        <v>2706</v>
      </c>
      <c r="E3765">
        <v>6</v>
      </c>
      <c r="F3765" t="b">
        <v>1</v>
      </c>
    </row>
    <row r="3766" spans="1:6" x14ac:dyDescent="0.25">
      <c r="A3766" t="s">
        <v>885</v>
      </c>
      <c r="B3766" s="3">
        <v>617030</v>
      </c>
      <c r="C3766" s="7" t="s">
        <v>2707</v>
      </c>
      <c r="D3766" s="7" t="s">
        <v>2708</v>
      </c>
      <c r="E3766">
        <v>6</v>
      </c>
      <c r="F3766" t="b">
        <v>1</v>
      </c>
    </row>
    <row r="3767" spans="1:6" x14ac:dyDescent="0.25">
      <c r="A3767" t="s">
        <v>885</v>
      </c>
      <c r="B3767" s="3">
        <v>617035</v>
      </c>
      <c r="C3767" s="7" t="s">
        <v>2709</v>
      </c>
      <c r="D3767" s="7" t="s">
        <v>2710</v>
      </c>
      <c r="E3767">
        <v>6</v>
      </c>
      <c r="F3767" t="b">
        <v>1</v>
      </c>
    </row>
    <row r="3768" spans="1:6" x14ac:dyDescent="0.25">
      <c r="A3768" t="s">
        <v>885</v>
      </c>
      <c r="B3768" s="3">
        <v>617040</v>
      </c>
      <c r="C3768" s="7" t="s">
        <v>2711</v>
      </c>
      <c r="D3768" s="7" t="s">
        <v>2712</v>
      </c>
      <c r="E3768">
        <v>6</v>
      </c>
      <c r="F3768" t="b">
        <v>1</v>
      </c>
    </row>
    <row r="3769" spans="1:6" x14ac:dyDescent="0.25">
      <c r="A3769" t="s">
        <v>885</v>
      </c>
      <c r="B3769" s="3">
        <v>617045</v>
      </c>
      <c r="C3769" s="7" t="s">
        <v>2713</v>
      </c>
      <c r="D3769" s="7" t="s">
        <v>2714</v>
      </c>
      <c r="E3769">
        <v>6</v>
      </c>
      <c r="F3769" t="b">
        <v>1</v>
      </c>
    </row>
    <row r="3770" spans="1:6" x14ac:dyDescent="0.25">
      <c r="A3770" t="s">
        <v>885</v>
      </c>
      <c r="B3770" s="3">
        <v>617050</v>
      </c>
      <c r="C3770" s="7" t="s">
        <v>2715</v>
      </c>
      <c r="D3770" s="7" t="s">
        <v>2716</v>
      </c>
      <c r="E3770">
        <v>6</v>
      </c>
      <c r="F3770" t="b">
        <v>1</v>
      </c>
    </row>
    <row r="3771" spans="1:6" x14ac:dyDescent="0.25">
      <c r="A3771" t="s">
        <v>885</v>
      </c>
      <c r="B3771" s="3">
        <v>617055</v>
      </c>
      <c r="C3771" s="7" t="s">
        <v>2717</v>
      </c>
      <c r="D3771" s="7" t="s">
        <v>2718</v>
      </c>
      <c r="E3771">
        <v>6</v>
      </c>
      <c r="F3771" t="b">
        <v>1</v>
      </c>
    </row>
    <row r="3772" spans="1:6" x14ac:dyDescent="0.25">
      <c r="A3772" t="s">
        <v>885</v>
      </c>
      <c r="B3772" s="3">
        <v>617060</v>
      </c>
      <c r="C3772" s="7" t="s">
        <v>2719</v>
      </c>
      <c r="D3772" s="7" t="s">
        <v>2720</v>
      </c>
      <c r="E3772">
        <v>6</v>
      </c>
      <c r="F3772" t="b">
        <v>1</v>
      </c>
    </row>
    <row r="3773" spans="1:6" x14ac:dyDescent="0.25">
      <c r="A3773" t="s">
        <v>885</v>
      </c>
      <c r="B3773" s="3">
        <v>617065</v>
      </c>
      <c r="C3773" s="7" t="s">
        <v>2721</v>
      </c>
      <c r="D3773" s="7" t="s">
        <v>2722</v>
      </c>
      <c r="E3773">
        <v>6</v>
      </c>
      <c r="F3773" t="b">
        <v>1</v>
      </c>
    </row>
    <row r="3774" spans="1:6" x14ac:dyDescent="0.25">
      <c r="A3774" t="s">
        <v>885</v>
      </c>
      <c r="B3774" s="3">
        <v>617095</v>
      </c>
      <c r="C3774" s="7" t="s">
        <v>2282</v>
      </c>
      <c r="D3774" s="7" t="s">
        <v>2498</v>
      </c>
      <c r="E3774">
        <v>6</v>
      </c>
      <c r="F3774" t="b">
        <v>1</v>
      </c>
    </row>
    <row r="3775" spans="1:6" x14ac:dyDescent="0.25">
      <c r="A3775" t="s">
        <v>885</v>
      </c>
      <c r="B3775" s="3">
        <v>617099</v>
      </c>
      <c r="C3775" s="7" t="s">
        <v>954</v>
      </c>
      <c r="D3775" s="7" t="s">
        <v>955</v>
      </c>
      <c r="E3775">
        <v>6</v>
      </c>
      <c r="F3775" t="b">
        <v>1</v>
      </c>
    </row>
    <row r="3776" spans="1:6" x14ac:dyDescent="0.25">
      <c r="A3776" t="s">
        <v>885</v>
      </c>
      <c r="B3776" s="3">
        <v>62</v>
      </c>
      <c r="C3776" s="7" t="s">
        <v>1808</v>
      </c>
      <c r="D3776" s="7" t="s">
        <v>1809</v>
      </c>
      <c r="E3776">
        <v>6</v>
      </c>
      <c r="F3776" t="b">
        <v>1</v>
      </c>
    </row>
    <row r="3777" spans="1:6" x14ac:dyDescent="0.25">
      <c r="A3777" t="s">
        <v>885</v>
      </c>
      <c r="B3777" s="3">
        <v>6205</v>
      </c>
      <c r="C3777" s="7" t="s">
        <v>3193</v>
      </c>
      <c r="D3777" s="7" t="s">
        <v>3194</v>
      </c>
      <c r="E3777">
        <v>6</v>
      </c>
      <c r="F3777" t="b">
        <v>1</v>
      </c>
    </row>
    <row r="3778" spans="1:6" x14ac:dyDescent="0.25">
      <c r="A3778" t="s">
        <v>885</v>
      </c>
      <c r="B3778" s="3">
        <v>620501</v>
      </c>
      <c r="C3778" s="7">
        <v>620501</v>
      </c>
      <c r="D3778" s="7">
        <v>620501</v>
      </c>
      <c r="E3778">
        <v>6</v>
      </c>
      <c r="F3778" t="b">
        <v>1</v>
      </c>
    </row>
    <row r="3779" spans="1:6" x14ac:dyDescent="0.25">
      <c r="A3779" t="s">
        <v>885</v>
      </c>
      <c r="B3779" s="3">
        <v>620598</v>
      </c>
      <c r="C3779" s="7">
        <v>620598</v>
      </c>
      <c r="D3779" s="7">
        <v>620598</v>
      </c>
      <c r="E3779">
        <v>6</v>
      </c>
      <c r="F3779" t="b">
        <v>1</v>
      </c>
    </row>
    <row r="3780" spans="1:6" x14ac:dyDescent="0.25">
      <c r="A3780" t="s">
        <v>885</v>
      </c>
      <c r="B3780" s="3">
        <v>620599</v>
      </c>
      <c r="C3780" s="7" t="s">
        <v>954</v>
      </c>
      <c r="D3780" s="7" t="s">
        <v>955</v>
      </c>
      <c r="E3780">
        <v>6</v>
      </c>
      <c r="F3780" t="b">
        <v>1</v>
      </c>
    </row>
    <row r="3781" spans="1:6" x14ac:dyDescent="0.25">
      <c r="A3781" t="s">
        <v>885</v>
      </c>
      <c r="B3781" s="3">
        <v>6210</v>
      </c>
      <c r="C3781" s="7" t="s">
        <v>3195</v>
      </c>
      <c r="D3781" s="7" t="s">
        <v>3196</v>
      </c>
      <c r="E3781">
        <v>6</v>
      </c>
      <c r="F3781" t="b">
        <v>1</v>
      </c>
    </row>
    <row r="3782" spans="1:6" x14ac:dyDescent="0.25">
      <c r="A3782" t="s">
        <v>885</v>
      </c>
      <c r="B3782" s="3">
        <v>621001</v>
      </c>
      <c r="C3782" s="7">
        <v>621001</v>
      </c>
      <c r="D3782" s="7">
        <v>621001</v>
      </c>
      <c r="E3782">
        <v>6</v>
      </c>
      <c r="F3782" t="b">
        <v>1</v>
      </c>
    </row>
    <row r="3783" spans="1:6" x14ac:dyDescent="0.25">
      <c r="A3783" t="s">
        <v>885</v>
      </c>
      <c r="B3783" s="3">
        <v>621098</v>
      </c>
      <c r="C3783" s="7">
        <v>621098</v>
      </c>
      <c r="D3783" s="7">
        <v>621098</v>
      </c>
      <c r="E3783">
        <v>6</v>
      </c>
      <c r="F3783" t="b">
        <v>1</v>
      </c>
    </row>
    <row r="3784" spans="1:6" x14ac:dyDescent="0.25">
      <c r="A3784" t="s">
        <v>885</v>
      </c>
      <c r="B3784" s="3">
        <v>621099</v>
      </c>
      <c r="C3784" s="7" t="s">
        <v>954</v>
      </c>
      <c r="D3784" s="7" t="s">
        <v>955</v>
      </c>
      <c r="E3784">
        <v>6</v>
      </c>
      <c r="F3784" t="b">
        <v>1</v>
      </c>
    </row>
    <row r="3785" spans="1:6" x14ac:dyDescent="0.25">
      <c r="A3785" t="s">
        <v>885</v>
      </c>
      <c r="B3785" s="3">
        <v>6215</v>
      </c>
      <c r="C3785" s="7" t="s">
        <v>3197</v>
      </c>
      <c r="D3785" s="7" t="s">
        <v>3198</v>
      </c>
      <c r="E3785">
        <v>6</v>
      </c>
      <c r="F3785" t="b">
        <v>1</v>
      </c>
    </row>
    <row r="3786" spans="1:6" x14ac:dyDescent="0.25">
      <c r="A3786" t="s">
        <v>885</v>
      </c>
      <c r="B3786" s="3">
        <v>621501</v>
      </c>
      <c r="C3786" s="7">
        <v>621501</v>
      </c>
      <c r="D3786" s="7">
        <v>621501</v>
      </c>
      <c r="E3786">
        <v>6</v>
      </c>
      <c r="F3786" t="b">
        <v>1</v>
      </c>
    </row>
    <row r="3787" spans="1:6" x14ac:dyDescent="0.25">
      <c r="A3787" t="s">
        <v>885</v>
      </c>
      <c r="B3787" s="3">
        <v>621598</v>
      </c>
      <c r="C3787" s="7">
        <v>621598</v>
      </c>
      <c r="D3787" s="7">
        <v>621598</v>
      </c>
      <c r="E3787">
        <v>6</v>
      </c>
      <c r="F3787" t="b">
        <v>1</v>
      </c>
    </row>
    <row r="3788" spans="1:6" x14ac:dyDescent="0.25">
      <c r="A3788" t="s">
        <v>885</v>
      </c>
      <c r="B3788" s="3">
        <v>621599</v>
      </c>
      <c r="C3788" s="7" t="s">
        <v>954</v>
      </c>
      <c r="D3788" s="7" t="s">
        <v>955</v>
      </c>
      <c r="E3788">
        <v>6</v>
      </c>
      <c r="F3788" t="b">
        <v>1</v>
      </c>
    </row>
    <row r="3789" spans="1:6" x14ac:dyDescent="0.25">
      <c r="A3789" t="s">
        <v>885</v>
      </c>
      <c r="B3789" s="3">
        <v>6220</v>
      </c>
      <c r="C3789" s="7" t="s">
        <v>3199</v>
      </c>
      <c r="D3789" s="7" t="s">
        <v>3200</v>
      </c>
      <c r="E3789">
        <v>6</v>
      </c>
      <c r="F3789" t="b">
        <v>1</v>
      </c>
    </row>
    <row r="3790" spans="1:6" x14ac:dyDescent="0.25">
      <c r="A3790" t="s">
        <v>885</v>
      </c>
      <c r="B3790" s="3">
        <v>622001</v>
      </c>
      <c r="C3790" s="7">
        <v>622001</v>
      </c>
      <c r="D3790" s="7">
        <v>622001</v>
      </c>
      <c r="E3790">
        <v>6</v>
      </c>
      <c r="F3790" t="b">
        <v>1</v>
      </c>
    </row>
    <row r="3791" spans="1:6" x14ac:dyDescent="0.25">
      <c r="A3791" t="s">
        <v>885</v>
      </c>
      <c r="B3791" s="3">
        <v>622098</v>
      </c>
      <c r="C3791" s="7">
        <v>622098</v>
      </c>
      <c r="D3791" s="7">
        <v>622098</v>
      </c>
      <c r="E3791">
        <v>6</v>
      </c>
      <c r="F3791" t="b">
        <v>1</v>
      </c>
    </row>
    <row r="3792" spans="1:6" x14ac:dyDescent="0.25">
      <c r="A3792" t="s">
        <v>885</v>
      </c>
      <c r="B3792" s="3">
        <v>622099</v>
      </c>
      <c r="C3792" s="7" t="s">
        <v>954</v>
      </c>
      <c r="D3792" s="7" t="s">
        <v>955</v>
      </c>
      <c r="E3792">
        <v>6</v>
      </c>
      <c r="F3792" t="b">
        <v>1</v>
      </c>
    </row>
    <row r="3793" spans="1:6" x14ac:dyDescent="0.25">
      <c r="A3793" t="s">
        <v>885</v>
      </c>
      <c r="B3793" s="3">
        <v>6225</v>
      </c>
      <c r="C3793" s="7" t="s">
        <v>3201</v>
      </c>
      <c r="D3793" s="7" t="s">
        <v>3202</v>
      </c>
      <c r="E3793">
        <v>6</v>
      </c>
      <c r="F3793" t="b">
        <v>1</v>
      </c>
    </row>
    <row r="3794" spans="1:6" x14ac:dyDescent="0.25">
      <c r="A3794" t="s">
        <v>885</v>
      </c>
      <c r="B3794" s="3">
        <v>622501</v>
      </c>
      <c r="C3794" s="7">
        <v>622501</v>
      </c>
      <c r="D3794" s="7">
        <v>622501</v>
      </c>
      <c r="E3794">
        <v>6</v>
      </c>
      <c r="F3794" t="b">
        <v>1</v>
      </c>
    </row>
    <row r="3795" spans="1:6" x14ac:dyDescent="0.25">
      <c r="A3795" t="s">
        <v>885</v>
      </c>
      <c r="B3795" s="3">
        <v>622598</v>
      </c>
      <c r="C3795" s="7">
        <v>622598</v>
      </c>
      <c r="D3795" s="7">
        <v>622598</v>
      </c>
      <c r="E3795">
        <v>6</v>
      </c>
      <c r="F3795" t="b">
        <v>1</v>
      </c>
    </row>
    <row r="3796" spans="1:6" x14ac:dyDescent="0.25">
      <c r="A3796" t="s">
        <v>885</v>
      </c>
      <c r="B3796" s="3">
        <v>622599</v>
      </c>
      <c r="C3796" s="7" t="s">
        <v>954</v>
      </c>
      <c r="D3796" s="7" t="s">
        <v>955</v>
      </c>
      <c r="E3796">
        <v>6</v>
      </c>
      <c r="F3796" t="b">
        <v>1</v>
      </c>
    </row>
    <row r="3797" spans="1:6" x14ac:dyDescent="0.25">
      <c r="A3797" t="s">
        <v>885</v>
      </c>
      <c r="B3797" s="3">
        <v>7</v>
      </c>
      <c r="C3797" s="7" t="s">
        <v>879</v>
      </c>
      <c r="D3797" s="7" t="s">
        <v>880</v>
      </c>
      <c r="E3797">
        <v>7</v>
      </c>
      <c r="F3797" t="b">
        <v>1</v>
      </c>
    </row>
    <row r="3798" spans="1:6" x14ac:dyDescent="0.25">
      <c r="A3798" t="s">
        <v>885</v>
      </c>
      <c r="B3798" s="3">
        <v>71</v>
      </c>
      <c r="C3798" s="7" t="s">
        <v>2729</v>
      </c>
      <c r="D3798" s="7" t="s">
        <v>2730</v>
      </c>
      <c r="E3798">
        <v>7</v>
      </c>
      <c r="F3798" t="b">
        <v>1</v>
      </c>
    </row>
    <row r="3799" spans="1:6" x14ac:dyDescent="0.25">
      <c r="A3799" t="s">
        <v>885</v>
      </c>
      <c r="B3799" s="3">
        <v>7101</v>
      </c>
      <c r="C3799" s="7">
        <v>7101</v>
      </c>
      <c r="D3799" s="7">
        <v>7101</v>
      </c>
      <c r="E3799">
        <v>7</v>
      </c>
      <c r="F3799" t="b">
        <v>1</v>
      </c>
    </row>
    <row r="3800" spans="1:6" x14ac:dyDescent="0.25">
      <c r="A3800" t="s">
        <v>885</v>
      </c>
      <c r="B3800" s="3">
        <v>710101</v>
      </c>
      <c r="C3800" s="7">
        <v>710101</v>
      </c>
      <c r="D3800" s="7">
        <v>710101</v>
      </c>
      <c r="E3800">
        <v>7</v>
      </c>
      <c r="F3800" t="b">
        <v>1</v>
      </c>
    </row>
    <row r="3801" spans="1:6" x14ac:dyDescent="0.25">
      <c r="A3801" t="s">
        <v>885</v>
      </c>
      <c r="B3801" s="3">
        <v>7199</v>
      </c>
      <c r="C3801" s="7">
        <v>7199</v>
      </c>
      <c r="D3801" s="7">
        <v>7199</v>
      </c>
      <c r="E3801">
        <v>7</v>
      </c>
      <c r="F3801" t="b">
        <v>1</v>
      </c>
    </row>
    <row r="3802" spans="1:6" x14ac:dyDescent="0.25">
      <c r="A3802" t="s">
        <v>885</v>
      </c>
      <c r="B3802" s="3">
        <v>719999</v>
      </c>
      <c r="C3802" s="7">
        <v>719999</v>
      </c>
      <c r="D3802" s="7">
        <v>719999</v>
      </c>
      <c r="E3802">
        <v>7</v>
      </c>
      <c r="F3802" t="b">
        <v>1</v>
      </c>
    </row>
    <row r="3803" spans="1:6" x14ac:dyDescent="0.25">
      <c r="A3803" t="s">
        <v>885</v>
      </c>
      <c r="B3803" s="3">
        <v>72</v>
      </c>
      <c r="C3803" s="7" t="s">
        <v>3203</v>
      </c>
      <c r="D3803" s="7" t="s">
        <v>3204</v>
      </c>
      <c r="E3803">
        <v>7</v>
      </c>
      <c r="F3803" t="b">
        <v>1</v>
      </c>
    </row>
    <row r="3804" spans="1:6" x14ac:dyDescent="0.25">
      <c r="A3804" t="s">
        <v>885</v>
      </c>
      <c r="B3804" s="3">
        <v>7201</v>
      </c>
      <c r="C3804" s="7">
        <v>7201</v>
      </c>
      <c r="D3804" s="7">
        <v>7201</v>
      </c>
      <c r="E3804">
        <v>7</v>
      </c>
      <c r="F3804" t="b">
        <v>1</v>
      </c>
    </row>
    <row r="3805" spans="1:6" x14ac:dyDescent="0.25">
      <c r="A3805" t="s">
        <v>885</v>
      </c>
      <c r="B3805" s="3">
        <v>720101</v>
      </c>
      <c r="C3805" s="7">
        <v>720101</v>
      </c>
      <c r="D3805" s="7">
        <v>720101</v>
      </c>
      <c r="E3805">
        <v>7</v>
      </c>
      <c r="F3805" t="b">
        <v>1</v>
      </c>
    </row>
    <row r="3806" spans="1:6" x14ac:dyDescent="0.25">
      <c r="A3806" t="s">
        <v>885</v>
      </c>
      <c r="B3806" s="3">
        <v>7299</v>
      </c>
      <c r="C3806" s="7">
        <v>7299</v>
      </c>
      <c r="D3806" s="7">
        <v>7299</v>
      </c>
      <c r="E3806">
        <v>7</v>
      </c>
      <c r="F3806" t="b">
        <v>1</v>
      </c>
    </row>
    <row r="3807" spans="1:6" x14ac:dyDescent="0.25">
      <c r="A3807" t="s">
        <v>885</v>
      </c>
      <c r="B3807" s="3">
        <v>729999</v>
      </c>
      <c r="C3807" s="7">
        <v>729999</v>
      </c>
      <c r="D3807" s="7">
        <v>729999</v>
      </c>
      <c r="E3807">
        <v>7</v>
      </c>
      <c r="F3807" t="b">
        <v>1</v>
      </c>
    </row>
    <row r="3808" spans="1:6" x14ac:dyDescent="0.25">
      <c r="A3808" t="s">
        <v>885</v>
      </c>
      <c r="B3808" s="3">
        <v>73</v>
      </c>
      <c r="C3808" s="7" t="s">
        <v>3205</v>
      </c>
      <c r="D3808" s="7" t="s">
        <v>3206</v>
      </c>
      <c r="E3808">
        <v>7</v>
      </c>
      <c r="F3808" t="b">
        <v>1</v>
      </c>
    </row>
    <row r="3809" spans="1:6" x14ac:dyDescent="0.25">
      <c r="A3809" t="s">
        <v>885</v>
      </c>
      <c r="B3809" s="3">
        <v>7301</v>
      </c>
      <c r="C3809" s="7">
        <v>7301</v>
      </c>
      <c r="D3809" s="7">
        <v>7301</v>
      </c>
      <c r="E3809">
        <v>7</v>
      </c>
      <c r="F3809" t="b">
        <v>1</v>
      </c>
    </row>
    <row r="3810" spans="1:6" x14ac:dyDescent="0.25">
      <c r="A3810" t="s">
        <v>885</v>
      </c>
      <c r="B3810" s="3">
        <v>730101</v>
      </c>
      <c r="C3810" s="7">
        <v>730101</v>
      </c>
      <c r="D3810" s="7">
        <v>730101</v>
      </c>
      <c r="E3810">
        <v>7</v>
      </c>
      <c r="F3810" t="b">
        <v>1</v>
      </c>
    </row>
    <row r="3811" spans="1:6" x14ac:dyDescent="0.25">
      <c r="A3811" t="s">
        <v>885</v>
      </c>
      <c r="B3811" s="3">
        <v>7399</v>
      </c>
      <c r="C3811" s="7">
        <v>7399</v>
      </c>
      <c r="D3811" s="7">
        <v>7399</v>
      </c>
      <c r="E3811">
        <v>7</v>
      </c>
      <c r="F3811" t="b">
        <v>1</v>
      </c>
    </row>
    <row r="3812" spans="1:6" x14ac:dyDescent="0.25">
      <c r="A3812" t="s">
        <v>885</v>
      </c>
      <c r="B3812" s="3">
        <v>739999</v>
      </c>
      <c r="C3812" s="7">
        <v>739999</v>
      </c>
      <c r="D3812" s="7">
        <v>739999</v>
      </c>
      <c r="E3812">
        <v>7</v>
      </c>
      <c r="F3812" t="b">
        <v>1</v>
      </c>
    </row>
    <row r="3813" spans="1:6" x14ac:dyDescent="0.25">
      <c r="A3813" t="s">
        <v>885</v>
      </c>
      <c r="B3813" s="3">
        <v>74</v>
      </c>
      <c r="C3813" s="7" t="s">
        <v>3207</v>
      </c>
      <c r="D3813" s="7" t="s">
        <v>3208</v>
      </c>
      <c r="E3813">
        <v>7</v>
      </c>
      <c r="F3813" t="b">
        <v>1</v>
      </c>
    </row>
    <row r="3814" spans="1:6" x14ac:dyDescent="0.25">
      <c r="A3814" t="s">
        <v>885</v>
      </c>
      <c r="B3814" s="3">
        <v>7401</v>
      </c>
      <c r="C3814" s="7">
        <v>7401</v>
      </c>
      <c r="D3814" s="7">
        <v>7401</v>
      </c>
      <c r="E3814">
        <v>7</v>
      </c>
      <c r="F3814" t="b">
        <v>1</v>
      </c>
    </row>
    <row r="3815" spans="1:6" x14ac:dyDescent="0.25">
      <c r="A3815" t="s">
        <v>885</v>
      </c>
      <c r="B3815" s="3">
        <v>740101</v>
      </c>
      <c r="C3815" s="7">
        <v>740101</v>
      </c>
      <c r="D3815" s="7">
        <v>740101</v>
      </c>
      <c r="E3815">
        <v>7</v>
      </c>
      <c r="F3815" t="b">
        <v>1</v>
      </c>
    </row>
    <row r="3816" spans="1:6" x14ac:dyDescent="0.25">
      <c r="A3816" t="s">
        <v>885</v>
      </c>
      <c r="B3816" s="3">
        <v>7499</v>
      </c>
      <c r="C3816" s="7">
        <v>7499</v>
      </c>
      <c r="D3816" s="7">
        <v>7499</v>
      </c>
      <c r="E3816">
        <v>7</v>
      </c>
      <c r="F3816" t="b">
        <v>1</v>
      </c>
    </row>
    <row r="3817" spans="1:6" x14ac:dyDescent="0.25">
      <c r="A3817" t="s">
        <v>885</v>
      </c>
      <c r="B3817" s="3">
        <v>749999</v>
      </c>
      <c r="C3817" s="7">
        <v>749999</v>
      </c>
      <c r="D3817" s="7">
        <v>749999</v>
      </c>
      <c r="E3817">
        <v>7</v>
      </c>
      <c r="F3817" t="b">
        <v>1</v>
      </c>
    </row>
    <row r="3818" spans="1:6" x14ac:dyDescent="0.25">
      <c r="A3818" t="s">
        <v>885</v>
      </c>
      <c r="B3818" s="3">
        <v>8</v>
      </c>
      <c r="C3818" s="7" t="s">
        <v>881</v>
      </c>
      <c r="D3818" s="7" t="s">
        <v>882</v>
      </c>
      <c r="E3818">
        <v>8</v>
      </c>
      <c r="F3818" t="b">
        <v>1</v>
      </c>
    </row>
    <row r="3819" spans="1:6" x14ac:dyDescent="0.25">
      <c r="A3819" t="s">
        <v>885</v>
      </c>
      <c r="B3819" s="3">
        <v>81</v>
      </c>
      <c r="C3819" s="7" t="s">
        <v>3209</v>
      </c>
      <c r="D3819" s="7" t="s">
        <v>3210</v>
      </c>
      <c r="E3819">
        <v>8</v>
      </c>
      <c r="F3819" t="b">
        <v>1</v>
      </c>
    </row>
    <row r="3820" spans="1:6" x14ac:dyDescent="0.25">
      <c r="A3820" t="s">
        <v>885</v>
      </c>
      <c r="B3820" s="3">
        <v>8105</v>
      </c>
      <c r="C3820" s="7" t="s">
        <v>3211</v>
      </c>
      <c r="D3820" s="7" t="s">
        <v>3212</v>
      </c>
      <c r="E3820">
        <v>8</v>
      </c>
      <c r="F3820" t="b">
        <v>1</v>
      </c>
    </row>
    <row r="3821" spans="1:6" x14ac:dyDescent="0.25">
      <c r="A3821" t="s">
        <v>885</v>
      </c>
      <c r="B3821" s="3">
        <v>810505</v>
      </c>
      <c r="C3821" s="7" t="s">
        <v>3213</v>
      </c>
      <c r="D3821" s="7" t="s">
        <v>3214</v>
      </c>
      <c r="E3821">
        <v>8</v>
      </c>
      <c r="F3821" t="b">
        <v>1</v>
      </c>
    </row>
    <row r="3822" spans="1:6" x14ac:dyDescent="0.25">
      <c r="A3822" t="s">
        <v>885</v>
      </c>
      <c r="B3822" s="3">
        <v>810510</v>
      </c>
      <c r="C3822" s="7" t="s">
        <v>3215</v>
      </c>
      <c r="D3822" s="7" t="s">
        <v>3216</v>
      </c>
      <c r="E3822">
        <v>8</v>
      </c>
      <c r="F3822" t="b">
        <v>1</v>
      </c>
    </row>
    <row r="3823" spans="1:6" x14ac:dyDescent="0.25">
      <c r="A3823" t="s">
        <v>885</v>
      </c>
      <c r="B3823" s="3">
        <v>810599</v>
      </c>
      <c r="C3823" s="7" t="s">
        <v>954</v>
      </c>
      <c r="D3823" s="7" t="s">
        <v>955</v>
      </c>
      <c r="E3823">
        <v>8</v>
      </c>
      <c r="F3823" t="b">
        <v>1</v>
      </c>
    </row>
    <row r="3824" spans="1:6" x14ac:dyDescent="0.25">
      <c r="A3824" t="s">
        <v>885</v>
      </c>
      <c r="B3824" s="3">
        <v>8110</v>
      </c>
      <c r="C3824" s="7" t="s">
        <v>3217</v>
      </c>
      <c r="D3824" s="7" t="s">
        <v>3218</v>
      </c>
      <c r="E3824">
        <v>8</v>
      </c>
      <c r="F3824" t="b">
        <v>1</v>
      </c>
    </row>
    <row r="3825" spans="1:6" x14ac:dyDescent="0.25">
      <c r="A3825" t="s">
        <v>885</v>
      </c>
      <c r="B3825" s="3">
        <v>811005</v>
      </c>
      <c r="C3825" s="7" t="s">
        <v>3213</v>
      </c>
      <c r="D3825" s="7" t="s">
        <v>3214</v>
      </c>
      <c r="E3825">
        <v>8</v>
      </c>
      <c r="F3825" t="b">
        <v>1</v>
      </c>
    </row>
    <row r="3826" spans="1:6" x14ac:dyDescent="0.25">
      <c r="A3826" t="s">
        <v>885</v>
      </c>
      <c r="B3826" s="3">
        <v>811010</v>
      </c>
      <c r="C3826" s="7" t="s">
        <v>3215</v>
      </c>
      <c r="D3826" s="7" t="s">
        <v>3216</v>
      </c>
      <c r="E3826">
        <v>8</v>
      </c>
      <c r="F3826" t="b">
        <v>1</v>
      </c>
    </row>
    <row r="3827" spans="1:6" x14ac:dyDescent="0.25">
      <c r="A3827" t="s">
        <v>885</v>
      </c>
      <c r="B3827" s="3">
        <v>811015</v>
      </c>
      <c r="C3827" s="7" t="s">
        <v>3219</v>
      </c>
      <c r="D3827" s="7" t="s">
        <v>3220</v>
      </c>
      <c r="E3827">
        <v>8</v>
      </c>
      <c r="F3827" t="b">
        <v>1</v>
      </c>
    </row>
    <row r="3828" spans="1:6" x14ac:dyDescent="0.25">
      <c r="A3828" t="s">
        <v>885</v>
      </c>
      <c r="B3828" s="3">
        <v>811020</v>
      </c>
      <c r="C3828" s="7" t="s">
        <v>3221</v>
      </c>
      <c r="D3828" s="7" t="s">
        <v>3222</v>
      </c>
      <c r="E3828">
        <v>8</v>
      </c>
      <c r="F3828" t="b">
        <v>1</v>
      </c>
    </row>
    <row r="3829" spans="1:6" x14ac:dyDescent="0.25">
      <c r="A3829" t="s">
        <v>885</v>
      </c>
      <c r="B3829" s="3">
        <v>811099</v>
      </c>
      <c r="C3829" s="7" t="s">
        <v>954</v>
      </c>
      <c r="D3829" s="7" t="s">
        <v>955</v>
      </c>
      <c r="E3829">
        <v>8</v>
      </c>
      <c r="F3829" t="b">
        <v>1</v>
      </c>
    </row>
    <row r="3830" spans="1:6" x14ac:dyDescent="0.25">
      <c r="A3830" t="s">
        <v>885</v>
      </c>
      <c r="B3830" s="3">
        <v>8115</v>
      </c>
      <c r="C3830" s="7" t="s">
        <v>3223</v>
      </c>
      <c r="D3830" s="7" t="s">
        <v>3224</v>
      </c>
      <c r="E3830">
        <v>8</v>
      </c>
      <c r="F3830" t="b">
        <v>1</v>
      </c>
    </row>
    <row r="3831" spans="1:6" x14ac:dyDescent="0.25">
      <c r="A3831" t="s">
        <v>885</v>
      </c>
      <c r="B3831" s="3">
        <v>811505</v>
      </c>
      <c r="C3831" s="7" t="s">
        <v>3225</v>
      </c>
      <c r="D3831" s="7" t="s">
        <v>3226</v>
      </c>
      <c r="E3831">
        <v>8</v>
      </c>
      <c r="F3831" t="b">
        <v>1</v>
      </c>
    </row>
    <row r="3832" spans="1:6" x14ac:dyDescent="0.25">
      <c r="A3832" t="s">
        <v>885</v>
      </c>
      <c r="B3832" s="3">
        <v>811510</v>
      </c>
      <c r="C3832" s="7" t="s">
        <v>3227</v>
      </c>
      <c r="D3832" s="7" t="s">
        <v>3228</v>
      </c>
      <c r="E3832">
        <v>8</v>
      </c>
      <c r="F3832" t="b">
        <v>1</v>
      </c>
    </row>
    <row r="3833" spans="1:6" x14ac:dyDescent="0.25">
      <c r="A3833" t="s">
        <v>885</v>
      </c>
      <c r="B3833" s="3">
        <v>811515</v>
      </c>
      <c r="C3833" s="7" t="s">
        <v>3229</v>
      </c>
      <c r="D3833" s="7" t="s">
        <v>3230</v>
      </c>
      <c r="E3833">
        <v>8</v>
      </c>
      <c r="F3833" t="b">
        <v>1</v>
      </c>
    </row>
    <row r="3834" spans="1:6" x14ac:dyDescent="0.25">
      <c r="A3834" t="s">
        <v>885</v>
      </c>
      <c r="B3834" s="3">
        <v>811520</v>
      </c>
      <c r="C3834" s="7" t="s">
        <v>3231</v>
      </c>
      <c r="D3834" s="7" t="s">
        <v>3232</v>
      </c>
      <c r="E3834">
        <v>8</v>
      </c>
      <c r="F3834" t="b">
        <v>1</v>
      </c>
    </row>
    <row r="3835" spans="1:6" x14ac:dyDescent="0.25">
      <c r="A3835" t="s">
        <v>885</v>
      </c>
      <c r="B3835" s="3">
        <v>811599</v>
      </c>
      <c r="C3835" s="7" t="s">
        <v>954</v>
      </c>
      <c r="D3835" s="7" t="s">
        <v>955</v>
      </c>
      <c r="E3835">
        <v>8</v>
      </c>
      <c r="F3835" t="b">
        <v>1</v>
      </c>
    </row>
    <row r="3836" spans="1:6" x14ac:dyDescent="0.25">
      <c r="A3836" t="s">
        <v>885</v>
      </c>
      <c r="B3836" s="3">
        <v>8120</v>
      </c>
      <c r="C3836" s="7" t="s">
        <v>3233</v>
      </c>
      <c r="D3836" s="7" t="s">
        <v>3234</v>
      </c>
      <c r="E3836">
        <v>8</v>
      </c>
      <c r="F3836" t="b">
        <v>1</v>
      </c>
    </row>
    <row r="3837" spans="1:6" x14ac:dyDescent="0.25">
      <c r="A3837" t="s">
        <v>885</v>
      </c>
      <c r="B3837" s="3">
        <v>812005</v>
      </c>
      <c r="C3837" s="7" t="s">
        <v>3235</v>
      </c>
      <c r="D3837" s="7" t="s">
        <v>3236</v>
      </c>
      <c r="E3837">
        <v>8</v>
      </c>
      <c r="F3837" t="b">
        <v>1</v>
      </c>
    </row>
    <row r="3838" spans="1:6" x14ac:dyDescent="0.25">
      <c r="A3838" t="s">
        <v>885</v>
      </c>
      <c r="B3838" s="3">
        <v>812010</v>
      </c>
      <c r="C3838" s="7" t="s">
        <v>3237</v>
      </c>
      <c r="D3838" s="7" t="s">
        <v>3238</v>
      </c>
      <c r="E3838">
        <v>8</v>
      </c>
      <c r="F3838" t="b">
        <v>1</v>
      </c>
    </row>
    <row r="3839" spans="1:6" x14ac:dyDescent="0.25">
      <c r="A3839" t="s">
        <v>885</v>
      </c>
      <c r="B3839" s="3">
        <v>8125</v>
      </c>
      <c r="C3839" s="7" t="s">
        <v>1258</v>
      </c>
      <c r="D3839" s="7" t="s">
        <v>1259</v>
      </c>
      <c r="E3839">
        <v>8</v>
      </c>
      <c r="F3839" t="b">
        <v>1</v>
      </c>
    </row>
    <row r="3840" spans="1:6" x14ac:dyDescent="0.25">
      <c r="A3840" t="s">
        <v>885</v>
      </c>
      <c r="B3840" s="3">
        <v>812501</v>
      </c>
      <c r="C3840" s="7">
        <v>812501</v>
      </c>
      <c r="D3840" s="7">
        <v>812501</v>
      </c>
      <c r="E3840">
        <v>8</v>
      </c>
      <c r="F3840" t="b">
        <v>1</v>
      </c>
    </row>
    <row r="3841" spans="1:6" x14ac:dyDescent="0.25">
      <c r="A3841" t="s">
        <v>885</v>
      </c>
      <c r="B3841" s="3">
        <v>812599</v>
      </c>
      <c r="C3841" s="7">
        <v>812599</v>
      </c>
      <c r="D3841" s="7">
        <v>812599</v>
      </c>
      <c r="E3841">
        <v>8</v>
      </c>
      <c r="F3841" t="b">
        <v>1</v>
      </c>
    </row>
    <row r="3842" spans="1:6" x14ac:dyDescent="0.25">
      <c r="A3842" t="s">
        <v>885</v>
      </c>
      <c r="B3842" s="3">
        <v>8195</v>
      </c>
      <c r="C3842" s="7" t="s">
        <v>1075</v>
      </c>
      <c r="D3842" s="7" t="s">
        <v>1076</v>
      </c>
      <c r="E3842">
        <v>8</v>
      </c>
      <c r="F3842" t="b">
        <v>1</v>
      </c>
    </row>
    <row r="3843" spans="1:6" x14ac:dyDescent="0.25">
      <c r="A3843" t="s">
        <v>885</v>
      </c>
      <c r="B3843" s="3">
        <v>819505</v>
      </c>
      <c r="C3843" s="7" t="s">
        <v>3239</v>
      </c>
      <c r="D3843" s="7" t="s">
        <v>3240</v>
      </c>
      <c r="E3843">
        <v>8</v>
      </c>
      <c r="F3843" t="b">
        <v>1</v>
      </c>
    </row>
    <row r="3844" spans="1:6" x14ac:dyDescent="0.25">
      <c r="A3844" t="s">
        <v>885</v>
      </c>
      <c r="B3844" s="3">
        <v>819595</v>
      </c>
      <c r="C3844" s="7" t="s">
        <v>978</v>
      </c>
      <c r="D3844" s="7" t="s">
        <v>969</v>
      </c>
      <c r="E3844">
        <v>8</v>
      </c>
      <c r="F3844" t="b">
        <v>1</v>
      </c>
    </row>
    <row r="3845" spans="1:6" x14ac:dyDescent="0.25">
      <c r="A3845" t="s">
        <v>885</v>
      </c>
      <c r="B3845" s="3">
        <v>819599</v>
      </c>
      <c r="C3845" s="7" t="s">
        <v>3241</v>
      </c>
      <c r="D3845" s="7" t="s">
        <v>3242</v>
      </c>
      <c r="E3845">
        <v>8</v>
      </c>
      <c r="F3845" t="b">
        <v>1</v>
      </c>
    </row>
    <row r="3846" spans="1:6" x14ac:dyDescent="0.25">
      <c r="A3846" t="s">
        <v>885</v>
      </c>
      <c r="B3846" s="3">
        <v>82</v>
      </c>
      <c r="C3846" s="7" t="s">
        <v>3243</v>
      </c>
      <c r="D3846" s="7" t="s">
        <v>3244</v>
      </c>
      <c r="E3846">
        <v>8</v>
      </c>
      <c r="F3846" t="b">
        <v>1</v>
      </c>
    </row>
    <row r="3847" spans="1:6" x14ac:dyDescent="0.25">
      <c r="A3847" t="s">
        <v>885</v>
      </c>
      <c r="B3847" s="3">
        <v>8201</v>
      </c>
      <c r="C3847" s="7">
        <v>8201</v>
      </c>
      <c r="D3847" s="7">
        <v>8201</v>
      </c>
      <c r="E3847">
        <v>8</v>
      </c>
      <c r="F3847" t="b">
        <v>1</v>
      </c>
    </row>
    <row r="3848" spans="1:6" x14ac:dyDescent="0.25">
      <c r="A3848" t="s">
        <v>885</v>
      </c>
      <c r="B3848" s="3">
        <v>820101</v>
      </c>
      <c r="C3848" s="7">
        <v>820101</v>
      </c>
      <c r="D3848" s="7">
        <v>820101</v>
      </c>
      <c r="E3848">
        <v>8</v>
      </c>
      <c r="F3848" t="b">
        <v>1</v>
      </c>
    </row>
    <row r="3849" spans="1:6" x14ac:dyDescent="0.25">
      <c r="A3849" t="s">
        <v>885</v>
      </c>
      <c r="B3849" s="3">
        <v>8299</v>
      </c>
      <c r="C3849" s="7">
        <v>8299</v>
      </c>
      <c r="D3849" s="7">
        <v>8299</v>
      </c>
      <c r="E3849">
        <v>8</v>
      </c>
      <c r="F3849" t="b">
        <v>1</v>
      </c>
    </row>
    <row r="3850" spans="1:6" x14ac:dyDescent="0.25">
      <c r="A3850" t="s">
        <v>885</v>
      </c>
      <c r="B3850" s="3">
        <v>829999</v>
      </c>
      <c r="C3850" s="7">
        <v>829999</v>
      </c>
      <c r="D3850" s="7">
        <v>829999</v>
      </c>
      <c r="E3850">
        <v>8</v>
      </c>
      <c r="F3850" t="b">
        <v>1</v>
      </c>
    </row>
    <row r="3851" spans="1:6" x14ac:dyDescent="0.25">
      <c r="A3851" t="s">
        <v>885</v>
      </c>
      <c r="B3851" s="3">
        <v>83</v>
      </c>
      <c r="C3851" s="7" t="s">
        <v>3245</v>
      </c>
      <c r="D3851" s="7" t="s">
        <v>3246</v>
      </c>
      <c r="E3851">
        <v>8</v>
      </c>
      <c r="F3851" t="b">
        <v>1</v>
      </c>
    </row>
    <row r="3852" spans="1:6" x14ac:dyDescent="0.25">
      <c r="A3852" t="s">
        <v>885</v>
      </c>
      <c r="B3852" s="3">
        <v>8305</v>
      </c>
      <c r="C3852" s="7" t="s">
        <v>3247</v>
      </c>
      <c r="D3852" s="7" t="s">
        <v>3248</v>
      </c>
      <c r="E3852">
        <v>8</v>
      </c>
      <c r="F3852" t="b">
        <v>1</v>
      </c>
    </row>
    <row r="3853" spans="1:6" x14ac:dyDescent="0.25">
      <c r="A3853" t="s">
        <v>885</v>
      </c>
      <c r="B3853" s="3">
        <v>830505</v>
      </c>
      <c r="C3853" s="7" t="s">
        <v>3215</v>
      </c>
      <c r="D3853" s="7" t="s">
        <v>3216</v>
      </c>
      <c r="E3853">
        <v>8</v>
      </c>
      <c r="F3853" t="b">
        <v>1</v>
      </c>
    </row>
    <row r="3854" spans="1:6" x14ac:dyDescent="0.25">
      <c r="A3854" t="s">
        <v>885</v>
      </c>
      <c r="B3854" s="3">
        <v>830510</v>
      </c>
      <c r="C3854" s="7" t="s">
        <v>3219</v>
      </c>
      <c r="D3854" s="7" t="s">
        <v>3220</v>
      </c>
      <c r="E3854">
        <v>8</v>
      </c>
      <c r="F3854" t="b">
        <v>1</v>
      </c>
    </row>
    <row r="3855" spans="1:6" x14ac:dyDescent="0.25">
      <c r="A3855" t="s">
        <v>885</v>
      </c>
      <c r="B3855" s="3">
        <v>830599</v>
      </c>
      <c r="C3855" s="7" t="s">
        <v>954</v>
      </c>
      <c r="D3855" s="7" t="s">
        <v>955</v>
      </c>
      <c r="E3855">
        <v>8</v>
      </c>
      <c r="F3855" t="b">
        <v>1</v>
      </c>
    </row>
    <row r="3856" spans="1:6" x14ac:dyDescent="0.25">
      <c r="A3856" t="s">
        <v>885</v>
      </c>
      <c r="B3856" s="3">
        <v>8310</v>
      </c>
      <c r="C3856" s="7" t="s">
        <v>3249</v>
      </c>
      <c r="D3856" s="7" t="s">
        <v>3250</v>
      </c>
      <c r="E3856">
        <v>8</v>
      </c>
      <c r="F3856" t="b">
        <v>1</v>
      </c>
    </row>
    <row r="3857" spans="1:6" x14ac:dyDescent="0.25">
      <c r="A3857" t="s">
        <v>885</v>
      </c>
      <c r="B3857" s="3">
        <v>831005</v>
      </c>
      <c r="C3857" s="7" t="s">
        <v>924</v>
      </c>
      <c r="D3857" s="7" t="s">
        <v>925</v>
      </c>
      <c r="E3857">
        <v>8</v>
      </c>
      <c r="F3857" t="b">
        <v>1</v>
      </c>
    </row>
    <row r="3858" spans="1:6" x14ac:dyDescent="0.25">
      <c r="A3858" t="s">
        <v>885</v>
      </c>
      <c r="B3858" s="3">
        <v>831010</v>
      </c>
      <c r="C3858" s="7" t="s">
        <v>958</v>
      </c>
      <c r="D3858" s="7" t="s">
        <v>1052</v>
      </c>
      <c r="E3858">
        <v>8</v>
      </c>
      <c r="F3858" t="b">
        <v>1</v>
      </c>
    </row>
    <row r="3859" spans="1:6" x14ac:dyDescent="0.25">
      <c r="A3859" t="s">
        <v>885</v>
      </c>
      <c r="B3859" s="3">
        <v>831095</v>
      </c>
      <c r="C3859" s="7" t="s">
        <v>968</v>
      </c>
      <c r="D3859" s="7" t="s">
        <v>969</v>
      </c>
      <c r="E3859">
        <v>8</v>
      </c>
      <c r="F3859" t="b">
        <v>1</v>
      </c>
    </row>
    <row r="3860" spans="1:6" x14ac:dyDescent="0.25">
      <c r="A3860" t="s">
        <v>885</v>
      </c>
      <c r="B3860" s="3">
        <v>8315</v>
      </c>
      <c r="C3860" s="7" t="s">
        <v>3251</v>
      </c>
      <c r="D3860" s="7" t="s">
        <v>3252</v>
      </c>
      <c r="E3860">
        <v>8</v>
      </c>
      <c r="F3860" t="b">
        <v>1</v>
      </c>
    </row>
    <row r="3861" spans="1:6" x14ac:dyDescent="0.25">
      <c r="A3861" t="s">
        <v>885</v>
      </c>
      <c r="B3861" s="3">
        <v>831506</v>
      </c>
      <c r="C3861" s="7" t="s">
        <v>1344</v>
      </c>
      <c r="D3861" s="7" t="s">
        <v>1345</v>
      </c>
      <c r="E3861">
        <v>8</v>
      </c>
      <c r="F3861" t="b">
        <v>1</v>
      </c>
    </row>
    <row r="3862" spans="1:6" x14ac:dyDescent="0.25">
      <c r="A3862" t="s">
        <v>885</v>
      </c>
      <c r="B3862" s="3">
        <v>831516</v>
      </c>
      <c r="C3862" s="7" t="s">
        <v>1354</v>
      </c>
      <c r="D3862" s="7" t="s">
        <v>1355</v>
      </c>
      <c r="E3862">
        <v>8</v>
      </c>
      <c r="F3862" t="b">
        <v>1</v>
      </c>
    </row>
    <row r="3863" spans="1:6" x14ac:dyDescent="0.25">
      <c r="A3863" t="s">
        <v>885</v>
      </c>
      <c r="B3863" s="3">
        <v>831520</v>
      </c>
      <c r="C3863" s="7" t="s">
        <v>1368</v>
      </c>
      <c r="D3863" s="7" t="s">
        <v>1369</v>
      </c>
      <c r="E3863">
        <v>8</v>
      </c>
      <c r="F3863" t="b">
        <v>1</v>
      </c>
    </row>
    <row r="3864" spans="1:6" x14ac:dyDescent="0.25">
      <c r="A3864" t="s">
        <v>885</v>
      </c>
      <c r="B3864" s="3">
        <v>831524</v>
      </c>
      <c r="C3864" s="7" t="s">
        <v>1370</v>
      </c>
      <c r="D3864" s="7" t="s">
        <v>1371</v>
      </c>
      <c r="E3864">
        <v>8</v>
      </c>
      <c r="F3864" t="b">
        <v>1</v>
      </c>
    </row>
    <row r="3865" spans="1:6" x14ac:dyDescent="0.25">
      <c r="A3865" t="s">
        <v>885</v>
      </c>
      <c r="B3865" s="3">
        <v>831528</v>
      </c>
      <c r="C3865" s="7" t="s">
        <v>1372</v>
      </c>
      <c r="D3865" s="7" t="s">
        <v>1373</v>
      </c>
      <c r="E3865">
        <v>8</v>
      </c>
      <c r="F3865" t="b">
        <v>1</v>
      </c>
    </row>
    <row r="3866" spans="1:6" x14ac:dyDescent="0.25">
      <c r="A3866" t="s">
        <v>885</v>
      </c>
      <c r="B3866" s="3">
        <v>831532</v>
      </c>
      <c r="C3866" s="7" t="s">
        <v>1435</v>
      </c>
      <c r="D3866" s="7" t="s">
        <v>1436</v>
      </c>
      <c r="E3866">
        <v>8</v>
      </c>
      <c r="F3866" t="b">
        <v>1</v>
      </c>
    </row>
    <row r="3867" spans="1:6" x14ac:dyDescent="0.25">
      <c r="A3867" t="s">
        <v>885</v>
      </c>
      <c r="B3867" s="3">
        <v>831536</v>
      </c>
      <c r="C3867" s="7" t="s">
        <v>1376</v>
      </c>
      <c r="D3867" s="7" t="s">
        <v>1377</v>
      </c>
      <c r="E3867">
        <v>8</v>
      </c>
      <c r="F3867" t="b">
        <v>1</v>
      </c>
    </row>
    <row r="3868" spans="1:6" x14ac:dyDescent="0.25">
      <c r="A3868" t="s">
        <v>885</v>
      </c>
      <c r="B3868" s="3">
        <v>831540</v>
      </c>
      <c r="C3868" s="7" t="s">
        <v>1378</v>
      </c>
      <c r="D3868" s="7" t="s">
        <v>1379</v>
      </c>
      <c r="E3868">
        <v>8</v>
      </c>
      <c r="F3868" t="b">
        <v>1</v>
      </c>
    </row>
    <row r="3869" spans="1:6" x14ac:dyDescent="0.25">
      <c r="A3869" t="s">
        <v>885</v>
      </c>
      <c r="B3869" s="3">
        <v>831544</v>
      </c>
      <c r="C3869" s="7" t="s">
        <v>1380</v>
      </c>
      <c r="D3869" s="7" t="s">
        <v>1381</v>
      </c>
      <c r="E3869">
        <v>8</v>
      </c>
      <c r="F3869" t="b">
        <v>1</v>
      </c>
    </row>
    <row r="3870" spans="1:6" x14ac:dyDescent="0.25">
      <c r="A3870" t="s">
        <v>885</v>
      </c>
      <c r="B3870" s="3">
        <v>831548</v>
      </c>
      <c r="C3870" s="7" t="s">
        <v>1382</v>
      </c>
      <c r="D3870" s="7" t="s">
        <v>1383</v>
      </c>
      <c r="E3870">
        <v>8</v>
      </c>
      <c r="F3870" t="b">
        <v>1</v>
      </c>
    </row>
    <row r="3871" spans="1:6" x14ac:dyDescent="0.25">
      <c r="A3871" t="s">
        <v>885</v>
      </c>
      <c r="B3871" s="3">
        <v>831552</v>
      </c>
      <c r="C3871" s="7" t="s">
        <v>1384</v>
      </c>
      <c r="D3871" s="7" t="s">
        <v>1385</v>
      </c>
      <c r="E3871">
        <v>8</v>
      </c>
      <c r="F3871" t="b">
        <v>1</v>
      </c>
    </row>
    <row r="3872" spans="1:6" x14ac:dyDescent="0.25">
      <c r="A3872" t="s">
        <v>885</v>
      </c>
      <c r="B3872" s="3">
        <v>831556</v>
      </c>
      <c r="C3872" s="7" t="s">
        <v>1578</v>
      </c>
      <c r="D3872" s="7" t="s">
        <v>1579</v>
      </c>
      <c r="E3872">
        <v>8</v>
      </c>
      <c r="F3872" t="b">
        <v>1</v>
      </c>
    </row>
    <row r="3873" spans="1:6" x14ac:dyDescent="0.25">
      <c r="A3873" t="s">
        <v>885</v>
      </c>
      <c r="B3873" s="3">
        <v>831560</v>
      </c>
      <c r="C3873" s="7" t="s">
        <v>1537</v>
      </c>
      <c r="D3873" s="7" t="s">
        <v>1538</v>
      </c>
      <c r="E3873">
        <v>8</v>
      </c>
      <c r="F3873" t="b">
        <v>1</v>
      </c>
    </row>
    <row r="3874" spans="1:6" x14ac:dyDescent="0.25">
      <c r="A3874" t="s">
        <v>885</v>
      </c>
      <c r="B3874" s="3">
        <v>831562</v>
      </c>
      <c r="C3874" s="7" t="s">
        <v>1327</v>
      </c>
      <c r="D3874" s="7" t="s">
        <v>1328</v>
      </c>
      <c r="E3874">
        <v>8</v>
      </c>
      <c r="F3874" t="b">
        <v>1</v>
      </c>
    </row>
    <row r="3875" spans="1:6" x14ac:dyDescent="0.25">
      <c r="A3875" t="s">
        <v>885</v>
      </c>
      <c r="B3875" s="3">
        <v>831564</v>
      </c>
      <c r="C3875" s="7" t="s">
        <v>1539</v>
      </c>
      <c r="D3875" s="7" t="s">
        <v>1540</v>
      </c>
      <c r="E3875">
        <v>8</v>
      </c>
      <c r="F3875" t="b">
        <v>1</v>
      </c>
    </row>
    <row r="3876" spans="1:6" x14ac:dyDescent="0.25">
      <c r="A3876" t="s">
        <v>885</v>
      </c>
      <c r="B3876" s="3">
        <v>831568</v>
      </c>
      <c r="C3876" s="7" t="s">
        <v>1358</v>
      </c>
      <c r="D3876" s="7" t="s">
        <v>1359</v>
      </c>
      <c r="E3876">
        <v>8</v>
      </c>
      <c r="F3876" t="b">
        <v>1</v>
      </c>
    </row>
    <row r="3877" spans="1:6" x14ac:dyDescent="0.25">
      <c r="A3877" t="s">
        <v>885</v>
      </c>
      <c r="B3877" s="3">
        <v>831572</v>
      </c>
      <c r="C3877" s="7" t="s">
        <v>1553</v>
      </c>
      <c r="D3877" s="7" t="s">
        <v>1554</v>
      </c>
      <c r="E3877">
        <v>8</v>
      </c>
      <c r="F3877" t="b">
        <v>1</v>
      </c>
    </row>
    <row r="3878" spans="1:6" x14ac:dyDescent="0.25">
      <c r="A3878" t="s">
        <v>885</v>
      </c>
      <c r="B3878" s="3">
        <v>831576</v>
      </c>
      <c r="C3878" s="7" t="s">
        <v>1360</v>
      </c>
      <c r="D3878" s="7" t="s">
        <v>1361</v>
      </c>
      <c r="E3878">
        <v>8</v>
      </c>
      <c r="F3878" t="b">
        <v>1</v>
      </c>
    </row>
    <row r="3879" spans="1:6" x14ac:dyDescent="0.25">
      <c r="A3879" t="s">
        <v>885</v>
      </c>
      <c r="B3879" s="3">
        <v>831580</v>
      </c>
      <c r="C3879" s="7" t="s">
        <v>1558</v>
      </c>
      <c r="D3879" s="7" t="s">
        <v>1144</v>
      </c>
      <c r="E3879">
        <v>8</v>
      </c>
      <c r="F3879" t="b">
        <v>1</v>
      </c>
    </row>
    <row r="3880" spans="1:6" x14ac:dyDescent="0.25">
      <c r="A3880" t="s">
        <v>885</v>
      </c>
      <c r="B3880" s="3">
        <v>831584</v>
      </c>
      <c r="C3880" s="7" t="s">
        <v>1290</v>
      </c>
      <c r="D3880" s="7" t="s">
        <v>1290</v>
      </c>
      <c r="E3880">
        <v>8</v>
      </c>
      <c r="F3880" t="b">
        <v>1</v>
      </c>
    </row>
    <row r="3881" spans="1:6" x14ac:dyDescent="0.25">
      <c r="A3881" t="s">
        <v>885</v>
      </c>
      <c r="B3881" s="3">
        <v>831599</v>
      </c>
      <c r="C3881" s="7" t="s">
        <v>954</v>
      </c>
      <c r="D3881" s="7" t="s">
        <v>955</v>
      </c>
      <c r="E3881">
        <v>8</v>
      </c>
      <c r="F3881" t="b">
        <v>1</v>
      </c>
    </row>
    <row r="3882" spans="1:6" x14ac:dyDescent="0.25">
      <c r="A3882" t="s">
        <v>885</v>
      </c>
      <c r="B3882" s="3">
        <v>8320</v>
      </c>
      <c r="C3882" s="7" t="s">
        <v>3253</v>
      </c>
      <c r="D3882" s="7" t="s">
        <v>3254</v>
      </c>
      <c r="E3882">
        <v>8</v>
      </c>
      <c r="F3882" t="b">
        <v>1</v>
      </c>
    </row>
    <row r="3883" spans="1:6" x14ac:dyDescent="0.25">
      <c r="A3883" t="s">
        <v>885</v>
      </c>
      <c r="B3883" s="3">
        <v>832005</v>
      </c>
      <c r="C3883" s="7" t="s">
        <v>3255</v>
      </c>
      <c r="D3883" s="7" t="s">
        <v>3256</v>
      </c>
      <c r="E3883">
        <v>8</v>
      </c>
      <c r="F3883" t="b">
        <v>1</v>
      </c>
    </row>
    <row r="3884" spans="1:6" x14ac:dyDescent="0.25">
      <c r="A3884" t="s">
        <v>885</v>
      </c>
      <c r="B3884" s="3">
        <v>832010</v>
      </c>
      <c r="C3884" s="7" t="s">
        <v>3257</v>
      </c>
      <c r="D3884" s="7" t="s">
        <v>3258</v>
      </c>
      <c r="E3884">
        <v>8</v>
      </c>
      <c r="F3884" t="b">
        <v>1</v>
      </c>
    </row>
    <row r="3885" spans="1:6" x14ac:dyDescent="0.25">
      <c r="A3885" t="s">
        <v>885</v>
      </c>
      <c r="B3885" s="3">
        <v>8325</v>
      </c>
      <c r="C3885" s="7" t="s">
        <v>3259</v>
      </c>
      <c r="D3885" s="7" t="s">
        <v>3260</v>
      </c>
      <c r="E3885">
        <v>8</v>
      </c>
      <c r="F3885" t="b">
        <v>1</v>
      </c>
    </row>
    <row r="3886" spans="1:6" x14ac:dyDescent="0.25">
      <c r="A3886" t="s">
        <v>885</v>
      </c>
      <c r="B3886" s="3">
        <v>832505</v>
      </c>
      <c r="C3886" s="7" t="s">
        <v>922</v>
      </c>
      <c r="D3886" s="7" t="s">
        <v>923</v>
      </c>
      <c r="E3886">
        <v>8</v>
      </c>
      <c r="F3886" t="b">
        <v>1</v>
      </c>
    </row>
    <row r="3887" spans="1:6" x14ac:dyDescent="0.25">
      <c r="A3887" t="s">
        <v>885</v>
      </c>
      <c r="B3887" s="3">
        <v>832510</v>
      </c>
      <c r="C3887" s="7" t="s">
        <v>1081</v>
      </c>
      <c r="D3887" s="7" t="s">
        <v>1082</v>
      </c>
      <c r="E3887">
        <v>8</v>
      </c>
      <c r="F3887" t="b">
        <v>1</v>
      </c>
    </row>
    <row r="3888" spans="1:6" x14ac:dyDescent="0.25">
      <c r="A3888" t="s">
        <v>885</v>
      </c>
      <c r="B3888" s="3">
        <v>832595</v>
      </c>
      <c r="C3888" s="7" t="s">
        <v>1682</v>
      </c>
      <c r="D3888" s="7" t="s">
        <v>1683</v>
      </c>
      <c r="E3888">
        <v>8</v>
      </c>
      <c r="F3888" t="b">
        <v>1</v>
      </c>
    </row>
    <row r="3889" spans="1:6" x14ac:dyDescent="0.25">
      <c r="A3889" t="s">
        <v>885</v>
      </c>
      <c r="B3889" s="3">
        <v>8330</v>
      </c>
      <c r="C3889" s="7" t="s">
        <v>3261</v>
      </c>
      <c r="D3889" s="7" t="s">
        <v>3262</v>
      </c>
      <c r="E3889">
        <v>8</v>
      </c>
      <c r="F3889" t="b">
        <v>1</v>
      </c>
    </row>
    <row r="3890" spans="1:6" x14ac:dyDescent="0.25">
      <c r="A3890" t="s">
        <v>885</v>
      </c>
      <c r="B3890" s="3">
        <v>833005</v>
      </c>
      <c r="C3890" s="7" t="s">
        <v>958</v>
      </c>
      <c r="D3890" s="7" t="s">
        <v>1052</v>
      </c>
      <c r="E3890">
        <v>8</v>
      </c>
      <c r="F3890" t="b">
        <v>1</v>
      </c>
    </row>
    <row r="3891" spans="1:6" x14ac:dyDescent="0.25">
      <c r="A3891" t="s">
        <v>885</v>
      </c>
      <c r="B3891" s="3">
        <v>833095</v>
      </c>
      <c r="C3891" s="7" t="s">
        <v>968</v>
      </c>
      <c r="D3891" s="7" t="s">
        <v>969</v>
      </c>
      <c r="E3891">
        <v>8</v>
      </c>
      <c r="F3891" t="b">
        <v>1</v>
      </c>
    </row>
    <row r="3892" spans="1:6" x14ac:dyDescent="0.25">
      <c r="A3892" t="s">
        <v>885</v>
      </c>
      <c r="B3892" s="3">
        <v>8335</v>
      </c>
      <c r="C3892" s="7" t="s">
        <v>3263</v>
      </c>
      <c r="D3892" s="7" t="s">
        <v>3264</v>
      </c>
      <c r="E3892">
        <v>8</v>
      </c>
      <c r="F3892" t="b">
        <v>1</v>
      </c>
    </row>
    <row r="3893" spans="1:6" x14ac:dyDescent="0.25">
      <c r="A3893" t="s">
        <v>885</v>
      </c>
      <c r="B3893" s="3">
        <v>833501</v>
      </c>
      <c r="C3893" s="7">
        <v>833501</v>
      </c>
      <c r="D3893" s="7">
        <v>833501</v>
      </c>
      <c r="E3893">
        <v>8</v>
      </c>
      <c r="F3893" t="b">
        <v>1</v>
      </c>
    </row>
    <row r="3894" spans="1:6" x14ac:dyDescent="0.25">
      <c r="A3894" t="s">
        <v>885</v>
      </c>
      <c r="B3894" s="3">
        <v>833599</v>
      </c>
      <c r="C3894" s="7">
        <v>833599</v>
      </c>
      <c r="D3894" s="7">
        <v>833599</v>
      </c>
      <c r="E3894">
        <v>8</v>
      </c>
      <c r="F3894" t="b">
        <v>1</v>
      </c>
    </row>
    <row r="3895" spans="1:6" x14ac:dyDescent="0.25">
      <c r="A3895" t="s">
        <v>885</v>
      </c>
      <c r="B3895" s="3">
        <v>8395</v>
      </c>
      <c r="C3895" s="7" t="s">
        <v>3265</v>
      </c>
      <c r="D3895" s="7" t="s">
        <v>3266</v>
      </c>
      <c r="E3895">
        <v>8</v>
      </c>
      <c r="F3895" t="b">
        <v>1</v>
      </c>
    </row>
    <row r="3896" spans="1:6" x14ac:dyDescent="0.25">
      <c r="A3896" t="s">
        <v>885</v>
      </c>
      <c r="B3896" s="3">
        <v>839505</v>
      </c>
      <c r="C3896" s="7" t="s">
        <v>3267</v>
      </c>
      <c r="D3896" s="7" t="s">
        <v>3268</v>
      </c>
      <c r="E3896">
        <v>8</v>
      </c>
      <c r="F3896" t="b">
        <v>1</v>
      </c>
    </row>
    <row r="3897" spans="1:6" x14ac:dyDescent="0.25">
      <c r="A3897" t="s">
        <v>885</v>
      </c>
      <c r="B3897" s="3">
        <v>839510</v>
      </c>
      <c r="C3897" s="7" t="s">
        <v>3269</v>
      </c>
      <c r="D3897" s="7" t="s">
        <v>3270</v>
      </c>
      <c r="E3897">
        <v>8</v>
      </c>
      <c r="F3897" t="b">
        <v>1</v>
      </c>
    </row>
    <row r="3898" spans="1:6" x14ac:dyDescent="0.25">
      <c r="A3898" t="s">
        <v>885</v>
      </c>
      <c r="B3898" s="3">
        <v>839515</v>
      </c>
      <c r="C3898" s="7" t="s">
        <v>3271</v>
      </c>
      <c r="D3898" s="7" t="s">
        <v>3272</v>
      </c>
      <c r="E3898">
        <v>8</v>
      </c>
      <c r="F3898" t="b">
        <v>1</v>
      </c>
    </row>
    <row r="3899" spans="1:6" x14ac:dyDescent="0.25">
      <c r="A3899" t="s">
        <v>885</v>
      </c>
      <c r="B3899" s="3">
        <v>839520</v>
      </c>
      <c r="C3899" s="7" t="s">
        <v>3273</v>
      </c>
      <c r="D3899" s="7" t="s">
        <v>3274</v>
      </c>
      <c r="E3899">
        <v>8</v>
      </c>
      <c r="F3899" t="b">
        <v>1</v>
      </c>
    </row>
    <row r="3900" spans="1:6" x14ac:dyDescent="0.25">
      <c r="A3900" t="s">
        <v>885</v>
      </c>
      <c r="B3900" s="3">
        <v>839525</v>
      </c>
      <c r="C3900" s="7" t="s">
        <v>3275</v>
      </c>
      <c r="D3900" s="7" t="s">
        <v>3276</v>
      </c>
      <c r="E3900">
        <v>8</v>
      </c>
      <c r="F3900" t="b">
        <v>1</v>
      </c>
    </row>
    <row r="3901" spans="1:6" x14ac:dyDescent="0.25">
      <c r="A3901" t="s">
        <v>885</v>
      </c>
      <c r="B3901" s="3">
        <v>839595</v>
      </c>
      <c r="C3901" s="7" t="s">
        <v>1075</v>
      </c>
      <c r="D3901" s="7" t="s">
        <v>1076</v>
      </c>
      <c r="E3901">
        <v>8</v>
      </c>
      <c r="F3901" t="b">
        <v>1</v>
      </c>
    </row>
    <row r="3902" spans="1:6" x14ac:dyDescent="0.25">
      <c r="A3902" t="s">
        <v>885</v>
      </c>
      <c r="B3902" s="3">
        <v>839599</v>
      </c>
      <c r="C3902" s="7" t="s">
        <v>954</v>
      </c>
      <c r="D3902" s="7" t="s">
        <v>955</v>
      </c>
      <c r="E3902">
        <v>8</v>
      </c>
      <c r="F3902" t="b">
        <v>1</v>
      </c>
    </row>
    <row r="3903" spans="1:6" x14ac:dyDescent="0.25">
      <c r="A3903" t="s">
        <v>885</v>
      </c>
      <c r="B3903" s="3">
        <v>8399</v>
      </c>
      <c r="C3903" s="7" t="s">
        <v>3277</v>
      </c>
      <c r="D3903" s="7" t="s">
        <v>3278</v>
      </c>
      <c r="E3903">
        <v>8</v>
      </c>
      <c r="F3903" t="b">
        <v>1</v>
      </c>
    </row>
    <row r="3904" spans="1:6" x14ac:dyDescent="0.25">
      <c r="A3904" t="s">
        <v>885</v>
      </c>
      <c r="B3904" s="3">
        <v>839905</v>
      </c>
      <c r="C3904" s="7" t="s">
        <v>922</v>
      </c>
      <c r="D3904" s="7" t="s">
        <v>923</v>
      </c>
      <c r="E3904">
        <v>8</v>
      </c>
      <c r="F3904" t="b">
        <v>1</v>
      </c>
    </row>
    <row r="3905" spans="1:6" x14ac:dyDescent="0.25">
      <c r="A3905" t="s">
        <v>885</v>
      </c>
      <c r="B3905" s="3">
        <v>839910</v>
      </c>
      <c r="C3905" s="7" t="s">
        <v>1260</v>
      </c>
      <c r="D3905" s="7" t="s">
        <v>1261</v>
      </c>
      <c r="E3905">
        <v>8</v>
      </c>
      <c r="F3905" t="b">
        <v>1</v>
      </c>
    </row>
    <row r="3906" spans="1:6" x14ac:dyDescent="0.25">
      <c r="A3906" t="s">
        <v>885</v>
      </c>
      <c r="B3906" s="3">
        <v>839915</v>
      </c>
      <c r="C3906" s="7" t="s">
        <v>1338</v>
      </c>
      <c r="D3906" s="7" t="s">
        <v>1339</v>
      </c>
      <c r="E3906">
        <v>8</v>
      </c>
      <c r="F3906" t="b">
        <v>1</v>
      </c>
    </row>
    <row r="3907" spans="1:6" x14ac:dyDescent="0.25">
      <c r="A3907" t="s">
        <v>885</v>
      </c>
      <c r="B3907" s="3">
        <v>839920</v>
      </c>
      <c r="C3907" s="7" t="s">
        <v>1580</v>
      </c>
      <c r="D3907" s="7" t="s">
        <v>1581</v>
      </c>
      <c r="E3907">
        <v>8</v>
      </c>
      <c r="F3907" t="b">
        <v>1</v>
      </c>
    </row>
    <row r="3908" spans="1:6" x14ac:dyDescent="0.25">
      <c r="A3908" t="s">
        <v>885</v>
      </c>
      <c r="B3908" s="3">
        <v>839925</v>
      </c>
      <c r="C3908" s="7" t="s">
        <v>1630</v>
      </c>
      <c r="D3908" s="7" t="s">
        <v>1631</v>
      </c>
      <c r="E3908">
        <v>8</v>
      </c>
      <c r="F3908" t="b">
        <v>1</v>
      </c>
    </row>
    <row r="3909" spans="1:6" x14ac:dyDescent="0.25">
      <c r="A3909" t="s">
        <v>885</v>
      </c>
      <c r="B3909" s="3">
        <v>839995</v>
      </c>
      <c r="C3909" s="7" t="s">
        <v>1682</v>
      </c>
      <c r="D3909" s="7" t="s">
        <v>1683</v>
      </c>
      <c r="E3909">
        <v>8</v>
      </c>
      <c r="F3909" t="b">
        <v>1</v>
      </c>
    </row>
    <row r="3910" spans="1:6" x14ac:dyDescent="0.25">
      <c r="A3910" t="s">
        <v>885</v>
      </c>
      <c r="B3910" s="3">
        <v>84</v>
      </c>
      <c r="C3910" s="7" t="s">
        <v>3279</v>
      </c>
      <c r="D3910" s="7" t="s">
        <v>3280</v>
      </c>
      <c r="E3910">
        <v>8</v>
      </c>
      <c r="F3910" t="b">
        <v>1</v>
      </c>
    </row>
    <row r="3911" spans="1:6" x14ac:dyDescent="0.25">
      <c r="A3911" t="s">
        <v>885</v>
      </c>
      <c r="B3911" s="3">
        <v>8401</v>
      </c>
      <c r="C3911" s="7">
        <v>8401</v>
      </c>
      <c r="D3911" s="7">
        <v>8401</v>
      </c>
      <c r="E3911">
        <v>8</v>
      </c>
      <c r="F3911" t="b">
        <v>1</v>
      </c>
    </row>
    <row r="3912" spans="1:6" x14ac:dyDescent="0.25">
      <c r="A3912" t="s">
        <v>885</v>
      </c>
      <c r="B3912" s="3">
        <v>840101</v>
      </c>
      <c r="C3912" s="7">
        <v>840101</v>
      </c>
      <c r="D3912" s="7">
        <v>840101</v>
      </c>
      <c r="E3912">
        <v>8</v>
      </c>
      <c r="F3912" t="b">
        <v>1</v>
      </c>
    </row>
    <row r="3913" spans="1:6" x14ac:dyDescent="0.25">
      <c r="A3913" t="s">
        <v>885</v>
      </c>
      <c r="B3913" s="3">
        <v>8499</v>
      </c>
      <c r="C3913" s="7">
        <v>8499</v>
      </c>
      <c r="D3913" s="7">
        <v>8499</v>
      </c>
      <c r="E3913">
        <v>8</v>
      </c>
      <c r="F3913" t="b">
        <v>1</v>
      </c>
    </row>
    <row r="3914" spans="1:6" x14ac:dyDescent="0.25">
      <c r="A3914" t="s">
        <v>885</v>
      </c>
      <c r="B3914" s="3">
        <v>849999</v>
      </c>
      <c r="C3914" s="7">
        <v>849999</v>
      </c>
      <c r="D3914" s="7">
        <v>849999</v>
      </c>
      <c r="E3914">
        <v>8</v>
      </c>
      <c r="F3914" t="b">
        <v>1</v>
      </c>
    </row>
    <row r="3915" spans="1:6" x14ac:dyDescent="0.25">
      <c r="A3915" t="s">
        <v>885</v>
      </c>
      <c r="B3915" s="3">
        <v>85</v>
      </c>
      <c r="C3915" s="7" t="s">
        <v>3281</v>
      </c>
      <c r="D3915" s="7" t="s">
        <v>3282</v>
      </c>
      <c r="E3915">
        <v>8</v>
      </c>
      <c r="F3915" t="b">
        <v>1</v>
      </c>
    </row>
    <row r="3916" spans="1:6" x14ac:dyDescent="0.25">
      <c r="A3916" t="s">
        <v>885</v>
      </c>
      <c r="B3916" s="3">
        <v>8501</v>
      </c>
      <c r="C3916" s="7">
        <v>8501</v>
      </c>
      <c r="D3916" s="7">
        <v>8501</v>
      </c>
      <c r="E3916">
        <v>8</v>
      </c>
      <c r="F3916" t="b">
        <v>1</v>
      </c>
    </row>
    <row r="3917" spans="1:6" x14ac:dyDescent="0.25">
      <c r="A3917" t="s">
        <v>885</v>
      </c>
      <c r="B3917" s="3">
        <v>850101</v>
      </c>
      <c r="C3917" s="7">
        <v>850101</v>
      </c>
      <c r="D3917" s="7">
        <v>850101</v>
      </c>
      <c r="E3917">
        <v>8</v>
      </c>
      <c r="F3917" t="b">
        <v>1</v>
      </c>
    </row>
    <row r="3918" spans="1:6" x14ac:dyDescent="0.25">
      <c r="A3918" t="s">
        <v>885</v>
      </c>
      <c r="B3918" s="3">
        <v>8599</v>
      </c>
      <c r="C3918" s="7">
        <v>8599</v>
      </c>
      <c r="D3918" s="7">
        <v>8599</v>
      </c>
      <c r="E3918">
        <v>8</v>
      </c>
      <c r="F3918" t="b">
        <v>1</v>
      </c>
    </row>
    <row r="3919" spans="1:6" x14ac:dyDescent="0.25">
      <c r="A3919" t="s">
        <v>885</v>
      </c>
      <c r="B3919" s="3">
        <v>859999</v>
      </c>
      <c r="C3919" s="7">
        <v>859999</v>
      </c>
      <c r="D3919" s="7">
        <v>859999</v>
      </c>
      <c r="E3919">
        <v>8</v>
      </c>
      <c r="F3919" t="b">
        <v>1</v>
      </c>
    </row>
    <row r="3920" spans="1:6" x14ac:dyDescent="0.25">
      <c r="A3920" t="s">
        <v>885</v>
      </c>
      <c r="B3920" s="3">
        <v>86</v>
      </c>
      <c r="C3920" s="7" t="s">
        <v>3283</v>
      </c>
      <c r="D3920" s="7" t="s">
        <v>3284</v>
      </c>
      <c r="E3920">
        <v>8</v>
      </c>
      <c r="F3920" t="b">
        <v>1</v>
      </c>
    </row>
    <row r="3921" spans="1:6" x14ac:dyDescent="0.25">
      <c r="A3921" t="s">
        <v>885</v>
      </c>
      <c r="B3921" s="3">
        <v>8601</v>
      </c>
      <c r="C3921" s="7">
        <v>8601</v>
      </c>
      <c r="D3921" s="7">
        <v>8601</v>
      </c>
      <c r="E3921">
        <v>8</v>
      </c>
      <c r="F3921" t="b">
        <v>1</v>
      </c>
    </row>
    <row r="3922" spans="1:6" x14ac:dyDescent="0.25">
      <c r="A3922" t="s">
        <v>885</v>
      </c>
      <c r="B3922" s="3">
        <v>860101</v>
      </c>
      <c r="C3922" s="7">
        <v>860101</v>
      </c>
      <c r="D3922" s="7">
        <v>860101</v>
      </c>
      <c r="E3922">
        <v>8</v>
      </c>
      <c r="F3922" t="b">
        <v>1</v>
      </c>
    </row>
    <row r="3923" spans="1:6" x14ac:dyDescent="0.25">
      <c r="A3923" t="s">
        <v>885</v>
      </c>
      <c r="B3923" s="3">
        <v>8699</v>
      </c>
      <c r="C3923" s="7">
        <v>8699</v>
      </c>
      <c r="D3923" s="7">
        <v>8699</v>
      </c>
      <c r="E3923">
        <v>8</v>
      </c>
      <c r="F3923" t="b">
        <v>1</v>
      </c>
    </row>
    <row r="3924" spans="1:6" x14ac:dyDescent="0.25">
      <c r="A3924" t="s">
        <v>885</v>
      </c>
      <c r="B3924" s="3">
        <v>869999</v>
      </c>
      <c r="C3924" s="7">
        <v>869999</v>
      </c>
      <c r="D3924" s="7">
        <v>869999</v>
      </c>
      <c r="E3924">
        <v>8</v>
      </c>
      <c r="F3924" t="b">
        <v>1</v>
      </c>
    </row>
    <row r="3925" spans="1:6" x14ac:dyDescent="0.25">
      <c r="A3925" t="s">
        <v>885</v>
      </c>
      <c r="B3925" s="3">
        <v>9</v>
      </c>
      <c r="C3925" s="7" t="s">
        <v>883</v>
      </c>
      <c r="D3925" s="7" t="s">
        <v>884</v>
      </c>
      <c r="E3925">
        <v>9</v>
      </c>
      <c r="F3925" t="b">
        <v>1</v>
      </c>
    </row>
    <row r="3926" spans="1:6" x14ac:dyDescent="0.25">
      <c r="A3926" t="s">
        <v>885</v>
      </c>
      <c r="B3926" s="3">
        <v>91</v>
      </c>
      <c r="C3926" s="7" t="s">
        <v>3285</v>
      </c>
      <c r="D3926" s="7" t="s">
        <v>3286</v>
      </c>
      <c r="E3926">
        <v>9</v>
      </c>
      <c r="F3926" t="b">
        <v>1</v>
      </c>
    </row>
    <row r="3927" spans="1:6" x14ac:dyDescent="0.25">
      <c r="A3927" t="s">
        <v>885</v>
      </c>
      <c r="B3927" s="3">
        <v>9105</v>
      </c>
      <c r="C3927" s="7" t="s">
        <v>3287</v>
      </c>
      <c r="D3927" s="7" t="s">
        <v>3288</v>
      </c>
      <c r="E3927">
        <v>9</v>
      </c>
      <c r="F3927" t="b">
        <v>1</v>
      </c>
    </row>
    <row r="3928" spans="1:6" x14ac:dyDescent="0.25">
      <c r="A3928" t="s">
        <v>885</v>
      </c>
      <c r="B3928" s="3">
        <v>910505</v>
      </c>
      <c r="C3928" s="7" t="s">
        <v>3213</v>
      </c>
      <c r="D3928" s="7" t="s">
        <v>3214</v>
      </c>
      <c r="E3928">
        <v>9</v>
      </c>
      <c r="F3928" t="b">
        <v>1</v>
      </c>
    </row>
    <row r="3929" spans="1:6" x14ac:dyDescent="0.25">
      <c r="A3929" t="s">
        <v>885</v>
      </c>
      <c r="B3929" s="3">
        <v>910510</v>
      </c>
      <c r="C3929" s="7" t="s">
        <v>3215</v>
      </c>
      <c r="D3929" s="7" t="s">
        <v>3216</v>
      </c>
      <c r="E3929">
        <v>9</v>
      </c>
      <c r="F3929" t="b">
        <v>1</v>
      </c>
    </row>
    <row r="3930" spans="1:6" x14ac:dyDescent="0.25">
      <c r="A3930" t="s">
        <v>885</v>
      </c>
      <c r="B3930" s="3">
        <v>910599</v>
      </c>
      <c r="C3930" s="7" t="s">
        <v>954</v>
      </c>
      <c r="D3930" s="7" t="s">
        <v>955</v>
      </c>
      <c r="E3930">
        <v>9</v>
      </c>
      <c r="F3930" t="b">
        <v>1</v>
      </c>
    </row>
    <row r="3931" spans="1:6" x14ac:dyDescent="0.25">
      <c r="A3931" t="s">
        <v>885</v>
      </c>
      <c r="B3931" s="3">
        <v>9110</v>
      </c>
      <c r="C3931" s="7" t="s">
        <v>3289</v>
      </c>
      <c r="D3931" s="7" t="s">
        <v>3290</v>
      </c>
      <c r="E3931">
        <v>9</v>
      </c>
      <c r="F3931" t="b">
        <v>1</v>
      </c>
    </row>
    <row r="3932" spans="1:6" x14ac:dyDescent="0.25">
      <c r="A3932" t="s">
        <v>885</v>
      </c>
      <c r="B3932" s="3">
        <v>911005</v>
      </c>
      <c r="C3932" s="7" t="s">
        <v>3213</v>
      </c>
      <c r="D3932" s="7" t="s">
        <v>3214</v>
      </c>
      <c r="E3932">
        <v>9</v>
      </c>
      <c r="F3932" t="b">
        <v>1</v>
      </c>
    </row>
    <row r="3933" spans="1:6" x14ac:dyDescent="0.25">
      <c r="A3933" t="s">
        <v>885</v>
      </c>
      <c r="B3933" s="3">
        <v>911010</v>
      </c>
      <c r="C3933" s="7" t="s">
        <v>3215</v>
      </c>
      <c r="D3933" s="7" t="s">
        <v>3216</v>
      </c>
      <c r="E3933">
        <v>9</v>
      </c>
      <c r="F3933" t="b">
        <v>1</v>
      </c>
    </row>
    <row r="3934" spans="1:6" x14ac:dyDescent="0.25">
      <c r="A3934" t="s">
        <v>885</v>
      </c>
      <c r="B3934" s="3">
        <v>911015</v>
      </c>
      <c r="C3934" s="7" t="s">
        <v>3219</v>
      </c>
      <c r="D3934" s="7" t="s">
        <v>3220</v>
      </c>
      <c r="E3934">
        <v>9</v>
      </c>
      <c r="F3934" t="b">
        <v>1</v>
      </c>
    </row>
    <row r="3935" spans="1:6" x14ac:dyDescent="0.25">
      <c r="A3935" t="s">
        <v>885</v>
      </c>
      <c r="B3935" s="3">
        <v>911020</v>
      </c>
      <c r="C3935" s="7" t="s">
        <v>3221</v>
      </c>
      <c r="D3935" s="7" t="s">
        <v>3222</v>
      </c>
      <c r="E3935">
        <v>9</v>
      </c>
      <c r="F3935" t="b">
        <v>1</v>
      </c>
    </row>
    <row r="3936" spans="1:6" x14ac:dyDescent="0.25">
      <c r="A3936" t="s">
        <v>885</v>
      </c>
      <c r="B3936" s="3">
        <v>911099</v>
      </c>
      <c r="C3936" s="7" t="s">
        <v>954</v>
      </c>
      <c r="D3936" s="7" t="s">
        <v>955</v>
      </c>
      <c r="E3936">
        <v>9</v>
      </c>
      <c r="F3936" t="b">
        <v>1</v>
      </c>
    </row>
    <row r="3937" spans="1:6" x14ac:dyDescent="0.25">
      <c r="A3937" t="s">
        <v>885</v>
      </c>
      <c r="B3937" s="3">
        <v>9115</v>
      </c>
      <c r="C3937" s="7" t="s">
        <v>3291</v>
      </c>
      <c r="D3937" s="7" t="s">
        <v>3292</v>
      </c>
      <c r="E3937">
        <v>9</v>
      </c>
      <c r="F3937" t="b">
        <v>1</v>
      </c>
    </row>
    <row r="3938" spans="1:6" x14ac:dyDescent="0.25">
      <c r="A3938" t="s">
        <v>885</v>
      </c>
      <c r="B3938" s="3">
        <v>911505</v>
      </c>
      <c r="C3938" s="7" t="s">
        <v>3225</v>
      </c>
      <c r="D3938" s="7" t="s">
        <v>3226</v>
      </c>
      <c r="E3938">
        <v>9</v>
      </c>
      <c r="F3938" t="b">
        <v>1</v>
      </c>
    </row>
    <row r="3939" spans="1:6" x14ac:dyDescent="0.25">
      <c r="A3939" t="s">
        <v>885</v>
      </c>
      <c r="B3939" s="3">
        <v>911510</v>
      </c>
      <c r="C3939" s="7" t="s">
        <v>3227</v>
      </c>
      <c r="D3939" s="7" t="s">
        <v>3228</v>
      </c>
      <c r="E3939">
        <v>9</v>
      </c>
      <c r="F3939" t="b">
        <v>1</v>
      </c>
    </row>
    <row r="3940" spans="1:6" x14ac:dyDescent="0.25">
      <c r="A3940" t="s">
        <v>885</v>
      </c>
      <c r="B3940" s="3">
        <v>911515</v>
      </c>
      <c r="C3940" s="7" t="s">
        <v>3229</v>
      </c>
      <c r="D3940" s="7" t="s">
        <v>3230</v>
      </c>
      <c r="E3940">
        <v>9</v>
      </c>
      <c r="F3940" t="b">
        <v>1</v>
      </c>
    </row>
    <row r="3941" spans="1:6" x14ac:dyDescent="0.25">
      <c r="A3941" t="s">
        <v>885</v>
      </c>
      <c r="B3941" s="3">
        <v>911520</v>
      </c>
      <c r="C3941" s="7" t="s">
        <v>3231</v>
      </c>
      <c r="D3941" s="7" t="s">
        <v>3232</v>
      </c>
      <c r="E3941">
        <v>9</v>
      </c>
      <c r="F3941" t="b">
        <v>1</v>
      </c>
    </row>
    <row r="3942" spans="1:6" x14ac:dyDescent="0.25">
      <c r="A3942" t="s">
        <v>885</v>
      </c>
      <c r="B3942" s="3">
        <v>911525</v>
      </c>
      <c r="C3942" s="7" t="s">
        <v>3293</v>
      </c>
      <c r="D3942" s="7" t="s">
        <v>3294</v>
      </c>
      <c r="E3942">
        <v>9</v>
      </c>
      <c r="F3942" t="b">
        <v>1</v>
      </c>
    </row>
    <row r="3943" spans="1:6" x14ac:dyDescent="0.25">
      <c r="A3943" t="s">
        <v>885</v>
      </c>
      <c r="B3943" s="3">
        <v>911599</v>
      </c>
      <c r="C3943" s="7" t="s">
        <v>954</v>
      </c>
      <c r="D3943" s="7" t="s">
        <v>955</v>
      </c>
      <c r="E3943">
        <v>9</v>
      </c>
      <c r="F3943" t="b">
        <v>1</v>
      </c>
    </row>
    <row r="3944" spans="1:6" x14ac:dyDescent="0.25">
      <c r="A3944" t="s">
        <v>885</v>
      </c>
      <c r="B3944" s="3">
        <v>9120</v>
      </c>
      <c r="C3944" s="7" t="s">
        <v>3233</v>
      </c>
      <c r="D3944" s="7" t="s">
        <v>3295</v>
      </c>
      <c r="E3944">
        <v>9</v>
      </c>
      <c r="F3944" t="b">
        <v>1</v>
      </c>
    </row>
    <row r="3945" spans="1:6" x14ac:dyDescent="0.25">
      <c r="A3945" t="s">
        <v>885</v>
      </c>
      <c r="B3945" s="3">
        <v>912005</v>
      </c>
      <c r="C3945" s="7" t="s">
        <v>1985</v>
      </c>
      <c r="D3945" s="7" t="s">
        <v>1986</v>
      </c>
      <c r="E3945">
        <v>9</v>
      </c>
      <c r="F3945" t="b">
        <v>1</v>
      </c>
    </row>
    <row r="3946" spans="1:6" x14ac:dyDescent="0.25">
      <c r="A3946" t="s">
        <v>885</v>
      </c>
      <c r="B3946" s="3">
        <v>912010</v>
      </c>
      <c r="C3946" s="7" t="s">
        <v>1987</v>
      </c>
      <c r="D3946" s="7" t="s">
        <v>1988</v>
      </c>
      <c r="E3946">
        <v>9</v>
      </c>
      <c r="F3946" t="b">
        <v>1</v>
      </c>
    </row>
    <row r="3947" spans="1:6" x14ac:dyDescent="0.25">
      <c r="A3947" t="s">
        <v>885</v>
      </c>
      <c r="B3947" s="3">
        <v>912015</v>
      </c>
      <c r="C3947" s="7" t="s">
        <v>3296</v>
      </c>
      <c r="D3947" s="7" t="s">
        <v>3297</v>
      </c>
      <c r="E3947">
        <v>9</v>
      </c>
      <c r="F3947" t="b">
        <v>1</v>
      </c>
    </row>
    <row r="3948" spans="1:6" x14ac:dyDescent="0.25">
      <c r="A3948" t="s">
        <v>885</v>
      </c>
      <c r="B3948" s="3">
        <v>912020</v>
      </c>
      <c r="C3948" s="7" t="s">
        <v>3298</v>
      </c>
      <c r="D3948" s="7" t="s">
        <v>3299</v>
      </c>
      <c r="E3948">
        <v>9</v>
      </c>
      <c r="F3948" t="b">
        <v>1</v>
      </c>
    </row>
    <row r="3949" spans="1:6" x14ac:dyDescent="0.25">
      <c r="A3949" t="s">
        <v>885</v>
      </c>
      <c r="B3949" s="3">
        <v>9125</v>
      </c>
      <c r="C3949" s="7" t="s">
        <v>1258</v>
      </c>
      <c r="D3949" s="7" t="s">
        <v>1259</v>
      </c>
      <c r="E3949">
        <v>9</v>
      </c>
      <c r="F3949" t="b">
        <v>1</v>
      </c>
    </row>
    <row r="3950" spans="1:6" x14ac:dyDescent="0.25">
      <c r="A3950" t="s">
        <v>885</v>
      </c>
      <c r="B3950" s="3">
        <v>912501</v>
      </c>
      <c r="C3950" s="7">
        <v>912501</v>
      </c>
      <c r="D3950" s="7">
        <v>912501</v>
      </c>
      <c r="E3950">
        <v>9</v>
      </c>
      <c r="F3950" t="b">
        <v>1</v>
      </c>
    </row>
    <row r="3951" spans="1:6" x14ac:dyDescent="0.25">
      <c r="A3951" t="s">
        <v>885</v>
      </c>
      <c r="B3951" s="3">
        <v>912599</v>
      </c>
      <c r="C3951" s="7">
        <v>912599</v>
      </c>
      <c r="D3951" s="7">
        <v>912599</v>
      </c>
      <c r="E3951">
        <v>9</v>
      </c>
      <c r="F3951" t="b">
        <v>1</v>
      </c>
    </row>
    <row r="3952" spans="1:6" x14ac:dyDescent="0.25">
      <c r="A3952" t="s">
        <v>885</v>
      </c>
      <c r="B3952" s="3">
        <v>9130</v>
      </c>
      <c r="C3952" s="7" t="s">
        <v>3300</v>
      </c>
      <c r="D3952" s="7" t="s">
        <v>3301</v>
      </c>
      <c r="E3952">
        <v>9</v>
      </c>
      <c r="F3952" t="b">
        <v>1</v>
      </c>
    </row>
    <row r="3953" spans="1:6" x14ac:dyDescent="0.25">
      <c r="A3953" t="s">
        <v>885</v>
      </c>
      <c r="B3953" s="3">
        <v>913001</v>
      </c>
      <c r="C3953" s="7">
        <v>913001</v>
      </c>
      <c r="D3953" s="7">
        <v>913001</v>
      </c>
      <c r="E3953">
        <v>9</v>
      </c>
      <c r="F3953" t="b">
        <v>1</v>
      </c>
    </row>
    <row r="3954" spans="1:6" x14ac:dyDescent="0.25">
      <c r="A3954" t="s">
        <v>885</v>
      </c>
      <c r="B3954" s="3">
        <v>913099</v>
      </c>
      <c r="C3954" s="7">
        <v>913099</v>
      </c>
      <c r="D3954" s="7">
        <v>913099</v>
      </c>
      <c r="E3954">
        <v>9</v>
      </c>
      <c r="F3954" t="b">
        <v>1</v>
      </c>
    </row>
    <row r="3955" spans="1:6" x14ac:dyDescent="0.25">
      <c r="A3955" t="s">
        <v>885</v>
      </c>
      <c r="B3955" s="3">
        <v>9135</v>
      </c>
      <c r="C3955" s="7" t="s">
        <v>1063</v>
      </c>
      <c r="D3955" s="7" t="s">
        <v>1064</v>
      </c>
      <c r="E3955">
        <v>9</v>
      </c>
      <c r="F3955" t="b">
        <v>1</v>
      </c>
    </row>
    <row r="3956" spans="1:6" x14ac:dyDescent="0.25">
      <c r="A3956" t="s">
        <v>885</v>
      </c>
      <c r="B3956" s="3">
        <v>913501</v>
      </c>
      <c r="C3956" s="7">
        <v>913501</v>
      </c>
      <c r="D3956" s="7">
        <v>913501</v>
      </c>
      <c r="E3956">
        <v>9</v>
      </c>
      <c r="F3956" t="b">
        <v>1</v>
      </c>
    </row>
    <row r="3957" spans="1:6" x14ac:dyDescent="0.25">
      <c r="A3957" t="s">
        <v>885</v>
      </c>
      <c r="B3957" s="3">
        <v>913599</v>
      </c>
      <c r="C3957" s="7">
        <v>913599</v>
      </c>
      <c r="D3957" s="7">
        <v>913599</v>
      </c>
      <c r="E3957">
        <v>9</v>
      </c>
      <c r="F3957" t="b">
        <v>1</v>
      </c>
    </row>
    <row r="3958" spans="1:6" x14ac:dyDescent="0.25">
      <c r="A3958" t="s">
        <v>885</v>
      </c>
      <c r="B3958" s="3">
        <v>9195</v>
      </c>
      <c r="C3958" s="7" t="s">
        <v>3302</v>
      </c>
      <c r="D3958" s="7" t="s">
        <v>3303</v>
      </c>
      <c r="E3958">
        <v>9</v>
      </c>
      <c r="F3958" t="b">
        <v>1</v>
      </c>
    </row>
    <row r="3959" spans="1:6" x14ac:dyDescent="0.25">
      <c r="A3959" t="s">
        <v>885</v>
      </c>
      <c r="B3959" s="3">
        <v>919501</v>
      </c>
      <c r="C3959" s="7">
        <v>919501</v>
      </c>
      <c r="D3959" s="7">
        <v>919501</v>
      </c>
      <c r="E3959">
        <v>9</v>
      </c>
      <c r="F3959" t="b">
        <v>1</v>
      </c>
    </row>
    <row r="3960" spans="1:6" x14ac:dyDescent="0.25">
      <c r="A3960" t="s">
        <v>885</v>
      </c>
      <c r="B3960" s="3">
        <v>919599</v>
      </c>
      <c r="C3960" s="7">
        <v>919599</v>
      </c>
      <c r="D3960" s="7">
        <v>919599</v>
      </c>
      <c r="E3960">
        <v>9</v>
      </c>
      <c r="F3960" t="b">
        <v>1</v>
      </c>
    </row>
    <row r="3961" spans="1:6" x14ac:dyDescent="0.25">
      <c r="A3961" t="s">
        <v>885</v>
      </c>
      <c r="B3961" s="3">
        <v>92</v>
      </c>
      <c r="C3961" s="7" t="s">
        <v>3304</v>
      </c>
      <c r="D3961" s="7" t="s">
        <v>3305</v>
      </c>
      <c r="E3961">
        <v>9</v>
      </c>
      <c r="F3961" t="b">
        <v>1</v>
      </c>
    </row>
    <row r="3962" spans="1:6" x14ac:dyDescent="0.25">
      <c r="A3962" t="s">
        <v>885</v>
      </c>
      <c r="B3962" s="3">
        <v>9201</v>
      </c>
      <c r="C3962" s="7">
        <v>9201</v>
      </c>
      <c r="D3962" s="7">
        <v>9201</v>
      </c>
      <c r="E3962">
        <v>9</v>
      </c>
      <c r="F3962" t="b">
        <v>1</v>
      </c>
    </row>
    <row r="3963" spans="1:6" x14ac:dyDescent="0.25">
      <c r="A3963" t="s">
        <v>885</v>
      </c>
      <c r="B3963" s="3">
        <v>920101</v>
      </c>
      <c r="C3963" s="7">
        <v>920101</v>
      </c>
      <c r="D3963" s="7">
        <v>920101</v>
      </c>
      <c r="E3963">
        <v>9</v>
      </c>
      <c r="F3963" t="b">
        <v>1</v>
      </c>
    </row>
    <row r="3964" spans="1:6" x14ac:dyDescent="0.25">
      <c r="A3964" t="s">
        <v>885</v>
      </c>
      <c r="B3964" s="3">
        <v>9299</v>
      </c>
      <c r="C3964" s="7">
        <v>9299</v>
      </c>
      <c r="D3964" s="7">
        <v>9299</v>
      </c>
      <c r="E3964">
        <v>9</v>
      </c>
      <c r="F3964" t="b">
        <v>1</v>
      </c>
    </row>
    <row r="3965" spans="1:6" x14ac:dyDescent="0.25">
      <c r="A3965" t="s">
        <v>885</v>
      </c>
      <c r="B3965" s="3">
        <v>929999</v>
      </c>
      <c r="C3965" s="7">
        <v>929999</v>
      </c>
      <c r="D3965" s="7">
        <v>929999</v>
      </c>
      <c r="E3965">
        <v>9</v>
      </c>
      <c r="F3965" t="b">
        <v>1</v>
      </c>
    </row>
    <row r="3966" spans="1:6" x14ac:dyDescent="0.25">
      <c r="A3966" t="s">
        <v>885</v>
      </c>
      <c r="B3966" s="3">
        <v>93</v>
      </c>
      <c r="C3966" s="7" t="s">
        <v>3306</v>
      </c>
      <c r="D3966" s="7" t="s">
        <v>3307</v>
      </c>
      <c r="E3966">
        <v>9</v>
      </c>
      <c r="F3966" t="b">
        <v>1</v>
      </c>
    </row>
    <row r="3967" spans="1:6" x14ac:dyDescent="0.25">
      <c r="A3967" t="s">
        <v>885</v>
      </c>
      <c r="B3967" s="3">
        <v>9305</v>
      </c>
      <c r="C3967" s="7" t="s">
        <v>3308</v>
      </c>
      <c r="D3967" s="7" t="s">
        <v>3309</v>
      </c>
      <c r="E3967">
        <v>9</v>
      </c>
      <c r="F3967" t="b">
        <v>1</v>
      </c>
    </row>
    <row r="3968" spans="1:6" x14ac:dyDescent="0.25">
      <c r="A3968" t="s">
        <v>885</v>
      </c>
      <c r="B3968" s="3">
        <v>930505</v>
      </c>
      <c r="C3968" s="7" t="s">
        <v>3215</v>
      </c>
      <c r="D3968" s="7" t="s">
        <v>3216</v>
      </c>
      <c r="E3968">
        <v>9</v>
      </c>
      <c r="F3968" t="b">
        <v>1</v>
      </c>
    </row>
    <row r="3969" spans="1:6" x14ac:dyDescent="0.25">
      <c r="A3969" t="s">
        <v>885</v>
      </c>
      <c r="B3969" s="3">
        <v>930510</v>
      </c>
      <c r="C3969" s="7" t="s">
        <v>3219</v>
      </c>
      <c r="D3969" s="7" t="s">
        <v>3220</v>
      </c>
      <c r="E3969">
        <v>9</v>
      </c>
      <c r="F3969" t="b">
        <v>1</v>
      </c>
    </row>
    <row r="3970" spans="1:6" x14ac:dyDescent="0.25">
      <c r="A3970" t="s">
        <v>885</v>
      </c>
      <c r="B3970" s="3">
        <v>9395</v>
      </c>
      <c r="C3970" s="7" t="s">
        <v>3310</v>
      </c>
      <c r="D3970" s="7" t="s">
        <v>3311</v>
      </c>
      <c r="E3970">
        <v>9</v>
      </c>
      <c r="F3970" t="b">
        <v>1</v>
      </c>
    </row>
    <row r="3971" spans="1:6" x14ac:dyDescent="0.25">
      <c r="A3971" t="s">
        <v>885</v>
      </c>
      <c r="B3971" s="3">
        <v>939505</v>
      </c>
      <c r="C3971" s="7" t="s">
        <v>3312</v>
      </c>
      <c r="D3971" s="7" t="s">
        <v>3313</v>
      </c>
      <c r="E3971">
        <v>9</v>
      </c>
      <c r="F3971" t="b">
        <v>1</v>
      </c>
    </row>
    <row r="3972" spans="1:6" x14ac:dyDescent="0.25">
      <c r="A3972" t="s">
        <v>885</v>
      </c>
      <c r="B3972" s="3">
        <v>939510</v>
      </c>
      <c r="C3972" s="7" t="s">
        <v>3314</v>
      </c>
      <c r="D3972" s="7" t="s">
        <v>3315</v>
      </c>
      <c r="E3972">
        <v>9</v>
      </c>
      <c r="F3972" t="b">
        <v>1</v>
      </c>
    </row>
    <row r="3973" spans="1:6" x14ac:dyDescent="0.25">
      <c r="A3973" t="s">
        <v>885</v>
      </c>
      <c r="B3973" s="3">
        <v>939515</v>
      </c>
      <c r="C3973" s="7" t="s">
        <v>3316</v>
      </c>
      <c r="D3973" s="7" t="s">
        <v>3317</v>
      </c>
      <c r="E3973">
        <v>9</v>
      </c>
      <c r="F3973" t="b">
        <v>1</v>
      </c>
    </row>
    <row r="3974" spans="1:6" x14ac:dyDescent="0.25">
      <c r="A3974" t="s">
        <v>885</v>
      </c>
      <c r="B3974" s="3">
        <v>939520</v>
      </c>
      <c r="C3974" s="7" t="s">
        <v>3318</v>
      </c>
      <c r="D3974" s="7" t="s">
        <v>3319</v>
      </c>
      <c r="E3974">
        <v>9</v>
      </c>
      <c r="F3974" t="b">
        <v>1</v>
      </c>
    </row>
    <row r="3975" spans="1:6" x14ac:dyDescent="0.25">
      <c r="A3975" t="s">
        <v>885</v>
      </c>
      <c r="B3975" s="3">
        <v>939525</v>
      </c>
      <c r="C3975" s="7" t="s">
        <v>3320</v>
      </c>
      <c r="D3975" s="7" t="s">
        <v>3321</v>
      </c>
      <c r="E3975">
        <v>9</v>
      </c>
      <c r="F3975" t="b">
        <v>1</v>
      </c>
    </row>
    <row r="3976" spans="1:6" x14ac:dyDescent="0.25">
      <c r="A3976" t="s">
        <v>885</v>
      </c>
      <c r="B3976" s="3">
        <v>939530</v>
      </c>
      <c r="C3976" s="7" t="s">
        <v>3322</v>
      </c>
      <c r="D3976" s="7" t="s">
        <v>3323</v>
      </c>
      <c r="E3976">
        <v>9</v>
      </c>
      <c r="F3976" t="b">
        <v>1</v>
      </c>
    </row>
    <row r="3977" spans="1:6" x14ac:dyDescent="0.25">
      <c r="A3977" t="s">
        <v>885</v>
      </c>
      <c r="B3977" s="3">
        <v>939535</v>
      </c>
      <c r="C3977" s="7" t="s">
        <v>3324</v>
      </c>
      <c r="D3977" s="7" t="s">
        <v>3325</v>
      </c>
      <c r="E3977">
        <v>9</v>
      </c>
      <c r="F3977" t="b">
        <v>1</v>
      </c>
    </row>
    <row r="3978" spans="1:6" x14ac:dyDescent="0.25">
      <c r="A3978" t="s">
        <v>885</v>
      </c>
      <c r="B3978" s="3">
        <v>939599</v>
      </c>
      <c r="C3978" s="7" t="s">
        <v>954</v>
      </c>
      <c r="D3978" s="7" t="s">
        <v>955</v>
      </c>
      <c r="E3978">
        <v>9</v>
      </c>
      <c r="F3978" t="b">
        <v>1</v>
      </c>
    </row>
    <row r="3979" spans="1:6" x14ac:dyDescent="0.25">
      <c r="A3979" t="s">
        <v>885</v>
      </c>
      <c r="B3979" s="3">
        <v>9399</v>
      </c>
      <c r="C3979" s="7" t="s">
        <v>3326</v>
      </c>
      <c r="D3979" s="7" t="s">
        <v>3327</v>
      </c>
      <c r="E3979">
        <v>9</v>
      </c>
      <c r="F3979" t="b">
        <v>1</v>
      </c>
    </row>
    <row r="3980" spans="1:6" x14ac:dyDescent="0.25">
      <c r="A3980" t="s">
        <v>885</v>
      </c>
      <c r="B3980" s="3">
        <v>939905</v>
      </c>
      <c r="C3980" s="7" t="s">
        <v>2103</v>
      </c>
      <c r="D3980" s="7" t="s">
        <v>2104</v>
      </c>
      <c r="E3980">
        <v>9</v>
      </c>
      <c r="F3980" t="b">
        <v>1</v>
      </c>
    </row>
    <row r="3981" spans="1:6" x14ac:dyDescent="0.25">
      <c r="A3981" t="s">
        <v>885</v>
      </c>
      <c r="B3981" s="3">
        <v>939910</v>
      </c>
      <c r="C3981" s="7" t="s">
        <v>2137</v>
      </c>
      <c r="D3981" s="7" t="s">
        <v>2138</v>
      </c>
      <c r="E3981">
        <v>9</v>
      </c>
      <c r="F3981" t="b">
        <v>1</v>
      </c>
    </row>
    <row r="3982" spans="1:6" x14ac:dyDescent="0.25">
      <c r="A3982" t="s">
        <v>885</v>
      </c>
      <c r="B3982" s="3">
        <v>939915</v>
      </c>
      <c r="C3982" s="7" t="s">
        <v>2159</v>
      </c>
      <c r="D3982" s="7" t="s">
        <v>2160</v>
      </c>
      <c r="E3982">
        <v>9</v>
      </c>
      <c r="F3982" t="b">
        <v>1</v>
      </c>
    </row>
    <row r="3983" spans="1:6" x14ac:dyDescent="0.25">
      <c r="A3983" t="s">
        <v>885</v>
      </c>
      <c r="B3983" s="3">
        <v>939925</v>
      </c>
      <c r="C3983" s="7" t="s">
        <v>3328</v>
      </c>
      <c r="D3983" s="7" t="s">
        <v>2220</v>
      </c>
      <c r="E3983">
        <v>9</v>
      </c>
      <c r="F3983" t="b">
        <v>1</v>
      </c>
    </row>
    <row r="3984" spans="1:6" x14ac:dyDescent="0.25">
      <c r="A3984" t="s">
        <v>885</v>
      </c>
      <c r="B3984" s="3">
        <v>939930</v>
      </c>
      <c r="C3984" s="7" t="s">
        <v>2235</v>
      </c>
      <c r="D3984" s="7" t="s">
        <v>2236</v>
      </c>
      <c r="E3984">
        <v>9</v>
      </c>
      <c r="F3984" t="b">
        <v>1</v>
      </c>
    </row>
    <row r="3985" spans="1:6" x14ac:dyDescent="0.25">
      <c r="A3985" t="s">
        <v>885</v>
      </c>
      <c r="B3985" s="3">
        <v>94</v>
      </c>
      <c r="C3985" s="7" t="s">
        <v>3329</v>
      </c>
      <c r="D3985" s="7" t="s">
        <v>3330</v>
      </c>
      <c r="E3985">
        <v>9</v>
      </c>
      <c r="F3985" t="b">
        <v>1</v>
      </c>
    </row>
    <row r="3986" spans="1:6" x14ac:dyDescent="0.25">
      <c r="A3986" t="s">
        <v>885</v>
      </c>
      <c r="B3986" s="3">
        <v>9401</v>
      </c>
      <c r="C3986" s="7">
        <v>9401</v>
      </c>
      <c r="D3986" s="7">
        <v>9401</v>
      </c>
      <c r="E3986">
        <v>9</v>
      </c>
      <c r="F3986" t="b">
        <v>1</v>
      </c>
    </row>
    <row r="3987" spans="1:6" x14ac:dyDescent="0.25">
      <c r="A3987" t="s">
        <v>885</v>
      </c>
      <c r="B3987" s="3">
        <v>940101</v>
      </c>
      <c r="C3987" s="7">
        <v>940101</v>
      </c>
      <c r="D3987" s="7">
        <v>940101</v>
      </c>
      <c r="E3987">
        <v>9</v>
      </c>
      <c r="F3987" t="b">
        <v>1</v>
      </c>
    </row>
    <row r="3988" spans="1:6" x14ac:dyDescent="0.25">
      <c r="A3988" t="s">
        <v>885</v>
      </c>
      <c r="B3988" s="3">
        <v>9499</v>
      </c>
      <c r="C3988" s="7">
        <v>9499</v>
      </c>
      <c r="D3988" s="7">
        <v>9499</v>
      </c>
      <c r="E3988">
        <v>9</v>
      </c>
      <c r="F3988" t="b">
        <v>1</v>
      </c>
    </row>
    <row r="3989" spans="1:6" x14ac:dyDescent="0.25">
      <c r="A3989" t="s">
        <v>885</v>
      </c>
      <c r="B3989" s="3">
        <v>949999</v>
      </c>
      <c r="C3989" s="7">
        <v>949999</v>
      </c>
      <c r="D3989" s="7">
        <v>949999</v>
      </c>
      <c r="E3989">
        <v>9</v>
      </c>
      <c r="F3989" t="b">
        <v>1</v>
      </c>
    </row>
    <row r="3990" spans="1:6" x14ac:dyDescent="0.25">
      <c r="A3990" t="s">
        <v>885</v>
      </c>
      <c r="B3990" s="3">
        <v>95</v>
      </c>
      <c r="C3990" s="7" t="s">
        <v>3331</v>
      </c>
      <c r="D3990" s="7" t="s">
        <v>3332</v>
      </c>
      <c r="E3990">
        <v>9</v>
      </c>
      <c r="F3990" t="b">
        <v>1</v>
      </c>
    </row>
    <row r="3991" spans="1:6" x14ac:dyDescent="0.25">
      <c r="A3991" t="s">
        <v>885</v>
      </c>
      <c r="B3991" s="3">
        <v>9501</v>
      </c>
      <c r="C3991" s="7">
        <v>9501</v>
      </c>
      <c r="D3991" s="7">
        <v>9501</v>
      </c>
      <c r="E3991">
        <v>9</v>
      </c>
      <c r="F3991" t="b">
        <v>1</v>
      </c>
    </row>
    <row r="3992" spans="1:6" x14ac:dyDescent="0.25">
      <c r="A3992" t="s">
        <v>885</v>
      </c>
      <c r="B3992" s="3">
        <v>950101</v>
      </c>
      <c r="C3992" s="7">
        <v>950101</v>
      </c>
      <c r="D3992" s="7">
        <v>950101</v>
      </c>
      <c r="E3992">
        <v>9</v>
      </c>
      <c r="F3992" t="b">
        <v>1</v>
      </c>
    </row>
    <row r="3993" spans="1:6" x14ac:dyDescent="0.25">
      <c r="A3993" t="s">
        <v>885</v>
      </c>
      <c r="B3993" s="3">
        <v>9599</v>
      </c>
      <c r="C3993" s="7">
        <v>9599</v>
      </c>
      <c r="D3993" s="7">
        <v>9599</v>
      </c>
      <c r="E3993">
        <v>9</v>
      </c>
      <c r="F3993" t="b">
        <v>1</v>
      </c>
    </row>
    <row r="3994" spans="1:6" x14ac:dyDescent="0.25">
      <c r="A3994" t="s">
        <v>885</v>
      </c>
      <c r="B3994" s="3">
        <v>959999</v>
      </c>
      <c r="C3994" s="7">
        <v>959999</v>
      </c>
      <c r="D3994" s="7">
        <v>959999</v>
      </c>
      <c r="E3994">
        <v>9</v>
      </c>
      <c r="F3994" t="b">
        <v>1</v>
      </c>
    </row>
    <row r="3995" spans="1:6" x14ac:dyDescent="0.25">
      <c r="A3995" t="s">
        <v>885</v>
      </c>
      <c r="B3995" s="3">
        <v>96</v>
      </c>
      <c r="C3995" s="7" t="s">
        <v>3333</v>
      </c>
      <c r="D3995" s="7" t="s">
        <v>3334</v>
      </c>
      <c r="E3995">
        <v>9</v>
      </c>
      <c r="F3995" t="b">
        <v>1</v>
      </c>
    </row>
    <row r="3996" spans="1:6" x14ac:dyDescent="0.25">
      <c r="A3996" t="s">
        <v>885</v>
      </c>
      <c r="B3996" s="3">
        <v>9601</v>
      </c>
      <c r="C3996" s="7">
        <v>9601</v>
      </c>
      <c r="D3996" s="7">
        <v>9601</v>
      </c>
      <c r="E3996">
        <v>9</v>
      </c>
      <c r="F3996" t="b">
        <v>1</v>
      </c>
    </row>
    <row r="3997" spans="1:6" x14ac:dyDescent="0.25">
      <c r="A3997" t="s">
        <v>885</v>
      </c>
      <c r="B3997" s="3">
        <v>960101</v>
      </c>
      <c r="C3997" s="7">
        <v>960101</v>
      </c>
      <c r="D3997" s="7">
        <v>960101</v>
      </c>
      <c r="E3997">
        <v>9</v>
      </c>
      <c r="F3997" t="b">
        <v>1</v>
      </c>
    </row>
    <row r="3998" spans="1:6" x14ac:dyDescent="0.25">
      <c r="A3998" t="s">
        <v>885</v>
      </c>
      <c r="B3998" s="3">
        <v>9699</v>
      </c>
      <c r="C3998" s="7">
        <v>9699</v>
      </c>
      <c r="D3998" s="7">
        <v>9699</v>
      </c>
      <c r="E3998">
        <v>9</v>
      </c>
      <c r="F3998" t="b">
        <v>1</v>
      </c>
    </row>
    <row r="3999" spans="1:6" x14ac:dyDescent="0.25">
      <c r="A3999" t="s">
        <v>885</v>
      </c>
      <c r="B3999" s="3">
        <v>969999</v>
      </c>
      <c r="C3999" s="7">
        <v>969999</v>
      </c>
      <c r="D3999" s="7">
        <v>969999</v>
      </c>
      <c r="E3999">
        <v>9</v>
      </c>
      <c r="F3999" t="b">
        <v>1</v>
      </c>
    </row>
    <row r="4001" spans="1:6" x14ac:dyDescent="0.25">
      <c r="A4001" t="s">
        <v>3335</v>
      </c>
      <c r="B4001">
        <v>1</v>
      </c>
      <c r="C4001" t="s">
        <v>3336</v>
      </c>
      <c r="D4001" t="s">
        <v>3336</v>
      </c>
      <c r="E4001" t="b">
        <v>1</v>
      </c>
      <c r="F4001" t="b">
        <v>1</v>
      </c>
    </row>
    <row r="4002" spans="1:6" x14ac:dyDescent="0.25">
      <c r="A4002" t="s">
        <v>3335</v>
      </c>
      <c r="B4002">
        <v>2</v>
      </c>
      <c r="C4002" t="s">
        <v>3337</v>
      </c>
      <c r="D4002" t="s">
        <v>3338</v>
      </c>
      <c r="E4002" t="b">
        <v>1</v>
      </c>
      <c r="F4002" t="b">
        <v>1</v>
      </c>
    </row>
    <row r="4003" spans="1:6" x14ac:dyDescent="0.25">
      <c r="A4003" t="s">
        <v>3335</v>
      </c>
      <c r="B4003">
        <v>3</v>
      </c>
      <c r="C4003" t="s">
        <v>3339</v>
      </c>
      <c r="D4003" t="s">
        <v>3340</v>
      </c>
      <c r="E4003" t="b">
        <v>1</v>
      </c>
      <c r="F4003" t="b">
        <v>1</v>
      </c>
    </row>
    <row r="4004" spans="1:6" x14ac:dyDescent="0.25">
      <c r="A4004" t="s">
        <v>3335</v>
      </c>
      <c r="B4004">
        <v>4</v>
      </c>
      <c r="C4004" t="s">
        <v>3341</v>
      </c>
      <c r="D4004" t="s">
        <v>3342</v>
      </c>
      <c r="E4004" t="b">
        <v>1</v>
      </c>
      <c r="F4004" t="b">
        <v>1</v>
      </c>
    </row>
    <row r="4005" spans="1:6" x14ac:dyDescent="0.25">
      <c r="A4005" t="s">
        <v>3335</v>
      </c>
      <c r="B4005">
        <v>5</v>
      </c>
      <c r="C4005" t="s">
        <v>3343</v>
      </c>
      <c r="D4005" t="s">
        <v>3344</v>
      </c>
      <c r="E4005" t="b">
        <v>1</v>
      </c>
      <c r="F4005" t="b">
        <v>1</v>
      </c>
    </row>
    <row r="4006" spans="1:6" x14ac:dyDescent="0.25">
      <c r="A4006" t="s">
        <v>3335</v>
      </c>
      <c r="B4006">
        <v>6</v>
      </c>
      <c r="C4006" t="s">
        <v>3345</v>
      </c>
      <c r="D4006" t="s">
        <v>3346</v>
      </c>
      <c r="E4006" t="b">
        <v>1</v>
      </c>
      <c r="F4006" t="b">
        <v>1</v>
      </c>
    </row>
    <row r="4007" spans="1:6" x14ac:dyDescent="0.25">
      <c r="A4007" t="s">
        <v>3335</v>
      </c>
      <c r="B4007">
        <v>7</v>
      </c>
      <c r="C4007" t="s">
        <v>3347</v>
      </c>
      <c r="D4007" t="s">
        <v>3348</v>
      </c>
      <c r="E4007" t="b">
        <v>1</v>
      </c>
      <c r="F4007" t="b">
        <v>1</v>
      </c>
    </row>
    <row r="4008" spans="1:6" x14ac:dyDescent="0.25">
      <c r="A4008" t="s">
        <v>3335</v>
      </c>
      <c r="B4008">
        <v>8</v>
      </c>
      <c r="C4008" t="s">
        <v>3349</v>
      </c>
      <c r="D4008" t="s">
        <v>3349</v>
      </c>
      <c r="E4008" t="b">
        <v>1</v>
      </c>
      <c r="F4008" t="b">
        <v>1</v>
      </c>
    </row>
    <row r="4009" spans="1:6" x14ac:dyDescent="0.25">
      <c r="A4009" t="s">
        <v>3335</v>
      </c>
      <c r="B4009">
        <v>9</v>
      </c>
      <c r="C4009" t="s">
        <v>3350</v>
      </c>
      <c r="D4009" t="s">
        <v>3350</v>
      </c>
      <c r="E4009" t="b">
        <v>1</v>
      </c>
      <c r="F4009" t="b">
        <v>1</v>
      </c>
    </row>
    <row r="4010" spans="1:6" x14ac:dyDescent="0.25">
      <c r="A4010" t="s">
        <v>3335</v>
      </c>
      <c r="B4010">
        <v>11</v>
      </c>
      <c r="C4010" t="s">
        <v>3351</v>
      </c>
      <c r="D4010" t="s">
        <v>3351</v>
      </c>
      <c r="E4010" t="b">
        <v>1</v>
      </c>
      <c r="F4010" t="b">
        <v>1</v>
      </c>
    </row>
    <row r="4011" spans="1:6" x14ac:dyDescent="0.25">
      <c r="A4011" t="s">
        <v>3335</v>
      </c>
      <c r="B4011">
        <v>12</v>
      </c>
      <c r="C4011" t="s">
        <v>3352</v>
      </c>
      <c r="D4011" t="s">
        <v>3352</v>
      </c>
      <c r="E4011" t="b">
        <v>1</v>
      </c>
      <c r="F4011" t="b">
        <v>1</v>
      </c>
    </row>
    <row r="4012" spans="1:6" x14ac:dyDescent="0.25">
      <c r="A4012" t="s">
        <v>3335</v>
      </c>
      <c r="B4012">
        <v>13</v>
      </c>
      <c r="C4012" t="s">
        <v>3353</v>
      </c>
      <c r="D4012" t="s">
        <v>3353</v>
      </c>
      <c r="E4012" t="b">
        <v>1</v>
      </c>
      <c r="F4012" t="b">
        <v>1</v>
      </c>
    </row>
    <row r="4013" spans="1:6" x14ac:dyDescent="0.25">
      <c r="A4013" t="s">
        <v>3335</v>
      </c>
      <c r="B4013">
        <v>14</v>
      </c>
      <c r="C4013" t="s">
        <v>3354</v>
      </c>
      <c r="D4013" t="s">
        <v>3354</v>
      </c>
      <c r="E4013" t="b">
        <v>1</v>
      </c>
      <c r="F4013" t="b">
        <v>1</v>
      </c>
    </row>
    <row r="4014" spans="1:6" x14ac:dyDescent="0.25">
      <c r="A4014" t="s">
        <v>3335</v>
      </c>
      <c r="B4014">
        <v>15</v>
      </c>
      <c r="C4014" t="s">
        <v>3355</v>
      </c>
      <c r="D4014" t="s">
        <v>3355</v>
      </c>
      <c r="E4014" t="b">
        <v>1</v>
      </c>
      <c r="F4014" t="b">
        <v>1</v>
      </c>
    </row>
    <row r="4015" spans="1:6" x14ac:dyDescent="0.25">
      <c r="A4015" t="s">
        <v>3335</v>
      </c>
      <c r="B4015">
        <v>16</v>
      </c>
      <c r="C4015" t="s">
        <v>3356</v>
      </c>
      <c r="D4015" t="s">
        <v>3356</v>
      </c>
      <c r="E4015" t="b">
        <v>1</v>
      </c>
      <c r="F4015" t="b">
        <v>1</v>
      </c>
    </row>
    <row r="4016" spans="1:6" x14ac:dyDescent="0.25">
      <c r="A4016" t="s">
        <v>3335</v>
      </c>
      <c r="B4016">
        <v>17</v>
      </c>
      <c r="C4016" t="s">
        <v>3357</v>
      </c>
      <c r="D4016" t="s">
        <v>3357</v>
      </c>
      <c r="E4016" t="b">
        <v>1</v>
      </c>
      <c r="F4016" t="b">
        <v>1</v>
      </c>
    </row>
    <row r="4017" spans="1:6" x14ac:dyDescent="0.25">
      <c r="A4017" t="s">
        <v>3335</v>
      </c>
      <c r="B4017">
        <v>18</v>
      </c>
      <c r="C4017" t="s">
        <v>3358</v>
      </c>
      <c r="D4017" t="s">
        <v>3358</v>
      </c>
      <c r="E4017" t="b">
        <v>1</v>
      </c>
      <c r="F4017" t="b">
        <v>1</v>
      </c>
    </row>
    <row r="4018" spans="1:6" x14ac:dyDescent="0.25">
      <c r="A4018" t="s">
        <v>3335</v>
      </c>
      <c r="B4018">
        <v>19</v>
      </c>
      <c r="C4018" t="s">
        <v>3359</v>
      </c>
      <c r="D4018" t="s">
        <v>3359</v>
      </c>
      <c r="E4018" t="b">
        <v>1</v>
      </c>
      <c r="F4018" t="b">
        <v>1</v>
      </c>
    </row>
    <row r="4019" spans="1:6" x14ac:dyDescent="0.25">
      <c r="A4019" t="s">
        <v>3335</v>
      </c>
      <c r="B4019">
        <v>20</v>
      </c>
      <c r="C4019" t="s">
        <v>3360</v>
      </c>
      <c r="D4019" t="s">
        <v>3360</v>
      </c>
      <c r="E4019" t="b">
        <v>1</v>
      </c>
      <c r="F4019" t="b">
        <v>1</v>
      </c>
    </row>
    <row r="4020" spans="1:6" x14ac:dyDescent="0.25">
      <c r="A4020" t="s">
        <v>3335</v>
      </c>
      <c r="B4020">
        <v>21</v>
      </c>
      <c r="C4020" t="s">
        <v>3361</v>
      </c>
      <c r="D4020" t="s">
        <v>3361</v>
      </c>
      <c r="E4020" t="b">
        <v>1</v>
      </c>
      <c r="F4020" t="b">
        <v>1</v>
      </c>
    </row>
    <row r="4021" spans="1:6" x14ac:dyDescent="0.25">
      <c r="A4021" t="s">
        <v>3335</v>
      </c>
      <c r="B4021">
        <v>22</v>
      </c>
      <c r="C4021" t="s">
        <v>3362</v>
      </c>
      <c r="D4021" t="s">
        <v>3362</v>
      </c>
      <c r="E4021" t="b">
        <v>1</v>
      </c>
      <c r="F4021" t="b">
        <v>1</v>
      </c>
    </row>
    <row r="4022" spans="1:6" x14ac:dyDescent="0.25">
      <c r="A4022" t="s">
        <v>3335</v>
      </c>
      <c r="B4022">
        <v>23</v>
      </c>
      <c r="C4022" t="s">
        <v>3363</v>
      </c>
      <c r="D4022" t="s">
        <v>3363</v>
      </c>
      <c r="E4022" t="b">
        <v>1</v>
      </c>
      <c r="F4022" t="b">
        <v>1</v>
      </c>
    </row>
    <row r="4023" spans="1:6" x14ac:dyDescent="0.25">
      <c r="A4023" t="s">
        <v>3335</v>
      </c>
      <c r="B4023">
        <v>25</v>
      </c>
      <c r="C4023" t="s">
        <v>3364</v>
      </c>
      <c r="D4023" t="s">
        <v>3364</v>
      </c>
      <c r="E4023" t="b">
        <v>1</v>
      </c>
      <c r="F4023" t="b">
        <v>1</v>
      </c>
    </row>
    <row r="4024" spans="1:6" x14ac:dyDescent="0.25">
      <c r="A4024" t="s">
        <v>3335</v>
      </c>
      <c r="B4024">
        <v>26</v>
      </c>
      <c r="C4024" t="s">
        <v>3365</v>
      </c>
      <c r="D4024" t="s">
        <v>3365</v>
      </c>
      <c r="E4024" t="b">
        <v>1</v>
      </c>
      <c r="F4024" t="b">
        <v>1</v>
      </c>
    </row>
    <row r="4025" spans="1:6" x14ac:dyDescent="0.25">
      <c r="A4025" t="s">
        <v>3335</v>
      </c>
      <c r="B4025">
        <v>27</v>
      </c>
      <c r="C4025" t="s">
        <v>3366</v>
      </c>
      <c r="D4025" t="s">
        <v>3366</v>
      </c>
      <c r="E4025" t="b">
        <v>1</v>
      </c>
      <c r="F4025" t="b">
        <v>1</v>
      </c>
    </row>
    <row r="4026" spans="1:6" x14ac:dyDescent="0.25">
      <c r="A4026" t="s">
        <v>3335</v>
      </c>
      <c r="B4026">
        <v>28</v>
      </c>
      <c r="C4026" t="s">
        <v>3367</v>
      </c>
      <c r="D4026" t="s">
        <v>3367</v>
      </c>
      <c r="E4026" t="b">
        <v>1</v>
      </c>
      <c r="F4026" t="b">
        <v>1</v>
      </c>
    </row>
    <row r="4027" spans="1:6" x14ac:dyDescent="0.25">
      <c r="A4027" t="s">
        <v>3335</v>
      </c>
      <c r="B4027">
        <v>29</v>
      </c>
      <c r="C4027" t="s">
        <v>3368</v>
      </c>
      <c r="D4027" t="s">
        <v>3368</v>
      </c>
      <c r="E4027" t="b">
        <v>1</v>
      </c>
      <c r="F4027" t="b">
        <v>1</v>
      </c>
    </row>
    <row r="4028" spans="1:6" x14ac:dyDescent="0.25">
      <c r="A4028" t="s">
        <v>3335</v>
      </c>
      <c r="B4028">
        <v>30</v>
      </c>
      <c r="C4028" t="s">
        <v>3369</v>
      </c>
      <c r="D4028" t="s">
        <v>3369</v>
      </c>
      <c r="E4028" t="b">
        <v>1</v>
      </c>
      <c r="F4028" t="b">
        <v>1</v>
      </c>
    </row>
    <row r="4029" spans="1:6" x14ac:dyDescent="0.25">
      <c r="A4029" t="s">
        <v>3335</v>
      </c>
      <c r="B4029">
        <v>31</v>
      </c>
      <c r="C4029" t="s">
        <v>3370</v>
      </c>
      <c r="D4029" t="s">
        <v>3370</v>
      </c>
      <c r="E4029" t="b">
        <v>1</v>
      </c>
      <c r="F4029" t="b">
        <v>1</v>
      </c>
    </row>
    <row r="4030" spans="1:6" x14ac:dyDescent="0.25">
      <c r="A4030" t="s">
        <v>3335</v>
      </c>
      <c r="B4030">
        <v>32</v>
      </c>
      <c r="C4030" t="s">
        <v>3371</v>
      </c>
      <c r="D4030" t="s">
        <v>3371</v>
      </c>
      <c r="E4030" t="b">
        <v>1</v>
      </c>
      <c r="F4030" t="b">
        <v>1</v>
      </c>
    </row>
    <row r="4031" spans="1:6" x14ac:dyDescent="0.25">
      <c r="A4031" t="s">
        <v>3335</v>
      </c>
      <c r="B4031">
        <v>33</v>
      </c>
      <c r="C4031" t="s">
        <v>3372</v>
      </c>
      <c r="D4031" t="s">
        <v>3372</v>
      </c>
      <c r="E4031" t="b">
        <v>1</v>
      </c>
      <c r="F4031" t="b">
        <v>1</v>
      </c>
    </row>
    <row r="4032" spans="1:6" x14ac:dyDescent="0.25">
      <c r="A4032" t="s">
        <v>3335</v>
      </c>
      <c r="B4032">
        <v>34</v>
      </c>
      <c r="C4032" t="s">
        <v>3373</v>
      </c>
      <c r="D4032" t="s">
        <v>3373</v>
      </c>
      <c r="E4032" t="b">
        <v>1</v>
      </c>
      <c r="F4032" t="b">
        <v>1</v>
      </c>
    </row>
    <row r="4033" spans="1:6" x14ac:dyDescent="0.25">
      <c r="A4033" t="s">
        <v>3335</v>
      </c>
      <c r="B4033">
        <v>35</v>
      </c>
      <c r="C4033" t="s">
        <v>3374</v>
      </c>
      <c r="D4033" t="s">
        <v>3374</v>
      </c>
      <c r="E4033" t="b">
        <v>1</v>
      </c>
      <c r="F4033" t="b">
        <v>1</v>
      </c>
    </row>
    <row r="4034" spans="1:6" x14ac:dyDescent="0.25">
      <c r="A4034" t="s">
        <v>3335</v>
      </c>
      <c r="B4034">
        <v>36</v>
      </c>
      <c r="C4034" t="s">
        <v>3375</v>
      </c>
      <c r="D4034" t="s">
        <v>3375</v>
      </c>
      <c r="E4034" t="b">
        <v>1</v>
      </c>
      <c r="F4034" t="b">
        <v>1</v>
      </c>
    </row>
    <row r="4035" spans="1:6" x14ac:dyDescent="0.25">
      <c r="A4035" t="s">
        <v>3335</v>
      </c>
      <c r="B4035">
        <v>37</v>
      </c>
      <c r="C4035" t="s">
        <v>3376</v>
      </c>
      <c r="D4035" t="s">
        <v>3376</v>
      </c>
      <c r="E4035" t="b">
        <v>1</v>
      </c>
      <c r="F4035" t="b">
        <v>1</v>
      </c>
    </row>
    <row r="4036" spans="1:6" x14ac:dyDescent="0.25">
      <c r="A4036" t="s">
        <v>3335</v>
      </c>
      <c r="B4036">
        <v>38</v>
      </c>
      <c r="C4036" t="s">
        <v>3377</v>
      </c>
      <c r="D4036" t="s">
        <v>3377</v>
      </c>
      <c r="E4036" t="b">
        <v>1</v>
      </c>
      <c r="F4036" t="b">
        <v>1</v>
      </c>
    </row>
    <row r="4037" spans="1:6" x14ac:dyDescent="0.25">
      <c r="A4037" t="s">
        <v>3335</v>
      </c>
      <c r="B4037">
        <v>40</v>
      </c>
      <c r="C4037" t="s">
        <v>3378</v>
      </c>
      <c r="D4037" t="s">
        <v>3379</v>
      </c>
      <c r="E4037" t="b">
        <v>1</v>
      </c>
      <c r="F4037" t="b">
        <v>1</v>
      </c>
    </row>
    <row r="4038" spans="1:6" x14ac:dyDescent="0.25">
      <c r="A4038" t="s">
        <v>3335</v>
      </c>
      <c r="B4038">
        <v>100</v>
      </c>
      <c r="C4038" t="s">
        <v>3380</v>
      </c>
      <c r="D4038" t="s">
        <v>3380</v>
      </c>
      <c r="E4038" t="b">
        <v>1</v>
      </c>
      <c r="F4038" t="b">
        <v>1</v>
      </c>
    </row>
    <row r="4039" spans="1:6" x14ac:dyDescent="0.25">
      <c r="A4039" t="s">
        <v>3335</v>
      </c>
      <c r="B4039">
        <v>101</v>
      </c>
      <c r="C4039" t="s">
        <v>3381</v>
      </c>
      <c r="D4039" t="s">
        <v>3381</v>
      </c>
      <c r="E4039" t="b">
        <v>1</v>
      </c>
      <c r="F4039" t="b">
        <v>1</v>
      </c>
    </row>
    <row r="4040" spans="1:6" x14ac:dyDescent="0.25">
      <c r="A4040" t="s">
        <v>3335</v>
      </c>
      <c r="B4040">
        <v>102</v>
      </c>
      <c r="C4040" t="s">
        <v>3382</v>
      </c>
      <c r="D4040" t="s">
        <v>3382</v>
      </c>
      <c r="E4040" t="b">
        <v>1</v>
      </c>
      <c r="F4040" t="b">
        <v>1</v>
      </c>
    </row>
    <row r="4041" spans="1:6" x14ac:dyDescent="0.25">
      <c r="A4041" t="s">
        <v>3335</v>
      </c>
      <c r="B4041">
        <v>103</v>
      </c>
      <c r="C4041" t="s">
        <v>3383</v>
      </c>
      <c r="D4041" t="s">
        <v>3383</v>
      </c>
      <c r="E4041" t="b">
        <v>1</v>
      </c>
      <c r="F4041" t="b">
        <v>1</v>
      </c>
    </row>
    <row r="4042" spans="1:6" x14ac:dyDescent="0.25">
      <c r="A4042" t="s">
        <v>3335</v>
      </c>
      <c r="B4042">
        <v>104</v>
      </c>
      <c r="C4042" t="s">
        <v>3384</v>
      </c>
      <c r="D4042" t="s">
        <v>3385</v>
      </c>
      <c r="E4042" t="b">
        <v>1</v>
      </c>
      <c r="F4042" t="b">
        <v>1</v>
      </c>
    </row>
    <row r="4043" spans="1:6" x14ac:dyDescent="0.25">
      <c r="A4043" t="s">
        <v>3335</v>
      </c>
      <c r="B4043">
        <v>105</v>
      </c>
      <c r="C4043" t="s">
        <v>3386</v>
      </c>
      <c r="D4043" t="s">
        <v>3387</v>
      </c>
      <c r="E4043" t="b">
        <v>1</v>
      </c>
      <c r="F4043" t="b">
        <v>1</v>
      </c>
    </row>
    <row r="4044" spans="1:6" x14ac:dyDescent="0.25">
      <c r="A4044" t="s">
        <v>3335</v>
      </c>
      <c r="B4044">
        <v>106</v>
      </c>
      <c r="C4044" t="s">
        <v>3388</v>
      </c>
      <c r="D4044" t="s">
        <v>3388</v>
      </c>
      <c r="E4044" t="b">
        <v>1</v>
      </c>
      <c r="F4044" t="b">
        <v>1</v>
      </c>
    </row>
    <row r="4045" spans="1:6" x14ac:dyDescent="0.25">
      <c r="A4045" t="s">
        <v>3335</v>
      </c>
      <c r="B4045">
        <v>107</v>
      </c>
      <c r="C4045" t="s">
        <v>3389</v>
      </c>
      <c r="D4045" t="s">
        <v>3389</v>
      </c>
      <c r="E4045" t="b">
        <v>1</v>
      </c>
      <c r="F4045" t="b">
        <v>1</v>
      </c>
    </row>
    <row r="4046" spans="1:6" x14ac:dyDescent="0.25">
      <c r="A4046" t="s">
        <v>3335</v>
      </c>
      <c r="B4046">
        <v>108</v>
      </c>
      <c r="C4046" t="s">
        <v>3390</v>
      </c>
      <c r="D4046" t="s">
        <v>3390</v>
      </c>
      <c r="E4046" t="b">
        <v>1</v>
      </c>
      <c r="F4046" t="b">
        <v>1</v>
      </c>
    </row>
    <row r="4047" spans="1:6" x14ac:dyDescent="0.25">
      <c r="A4047" t="s">
        <v>3335</v>
      </c>
      <c r="B4047">
        <v>109</v>
      </c>
      <c r="C4047" t="s">
        <v>3391</v>
      </c>
      <c r="D4047" t="s">
        <v>3391</v>
      </c>
      <c r="E4047" t="b">
        <v>1</v>
      </c>
      <c r="F4047" t="b">
        <v>1</v>
      </c>
    </row>
    <row r="4048" spans="1:6" x14ac:dyDescent="0.25">
      <c r="A4048" t="s">
        <v>3335</v>
      </c>
      <c r="B4048">
        <v>110</v>
      </c>
      <c r="C4048" t="s">
        <v>3392</v>
      </c>
      <c r="D4048" t="s">
        <v>3392</v>
      </c>
      <c r="E4048" t="b">
        <v>1</v>
      </c>
      <c r="F4048" t="b">
        <v>1</v>
      </c>
    </row>
    <row r="4049" spans="1:6" x14ac:dyDescent="0.25">
      <c r="A4049" t="s">
        <v>3335</v>
      </c>
      <c r="B4049">
        <v>111</v>
      </c>
      <c r="C4049" t="s">
        <v>3393</v>
      </c>
      <c r="D4049" t="s">
        <v>3394</v>
      </c>
      <c r="E4049" t="b">
        <v>1</v>
      </c>
      <c r="F4049" t="b">
        <v>1</v>
      </c>
    </row>
    <row r="4050" spans="1:6" x14ac:dyDescent="0.25">
      <c r="A4050" t="s">
        <v>3335</v>
      </c>
      <c r="B4050">
        <v>112</v>
      </c>
      <c r="C4050" t="s">
        <v>3395</v>
      </c>
      <c r="D4050" t="s">
        <v>3395</v>
      </c>
      <c r="E4050" t="b">
        <v>1</v>
      </c>
      <c r="F4050" t="b">
        <v>1</v>
      </c>
    </row>
    <row r="4051" spans="1:6" x14ac:dyDescent="0.25">
      <c r="A4051" t="s">
        <v>3335</v>
      </c>
      <c r="B4051">
        <v>113</v>
      </c>
      <c r="C4051" t="s">
        <v>3396</v>
      </c>
      <c r="D4051" t="s">
        <v>3397</v>
      </c>
      <c r="E4051" t="b">
        <v>1</v>
      </c>
      <c r="F4051" t="b">
        <v>1</v>
      </c>
    </row>
    <row r="4052" spans="1:6" x14ac:dyDescent="0.25">
      <c r="A4052" t="s">
        <v>3335</v>
      </c>
      <c r="B4052">
        <v>114</v>
      </c>
      <c r="C4052" t="s">
        <v>3398</v>
      </c>
      <c r="D4052" t="s">
        <v>3398</v>
      </c>
      <c r="E4052" t="b">
        <v>1</v>
      </c>
      <c r="F4052" t="b">
        <v>1</v>
      </c>
    </row>
    <row r="4053" spans="1:6" x14ac:dyDescent="0.25">
      <c r="A4053" t="s">
        <v>3335</v>
      </c>
      <c r="B4053">
        <v>115</v>
      </c>
      <c r="C4053" t="s">
        <v>3399</v>
      </c>
      <c r="D4053" t="s">
        <v>3399</v>
      </c>
      <c r="E4053" t="b">
        <v>1</v>
      </c>
      <c r="F4053" t="b">
        <v>1</v>
      </c>
    </row>
    <row r="4054" spans="1:6" x14ac:dyDescent="0.25">
      <c r="A4054" t="s">
        <v>3335</v>
      </c>
      <c r="B4054">
        <v>117</v>
      </c>
      <c r="C4054" t="s">
        <v>3400</v>
      </c>
      <c r="D4054" t="s">
        <v>3400</v>
      </c>
      <c r="E4054" t="b">
        <v>1</v>
      </c>
      <c r="F4054" t="b">
        <v>1</v>
      </c>
    </row>
    <row r="4055" spans="1:6" x14ac:dyDescent="0.25">
      <c r="A4055" t="s">
        <v>3335</v>
      </c>
      <c r="B4055">
        <v>118</v>
      </c>
      <c r="C4055" t="s">
        <v>3401</v>
      </c>
      <c r="D4055" t="s">
        <v>3401</v>
      </c>
      <c r="E4055" t="b">
        <v>1</v>
      </c>
      <c r="F4055" t="b">
        <v>1</v>
      </c>
    </row>
    <row r="4056" spans="1:6" x14ac:dyDescent="0.25">
      <c r="A4056" t="s">
        <v>3335</v>
      </c>
      <c r="B4056">
        <v>119</v>
      </c>
      <c r="C4056" t="s">
        <v>3402</v>
      </c>
      <c r="D4056" t="s">
        <v>3402</v>
      </c>
      <c r="E4056" t="b">
        <v>1</v>
      </c>
      <c r="F4056" t="b">
        <v>1</v>
      </c>
    </row>
    <row r="4057" spans="1:6" x14ac:dyDescent="0.25">
      <c r="A4057" t="s">
        <v>3335</v>
      </c>
      <c r="B4057">
        <v>120</v>
      </c>
      <c r="C4057" t="s">
        <v>3403</v>
      </c>
      <c r="D4057" t="s">
        <v>3403</v>
      </c>
      <c r="E4057" t="b">
        <v>1</v>
      </c>
      <c r="F4057" t="b">
        <v>1</v>
      </c>
    </row>
    <row r="4058" spans="1:6" x14ac:dyDescent="0.25">
      <c r="A4058" t="s">
        <v>3335</v>
      </c>
      <c r="B4058">
        <v>121</v>
      </c>
      <c r="C4058" t="s">
        <v>3404</v>
      </c>
      <c r="D4058" t="s">
        <v>3404</v>
      </c>
      <c r="E4058" t="b">
        <v>1</v>
      </c>
      <c r="F4058" t="b">
        <v>1</v>
      </c>
    </row>
    <row r="4059" spans="1:6" x14ac:dyDescent="0.25">
      <c r="A4059" t="s">
        <v>3335</v>
      </c>
      <c r="B4059">
        <v>122</v>
      </c>
      <c r="C4059" t="s">
        <v>3405</v>
      </c>
      <c r="D4059" t="s">
        <v>3405</v>
      </c>
      <c r="E4059" t="b">
        <v>1</v>
      </c>
      <c r="F4059" t="b">
        <v>1</v>
      </c>
    </row>
    <row r="4060" spans="1:6" x14ac:dyDescent="0.25">
      <c r="A4060" t="s">
        <v>3335</v>
      </c>
      <c r="B4060">
        <v>123</v>
      </c>
      <c r="C4060" t="s">
        <v>3406</v>
      </c>
      <c r="D4060" t="s">
        <v>3406</v>
      </c>
      <c r="E4060" t="b">
        <v>1</v>
      </c>
      <c r="F4060" t="b">
        <v>1</v>
      </c>
    </row>
    <row r="4061" spans="1:6" x14ac:dyDescent="0.25">
      <c r="A4061" t="s">
        <v>3335</v>
      </c>
      <c r="B4061">
        <v>124</v>
      </c>
      <c r="C4061" t="s">
        <v>3407</v>
      </c>
      <c r="D4061" t="s">
        <v>3407</v>
      </c>
      <c r="E4061" t="b">
        <v>1</v>
      </c>
      <c r="F4061" t="b">
        <v>1</v>
      </c>
    </row>
    <row r="4062" spans="1:6" x14ac:dyDescent="0.25">
      <c r="A4062" t="s">
        <v>3335</v>
      </c>
      <c r="B4062">
        <v>125</v>
      </c>
      <c r="C4062" t="s">
        <v>3408</v>
      </c>
      <c r="D4062" t="s">
        <v>3408</v>
      </c>
      <c r="E4062" t="b">
        <v>1</v>
      </c>
      <c r="F4062" t="b">
        <v>1</v>
      </c>
    </row>
    <row r="4063" spans="1:6" x14ac:dyDescent="0.25">
      <c r="A4063" t="s">
        <v>3335</v>
      </c>
      <c r="B4063">
        <v>126</v>
      </c>
      <c r="C4063" t="s">
        <v>3409</v>
      </c>
      <c r="D4063" t="s">
        <v>3409</v>
      </c>
      <c r="E4063" t="b">
        <v>1</v>
      </c>
      <c r="F4063" t="b">
        <v>1</v>
      </c>
    </row>
    <row r="4064" spans="1:6" x14ac:dyDescent="0.25">
      <c r="A4064" t="s">
        <v>3335</v>
      </c>
      <c r="B4064">
        <v>127</v>
      </c>
      <c r="C4064" t="s">
        <v>3410</v>
      </c>
      <c r="D4064" t="s">
        <v>3410</v>
      </c>
      <c r="E4064" t="b">
        <v>1</v>
      </c>
      <c r="F4064" t="b">
        <v>1</v>
      </c>
    </row>
    <row r="4065" spans="1:6" x14ac:dyDescent="0.25">
      <c r="A4065" t="s">
        <v>3335</v>
      </c>
      <c r="B4065">
        <v>128</v>
      </c>
      <c r="C4065" t="s">
        <v>3411</v>
      </c>
      <c r="D4065" t="s">
        <v>3411</v>
      </c>
      <c r="E4065" t="b">
        <v>1</v>
      </c>
      <c r="F4065" t="b">
        <v>1</v>
      </c>
    </row>
    <row r="4066" spans="1:6" x14ac:dyDescent="0.25">
      <c r="A4066" t="s">
        <v>3335</v>
      </c>
      <c r="B4066">
        <v>129</v>
      </c>
      <c r="C4066" t="s">
        <v>3412</v>
      </c>
      <c r="D4066" t="s">
        <v>3412</v>
      </c>
      <c r="E4066" t="b">
        <v>1</v>
      </c>
      <c r="F4066" t="b">
        <v>1</v>
      </c>
    </row>
    <row r="4067" spans="1:6" x14ac:dyDescent="0.25">
      <c r="A4067" t="s">
        <v>3335</v>
      </c>
      <c r="B4067">
        <v>130</v>
      </c>
      <c r="C4067" t="s">
        <v>3413</v>
      </c>
      <c r="D4067" t="s">
        <v>3413</v>
      </c>
      <c r="E4067" t="b">
        <v>1</v>
      </c>
      <c r="F4067" t="b">
        <v>1</v>
      </c>
    </row>
    <row r="4068" spans="1:6" x14ac:dyDescent="0.25">
      <c r="A4068" t="s">
        <v>3335</v>
      </c>
      <c r="B4068">
        <v>132</v>
      </c>
      <c r="C4068" t="s">
        <v>3414</v>
      </c>
      <c r="D4068" t="s">
        <v>3414</v>
      </c>
      <c r="E4068" t="b">
        <v>1</v>
      </c>
      <c r="F4068" t="b">
        <v>1</v>
      </c>
    </row>
    <row r="4069" spans="1:6" x14ac:dyDescent="0.25">
      <c r="A4069" t="s">
        <v>3335</v>
      </c>
      <c r="B4069">
        <v>133</v>
      </c>
      <c r="C4069" t="s">
        <v>3415</v>
      </c>
      <c r="D4069" t="s">
        <v>3415</v>
      </c>
      <c r="E4069" t="b">
        <v>1</v>
      </c>
      <c r="F4069" t="b">
        <v>1</v>
      </c>
    </row>
    <row r="4070" spans="1:6" x14ac:dyDescent="0.25">
      <c r="A4070" t="s">
        <v>3335</v>
      </c>
      <c r="B4070">
        <v>135</v>
      </c>
      <c r="C4070" t="s">
        <v>3416</v>
      </c>
      <c r="D4070" t="s">
        <v>3416</v>
      </c>
      <c r="E4070" t="b">
        <v>1</v>
      </c>
      <c r="F4070" t="b">
        <v>1</v>
      </c>
    </row>
    <row r="4071" spans="1:6" x14ac:dyDescent="0.25">
      <c r="A4071" t="s">
        <v>3335</v>
      </c>
      <c r="B4071">
        <v>136</v>
      </c>
      <c r="C4071" t="s">
        <v>3417</v>
      </c>
      <c r="D4071" t="s">
        <v>3417</v>
      </c>
      <c r="E4071" t="b">
        <v>1</v>
      </c>
      <c r="F4071" t="b">
        <v>1</v>
      </c>
    </row>
    <row r="4072" spans="1:6" x14ac:dyDescent="0.25">
      <c r="A4072" t="s">
        <v>3335</v>
      </c>
      <c r="B4072">
        <v>137</v>
      </c>
      <c r="C4072" t="s">
        <v>3418</v>
      </c>
      <c r="D4072" t="s">
        <v>3418</v>
      </c>
      <c r="E4072" t="b">
        <v>1</v>
      </c>
      <c r="F4072" t="b">
        <v>1</v>
      </c>
    </row>
    <row r="4073" spans="1:6" x14ac:dyDescent="0.25">
      <c r="A4073" t="s">
        <v>3335</v>
      </c>
      <c r="B4073">
        <v>138</v>
      </c>
      <c r="C4073" t="s">
        <v>3419</v>
      </c>
      <c r="D4073" t="s">
        <v>3419</v>
      </c>
      <c r="E4073" t="b">
        <v>1</v>
      </c>
      <c r="F4073" t="b">
        <v>1</v>
      </c>
    </row>
    <row r="4074" spans="1:6" x14ac:dyDescent="0.25">
      <c r="A4074" t="s">
        <v>3335</v>
      </c>
      <c r="B4074">
        <v>139</v>
      </c>
      <c r="C4074" t="s">
        <v>3420</v>
      </c>
      <c r="D4074" t="s">
        <v>3420</v>
      </c>
      <c r="E4074" t="b">
        <v>1</v>
      </c>
      <c r="F4074" t="b">
        <v>1</v>
      </c>
    </row>
    <row r="4075" spans="1:6" x14ac:dyDescent="0.25">
      <c r="A4075" t="s">
        <v>3335</v>
      </c>
      <c r="B4075">
        <v>140</v>
      </c>
      <c r="C4075" t="s">
        <v>3421</v>
      </c>
      <c r="D4075" t="s">
        <v>3421</v>
      </c>
      <c r="E4075" t="b">
        <v>1</v>
      </c>
      <c r="F4075" t="b">
        <v>1</v>
      </c>
    </row>
    <row r="4076" spans="1:6" x14ac:dyDescent="0.25">
      <c r="A4076" t="s">
        <v>3335</v>
      </c>
      <c r="B4076">
        <v>141</v>
      </c>
      <c r="C4076" t="s">
        <v>3422</v>
      </c>
      <c r="D4076" t="s">
        <v>3422</v>
      </c>
      <c r="E4076" t="b">
        <v>1</v>
      </c>
      <c r="F4076" t="b">
        <v>1</v>
      </c>
    </row>
    <row r="4077" spans="1:6" x14ac:dyDescent="0.25">
      <c r="A4077" t="s">
        <v>3335</v>
      </c>
      <c r="B4077">
        <v>142</v>
      </c>
      <c r="C4077" t="s">
        <v>3423</v>
      </c>
      <c r="D4077" t="s">
        <v>3423</v>
      </c>
      <c r="E4077" t="b">
        <v>1</v>
      </c>
      <c r="F4077" t="b">
        <v>1</v>
      </c>
    </row>
    <row r="4078" spans="1:6" x14ac:dyDescent="0.25">
      <c r="A4078" t="s">
        <v>3335</v>
      </c>
      <c r="B4078">
        <v>143</v>
      </c>
      <c r="C4078" t="s">
        <v>3424</v>
      </c>
      <c r="D4078" t="s">
        <v>3424</v>
      </c>
      <c r="E4078" t="b">
        <v>1</v>
      </c>
      <c r="F4078" t="b">
        <v>1</v>
      </c>
    </row>
    <row r="4079" spans="1:6" x14ac:dyDescent="0.25">
      <c r="A4079" t="s">
        <v>3335</v>
      </c>
      <c r="B4079">
        <v>144</v>
      </c>
      <c r="C4079" t="s">
        <v>3425</v>
      </c>
      <c r="D4079" t="s">
        <v>3425</v>
      </c>
      <c r="E4079" t="b">
        <v>1</v>
      </c>
      <c r="F4079" t="b">
        <v>1</v>
      </c>
    </row>
    <row r="4080" spans="1:6" x14ac:dyDescent="0.25">
      <c r="A4080" t="s">
        <v>3335</v>
      </c>
      <c r="B4080">
        <v>145</v>
      </c>
      <c r="C4080" t="s">
        <v>3426</v>
      </c>
      <c r="D4080" t="s">
        <v>3426</v>
      </c>
      <c r="E4080" t="b">
        <v>1</v>
      </c>
      <c r="F4080" t="b">
        <v>1</v>
      </c>
    </row>
    <row r="4081" spans="1:6" x14ac:dyDescent="0.25">
      <c r="A4081" t="s">
        <v>3335</v>
      </c>
      <c r="B4081">
        <v>146</v>
      </c>
      <c r="C4081" t="s">
        <v>3427</v>
      </c>
      <c r="D4081" t="s">
        <v>3427</v>
      </c>
      <c r="E4081" t="b">
        <v>1</v>
      </c>
      <c r="F4081" t="b">
        <v>1</v>
      </c>
    </row>
    <row r="4082" spans="1:6" x14ac:dyDescent="0.25">
      <c r="A4082" t="s">
        <v>3335</v>
      </c>
      <c r="B4082">
        <v>147</v>
      </c>
      <c r="C4082" t="s">
        <v>3428</v>
      </c>
      <c r="D4082" t="s">
        <v>3428</v>
      </c>
      <c r="E4082" t="b">
        <v>1</v>
      </c>
      <c r="F4082" t="b">
        <v>1</v>
      </c>
    </row>
    <row r="4083" spans="1:6" x14ac:dyDescent="0.25">
      <c r="A4083" t="s">
        <v>3335</v>
      </c>
      <c r="B4083">
        <v>148</v>
      </c>
      <c r="C4083" t="s">
        <v>3429</v>
      </c>
      <c r="D4083" t="s">
        <v>3429</v>
      </c>
      <c r="E4083" t="b">
        <v>1</v>
      </c>
      <c r="F4083" t="b">
        <v>1</v>
      </c>
    </row>
    <row r="4084" spans="1:6" x14ac:dyDescent="0.25">
      <c r="A4084" t="s">
        <v>3335</v>
      </c>
      <c r="B4084">
        <v>149</v>
      </c>
      <c r="C4084" t="s">
        <v>3430</v>
      </c>
      <c r="D4084" t="s">
        <v>3430</v>
      </c>
      <c r="E4084" t="b">
        <v>1</v>
      </c>
      <c r="F4084" t="b">
        <v>1</v>
      </c>
    </row>
    <row r="4085" spans="1:6" x14ac:dyDescent="0.25">
      <c r="A4085" t="s">
        <v>3335</v>
      </c>
      <c r="B4085">
        <v>150</v>
      </c>
      <c r="C4085" t="s">
        <v>3431</v>
      </c>
      <c r="D4085" t="s">
        <v>3431</v>
      </c>
      <c r="E4085" t="b">
        <v>1</v>
      </c>
      <c r="F4085" t="b">
        <v>1</v>
      </c>
    </row>
    <row r="4086" spans="1:6" x14ac:dyDescent="0.25">
      <c r="A4086" t="s">
        <v>3335</v>
      </c>
      <c r="B4086">
        <v>151</v>
      </c>
      <c r="C4086" t="s">
        <v>3432</v>
      </c>
      <c r="D4086" t="s">
        <v>3432</v>
      </c>
      <c r="E4086" t="b">
        <v>1</v>
      </c>
      <c r="F4086" t="b">
        <v>1</v>
      </c>
    </row>
    <row r="4087" spans="1:6" x14ac:dyDescent="0.25">
      <c r="A4087" t="s">
        <v>3335</v>
      </c>
      <c r="B4087">
        <v>152</v>
      </c>
      <c r="C4087" t="s">
        <v>3433</v>
      </c>
      <c r="D4087" t="s">
        <v>3433</v>
      </c>
      <c r="E4087" t="b">
        <v>1</v>
      </c>
      <c r="F4087" t="b">
        <v>1</v>
      </c>
    </row>
    <row r="4088" spans="1:6" x14ac:dyDescent="0.25">
      <c r="A4088" t="s">
        <v>3335</v>
      </c>
      <c r="B4088">
        <v>153</v>
      </c>
      <c r="C4088" t="s">
        <v>3434</v>
      </c>
      <c r="D4088" t="s">
        <v>3434</v>
      </c>
      <c r="E4088" t="b">
        <v>1</v>
      </c>
      <c r="F4088" t="b">
        <v>1</v>
      </c>
    </row>
    <row r="4089" spans="1:6" x14ac:dyDescent="0.25">
      <c r="A4089" t="s">
        <v>3335</v>
      </c>
      <c r="B4089">
        <v>154</v>
      </c>
      <c r="C4089" t="s">
        <v>3435</v>
      </c>
      <c r="D4089" t="s">
        <v>3435</v>
      </c>
      <c r="E4089" t="b">
        <v>1</v>
      </c>
      <c r="F4089" t="b">
        <v>1</v>
      </c>
    </row>
    <row r="4090" spans="1:6" x14ac:dyDescent="0.25">
      <c r="A4090" t="s">
        <v>3335</v>
      </c>
      <c r="B4090">
        <v>155</v>
      </c>
      <c r="C4090" t="s">
        <v>3436</v>
      </c>
      <c r="D4090" t="s">
        <v>3436</v>
      </c>
      <c r="E4090" t="b">
        <v>1</v>
      </c>
      <c r="F4090" t="b">
        <v>1</v>
      </c>
    </row>
    <row r="4091" spans="1:6" x14ac:dyDescent="0.25">
      <c r="A4091" t="s">
        <v>3335</v>
      </c>
      <c r="B4091">
        <v>156</v>
      </c>
      <c r="C4091" t="s">
        <v>3437</v>
      </c>
      <c r="D4091" t="s">
        <v>3437</v>
      </c>
      <c r="E4091" t="b">
        <v>1</v>
      </c>
      <c r="F4091" t="b">
        <v>1</v>
      </c>
    </row>
    <row r="4092" spans="1:6" x14ac:dyDescent="0.25">
      <c r="A4092" t="s">
        <v>3335</v>
      </c>
      <c r="B4092">
        <v>157</v>
      </c>
      <c r="C4092" t="s">
        <v>3438</v>
      </c>
      <c r="D4092" t="s">
        <v>3438</v>
      </c>
      <c r="E4092" t="b">
        <v>1</v>
      </c>
      <c r="F4092" t="b">
        <v>1</v>
      </c>
    </row>
    <row r="4093" spans="1:6" x14ac:dyDescent="0.25">
      <c r="A4093" t="s">
        <v>3335</v>
      </c>
      <c r="B4093">
        <v>158</v>
      </c>
      <c r="C4093" t="s">
        <v>3439</v>
      </c>
      <c r="D4093" t="s">
        <v>3440</v>
      </c>
      <c r="E4093" t="b">
        <v>1</v>
      </c>
      <c r="F4093" t="b">
        <v>1</v>
      </c>
    </row>
    <row r="4094" spans="1:6" x14ac:dyDescent="0.25">
      <c r="A4094" t="s">
        <v>3335</v>
      </c>
      <c r="B4094">
        <v>159</v>
      </c>
      <c r="C4094" t="s">
        <v>3441</v>
      </c>
      <c r="D4094" t="s">
        <v>3441</v>
      </c>
      <c r="E4094" t="b">
        <v>1</v>
      </c>
      <c r="F4094" t="b">
        <v>1</v>
      </c>
    </row>
    <row r="4095" spans="1:6" x14ac:dyDescent="0.25">
      <c r="A4095" t="s">
        <v>3335</v>
      </c>
      <c r="B4095">
        <v>160</v>
      </c>
      <c r="C4095" t="s">
        <v>3442</v>
      </c>
      <c r="D4095" t="s">
        <v>3442</v>
      </c>
      <c r="E4095" t="b">
        <v>1</v>
      </c>
      <c r="F4095" t="b">
        <v>1</v>
      </c>
    </row>
    <row r="4096" spans="1:6" x14ac:dyDescent="0.25">
      <c r="A4096" t="s">
        <v>3335</v>
      </c>
      <c r="B4096">
        <v>161</v>
      </c>
      <c r="C4096" t="s">
        <v>3443</v>
      </c>
      <c r="D4096" t="s">
        <v>3443</v>
      </c>
      <c r="E4096" t="b">
        <v>1</v>
      </c>
      <c r="F4096" t="b">
        <v>1</v>
      </c>
    </row>
    <row r="4097" spans="1:6" x14ac:dyDescent="0.25">
      <c r="A4097" t="s">
        <v>3335</v>
      </c>
      <c r="B4097">
        <v>162</v>
      </c>
      <c r="C4097" t="s">
        <v>3444</v>
      </c>
      <c r="D4097" t="s">
        <v>3444</v>
      </c>
      <c r="E4097" t="b">
        <v>1</v>
      </c>
      <c r="F4097" t="b">
        <v>1</v>
      </c>
    </row>
    <row r="4098" spans="1:6" x14ac:dyDescent="0.25">
      <c r="A4098" t="s">
        <v>3335</v>
      </c>
      <c r="B4098">
        <v>163</v>
      </c>
      <c r="C4098" t="s">
        <v>3445</v>
      </c>
      <c r="D4098" t="s">
        <v>3445</v>
      </c>
      <c r="E4098" t="b">
        <v>1</v>
      </c>
      <c r="F4098" t="b">
        <v>1</v>
      </c>
    </row>
    <row r="4099" spans="1:6" x14ac:dyDescent="0.25">
      <c r="A4099" t="s">
        <v>3335</v>
      </c>
      <c r="B4099">
        <v>164</v>
      </c>
      <c r="C4099" t="s">
        <v>3446</v>
      </c>
      <c r="D4099" t="s">
        <v>3446</v>
      </c>
      <c r="E4099" t="b">
        <v>1</v>
      </c>
      <c r="F4099" t="b">
        <v>1</v>
      </c>
    </row>
    <row r="4100" spans="1:6" x14ac:dyDescent="0.25">
      <c r="A4100" t="s">
        <v>3335</v>
      </c>
      <c r="B4100">
        <v>165</v>
      </c>
      <c r="C4100" t="s">
        <v>3447</v>
      </c>
      <c r="D4100" t="s">
        <v>3447</v>
      </c>
      <c r="E4100" t="b">
        <v>1</v>
      </c>
      <c r="F4100" t="b">
        <v>1</v>
      </c>
    </row>
    <row r="4101" spans="1:6" x14ac:dyDescent="0.25">
      <c r="A4101" t="s">
        <v>3335</v>
      </c>
      <c r="B4101">
        <v>166</v>
      </c>
      <c r="C4101" t="s">
        <v>3448</v>
      </c>
      <c r="D4101" t="s">
        <v>3448</v>
      </c>
      <c r="E4101" t="b">
        <v>1</v>
      </c>
      <c r="F4101" t="b">
        <v>1</v>
      </c>
    </row>
    <row r="4102" spans="1:6" x14ac:dyDescent="0.25">
      <c r="A4102" t="s">
        <v>3335</v>
      </c>
      <c r="B4102">
        <v>167</v>
      </c>
      <c r="C4102" t="s">
        <v>3449</v>
      </c>
      <c r="D4102" t="s">
        <v>3449</v>
      </c>
      <c r="E4102" t="b">
        <v>1</v>
      </c>
      <c r="F4102" t="b">
        <v>1</v>
      </c>
    </row>
    <row r="4103" spans="1:6" x14ac:dyDescent="0.25">
      <c r="A4103" t="s">
        <v>3335</v>
      </c>
      <c r="B4103">
        <v>168</v>
      </c>
      <c r="C4103" t="s">
        <v>3450</v>
      </c>
      <c r="D4103" t="s">
        <v>3450</v>
      </c>
      <c r="E4103" t="b">
        <v>1</v>
      </c>
      <c r="F4103" t="b">
        <v>1</v>
      </c>
    </row>
    <row r="4104" spans="1:6" x14ac:dyDescent="0.25">
      <c r="A4104" t="s">
        <v>3335</v>
      </c>
      <c r="B4104">
        <v>169</v>
      </c>
      <c r="C4104" t="s">
        <v>3451</v>
      </c>
      <c r="D4104" t="s">
        <v>3451</v>
      </c>
      <c r="E4104" t="b">
        <v>1</v>
      </c>
      <c r="F4104" t="b">
        <v>1</v>
      </c>
    </row>
    <row r="4105" spans="1:6" x14ac:dyDescent="0.25">
      <c r="A4105" t="s">
        <v>3335</v>
      </c>
      <c r="B4105">
        <v>170</v>
      </c>
      <c r="C4105" t="s">
        <v>3452</v>
      </c>
      <c r="D4105" t="s">
        <v>3452</v>
      </c>
      <c r="E4105" t="b">
        <v>1</v>
      </c>
      <c r="F4105" t="b">
        <v>1</v>
      </c>
    </row>
    <row r="4106" spans="1:6" x14ac:dyDescent="0.25">
      <c r="A4106" t="s">
        <v>3335</v>
      </c>
      <c r="B4106">
        <v>171</v>
      </c>
      <c r="C4106" t="s">
        <v>3453</v>
      </c>
      <c r="D4106" t="s">
        <v>3453</v>
      </c>
      <c r="E4106" t="b">
        <v>1</v>
      </c>
      <c r="F4106" t="b">
        <v>1</v>
      </c>
    </row>
    <row r="4107" spans="1:6" x14ac:dyDescent="0.25">
      <c r="A4107" t="s">
        <v>3335</v>
      </c>
      <c r="B4107">
        <v>172</v>
      </c>
      <c r="C4107" t="s">
        <v>3454</v>
      </c>
      <c r="D4107" t="s">
        <v>3454</v>
      </c>
      <c r="E4107" t="b">
        <v>1</v>
      </c>
      <c r="F4107" t="b">
        <v>1</v>
      </c>
    </row>
    <row r="4108" spans="1:6" x14ac:dyDescent="0.25">
      <c r="A4108" t="s">
        <v>3335</v>
      </c>
      <c r="B4108">
        <v>173</v>
      </c>
      <c r="C4108" t="s">
        <v>3455</v>
      </c>
      <c r="D4108" t="s">
        <v>3455</v>
      </c>
      <c r="E4108" t="b">
        <v>1</v>
      </c>
      <c r="F4108" t="b">
        <v>1</v>
      </c>
    </row>
    <row r="4109" spans="1:6" x14ac:dyDescent="0.25">
      <c r="A4109" t="s">
        <v>3335</v>
      </c>
      <c r="B4109">
        <v>174</v>
      </c>
      <c r="C4109" t="s">
        <v>3456</v>
      </c>
      <c r="D4109" t="s">
        <v>3456</v>
      </c>
      <c r="E4109" t="b">
        <v>1</v>
      </c>
      <c r="F4109" t="b">
        <v>1</v>
      </c>
    </row>
    <row r="4110" spans="1:6" x14ac:dyDescent="0.25">
      <c r="A4110" t="s">
        <v>3335</v>
      </c>
      <c r="B4110">
        <v>175</v>
      </c>
      <c r="C4110" t="s">
        <v>3457</v>
      </c>
      <c r="D4110" t="s">
        <v>3457</v>
      </c>
      <c r="E4110" t="b">
        <v>1</v>
      </c>
      <c r="F4110" t="b">
        <v>1</v>
      </c>
    </row>
    <row r="4111" spans="1:6" x14ac:dyDescent="0.25">
      <c r="A4111" t="s">
        <v>3335</v>
      </c>
      <c r="B4111">
        <v>176</v>
      </c>
      <c r="C4111" t="s">
        <v>3458</v>
      </c>
      <c r="D4111" t="s">
        <v>3458</v>
      </c>
      <c r="E4111" t="b">
        <v>1</v>
      </c>
      <c r="F4111" t="b">
        <v>1</v>
      </c>
    </row>
    <row r="4112" spans="1:6" x14ac:dyDescent="0.25">
      <c r="A4112" t="s">
        <v>3335</v>
      </c>
      <c r="B4112">
        <v>177</v>
      </c>
      <c r="C4112" t="s">
        <v>3459</v>
      </c>
      <c r="D4112" t="s">
        <v>3459</v>
      </c>
      <c r="E4112" t="b">
        <v>1</v>
      </c>
      <c r="F4112" t="b">
        <v>1</v>
      </c>
    </row>
    <row r="4113" spans="1:6" x14ac:dyDescent="0.25">
      <c r="A4113" t="s">
        <v>3335</v>
      </c>
      <c r="B4113">
        <v>178</v>
      </c>
      <c r="C4113" t="s">
        <v>3460</v>
      </c>
      <c r="D4113" t="s">
        <v>3460</v>
      </c>
      <c r="E4113" t="b">
        <v>1</v>
      </c>
      <c r="F4113" t="b">
        <v>1</v>
      </c>
    </row>
    <row r="4114" spans="1:6" x14ac:dyDescent="0.25">
      <c r="A4114" t="s">
        <v>3335</v>
      </c>
      <c r="B4114">
        <v>179</v>
      </c>
      <c r="C4114" t="s">
        <v>3461</v>
      </c>
      <c r="D4114" t="s">
        <v>3461</v>
      </c>
      <c r="E4114" t="b">
        <v>1</v>
      </c>
      <c r="F4114" t="b">
        <v>1</v>
      </c>
    </row>
    <row r="4115" spans="1:6" x14ac:dyDescent="0.25">
      <c r="A4115" t="s">
        <v>3335</v>
      </c>
      <c r="B4115">
        <v>180</v>
      </c>
      <c r="C4115" t="s">
        <v>3462</v>
      </c>
      <c r="D4115" t="s">
        <v>3462</v>
      </c>
      <c r="E4115" t="b">
        <v>1</v>
      </c>
      <c r="F4115" t="b">
        <v>1</v>
      </c>
    </row>
    <row r="4116" spans="1:6" x14ac:dyDescent="0.25">
      <c r="A4116" t="s">
        <v>3335</v>
      </c>
      <c r="B4116">
        <v>181</v>
      </c>
      <c r="C4116" t="s">
        <v>3463</v>
      </c>
      <c r="E4116" t="b">
        <v>1</v>
      </c>
      <c r="F4116" t="b">
        <v>1</v>
      </c>
    </row>
    <row r="4117" spans="1:6" x14ac:dyDescent="0.25">
      <c r="A4117" t="s">
        <v>3335</v>
      </c>
      <c r="B4117">
        <v>182</v>
      </c>
      <c r="C4117" t="s">
        <v>1780</v>
      </c>
      <c r="E4117" t="b">
        <v>1</v>
      </c>
      <c r="F4117" t="b">
        <v>1</v>
      </c>
    </row>
    <row r="4118" spans="1:6" x14ac:dyDescent="0.25">
      <c r="A4118" t="s">
        <v>3335</v>
      </c>
      <c r="B4118">
        <v>183</v>
      </c>
      <c r="C4118" t="s">
        <v>3464</v>
      </c>
      <c r="E4118" t="b">
        <v>1</v>
      </c>
      <c r="F4118" t="b">
        <v>1</v>
      </c>
    </row>
    <row r="4119" spans="1:6" x14ac:dyDescent="0.25">
      <c r="A4119" t="s">
        <v>3335</v>
      </c>
      <c r="B4119">
        <v>184</v>
      </c>
      <c r="C4119" t="s">
        <v>3465</v>
      </c>
      <c r="E4119" t="b">
        <v>1</v>
      </c>
      <c r="F4119" t="b">
        <v>1</v>
      </c>
    </row>
    <row r="4120" spans="1:6" x14ac:dyDescent="0.25">
      <c r="A4120" t="s">
        <v>3335</v>
      </c>
      <c r="B4120">
        <v>185</v>
      </c>
      <c r="C4120" t="s">
        <v>3466</v>
      </c>
      <c r="E4120" t="b">
        <v>1</v>
      </c>
      <c r="F4120" t="b">
        <v>1</v>
      </c>
    </row>
    <row r="4121" spans="1:6" x14ac:dyDescent="0.25">
      <c r="A4121" t="s">
        <v>3335</v>
      </c>
      <c r="B4121">
        <v>186</v>
      </c>
      <c r="C4121" t="s">
        <v>3467</v>
      </c>
      <c r="D4121" t="s">
        <v>3467</v>
      </c>
      <c r="E4121" t="b">
        <v>1</v>
      </c>
      <c r="F4121" t="b">
        <v>1</v>
      </c>
    </row>
    <row r="4122" spans="1:6" x14ac:dyDescent="0.25">
      <c r="A4122" t="s">
        <v>3335</v>
      </c>
      <c r="B4122">
        <v>187</v>
      </c>
      <c r="C4122" t="s">
        <v>3468</v>
      </c>
      <c r="D4122" t="s">
        <v>3468</v>
      </c>
      <c r="E4122" t="b">
        <v>1</v>
      </c>
      <c r="F4122" t="b">
        <v>1</v>
      </c>
    </row>
    <row r="4123" spans="1:6" x14ac:dyDescent="0.25">
      <c r="A4123" t="s">
        <v>3335</v>
      </c>
      <c r="B4123">
        <v>188</v>
      </c>
      <c r="C4123" t="s">
        <v>3469</v>
      </c>
      <c r="D4123" t="s">
        <v>3469</v>
      </c>
      <c r="E4123" t="b">
        <v>1</v>
      </c>
      <c r="F4123" t="b">
        <v>1</v>
      </c>
    </row>
    <row r="4124" spans="1:6" x14ac:dyDescent="0.25">
      <c r="A4124" t="s">
        <v>3335</v>
      </c>
      <c r="B4124">
        <v>189</v>
      </c>
      <c r="C4124" t="s">
        <v>3470</v>
      </c>
      <c r="E4124" t="b">
        <v>1</v>
      </c>
      <c r="F4124" t="b">
        <v>1</v>
      </c>
    </row>
    <row r="4125" spans="1:6" x14ac:dyDescent="0.25">
      <c r="A4125" t="s">
        <v>3335</v>
      </c>
      <c r="B4125">
        <v>190</v>
      </c>
      <c r="C4125" t="s">
        <v>3471</v>
      </c>
      <c r="D4125" t="s">
        <v>3471</v>
      </c>
      <c r="E4125" t="b">
        <v>1</v>
      </c>
      <c r="F4125" t="b">
        <v>1</v>
      </c>
    </row>
    <row r="4126" spans="1:6" x14ac:dyDescent="0.25">
      <c r="A4126" t="s">
        <v>3335</v>
      </c>
      <c r="B4126">
        <v>191</v>
      </c>
      <c r="C4126" t="s">
        <v>3472</v>
      </c>
      <c r="D4126" t="s">
        <v>3472</v>
      </c>
      <c r="E4126" t="b">
        <v>1</v>
      </c>
      <c r="F4126" t="b">
        <v>1</v>
      </c>
    </row>
    <row r="4127" spans="1:6" x14ac:dyDescent="0.25">
      <c r="A4127" t="s">
        <v>3335</v>
      </c>
      <c r="B4127">
        <v>192</v>
      </c>
      <c r="C4127" t="s">
        <v>3473</v>
      </c>
      <c r="D4127" t="s">
        <v>3473</v>
      </c>
      <c r="E4127" t="b">
        <v>1</v>
      </c>
      <c r="F4127" t="b">
        <v>1</v>
      </c>
    </row>
    <row r="4128" spans="1:6" x14ac:dyDescent="0.25">
      <c r="A4128" t="s">
        <v>3335</v>
      </c>
      <c r="B4128">
        <v>193</v>
      </c>
      <c r="C4128" t="s">
        <v>3474</v>
      </c>
      <c r="D4128" t="s">
        <v>3474</v>
      </c>
      <c r="E4128" t="b">
        <v>1</v>
      </c>
      <c r="F4128" t="b">
        <v>1</v>
      </c>
    </row>
    <row r="4129" spans="1:6" x14ac:dyDescent="0.25">
      <c r="A4129" t="s">
        <v>3335</v>
      </c>
      <c r="B4129">
        <v>194</v>
      </c>
      <c r="C4129" t="s">
        <v>3475</v>
      </c>
      <c r="D4129" t="s">
        <v>3475</v>
      </c>
      <c r="E4129" t="b">
        <v>1</v>
      </c>
      <c r="F4129" t="b">
        <v>1</v>
      </c>
    </row>
    <row r="4130" spans="1:6" x14ac:dyDescent="0.25">
      <c r="A4130" t="s">
        <v>3335</v>
      </c>
      <c r="B4130">
        <v>195</v>
      </c>
      <c r="C4130" t="s">
        <v>3476</v>
      </c>
      <c r="D4130" t="s">
        <v>3476</v>
      </c>
      <c r="E4130" t="b">
        <v>1</v>
      </c>
      <c r="F4130" t="b">
        <v>1</v>
      </c>
    </row>
    <row r="4131" spans="1:6" x14ac:dyDescent="0.25">
      <c r="A4131" t="s">
        <v>3335</v>
      </c>
      <c r="B4131">
        <v>196</v>
      </c>
      <c r="C4131" t="s">
        <v>3477</v>
      </c>
      <c r="D4131" t="s">
        <v>3477</v>
      </c>
      <c r="E4131" t="b">
        <v>1</v>
      </c>
      <c r="F4131" t="b">
        <v>1</v>
      </c>
    </row>
    <row r="4132" spans="1:6" x14ac:dyDescent="0.25">
      <c r="A4132" t="s">
        <v>3335</v>
      </c>
      <c r="B4132">
        <v>197</v>
      </c>
      <c r="C4132" t="s">
        <v>3478</v>
      </c>
      <c r="D4132" t="s">
        <v>3478</v>
      </c>
      <c r="E4132" t="b">
        <v>1</v>
      </c>
      <c r="F4132" t="b">
        <v>1</v>
      </c>
    </row>
    <row r="4133" spans="1:6" x14ac:dyDescent="0.25">
      <c r="A4133" t="s">
        <v>3335</v>
      </c>
      <c r="B4133">
        <v>198</v>
      </c>
      <c r="C4133" t="s">
        <v>3479</v>
      </c>
      <c r="D4133" t="s">
        <v>3479</v>
      </c>
      <c r="E4133" t="b">
        <v>1</v>
      </c>
      <c r="F4133" t="b">
        <v>1</v>
      </c>
    </row>
    <row r="4134" spans="1:6" x14ac:dyDescent="0.25">
      <c r="A4134" t="s">
        <v>3335</v>
      </c>
      <c r="B4134">
        <v>199</v>
      </c>
      <c r="C4134" t="s">
        <v>3480</v>
      </c>
      <c r="D4134" t="s">
        <v>3480</v>
      </c>
      <c r="E4134" t="b">
        <v>1</v>
      </c>
      <c r="F4134" t="b">
        <v>1</v>
      </c>
    </row>
    <row r="4135" spans="1:6" x14ac:dyDescent="0.25">
      <c r="A4135" t="s">
        <v>3335</v>
      </c>
      <c r="B4135">
        <v>200</v>
      </c>
      <c r="C4135" t="s">
        <v>3481</v>
      </c>
      <c r="E4135" t="b">
        <v>1</v>
      </c>
      <c r="F4135" t="b">
        <v>1</v>
      </c>
    </row>
    <row r="4136" spans="1:6" x14ac:dyDescent="0.25">
      <c r="A4136" t="s">
        <v>3335</v>
      </c>
      <c r="B4136">
        <v>201</v>
      </c>
      <c r="C4136" t="s">
        <v>3482</v>
      </c>
      <c r="D4136" t="s">
        <v>3482</v>
      </c>
      <c r="E4136" t="b">
        <v>1</v>
      </c>
      <c r="F4136" t="b">
        <v>1</v>
      </c>
    </row>
    <row r="4137" spans="1:6" x14ac:dyDescent="0.25">
      <c r="A4137" t="s">
        <v>3335</v>
      </c>
      <c r="B4137">
        <v>202</v>
      </c>
      <c r="C4137" t="s">
        <v>3483</v>
      </c>
      <c r="D4137" t="s">
        <v>3483</v>
      </c>
      <c r="E4137" t="b">
        <v>1</v>
      </c>
      <c r="F4137" t="b">
        <v>1</v>
      </c>
    </row>
    <row r="4138" spans="1:6" x14ac:dyDescent="0.25">
      <c r="A4138" t="s">
        <v>3335</v>
      </c>
      <c r="B4138">
        <v>203</v>
      </c>
      <c r="C4138" t="s">
        <v>3484</v>
      </c>
      <c r="D4138" t="s">
        <v>3485</v>
      </c>
      <c r="E4138" t="b">
        <v>1</v>
      </c>
      <c r="F4138" t="b">
        <v>1</v>
      </c>
    </row>
    <row r="4139" spans="1:6" x14ac:dyDescent="0.25">
      <c r="A4139" t="s">
        <v>3335</v>
      </c>
      <c r="B4139">
        <v>204</v>
      </c>
      <c r="C4139" t="s">
        <v>3486</v>
      </c>
      <c r="D4139" t="s">
        <v>3486</v>
      </c>
      <c r="E4139" t="b">
        <v>1</v>
      </c>
      <c r="F4139" t="b">
        <v>1</v>
      </c>
    </row>
    <row r="4140" spans="1:6" x14ac:dyDescent="0.25">
      <c r="A4140" t="s">
        <v>3335</v>
      </c>
      <c r="B4140">
        <v>205</v>
      </c>
      <c r="C4140" t="s">
        <v>3487</v>
      </c>
      <c r="D4140" t="s">
        <v>3487</v>
      </c>
      <c r="E4140" t="b">
        <v>1</v>
      </c>
      <c r="F4140" t="b">
        <v>1</v>
      </c>
    </row>
    <row r="4141" spans="1:6" x14ac:dyDescent="0.25">
      <c r="A4141" t="s">
        <v>3335</v>
      </c>
      <c r="B4141">
        <v>206</v>
      </c>
      <c r="C4141" t="s">
        <v>3488</v>
      </c>
      <c r="D4141" t="s">
        <v>3488</v>
      </c>
      <c r="E4141" t="b">
        <v>1</v>
      </c>
      <c r="F4141" t="b">
        <v>1</v>
      </c>
    </row>
    <row r="4142" spans="1:6" x14ac:dyDescent="0.25">
      <c r="A4142" t="s">
        <v>3335</v>
      </c>
      <c r="B4142">
        <v>207</v>
      </c>
      <c r="C4142" t="s">
        <v>3489</v>
      </c>
      <c r="D4142" t="s">
        <v>3489</v>
      </c>
      <c r="E4142" t="b">
        <v>1</v>
      </c>
      <c r="F4142" t="b">
        <v>1</v>
      </c>
    </row>
    <row r="4143" spans="1:6" x14ac:dyDescent="0.25">
      <c r="A4143" t="s">
        <v>3335</v>
      </c>
      <c r="B4143">
        <v>208</v>
      </c>
      <c r="C4143" t="s">
        <v>3490</v>
      </c>
      <c r="D4143" t="s">
        <v>3490</v>
      </c>
      <c r="E4143" t="b">
        <v>1</v>
      </c>
      <c r="F4143" t="b">
        <v>1</v>
      </c>
    </row>
    <row r="4144" spans="1:6" x14ac:dyDescent="0.25">
      <c r="A4144" t="s">
        <v>3335</v>
      </c>
      <c r="B4144">
        <v>209</v>
      </c>
      <c r="C4144" t="s">
        <v>3491</v>
      </c>
      <c r="D4144" t="s">
        <v>3491</v>
      </c>
      <c r="E4144" t="b">
        <v>1</v>
      </c>
      <c r="F4144" t="b">
        <v>1</v>
      </c>
    </row>
    <row r="4145" spans="1:6" x14ac:dyDescent="0.25">
      <c r="A4145" t="s">
        <v>3335</v>
      </c>
      <c r="B4145">
        <v>210</v>
      </c>
      <c r="C4145" t="s">
        <v>3492</v>
      </c>
      <c r="D4145" t="s">
        <v>3492</v>
      </c>
      <c r="E4145" t="b">
        <v>1</v>
      </c>
      <c r="F4145" t="b">
        <v>1</v>
      </c>
    </row>
    <row r="4146" spans="1:6" x14ac:dyDescent="0.25">
      <c r="A4146" t="s">
        <v>3335</v>
      </c>
      <c r="B4146">
        <v>211</v>
      </c>
      <c r="C4146" t="s">
        <v>3493</v>
      </c>
      <c r="D4146" t="s">
        <v>3493</v>
      </c>
      <c r="E4146" t="b">
        <v>1</v>
      </c>
      <c r="F4146" t="b">
        <v>1</v>
      </c>
    </row>
    <row r="4147" spans="1:6" x14ac:dyDescent="0.25">
      <c r="A4147" t="s">
        <v>3335</v>
      </c>
      <c r="B4147">
        <v>212</v>
      </c>
      <c r="C4147" t="s">
        <v>3494</v>
      </c>
      <c r="D4147" t="s">
        <v>3494</v>
      </c>
      <c r="E4147" t="b">
        <v>1</v>
      </c>
      <c r="F4147" t="b">
        <v>1</v>
      </c>
    </row>
    <row r="4148" spans="1:6" x14ac:dyDescent="0.25">
      <c r="A4148" t="s">
        <v>3335</v>
      </c>
      <c r="B4148">
        <v>213</v>
      </c>
      <c r="C4148" t="s">
        <v>3495</v>
      </c>
      <c r="D4148" t="s">
        <v>3495</v>
      </c>
      <c r="E4148" t="b">
        <v>1</v>
      </c>
      <c r="F4148" t="b">
        <v>1</v>
      </c>
    </row>
    <row r="4149" spans="1:6" x14ac:dyDescent="0.25">
      <c r="A4149" t="s">
        <v>3335</v>
      </c>
      <c r="B4149">
        <v>214</v>
      </c>
      <c r="C4149" t="s">
        <v>3496</v>
      </c>
      <c r="D4149" t="s">
        <v>3496</v>
      </c>
      <c r="E4149" t="b">
        <v>1</v>
      </c>
      <c r="F4149" t="b">
        <v>1</v>
      </c>
    </row>
    <row r="4150" spans="1:6" x14ac:dyDescent="0.25">
      <c r="A4150" t="s">
        <v>3335</v>
      </c>
      <c r="B4150">
        <v>215</v>
      </c>
      <c r="C4150" t="s">
        <v>3497</v>
      </c>
      <c r="D4150" t="s">
        <v>3497</v>
      </c>
      <c r="E4150" t="b">
        <v>1</v>
      </c>
      <c r="F4150" t="b">
        <v>1</v>
      </c>
    </row>
    <row r="4151" spans="1:6" x14ac:dyDescent="0.25">
      <c r="A4151" t="s">
        <v>3335</v>
      </c>
      <c r="B4151">
        <v>216</v>
      </c>
      <c r="C4151" t="s">
        <v>3498</v>
      </c>
      <c r="D4151" t="s">
        <v>3498</v>
      </c>
      <c r="E4151" t="b">
        <v>1</v>
      </c>
      <c r="F4151" t="b">
        <v>1</v>
      </c>
    </row>
    <row r="4152" spans="1:6" x14ac:dyDescent="0.25">
      <c r="A4152" t="s">
        <v>3335</v>
      </c>
      <c r="B4152">
        <v>217</v>
      </c>
      <c r="C4152" t="s">
        <v>3499</v>
      </c>
      <c r="D4152" t="s">
        <v>3499</v>
      </c>
      <c r="E4152" t="b">
        <v>1</v>
      </c>
      <c r="F4152" t="b">
        <v>1</v>
      </c>
    </row>
    <row r="4153" spans="1:6" x14ac:dyDescent="0.25">
      <c r="A4153" t="s">
        <v>3335</v>
      </c>
      <c r="B4153">
        <v>218</v>
      </c>
      <c r="C4153" t="s">
        <v>3500</v>
      </c>
      <c r="D4153" t="s">
        <v>3500</v>
      </c>
      <c r="E4153" t="b">
        <v>1</v>
      </c>
      <c r="F4153" t="b">
        <v>1</v>
      </c>
    </row>
    <row r="4154" spans="1:6" x14ac:dyDescent="0.25">
      <c r="A4154" t="s">
        <v>3335</v>
      </c>
      <c r="B4154">
        <v>219</v>
      </c>
      <c r="C4154" t="s">
        <v>3501</v>
      </c>
      <c r="D4154" t="s">
        <v>3501</v>
      </c>
      <c r="E4154" t="b">
        <v>1</v>
      </c>
      <c r="F4154" t="b">
        <v>1</v>
      </c>
    </row>
    <row r="4155" spans="1:6" x14ac:dyDescent="0.25">
      <c r="A4155" t="s">
        <v>3335</v>
      </c>
      <c r="B4155">
        <v>220</v>
      </c>
      <c r="C4155" t="s">
        <v>3502</v>
      </c>
      <c r="D4155" t="s">
        <v>3502</v>
      </c>
      <c r="E4155" t="b">
        <v>1</v>
      </c>
      <c r="F4155" t="b">
        <v>1</v>
      </c>
    </row>
    <row r="4156" spans="1:6" x14ac:dyDescent="0.25">
      <c r="A4156" t="s">
        <v>3335</v>
      </c>
      <c r="B4156">
        <v>221</v>
      </c>
      <c r="C4156" t="s">
        <v>3503</v>
      </c>
      <c r="D4156" t="s">
        <v>3503</v>
      </c>
      <c r="E4156" t="b">
        <v>1</v>
      </c>
      <c r="F4156" t="b">
        <v>1</v>
      </c>
    </row>
    <row r="4157" spans="1:6" x14ac:dyDescent="0.25">
      <c r="A4157" t="s">
        <v>3335</v>
      </c>
      <c r="B4157">
        <v>222</v>
      </c>
      <c r="C4157" t="s">
        <v>3504</v>
      </c>
      <c r="D4157" t="s">
        <v>3504</v>
      </c>
      <c r="E4157" t="b">
        <v>1</v>
      </c>
      <c r="F4157" t="b">
        <v>1</v>
      </c>
    </row>
    <row r="4158" spans="1:6" x14ac:dyDescent="0.25">
      <c r="A4158" t="s">
        <v>3335</v>
      </c>
      <c r="B4158">
        <v>223</v>
      </c>
      <c r="C4158" t="s">
        <v>3505</v>
      </c>
      <c r="D4158" t="s">
        <v>3505</v>
      </c>
      <c r="E4158" t="b">
        <v>1</v>
      </c>
      <c r="F4158" t="b">
        <v>1</v>
      </c>
    </row>
    <row r="4159" spans="1:6" x14ac:dyDescent="0.25">
      <c r="A4159" t="s">
        <v>3335</v>
      </c>
      <c r="B4159">
        <v>225</v>
      </c>
      <c r="C4159" t="s">
        <v>3506</v>
      </c>
      <c r="D4159" t="s">
        <v>3506</v>
      </c>
      <c r="E4159" t="b">
        <v>1</v>
      </c>
      <c r="F4159" t="b">
        <v>1</v>
      </c>
    </row>
    <row r="4160" spans="1:6" x14ac:dyDescent="0.25">
      <c r="A4160" t="s">
        <v>3335</v>
      </c>
      <c r="B4160">
        <v>226</v>
      </c>
      <c r="C4160" t="s">
        <v>3507</v>
      </c>
      <c r="D4160" t="s">
        <v>3507</v>
      </c>
      <c r="E4160" t="b">
        <v>1</v>
      </c>
      <c r="F4160" t="b">
        <v>1</v>
      </c>
    </row>
    <row r="4161" spans="1:6" x14ac:dyDescent="0.25">
      <c r="A4161" t="s">
        <v>3335</v>
      </c>
      <c r="B4161">
        <v>227</v>
      </c>
      <c r="C4161" t="s">
        <v>3508</v>
      </c>
      <c r="D4161" t="s">
        <v>3508</v>
      </c>
      <c r="E4161" t="b">
        <v>1</v>
      </c>
      <c r="F4161" t="b">
        <v>1</v>
      </c>
    </row>
    <row r="4162" spans="1:6" x14ac:dyDescent="0.25">
      <c r="A4162" t="s">
        <v>3335</v>
      </c>
      <c r="B4162">
        <v>228</v>
      </c>
      <c r="C4162" t="s">
        <v>3509</v>
      </c>
      <c r="D4162" t="s">
        <v>3509</v>
      </c>
      <c r="E4162" t="b">
        <v>1</v>
      </c>
      <c r="F4162" t="b">
        <v>1</v>
      </c>
    </row>
    <row r="4163" spans="1:6" x14ac:dyDescent="0.25">
      <c r="A4163" t="s">
        <v>3335</v>
      </c>
      <c r="B4163">
        <v>229</v>
      </c>
      <c r="C4163" t="s">
        <v>3510</v>
      </c>
      <c r="D4163" t="s">
        <v>3510</v>
      </c>
      <c r="E4163" t="b">
        <v>1</v>
      </c>
      <c r="F4163" t="b">
        <v>1</v>
      </c>
    </row>
    <row r="4164" spans="1:6" x14ac:dyDescent="0.25">
      <c r="A4164" t="s">
        <v>3335</v>
      </c>
      <c r="B4164">
        <v>230</v>
      </c>
      <c r="C4164" t="s">
        <v>3511</v>
      </c>
      <c r="D4164" t="s">
        <v>3511</v>
      </c>
      <c r="E4164" t="b">
        <v>1</v>
      </c>
      <c r="F4164" t="b">
        <v>1</v>
      </c>
    </row>
    <row r="4165" spans="1:6" x14ac:dyDescent="0.25">
      <c r="A4165" t="s">
        <v>3335</v>
      </c>
      <c r="B4165">
        <v>231</v>
      </c>
      <c r="C4165" t="s">
        <v>3512</v>
      </c>
      <c r="D4165" t="s">
        <v>3512</v>
      </c>
      <c r="E4165" t="b">
        <v>1</v>
      </c>
      <c r="F4165" t="b">
        <v>1</v>
      </c>
    </row>
    <row r="4166" spans="1:6" x14ac:dyDescent="0.25">
      <c r="A4166" t="s">
        <v>3335</v>
      </c>
      <c r="B4166">
        <v>232</v>
      </c>
      <c r="C4166" t="s">
        <v>3513</v>
      </c>
      <c r="D4166" t="s">
        <v>3513</v>
      </c>
      <c r="E4166" t="b">
        <v>1</v>
      </c>
      <c r="F4166" t="b">
        <v>1</v>
      </c>
    </row>
    <row r="4167" spans="1:6" x14ac:dyDescent="0.25">
      <c r="A4167" t="s">
        <v>3335</v>
      </c>
      <c r="B4167">
        <v>233</v>
      </c>
      <c r="C4167" t="s">
        <v>3514</v>
      </c>
      <c r="D4167" t="s">
        <v>3514</v>
      </c>
      <c r="E4167" t="b">
        <v>1</v>
      </c>
      <c r="F4167" t="b">
        <v>1</v>
      </c>
    </row>
    <row r="4168" spans="1:6" x14ac:dyDescent="0.25">
      <c r="A4168" t="s">
        <v>3335</v>
      </c>
      <c r="B4168">
        <v>234</v>
      </c>
      <c r="C4168" t="s">
        <v>3515</v>
      </c>
      <c r="D4168" t="s">
        <v>3515</v>
      </c>
      <c r="E4168" t="b">
        <v>1</v>
      </c>
      <c r="F4168" t="b">
        <v>1</v>
      </c>
    </row>
    <row r="4169" spans="1:6" x14ac:dyDescent="0.25">
      <c r="A4169" t="s">
        <v>3335</v>
      </c>
      <c r="B4169">
        <v>235</v>
      </c>
      <c r="C4169" t="s">
        <v>3516</v>
      </c>
      <c r="D4169" t="s">
        <v>3516</v>
      </c>
      <c r="E4169" t="b">
        <v>1</v>
      </c>
      <c r="F4169" t="b">
        <v>1</v>
      </c>
    </row>
    <row r="4170" spans="1:6" x14ac:dyDescent="0.25">
      <c r="A4170" t="s">
        <v>3335</v>
      </c>
      <c r="B4170">
        <v>236</v>
      </c>
      <c r="C4170" t="s">
        <v>3517</v>
      </c>
      <c r="D4170" t="s">
        <v>3517</v>
      </c>
      <c r="E4170" t="b">
        <v>1</v>
      </c>
      <c r="F4170" t="b">
        <v>1</v>
      </c>
    </row>
    <row r="4171" spans="1:6" x14ac:dyDescent="0.25">
      <c r="A4171" t="s">
        <v>3335</v>
      </c>
      <c r="B4171">
        <v>237</v>
      </c>
      <c r="C4171" t="s">
        <v>3518</v>
      </c>
      <c r="D4171" t="s">
        <v>3518</v>
      </c>
      <c r="E4171" t="b">
        <v>1</v>
      </c>
      <c r="F4171" t="b">
        <v>1</v>
      </c>
    </row>
    <row r="4172" spans="1:6" x14ac:dyDescent="0.25">
      <c r="A4172" t="s">
        <v>3335</v>
      </c>
      <c r="B4172">
        <v>238</v>
      </c>
      <c r="C4172" t="s">
        <v>3519</v>
      </c>
      <c r="D4172" t="s">
        <v>3519</v>
      </c>
      <c r="E4172" t="b">
        <v>1</v>
      </c>
      <c r="F4172" t="b">
        <v>1</v>
      </c>
    </row>
    <row r="4173" spans="1:6" x14ac:dyDescent="0.25">
      <c r="A4173" t="s">
        <v>3335</v>
      </c>
      <c r="B4173">
        <v>239</v>
      </c>
      <c r="C4173" t="s">
        <v>3520</v>
      </c>
      <c r="D4173" t="s">
        <v>3520</v>
      </c>
      <c r="E4173" t="b">
        <v>1</v>
      </c>
      <c r="F4173" t="b">
        <v>1</v>
      </c>
    </row>
    <row r="4174" spans="1:6" x14ac:dyDescent="0.25">
      <c r="A4174" t="s">
        <v>3335</v>
      </c>
      <c r="B4174">
        <v>240</v>
      </c>
      <c r="C4174" t="s">
        <v>3521</v>
      </c>
      <c r="D4174" t="s">
        <v>3521</v>
      </c>
      <c r="E4174" t="b">
        <v>1</v>
      </c>
      <c r="F4174" t="b">
        <v>1</v>
      </c>
    </row>
    <row r="4175" spans="1:6" x14ac:dyDescent="0.25">
      <c r="A4175" t="s">
        <v>3335</v>
      </c>
      <c r="B4175">
        <v>241</v>
      </c>
      <c r="C4175" t="s">
        <v>3522</v>
      </c>
      <c r="D4175" t="s">
        <v>3522</v>
      </c>
      <c r="E4175" t="b">
        <v>1</v>
      </c>
      <c r="F4175" t="b">
        <v>1</v>
      </c>
    </row>
    <row r="4176" spans="1:6" x14ac:dyDescent="0.25">
      <c r="A4176" t="s">
        <v>3335</v>
      </c>
      <c r="B4176">
        <v>242</v>
      </c>
      <c r="C4176" t="s">
        <v>3523</v>
      </c>
      <c r="D4176" t="s">
        <v>3522</v>
      </c>
      <c r="E4176" t="b">
        <v>1</v>
      </c>
      <c r="F4176" t="b">
        <v>1</v>
      </c>
    </row>
    <row r="4177" spans="1:6" x14ac:dyDescent="0.25">
      <c r="A4177" t="s">
        <v>3335</v>
      </c>
      <c r="B4177">
        <v>243</v>
      </c>
      <c r="C4177" t="s">
        <v>3524</v>
      </c>
      <c r="D4177" t="s">
        <v>3524</v>
      </c>
      <c r="E4177" t="b">
        <v>1</v>
      </c>
      <c r="F4177" t="b">
        <v>1</v>
      </c>
    </row>
    <row r="4178" spans="1:6" x14ac:dyDescent="0.25">
      <c r="A4178" t="s">
        <v>3335</v>
      </c>
      <c r="B4178">
        <v>244</v>
      </c>
      <c r="C4178" t="s">
        <v>3525</v>
      </c>
      <c r="D4178" t="s">
        <v>3525</v>
      </c>
      <c r="E4178" t="b">
        <v>1</v>
      </c>
      <c r="F4178" t="b">
        <v>1</v>
      </c>
    </row>
    <row r="4179" spans="1:6" x14ac:dyDescent="0.25">
      <c r="A4179" t="s">
        <v>3335</v>
      </c>
      <c r="B4179">
        <v>245</v>
      </c>
      <c r="C4179" t="s">
        <v>3526</v>
      </c>
      <c r="D4179" t="s">
        <v>3526</v>
      </c>
      <c r="E4179" t="b">
        <v>1</v>
      </c>
      <c r="F4179" t="b">
        <v>1</v>
      </c>
    </row>
    <row r="4180" spans="1:6" x14ac:dyDescent="0.25">
      <c r="A4180" t="s">
        <v>3335</v>
      </c>
      <c r="B4180">
        <v>246</v>
      </c>
      <c r="C4180" t="s">
        <v>3527</v>
      </c>
      <c r="D4180" t="s">
        <v>3527</v>
      </c>
      <c r="E4180" t="b">
        <v>1</v>
      </c>
      <c r="F4180" t="b">
        <v>1</v>
      </c>
    </row>
    <row r="4181" spans="1:6" x14ac:dyDescent="0.25">
      <c r="A4181" t="s">
        <v>3335</v>
      </c>
      <c r="B4181">
        <v>247</v>
      </c>
      <c r="C4181" t="s">
        <v>3528</v>
      </c>
      <c r="D4181" t="s">
        <v>3528</v>
      </c>
      <c r="E4181" t="b">
        <v>1</v>
      </c>
      <c r="F4181" t="b">
        <v>1</v>
      </c>
    </row>
    <row r="4182" spans="1:6" x14ac:dyDescent="0.25">
      <c r="A4182" t="s">
        <v>3335</v>
      </c>
      <c r="B4182">
        <v>248</v>
      </c>
      <c r="C4182" t="s">
        <v>3529</v>
      </c>
      <c r="D4182" t="s">
        <v>3529</v>
      </c>
      <c r="E4182" t="b">
        <v>1</v>
      </c>
      <c r="F4182" t="b">
        <v>1</v>
      </c>
    </row>
    <row r="4183" spans="1:6" x14ac:dyDescent="0.25">
      <c r="A4183" t="s">
        <v>3335</v>
      </c>
      <c r="B4183">
        <v>249</v>
      </c>
      <c r="C4183" t="s">
        <v>3530</v>
      </c>
      <c r="D4183" t="s">
        <v>3530</v>
      </c>
      <c r="E4183" t="b">
        <v>1</v>
      </c>
      <c r="F4183" t="b">
        <v>1</v>
      </c>
    </row>
    <row r="4184" spans="1:6" x14ac:dyDescent="0.25">
      <c r="A4184" t="s">
        <v>3335</v>
      </c>
      <c r="B4184">
        <v>250</v>
      </c>
      <c r="C4184" t="s">
        <v>3531</v>
      </c>
      <c r="D4184" t="s">
        <v>3531</v>
      </c>
      <c r="E4184" t="b">
        <v>1</v>
      </c>
      <c r="F4184" t="b">
        <v>1</v>
      </c>
    </row>
    <row r="4185" spans="1:6" x14ac:dyDescent="0.25">
      <c r="A4185" t="s">
        <v>3335</v>
      </c>
      <c r="B4185">
        <v>251</v>
      </c>
      <c r="C4185" t="s">
        <v>3532</v>
      </c>
      <c r="D4185" t="s">
        <v>3532</v>
      </c>
      <c r="E4185" t="b">
        <v>1</v>
      </c>
      <c r="F4185" t="b">
        <v>1</v>
      </c>
    </row>
    <row r="4186" spans="1:6" x14ac:dyDescent="0.25">
      <c r="A4186" t="s">
        <v>3335</v>
      </c>
      <c r="B4186">
        <v>252</v>
      </c>
      <c r="C4186" t="s">
        <v>3533</v>
      </c>
      <c r="D4186" t="s">
        <v>3533</v>
      </c>
      <c r="E4186" t="b">
        <v>1</v>
      </c>
      <c r="F4186" t="b">
        <v>1</v>
      </c>
    </row>
    <row r="4187" spans="1:6" x14ac:dyDescent="0.25">
      <c r="A4187" t="s">
        <v>3335</v>
      </c>
      <c r="B4187">
        <v>253</v>
      </c>
      <c r="C4187" t="s">
        <v>3534</v>
      </c>
      <c r="D4187" t="s">
        <v>3534</v>
      </c>
      <c r="E4187" t="b">
        <v>1</v>
      </c>
      <c r="F4187" t="b">
        <v>1</v>
      </c>
    </row>
    <row r="4188" spans="1:6" x14ac:dyDescent="0.25">
      <c r="A4188" t="s">
        <v>3335</v>
      </c>
      <c r="B4188">
        <v>254</v>
      </c>
      <c r="C4188" t="s">
        <v>3535</v>
      </c>
      <c r="D4188" t="s">
        <v>3535</v>
      </c>
      <c r="E4188" t="b">
        <v>1</v>
      </c>
      <c r="F4188" t="b">
        <v>1</v>
      </c>
    </row>
    <row r="4189" spans="1:6" x14ac:dyDescent="0.25">
      <c r="A4189" t="s">
        <v>3335</v>
      </c>
      <c r="B4189">
        <v>255</v>
      </c>
      <c r="C4189" t="s">
        <v>3536</v>
      </c>
      <c r="D4189" t="s">
        <v>3536</v>
      </c>
      <c r="E4189" t="b">
        <v>1</v>
      </c>
      <c r="F4189" t="b">
        <v>1</v>
      </c>
    </row>
    <row r="4190" spans="1:6" x14ac:dyDescent="0.25">
      <c r="A4190" t="s">
        <v>3335</v>
      </c>
      <c r="B4190">
        <v>256</v>
      </c>
      <c r="C4190" t="s">
        <v>3537</v>
      </c>
      <c r="D4190" t="s">
        <v>3537</v>
      </c>
      <c r="E4190" t="b">
        <v>1</v>
      </c>
      <c r="F4190" t="b">
        <v>1</v>
      </c>
    </row>
    <row r="4191" spans="1:6" x14ac:dyDescent="0.25">
      <c r="A4191" t="s">
        <v>3335</v>
      </c>
      <c r="B4191">
        <v>257</v>
      </c>
      <c r="C4191" t="s">
        <v>3538</v>
      </c>
      <c r="D4191" t="s">
        <v>3538</v>
      </c>
      <c r="E4191" t="b">
        <v>1</v>
      </c>
      <c r="F4191" t="b">
        <v>1</v>
      </c>
    </row>
    <row r="4192" spans="1:6" x14ac:dyDescent="0.25">
      <c r="A4192" t="s">
        <v>3335</v>
      </c>
      <c r="B4192">
        <v>258</v>
      </c>
      <c r="C4192" t="s">
        <v>3539</v>
      </c>
      <c r="D4192" t="s">
        <v>3539</v>
      </c>
      <c r="E4192" t="b">
        <v>1</v>
      </c>
      <c r="F4192" t="b">
        <v>1</v>
      </c>
    </row>
    <row r="4193" spans="1:6" x14ac:dyDescent="0.25">
      <c r="A4193" t="s">
        <v>3335</v>
      </c>
      <c r="B4193">
        <v>259</v>
      </c>
      <c r="C4193" t="s">
        <v>3540</v>
      </c>
      <c r="D4193" t="s">
        <v>3540</v>
      </c>
      <c r="E4193" t="b">
        <v>1</v>
      </c>
      <c r="F4193" t="b">
        <v>1</v>
      </c>
    </row>
    <row r="4194" spans="1:6" x14ac:dyDescent="0.25">
      <c r="A4194" t="s">
        <v>3335</v>
      </c>
      <c r="B4194">
        <v>260</v>
      </c>
      <c r="C4194" t="s">
        <v>3541</v>
      </c>
      <c r="D4194" t="s">
        <v>3541</v>
      </c>
      <c r="E4194" t="b">
        <v>1</v>
      </c>
      <c r="F4194" t="b">
        <v>1</v>
      </c>
    </row>
    <row r="4195" spans="1:6" x14ac:dyDescent="0.25">
      <c r="A4195" t="s">
        <v>3335</v>
      </c>
      <c r="B4195">
        <v>261</v>
      </c>
      <c r="C4195" t="s">
        <v>3542</v>
      </c>
      <c r="D4195" t="s">
        <v>3542</v>
      </c>
      <c r="E4195" t="b">
        <v>1</v>
      </c>
      <c r="F4195" t="b">
        <v>1</v>
      </c>
    </row>
    <row r="4196" spans="1:6" x14ac:dyDescent="0.25">
      <c r="A4196" t="s">
        <v>3335</v>
      </c>
      <c r="B4196">
        <v>262</v>
      </c>
      <c r="C4196" t="s">
        <v>3543</v>
      </c>
      <c r="D4196" t="s">
        <v>3543</v>
      </c>
      <c r="E4196" t="b">
        <v>1</v>
      </c>
      <c r="F4196" t="b">
        <v>1</v>
      </c>
    </row>
    <row r="4197" spans="1:6" x14ac:dyDescent="0.25">
      <c r="A4197" t="s">
        <v>3335</v>
      </c>
      <c r="B4197">
        <v>263</v>
      </c>
      <c r="C4197" t="s">
        <v>3544</v>
      </c>
      <c r="D4197" t="s">
        <v>3544</v>
      </c>
      <c r="E4197" t="b">
        <v>1</v>
      </c>
      <c r="F4197" t="b">
        <v>1</v>
      </c>
    </row>
    <row r="4198" spans="1:6" x14ac:dyDescent="0.25">
      <c r="A4198" t="s">
        <v>3335</v>
      </c>
      <c r="B4198">
        <v>264</v>
      </c>
      <c r="C4198" t="s">
        <v>3545</v>
      </c>
      <c r="D4198" t="s">
        <v>3545</v>
      </c>
      <c r="E4198" t="b">
        <v>1</v>
      </c>
      <c r="F4198" t="b">
        <v>1</v>
      </c>
    </row>
    <row r="4199" spans="1:6" x14ac:dyDescent="0.25">
      <c r="A4199" t="s">
        <v>3335</v>
      </c>
      <c r="B4199">
        <v>265</v>
      </c>
      <c r="C4199" t="s">
        <v>3546</v>
      </c>
      <c r="D4199" t="s">
        <v>3546</v>
      </c>
      <c r="E4199" t="b">
        <v>1</v>
      </c>
      <c r="F4199" t="b">
        <v>1</v>
      </c>
    </row>
    <row r="4200" spans="1:6" x14ac:dyDescent="0.25">
      <c r="A4200" t="s">
        <v>3335</v>
      </c>
      <c r="B4200">
        <v>266</v>
      </c>
      <c r="C4200" t="s">
        <v>3547</v>
      </c>
      <c r="D4200" t="s">
        <v>3547</v>
      </c>
      <c r="E4200" t="b">
        <v>1</v>
      </c>
      <c r="F4200" t="b">
        <v>1</v>
      </c>
    </row>
    <row r="4201" spans="1:6" x14ac:dyDescent="0.25">
      <c r="A4201" t="s">
        <v>3335</v>
      </c>
      <c r="B4201">
        <v>267</v>
      </c>
      <c r="C4201" t="s">
        <v>3548</v>
      </c>
      <c r="D4201" t="s">
        <v>3548</v>
      </c>
      <c r="E4201" t="b">
        <v>1</v>
      </c>
      <c r="F4201" t="b">
        <v>1</v>
      </c>
    </row>
    <row r="4202" spans="1:6" x14ac:dyDescent="0.25">
      <c r="A4202" t="s">
        <v>3335</v>
      </c>
      <c r="B4202">
        <v>268</v>
      </c>
      <c r="C4202" t="s">
        <v>3549</v>
      </c>
      <c r="D4202" t="s">
        <v>3549</v>
      </c>
      <c r="E4202" t="b">
        <v>1</v>
      </c>
      <c r="F4202" t="b">
        <v>1</v>
      </c>
    </row>
    <row r="4203" spans="1:6" x14ac:dyDescent="0.25">
      <c r="A4203" t="s">
        <v>3335</v>
      </c>
      <c r="B4203">
        <v>269</v>
      </c>
      <c r="C4203" t="s">
        <v>3550</v>
      </c>
      <c r="D4203" t="s">
        <v>3550</v>
      </c>
      <c r="E4203" t="b">
        <v>1</v>
      </c>
      <c r="F4203" t="b">
        <v>1</v>
      </c>
    </row>
    <row r="4204" spans="1:6" x14ac:dyDescent="0.25">
      <c r="A4204" t="s">
        <v>3335</v>
      </c>
      <c r="B4204">
        <v>270</v>
      </c>
      <c r="C4204" t="s">
        <v>3551</v>
      </c>
      <c r="D4204" t="s">
        <v>3551</v>
      </c>
      <c r="E4204" t="b">
        <v>1</v>
      </c>
      <c r="F4204" t="b">
        <v>1</v>
      </c>
    </row>
    <row r="4205" spans="1:6" x14ac:dyDescent="0.25">
      <c r="A4205" t="s">
        <v>3335</v>
      </c>
      <c r="B4205">
        <v>271</v>
      </c>
      <c r="C4205" t="s">
        <v>3552</v>
      </c>
      <c r="D4205" t="s">
        <v>3552</v>
      </c>
      <c r="E4205" t="b">
        <v>1</v>
      </c>
      <c r="F4205" t="b">
        <v>1</v>
      </c>
    </row>
    <row r="4206" spans="1:6" x14ac:dyDescent="0.25">
      <c r="A4206" t="s">
        <v>3335</v>
      </c>
      <c r="B4206">
        <v>272</v>
      </c>
      <c r="C4206" t="s">
        <v>3553</v>
      </c>
      <c r="D4206" t="s">
        <v>3553</v>
      </c>
      <c r="E4206" t="b">
        <v>1</v>
      </c>
      <c r="F4206" t="b">
        <v>1</v>
      </c>
    </row>
    <row r="4207" spans="1:6" x14ac:dyDescent="0.25">
      <c r="A4207" t="s">
        <v>3335</v>
      </c>
      <c r="B4207">
        <v>273</v>
      </c>
      <c r="C4207" t="s">
        <v>3554</v>
      </c>
      <c r="D4207" t="s">
        <v>3554</v>
      </c>
      <c r="E4207" t="b">
        <v>1</v>
      </c>
      <c r="F4207" t="b">
        <v>1</v>
      </c>
    </row>
    <row r="4208" spans="1:6" x14ac:dyDescent="0.25">
      <c r="A4208" t="s">
        <v>3335</v>
      </c>
      <c r="B4208">
        <v>274</v>
      </c>
      <c r="C4208" t="s">
        <v>3555</v>
      </c>
      <c r="D4208" t="s">
        <v>3555</v>
      </c>
      <c r="E4208" t="b">
        <v>1</v>
      </c>
      <c r="F4208" t="b">
        <v>1</v>
      </c>
    </row>
    <row r="4209" spans="1:6" x14ac:dyDescent="0.25">
      <c r="A4209" t="s">
        <v>3335</v>
      </c>
      <c r="B4209">
        <v>275</v>
      </c>
      <c r="C4209" t="s">
        <v>3556</v>
      </c>
      <c r="D4209" t="s">
        <v>3556</v>
      </c>
      <c r="E4209" t="b">
        <v>1</v>
      </c>
      <c r="F4209" t="b">
        <v>1</v>
      </c>
    </row>
    <row r="4210" spans="1:6" x14ac:dyDescent="0.25">
      <c r="A4210" t="s">
        <v>3335</v>
      </c>
      <c r="B4210">
        <v>276</v>
      </c>
      <c r="C4210" t="s">
        <v>3557</v>
      </c>
      <c r="D4210" t="s">
        <v>3557</v>
      </c>
      <c r="E4210" t="b">
        <v>1</v>
      </c>
      <c r="F4210" t="b">
        <v>1</v>
      </c>
    </row>
    <row r="4211" spans="1:6" x14ac:dyDescent="0.25">
      <c r="A4211" t="s">
        <v>3335</v>
      </c>
      <c r="B4211">
        <v>277</v>
      </c>
      <c r="C4211" t="s">
        <v>3558</v>
      </c>
      <c r="D4211" t="s">
        <v>3558</v>
      </c>
      <c r="E4211" t="b">
        <v>1</v>
      </c>
      <c r="F4211" t="b">
        <v>1</v>
      </c>
    </row>
    <row r="4212" spans="1:6" x14ac:dyDescent="0.25">
      <c r="A4212" t="s">
        <v>3335</v>
      </c>
      <c r="B4212">
        <v>278</v>
      </c>
      <c r="C4212" t="s">
        <v>3559</v>
      </c>
      <c r="D4212" t="s">
        <v>3559</v>
      </c>
      <c r="E4212" t="b">
        <v>1</v>
      </c>
      <c r="F4212" t="b">
        <v>1</v>
      </c>
    </row>
    <row r="4213" spans="1:6" x14ac:dyDescent="0.25">
      <c r="A4213" t="s">
        <v>3335</v>
      </c>
      <c r="B4213">
        <v>279</v>
      </c>
      <c r="C4213" t="s">
        <v>3560</v>
      </c>
      <c r="D4213" t="s">
        <v>3560</v>
      </c>
      <c r="E4213" t="b">
        <v>1</v>
      </c>
      <c r="F4213" t="b">
        <v>1</v>
      </c>
    </row>
    <row r="4214" spans="1:6" x14ac:dyDescent="0.25">
      <c r="A4214" t="s">
        <v>3335</v>
      </c>
      <c r="B4214">
        <v>280</v>
      </c>
      <c r="C4214" t="s">
        <v>3561</v>
      </c>
      <c r="D4214" t="s">
        <v>3561</v>
      </c>
      <c r="E4214" t="b">
        <v>1</v>
      </c>
      <c r="F4214" t="b">
        <v>1</v>
      </c>
    </row>
    <row r="4215" spans="1:6" x14ac:dyDescent="0.25">
      <c r="A4215" t="s">
        <v>3335</v>
      </c>
      <c r="B4215">
        <v>281</v>
      </c>
      <c r="C4215" t="s">
        <v>3562</v>
      </c>
      <c r="D4215" t="s">
        <v>3562</v>
      </c>
      <c r="E4215" t="b">
        <v>1</v>
      </c>
      <c r="F4215" t="b">
        <v>1</v>
      </c>
    </row>
    <row r="4216" spans="1:6" x14ac:dyDescent="0.25">
      <c r="A4216" t="s">
        <v>3335</v>
      </c>
      <c r="B4216">
        <v>282</v>
      </c>
      <c r="C4216" t="s">
        <v>3563</v>
      </c>
      <c r="D4216" t="s">
        <v>3563</v>
      </c>
      <c r="E4216" t="b">
        <v>1</v>
      </c>
      <c r="F4216" t="b">
        <v>1</v>
      </c>
    </row>
    <row r="4217" spans="1:6" x14ac:dyDescent="0.25">
      <c r="A4217" t="s">
        <v>3335</v>
      </c>
      <c r="B4217">
        <v>283</v>
      </c>
      <c r="C4217" t="s">
        <v>3564</v>
      </c>
      <c r="D4217" t="s">
        <v>3565</v>
      </c>
      <c r="E4217" t="b">
        <v>1</v>
      </c>
      <c r="F4217" t="b">
        <v>1</v>
      </c>
    </row>
    <row r="4218" spans="1:6" x14ac:dyDescent="0.25">
      <c r="A4218" t="s">
        <v>3335</v>
      </c>
      <c r="B4218">
        <v>284</v>
      </c>
      <c r="C4218" t="s">
        <v>3566</v>
      </c>
      <c r="D4218" t="s">
        <v>3566</v>
      </c>
      <c r="E4218" t="b">
        <v>1</v>
      </c>
      <c r="F4218" t="b">
        <v>1</v>
      </c>
    </row>
    <row r="4219" spans="1:6" x14ac:dyDescent="0.25">
      <c r="A4219" t="s">
        <v>3335</v>
      </c>
      <c r="B4219">
        <v>285</v>
      </c>
      <c r="C4219" t="s">
        <v>3567</v>
      </c>
      <c r="D4219" t="s">
        <v>3567</v>
      </c>
      <c r="E4219" t="b">
        <v>1</v>
      </c>
      <c r="F4219" t="b">
        <v>1</v>
      </c>
    </row>
    <row r="4220" spans="1:6" x14ac:dyDescent="0.25">
      <c r="A4220" t="s">
        <v>3335</v>
      </c>
      <c r="B4220">
        <v>286</v>
      </c>
      <c r="C4220" t="s">
        <v>3568</v>
      </c>
      <c r="D4220" t="s">
        <v>3568</v>
      </c>
      <c r="E4220" t="b">
        <v>1</v>
      </c>
      <c r="F4220" t="b">
        <v>1</v>
      </c>
    </row>
    <row r="4221" spans="1:6" x14ac:dyDescent="0.25">
      <c r="A4221" t="s">
        <v>3335</v>
      </c>
      <c r="B4221">
        <v>287</v>
      </c>
      <c r="C4221" t="s">
        <v>3569</v>
      </c>
      <c r="D4221" t="s">
        <v>3569</v>
      </c>
      <c r="E4221" t="b">
        <v>1</v>
      </c>
      <c r="F4221" t="b">
        <v>1</v>
      </c>
    </row>
    <row r="4222" spans="1:6" x14ac:dyDescent="0.25">
      <c r="A4222" t="s">
        <v>3335</v>
      </c>
      <c r="B4222">
        <v>288</v>
      </c>
      <c r="C4222" t="s">
        <v>3570</v>
      </c>
      <c r="D4222" t="s">
        <v>3570</v>
      </c>
      <c r="E4222" t="b">
        <v>1</v>
      </c>
      <c r="F4222" t="b">
        <v>1</v>
      </c>
    </row>
    <row r="4223" spans="1:6" x14ac:dyDescent="0.25">
      <c r="A4223" t="s">
        <v>3335</v>
      </c>
      <c r="B4223">
        <v>289</v>
      </c>
      <c r="C4223" t="s">
        <v>3571</v>
      </c>
      <c r="D4223" t="s">
        <v>3571</v>
      </c>
      <c r="E4223" t="b">
        <v>1</v>
      </c>
      <c r="F4223" t="b">
        <v>1</v>
      </c>
    </row>
    <row r="4224" spans="1:6" x14ac:dyDescent="0.25">
      <c r="A4224" t="s">
        <v>3335</v>
      </c>
      <c r="B4224">
        <v>290</v>
      </c>
      <c r="C4224" t="s">
        <v>3572</v>
      </c>
      <c r="D4224" t="s">
        <v>3572</v>
      </c>
      <c r="E4224" t="b">
        <v>1</v>
      </c>
      <c r="F4224" t="b">
        <v>1</v>
      </c>
    </row>
    <row r="4225" spans="1:6" x14ac:dyDescent="0.25">
      <c r="A4225" t="s">
        <v>3335</v>
      </c>
      <c r="B4225">
        <v>291</v>
      </c>
      <c r="C4225" t="s">
        <v>3573</v>
      </c>
      <c r="D4225" t="s">
        <v>3573</v>
      </c>
      <c r="E4225" t="b">
        <v>1</v>
      </c>
      <c r="F4225" t="b">
        <v>1</v>
      </c>
    </row>
    <row r="4226" spans="1:6" x14ac:dyDescent="0.25">
      <c r="A4226" t="s">
        <v>3335</v>
      </c>
      <c r="B4226">
        <v>292</v>
      </c>
      <c r="C4226" t="s">
        <v>3574</v>
      </c>
      <c r="D4226" t="s">
        <v>3574</v>
      </c>
      <c r="E4226" t="b">
        <v>1</v>
      </c>
      <c r="F4226" t="b">
        <v>1</v>
      </c>
    </row>
    <row r="4227" spans="1:6" x14ac:dyDescent="0.25">
      <c r="A4227" t="s">
        <v>3335</v>
      </c>
      <c r="B4227">
        <v>293</v>
      </c>
      <c r="C4227" t="s">
        <v>3575</v>
      </c>
      <c r="D4227" t="s">
        <v>3575</v>
      </c>
      <c r="E4227" t="b">
        <v>1</v>
      </c>
      <c r="F4227" t="b">
        <v>1</v>
      </c>
    </row>
    <row r="4228" spans="1:6" x14ac:dyDescent="0.25">
      <c r="A4228" t="s">
        <v>3335</v>
      </c>
      <c r="B4228">
        <v>294</v>
      </c>
      <c r="C4228" t="s">
        <v>3576</v>
      </c>
      <c r="D4228" t="s">
        <v>3576</v>
      </c>
      <c r="E4228" t="b">
        <v>1</v>
      </c>
      <c r="F4228" t="b">
        <v>1</v>
      </c>
    </row>
    <row r="4229" spans="1:6" x14ac:dyDescent="0.25">
      <c r="A4229" t="s">
        <v>3335</v>
      </c>
      <c r="B4229">
        <v>295</v>
      </c>
      <c r="C4229" t="s">
        <v>3577</v>
      </c>
      <c r="D4229" t="s">
        <v>3577</v>
      </c>
      <c r="E4229" t="b">
        <v>1</v>
      </c>
      <c r="F4229" t="b">
        <v>1</v>
      </c>
    </row>
    <row r="4230" spans="1:6" x14ac:dyDescent="0.25">
      <c r="A4230" t="s">
        <v>3335</v>
      </c>
      <c r="B4230">
        <v>296</v>
      </c>
      <c r="C4230" t="s">
        <v>3578</v>
      </c>
      <c r="D4230" t="s">
        <v>3578</v>
      </c>
      <c r="E4230" t="b">
        <v>1</v>
      </c>
      <c r="F4230" t="b">
        <v>1</v>
      </c>
    </row>
    <row r="4231" spans="1:6" x14ac:dyDescent="0.25">
      <c r="A4231" t="s">
        <v>3335</v>
      </c>
      <c r="B4231">
        <v>297</v>
      </c>
      <c r="C4231" t="s">
        <v>3579</v>
      </c>
      <c r="D4231" t="s">
        <v>3579</v>
      </c>
      <c r="E4231" t="b">
        <v>1</v>
      </c>
      <c r="F4231" t="b">
        <v>1</v>
      </c>
    </row>
    <row r="4232" spans="1:6" x14ac:dyDescent="0.25">
      <c r="A4232" t="s">
        <v>3335</v>
      </c>
      <c r="B4232">
        <v>298</v>
      </c>
      <c r="C4232" t="s">
        <v>3580</v>
      </c>
      <c r="D4232" t="s">
        <v>3580</v>
      </c>
      <c r="E4232" t="b">
        <v>1</v>
      </c>
      <c r="F4232" t="b">
        <v>1</v>
      </c>
    </row>
    <row r="4233" spans="1:6" x14ac:dyDescent="0.25">
      <c r="A4233" t="s">
        <v>3335</v>
      </c>
      <c r="B4233">
        <v>299</v>
      </c>
      <c r="C4233" t="s">
        <v>3581</v>
      </c>
      <c r="D4233" t="s">
        <v>3581</v>
      </c>
      <c r="E4233" t="b">
        <v>1</v>
      </c>
      <c r="F4233" t="b">
        <v>1</v>
      </c>
    </row>
    <row r="4234" spans="1:6" x14ac:dyDescent="0.25">
      <c r="A4234" t="s">
        <v>3335</v>
      </c>
      <c r="B4234">
        <v>300</v>
      </c>
      <c r="C4234" t="s">
        <v>3582</v>
      </c>
      <c r="D4234" t="s">
        <v>3582</v>
      </c>
      <c r="E4234" t="b">
        <v>1</v>
      </c>
      <c r="F4234" t="b">
        <v>1</v>
      </c>
    </row>
    <row r="4235" spans="1:6" x14ac:dyDescent="0.25">
      <c r="A4235" t="s">
        <v>3335</v>
      </c>
      <c r="B4235">
        <v>301</v>
      </c>
      <c r="C4235" t="s">
        <v>3583</v>
      </c>
      <c r="D4235" t="s">
        <v>3583</v>
      </c>
      <c r="E4235" t="b">
        <v>1</v>
      </c>
      <c r="F4235" t="b">
        <v>1</v>
      </c>
    </row>
    <row r="4236" spans="1:6" x14ac:dyDescent="0.25">
      <c r="A4236" t="s">
        <v>3335</v>
      </c>
      <c r="B4236">
        <v>302</v>
      </c>
      <c r="C4236" t="s">
        <v>3584</v>
      </c>
      <c r="D4236" t="s">
        <v>3584</v>
      </c>
      <c r="E4236" t="b">
        <v>1</v>
      </c>
      <c r="F4236" t="b">
        <v>1</v>
      </c>
    </row>
    <row r="4237" spans="1:6" x14ac:dyDescent="0.25">
      <c r="A4237" t="s">
        <v>3335</v>
      </c>
      <c r="B4237">
        <v>303</v>
      </c>
      <c r="C4237" t="s">
        <v>3585</v>
      </c>
      <c r="D4237" t="s">
        <v>3586</v>
      </c>
      <c r="E4237" t="b">
        <v>1</v>
      </c>
      <c r="F4237" t="b">
        <v>1</v>
      </c>
    </row>
    <row r="4238" spans="1:6" x14ac:dyDescent="0.25">
      <c r="A4238" t="s">
        <v>3335</v>
      </c>
      <c r="B4238">
        <v>304</v>
      </c>
      <c r="C4238" t="s">
        <v>3587</v>
      </c>
      <c r="D4238" t="s">
        <v>3587</v>
      </c>
      <c r="E4238" t="b">
        <v>1</v>
      </c>
      <c r="F4238" t="b">
        <v>1</v>
      </c>
    </row>
    <row r="4239" spans="1:6" x14ac:dyDescent="0.25">
      <c r="A4239" t="s">
        <v>3335</v>
      </c>
      <c r="B4239">
        <v>305</v>
      </c>
      <c r="C4239" t="s">
        <v>3588</v>
      </c>
      <c r="D4239" t="s">
        <v>3588</v>
      </c>
      <c r="E4239" t="b">
        <v>1</v>
      </c>
      <c r="F4239" t="b">
        <v>1</v>
      </c>
    </row>
    <row r="4240" spans="1:6" x14ac:dyDescent="0.25">
      <c r="A4240" t="s">
        <v>3335</v>
      </c>
      <c r="B4240">
        <v>306</v>
      </c>
      <c r="C4240" t="s">
        <v>3589</v>
      </c>
      <c r="D4240" t="s">
        <v>3589</v>
      </c>
      <c r="E4240" t="b">
        <v>1</v>
      </c>
      <c r="F4240" t="b">
        <v>1</v>
      </c>
    </row>
    <row r="4241" spans="1:6" x14ac:dyDescent="0.25">
      <c r="A4241" t="s">
        <v>3335</v>
      </c>
      <c r="B4241">
        <v>307</v>
      </c>
      <c r="C4241" t="s">
        <v>3590</v>
      </c>
      <c r="D4241" t="s">
        <v>3590</v>
      </c>
      <c r="E4241" t="b">
        <v>1</v>
      </c>
      <c r="F4241" t="b">
        <v>1</v>
      </c>
    </row>
    <row r="4242" spans="1:6" x14ac:dyDescent="0.25">
      <c r="A4242" t="s">
        <v>3335</v>
      </c>
      <c r="B4242">
        <v>308</v>
      </c>
      <c r="C4242" t="s">
        <v>3591</v>
      </c>
      <c r="D4242" t="s">
        <v>3591</v>
      </c>
      <c r="E4242" t="b">
        <v>1</v>
      </c>
      <c r="F4242" t="b">
        <v>1</v>
      </c>
    </row>
    <row r="4243" spans="1:6" x14ac:dyDescent="0.25">
      <c r="A4243" t="s">
        <v>3335</v>
      </c>
      <c r="B4243">
        <v>309</v>
      </c>
      <c r="C4243" t="s">
        <v>3592</v>
      </c>
      <c r="D4243" t="s">
        <v>3592</v>
      </c>
      <c r="E4243" t="b">
        <v>1</v>
      </c>
      <c r="F4243" t="b">
        <v>1</v>
      </c>
    </row>
    <row r="4244" spans="1:6" x14ac:dyDescent="0.25">
      <c r="A4244" t="s">
        <v>3335</v>
      </c>
      <c r="B4244">
        <v>310</v>
      </c>
      <c r="C4244" t="s">
        <v>3593</v>
      </c>
      <c r="D4244" t="s">
        <v>3593</v>
      </c>
      <c r="E4244" t="b">
        <v>1</v>
      </c>
      <c r="F4244" t="b">
        <v>1</v>
      </c>
    </row>
    <row r="4245" spans="1:6" x14ac:dyDescent="0.25">
      <c r="A4245" t="s">
        <v>3335</v>
      </c>
      <c r="B4245">
        <v>311</v>
      </c>
      <c r="C4245" t="s">
        <v>3594</v>
      </c>
      <c r="D4245" t="s">
        <v>3594</v>
      </c>
      <c r="E4245" t="b">
        <v>1</v>
      </c>
      <c r="F4245" t="b">
        <v>1</v>
      </c>
    </row>
    <row r="4246" spans="1:6" x14ac:dyDescent="0.25">
      <c r="A4246" t="s">
        <v>3335</v>
      </c>
      <c r="B4246">
        <v>312</v>
      </c>
      <c r="C4246" t="s">
        <v>3595</v>
      </c>
      <c r="D4246" t="s">
        <v>3595</v>
      </c>
      <c r="E4246" t="b">
        <v>1</v>
      </c>
      <c r="F4246" t="b">
        <v>1</v>
      </c>
    </row>
    <row r="4247" spans="1:6" x14ac:dyDescent="0.25">
      <c r="A4247" t="s">
        <v>3335</v>
      </c>
      <c r="B4247">
        <v>313</v>
      </c>
      <c r="C4247" t="s">
        <v>3596</v>
      </c>
      <c r="E4247" t="b">
        <v>1</v>
      </c>
      <c r="F4247" t="b">
        <v>1</v>
      </c>
    </row>
    <row r="4248" spans="1:6" x14ac:dyDescent="0.25">
      <c r="A4248" t="s">
        <v>3335</v>
      </c>
      <c r="B4248">
        <v>314</v>
      </c>
      <c r="C4248" t="s">
        <v>2660</v>
      </c>
      <c r="E4248" t="b">
        <v>1</v>
      </c>
      <c r="F4248" t="b">
        <v>1</v>
      </c>
    </row>
    <row r="4249" spans="1:6" x14ac:dyDescent="0.25">
      <c r="A4249" t="s">
        <v>3335</v>
      </c>
      <c r="B4249">
        <v>315</v>
      </c>
      <c r="C4249" t="s">
        <v>3597</v>
      </c>
      <c r="E4249" t="b">
        <v>1</v>
      </c>
      <c r="F4249" t="b">
        <v>1</v>
      </c>
    </row>
    <row r="4250" spans="1:6" x14ac:dyDescent="0.25">
      <c r="A4250" t="s">
        <v>3335</v>
      </c>
      <c r="B4250">
        <v>316</v>
      </c>
      <c r="C4250" t="s">
        <v>3598</v>
      </c>
      <c r="E4250" t="b">
        <v>1</v>
      </c>
      <c r="F4250" t="b">
        <v>1</v>
      </c>
    </row>
    <row r="4251" spans="1:6" x14ac:dyDescent="0.25">
      <c r="A4251" t="s">
        <v>3335</v>
      </c>
      <c r="B4251">
        <v>317</v>
      </c>
      <c r="C4251" t="s">
        <v>3599</v>
      </c>
      <c r="E4251" t="b">
        <v>1</v>
      </c>
      <c r="F4251" t="b">
        <v>1</v>
      </c>
    </row>
    <row r="4252" spans="1:6" x14ac:dyDescent="0.25">
      <c r="A4252" t="s">
        <v>3335</v>
      </c>
      <c r="B4252">
        <v>318</v>
      </c>
      <c r="C4252" t="s">
        <v>3600</v>
      </c>
      <c r="E4252" t="b">
        <v>1</v>
      </c>
      <c r="F4252" t="b">
        <v>1</v>
      </c>
    </row>
    <row r="4253" spans="1:6" x14ac:dyDescent="0.25">
      <c r="A4253" t="s">
        <v>3335</v>
      </c>
      <c r="B4253">
        <v>319</v>
      </c>
      <c r="C4253" t="s">
        <v>3601</v>
      </c>
      <c r="E4253" t="b">
        <v>1</v>
      </c>
      <c r="F4253" t="b">
        <v>1</v>
      </c>
    </row>
    <row r="4254" spans="1:6" x14ac:dyDescent="0.25">
      <c r="A4254" t="s">
        <v>3335</v>
      </c>
      <c r="B4254">
        <v>320</v>
      </c>
      <c r="C4254" t="s">
        <v>3602</v>
      </c>
      <c r="E4254" t="b">
        <v>1</v>
      </c>
      <c r="F4254" t="b">
        <v>1</v>
      </c>
    </row>
    <row r="4255" spans="1:6" x14ac:dyDescent="0.25">
      <c r="A4255" t="s">
        <v>3335</v>
      </c>
      <c r="B4255">
        <v>321</v>
      </c>
      <c r="C4255" t="s">
        <v>3603</v>
      </c>
      <c r="E4255" t="b">
        <v>1</v>
      </c>
      <c r="F4255" t="b">
        <v>1</v>
      </c>
    </row>
    <row r="4256" spans="1:6" x14ac:dyDescent="0.25">
      <c r="A4256" t="s">
        <v>3335</v>
      </c>
      <c r="B4256">
        <v>322</v>
      </c>
      <c r="C4256" t="s">
        <v>3604</v>
      </c>
      <c r="D4256" t="s">
        <v>3604</v>
      </c>
      <c r="E4256" t="b">
        <v>1</v>
      </c>
      <c r="F4256" t="b">
        <v>1</v>
      </c>
    </row>
    <row r="4257" spans="1:6" x14ac:dyDescent="0.25">
      <c r="A4257" t="s">
        <v>3335</v>
      </c>
      <c r="B4257">
        <v>323</v>
      </c>
      <c r="C4257" t="s">
        <v>3605</v>
      </c>
      <c r="D4257" t="s">
        <v>3605</v>
      </c>
      <c r="E4257" t="b">
        <v>1</v>
      </c>
      <c r="F4257" t="b">
        <v>1</v>
      </c>
    </row>
    <row r="4258" spans="1:6" x14ac:dyDescent="0.25">
      <c r="A4258" t="s">
        <v>3335</v>
      </c>
      <c r="B4258">
        <v>324</v>
      </c>
      <c r="C4258" t="s">
        <v>3606</v>
      </c>
      <c r="D4258" t="s">
        <v>3606</v>
      </c>
      <c r="E4258" t="b">
        <v>1</v>
      </c>
      <c r="F4258" t="b">
        <v>1</v>
      </c>
    </row>
    <row r="4259" spans="1:6" x14ac:dyDescent="0.25">
      <c r="A4259" t="s">
        <v>3335</v>
      </c>
      <c r="B4259">
        <v>325</v>
      </c>
      <c r="C4259" t="s">
        <v>11446</v>
      </c>
      <c r="D4259" t="s">
        <v>11446</v>
      </c>
      <c r="E4259" t="b">
        <v>1</v>
      </c>
      <c r="F4259" t="b">
        <v>1</v>
      </c>
    </row>
    <row r="4260" spans="1:6" x14ac:dyDescent="0.25">
      <c r="A4260" t="s">
        <v>3335</v>
      </c>
      <c r="B4260">
        <v>326</v>
      </c>
      <c r="C4260" t="s">
        <v>3607</v>
      </c>
      <c r="E4260" t="b">
        <v>1</v>
      </c>
      <c r="F4260" t="b">
        <v>1</v>
      </c>
    </row>
    <row r="4261" spans="1:6" x14ac:dyDescent="0.25">
      <c r="A4261" t="s">
        <v>3335</v>
      </c>
      <c r="B4261">
        <v>327</v>
      </c>
      <c r="C4261" t="s">
        <v>3608</v>
      </c>
      <c r="E4261" t="b">
        <v>1</v>
      </c>
      <c r="F4261" t="b">
        <v>1</v>
      </c>
    </row>
    <row r="4262" spans="1:6" x14ac:dyDescent="0.25">
      <c r="A4262" t="s">
        <v>3335</v>
      </c>
      <c r="B4262">
        <v>328</v>
      </c>
      <c r="C4262" t="s">
        <v>3609</v>
      </c>
      <c r="E4262" t="b">
        <v>1</v>
      </c>
      <c r="F4262" t="b">
        <v>1</v>
      </c>
    </row>
    <row r="4263" spans="1:6" x14ac:dyDescent="0.25">
      <c r="A4263" t="s">
        <v>3335</v>
      </c>
      <c r="B4263">
        <v>329</v>
      </c>
      <c r="C4263" t="s">
        <v>3610</v>
      </c>
      <c r="E4263" t="b">
        <v>1</v>
      </c>
      <c r="F4263" t="b">
        <v>1</v>
      </c>
    </row>
    <row r="4264" spans="1:6" x14ac:dyDescent="0.25">
      <c r="A4264" t="s">
        <v>3335</v>
      </c>
      <c r="B4264">
        <v>330</v>
      </c>
      <c r="C4264" t="s">
        <v>3611</v>
      </c>
      <c r="E4264" t="b">
        <v>1</v>
      </c>
      <c r="F4264" t="b">
        <v>1</v>
      </c>
    </row>
    <row r="4265" spans="1:6" x14ac:dyDescent="0.25">
      <c r="A4265" t="s">
        <v>3335</v>
      </c>
      <c r="B4265">
        <v>331</v>
      </c>
      <c r="C4265" t="s">
        <v>3612</v>
      </c>
      <c r="E4265" t="b">
        <v>1</v>
      </c>
      <c r="F4265" t="b">
        <v>1</v>
      </c>
    </row>
    <row r="4266" spans="1:6" x14ac:dyDescent="0.25">
      <c r="A4266" t="s">
        <v>3335</v>
      </c>
      <c r="B4266">
        <v>332</v>
      </c>
      <c r="C4266" t="s">
        <v>3613</v>
      </c>
      <c r="E4266" t="b">
        <v>1</v>
      </c>
      <c r="F4266" t="b">
        <v>1</v>
      </c>
    </row>
    <row r="4267" spans="1:6" x14ac:dyDescent="0.25">
      <c r="A4267" t="s">
        <v>3335</v>
      </c>
      <c r="B4267">
        <v>333</v>
      </c>
      <c r="C4267" t="s">
        <v>3614</v>
      </c>
      <c r="E4267" t="b">
        <v>1</v>
      </c>
      <c r="F4267" t="b">
        <v>1</v>
      </c>
    </row>
    <row r="4268" spans="1:6" x14ac:dyDescent="0.25">
      <c r="A4268" t="s">
        <v>3335</v>
      </c>
      <c r="B4268">
        <v>334</v>
      </c>
      <c r="C4268" t="s">
        <v>3615</v>
      </c>
      <c r="E4268" t="b">
        <v>1</v>
      </c>
      <c r="F4268" t="b">
        <v>1</v>
      </c>
    </row>
    <row r="4269" spans="1:6" x14ac:dyDescent="0.25">
      <c r="A4269" t="s">
        <v>3335</v>
      </c>
      <c r="B4269">
        <v>335</v>
      </c>
      <c r="C4269" t="s">
        <v>3616</v>
      </c>
      <c r="E4269" t="b">
        <v>1</v>
      </c>
      <c r="F4269" t="b">
        <v>1</v>
      </c>
    </row>
    <row r="4270" spans="1:6" x14ac:dyDescent="0.25">
      <c r="A4270" t="s">
        <v>3335</v>
      </c>
      <c r="B4270">
        <v>336</v>
      </c>
      <c r="C4270" t="s">
        <v>3617</v>
      </c>
      <c r="E4270" t="b">
        <v>1</v>
      </c>
      <c r="F4270" t="b">
        <v>1</v>
      </c>
    </row>
    <row r="4271" spans="1:6" x14ac:dyDescent="0.25">
      <c r="A4271" t="s">
        <v>3335</v>
      </c>
      <c r="B4271">
        <v>337</v>
      </c>
      <c r="C4271" t="s">
        <v>3618</v>
      </c>
      <c r="E4271" t="b">
        <v>1</v>
      </c>
      <c r="F4271" t="b">
        <v>1</v>
      </c>
    </row>
    <row r="4272" spans="1:6" x14ac:dyDescent="0.25">
      <c r="A4272" t="s">
        <v>3335</v>
      </c>
      <c r="B4272">
        <v>338</v>
      </c>
      <c r="C4272" t="s">
        <v>3619</v>
      </c>
      <c r="D4272" t="s">
        <v>3619</v>
      </c>
      <c r="E4272" t="b">
        <v>1</v>
      </c>
      <c r="F4272" t="b">
        <v>1</v>
      </c>
    </row>
    <row r="4273" spans="1:6" x14ac:dyDescent="0.25">
      <c r="A4273" t="s">
        <v>3335</v>
      </c>
      <c r="B4273">
        <v>339</v>
      </c>
      <c r="C4273" t="s">
        <v>3620</v>
      </c>
      <c r="E4273" t="b">
        <v>1</v>
      </c>
      <c r="F4273" t="b">
        <v>1</v>
      </c>
    </row>
    <row r="4274" spans="1:6" x14ac:dyDescent="0.25">
      <c r="A4274" t="s">
        <v>3335</v>
      </c>
      <c r="B4274">
        <v>340</v>
      </c>
      <c r="C4274" t="s">
        <v>3621</v>
      </c>
      <c r="E4274" t="b">
        <v>1</v>
      </c>
      <c r="F4274" t="b">
        <v>1</v>
      </c>
    </row>
    <row r="4275" spans="1:6" x14ac:dyDescent="0.25">
      <c r="A4275" t="s">
        <v>3335</v>
      </c>
      <c r="B4275">
        <v>341</v>
      </c>
      <c r="C4275" t="s">
        <v>3622</v>
      </c>
      <c r="E4275" t="b">
        <v>1</v>
      </c>
      <c r="F4275" t="b">
        <v>1</v>
      </c>
    </row>
    <row r="4276" spans="1:6" x14ac:dyDescent="0.25">
      <c r="A4276" t="s">
        <v>3335</v>
      </c>
      <c r="B4276">
        <v>342</v>
      </c>
      <c r="C4276" t="s">
        <v>3623</v>
      </c>
      <c r="D4276" t="s">
        <v>3623</v>
      </c>
      <c r="E4276" t="b">
        <v>1</v>
      </c>
      <c r="F4276" t="b">
        <v>1</v>
      </c>
    </row>
    <row r="4277" spans="1:6" x14ac:dyDescent="0.25">
      <c r="A4277" t="s">
        <v>3335</v>
      </c>
      <c r="B4277">
        <v>343</v>
      </c>
      <c r="C4277" t="s">
        <v>3624</v>
      </c>
      <c r="E4277" t="b">
        <v>1</v>
      </c>
      <c r="F4277" t="b">
        <v>1</v>
      </c>
    </row>
    <row r="4278" spans="1:6" x14ac:dyDescent="0.25">
      <c r="A4278" t="s">
        <v>3335</v>
      </c>
      <c r="B4278">
        <v>344</v>
      </c>
      <c r="C4278" t="s">
        <v>3625</v>
      </c>
      <c r="D4278" t="s">
        <v>3625</v>
      </c>
      <c r="E4278" t="b">
        <v>1</v>
      </c>
      <c r="F4278" t="b">
        <v>1</v>
      </c>
    </row>
    <row r="4279" spans="1:6" x14ac:dyDescent="0.25">
      <c r="A4279" t="s">
        <v>3335</v>
      </c>
      <c r="B4279">
        <v>345</v>
      </c>
      <c r="C4279" t="s">
        <v>3626</v>
      </c>
      <c r="D4279" t="s">
        <v>3626</v>
      </c>
      <c r="E4279" t="b">
        <v>1</v>
      </c>
      <c r="F4279" t="b">
        <v>1</v>
      </c>
    </row>
    <row r="4280" spans="1:6" x14ac:dyDescent="0.25">
      <c r="A4280" t="s">
        <v>3335</v>
      </c>
      <c r="B4280">
        <v>346</v>
      </c>
      <c r="C4280" t="s">
        <v>3627</v>
      </c>
      <c r="D4280" t="s">
        <v>3627</v>
      </c>
      <c r="E4280" t="b">
        <v>1</v>
      </c>
      <c r="F4280" t="b">
        <v>1</v>
      </c>
    </row>
    <row r="4281" spans="1:6" x14ac:dyDescent="0.25">
      <c r="A4281" t="s">
        <v>3335</v>
      </c>
      <c r="B4281">
        <v>347</v>
      </c>
      <c r="C4281" t="s">
        <v>3628</v>
      </c>
      <c r="D4281" t="s">
        <v>3628</v>
      </c>
      <c r="E4281" t="b">
        <v>1</v>
      </c>
      <c r="F4281" t="b">
        <v>1</v>
      </c>
    </row>
    <row r="4282" spans="1:6" x14ac:dyDescent="0.25">
      <c r="A4282" t="s">
        <v>3335</v>
      </c>
      <c r="B4282">
        <v>348</v>
      </c>
      <c r="C4282" t="s">
        <v>3629</v>
      </c>
      <c r="D4282" t="s">
        <v>3629</v>
      </c>
      <c r="E4282" t="b">
        <v>1</v>
      </c>
      <c r="F4282" t="b">
        <v>1</v>
      </c>
    </row>
    <row r="4283" spans="1:6" x14ac:dyDescent="0.25">
      <c r="A4283" t="s">
        <v>3335</v>
      </c>
      <c r="B4283">
        <v>349</v>
      </c>
      <c r="C4283" t="s">
        <v>3630</v>
      </c>
      <c r="D4283" t="s">
        <v>3630</v>
      </c>
      <c r="E4283" t="b">
        <v>1</v>
      </c>
      <c r="F4283" t="b">
        <v>1</v>
      </c>
    </row>
    <row r="4284" spans="1:6" x14ac:dyDescent="0.25">
      <c r="A4284" t="s">
        <v>3335</v>
      </c>
      <c r="B4284">
        <v>350</v>
      </c>
      <c r="C4284" t="s">
        <v>1778</v>
      </c>
      <c r="E4284" t="b">
        <v>1</v>
      </c>
      <c r="F4284" t="b">
        <v>1</v>
      </c>
    </row>
    <row r="4285" spans="1:6" x14ac:dyDescent="0.25">
      <c r="A4285" t="s">
        <v>3335</v>
      </c>
      <c r="B4285">
        <v>351</v>
      </c>
      <c r="C4285" t="s">
        <v>3631</v>
      </c>
      <c r="D4285" t="s">
        <v>3631</v>
      </c>
      <c r="E4285" t="b">
        <v>1</v>
      </c>
      <c r="F4285" t="b">
        <v>1</v>
      </c>
    </row>
    <row r="4286" spans="1:6" x14ac:dyDescent="0.25">
      <c r="A4286" t="s">
        <v>3335</v>
      </c>
      <c r="B4286">
        <v>352</v>
      </c>
      <c r="C4286" t="s">
        <v>3632</v>
      </c>
      <c r="D4286" t="s">
        <v>3632</v>
      </c>
      <c r="E4286" t="b">
        <v>1</v>
      </c>
      <c r="F4286" t="b">
        <v>1</v>
      </c>
    </row>
    <row r="4287" spans="1:6" x14ac:dyDescent="0.25">
      <c r="A4287" t="s">
        <v>3335</v>
      </c>
      <c r="B4287">
        <v>353</v>
      </c>
      <c r="C4287" t="s">
        <v>3633</v>
      </c>
      <c r="D4287" t="s">
        <v>3633</v>
      </c>
      <c r="E4287" t="b">
        <v>1</v>
      </c>
      <c r="F4287" t="b">
        <v>1</v>
      </c>
    </row>
    <row r="4288" spans="1:6" x14ac:dyDescent="0.25">
      <c r="A4288" t="s">
        <v>3335</v>
      </c>
      <c r="B4288">
        <v>354</v>
      </c>
      <c r="C4288" t="s">
        <v>3634</v>
      </c>
      <c r="D4288" t="s">
        <v>3634</v>
      </c>
      <c r="E4288" t="b">
        <v>1</v>
      </c>
      <c r="F4288" t="b">
        <v>1</v>
      </c>
    </row>
    <row r="4289" spans="1:6" x14ac:dyDescent="0.25">
      <c r="A4289" t="s">
        <v>3335</v>
      </c>
      <c r="B4289">
        <v>355</v>
      </c>
      <c r="C4289" t="s">
        <v>3635</v>
      </c>
      <c r="D4289" t="s">
        <v>3635</v>
      </c>
      <c r="E4289" t="b">
        <v>1</v>
      </c>
      <c r="F4289" t="b">
        <v>1</v>
      </c>
    </row>
    <row r="4290" spans="1:6" x14ac:dyDescent="0.25">
      <c r="A4290" t="s">
        <v>3335</v>
      </c>
      <c r="B4290">
        <v>356</v>
      </c>
      <c r="C4290" t="s">
        <v>3636</v>
      </c>
      <c r="D4290" t="s">
        <v>3636</v>
      </c>
      <c r="E4290" t="b">
        <v>1</v>
      </c>
      <c r="F4290" t="b">
        <v>1</v>
      </c>
    </row>
    <row r="4291" spans="1:6" x14ac:dyDescent="0.25">
      <c r="A4291" t="s">
        <v>3335</v>
      </c>
      <c r="B4291">
        <v>357</v>
      </c>
      <c r="C4291" t="s">
        <v>3637</v>
      </c>
      <c r="D4291" t="s">
        <v>3637</v>
      </c>
      <c r="E4291" t="b">
        <v>1</v>
      </c>
      <c r="F4291" t="b">
        <v>1</v>
      </c>
    </row>
    <row r="4292" spans="1:6" x14ac:dyDescent="0.25">
      <c r="A4292" t="s">
        <v>3335</v>
      </c>
      <c r="B4292">
        <v>358</v>
      </c>
      <c r="C4292" t="s">
        <v>3638</v>
      </c>
      <c r="D4292" t="s">
        <v>3638</v>
      </c>
      <c r="E4292" t="b">
        <v>1</v>
      </c>
      <c r="F4292" t="b">
        <v>1</v>
      </c>
    </row>
    <row r="4293" spans="1:6" x14ac:dyDescent="0.25">
      <c r="A4293" t="s">
        <v>3335</v>
      </c>
      <c r="B4293">
        <v>359</v>
      </c>
      <c r="C4293" t="s">
        <v>3639</v>
      </c>
      <c r="D4293" t="s">
        <v>3639</v>
      </c>
      <c r="E4293" t="b">
        <v>1</v>
      </c>
      <c r="F4293" t="b">
        <v>1</v>
      </c>
    </row>
    <row r="4294" spans="1:6" x14ac:dyDescent="0.25">
      <c r="A4294" t="s">
        <v>3335</v>
      </c>
      <c r="B4294">
        <v>360</v>
      </c>
      <c r="C4294" t="s">
        <v>11445</v>
      </c>
      <c r="D4294" t="s">
        <v>11447</v>
      </c>
      <c r="E4294" t="b">
        <v>1</v>
      </c>
      <c r="F4294" t="b">
        <v>1</v>
      </c>
    </row>
    <row r="4295" spans="1:6" x14ac:dyDescent="0.25">
      <c r="A4295" t="s">
        <v>3335</v>
      </c>
      <c r="B4295">
        <v>361</v>
      </c>
      <c r="C4295" t="s">
        <v>3641</v>
      </c>
      <c r="D4295" t="s">
        <v>3641</v>
      </c>
      <c r="E4295" t="b">
        <v>1</v>
      </c>
      <c r="F4295" t="b">
        <v>1</v>
      </c>
    </row>
    <row r="4296" spans="1:6" x14ac:dyDescent="0.25">
      <c r="A4296" t="s">
        <v>3335</v>
      </c>
      <c r="B4296">
        <v>362</v>
      </c>
      <c r="C4296" t="s">
        <v>3642</v>
      </c>
      <c r="D4296" t="s">
        <v>3642</v>
      </c>
      <c r="E4296" t="b">
        <v>1</v>
      </c>
      <c r="F4296" t="b">
        <v>1</v>
      </c>
    </row>
    <row r="4297" spans="1:6" x14ac:dyDescent="0.25">
      <c r="A4297" t="s">
        <v>3335</v>
      </c>
      <c r="B4297">
        <v>363</v>
      </c>
      <c r="C4297" t="s">
        <v>3643</v>
      </c>
      <c r="D4297" t="s">
        <v>3643</v>
      </c>
      <c r="E4297" t="b">
        <v>1</v>
      </c>
      <c r="F4297" t="b">
        <v>1</v>
      </c>
    </row>
    <row r="4298" spans="1:6" x14ac:dyDescent="0.25">
      <c r="A4298" t="s">
        <v>3335</v>
      </c>
      <c r="B4298">
        <v>364</v>
      </c>
      <c r="C4298" t="s">
        <v>3644</v>
      </c>
      <c r="D4298" t="s">
        <v>3644</v>
      </c>
      <c r="E4298" t="b">
        <v>1</v>
      </c>
      <c r="F4298" t="b">
        <v>1</v>
      </c>
    </row>
    <row r="4299" spans="1:6" x14ac:dyDescent="0.25">
      <c r="A4299" t="s">
        <v>3335</v>
      </c>
      <c r="B4299">
        <v>365</v>
      </c>
      <c r="C4299" t="s">
        <v>3645</v>
      </c>
      <c r="D4299" t="s">
        <v>3645</v>
      </c>
      <c r="E4299" t="b">
        <v>1</v>
      </c>
      <c r="F4299" t="b">
        <v>1</v>
      </c>
    </row>
    <row r="4300" spans="1:6" x14ac:dyDescent="0.25">
      <c r="A4300" t="s">
        <v>3335</v>
      </c>
      <c r="B4300">
        <v>366</v>
      </c>
      <c r="C4300" t="s">
        <v>3646</v>
      </c>
      <c r="D4300" t="s">
        <v>3646</v>
      </c>
      <c r="E4300" t="b">
        <v>1</v>
      </c>
      <c r="F4300" t="b">
        <v>1</v>
      </c>
    </row>
    <row r="4301" spans="1:6" x14ac:dyDescent="0.25">
      <c r="A4301" t="s">
        <v>3335</v>
      </c>
      <c r="B4301">
        <v>367</v>
      </c>
      <c r="C4301" t="s">
        <v>3647</v>
      </c>
      <c r="D4301" t="s">
        <v>3647</v>
      </c>
      <c r="E4301" t="b">
        <v>1</v>
      </c>
      <c r="F4301" t="b">
        <v>1</v>
      </c>
    </row>
    <row r="4302" spans="1:6" x14ac:dyDescent="0.25">
      <c r="A4302" t="s">
        <v>3335</v>
      </c>
      <c r="B4302">
        <v>368</v>
      </c>
      <c r="C4302" t="s">
        <v>3648</v>
      </c>
      <c r="E4302" t="b">
        <v>1</v>
      </c>
      <c r="F4302" t="b">
        <v>1</v>
      </c>
    </row>
    <row r="4303" spans="1:6" x14ac:dyDescent="0.25">
      <c r="A4303" t="s">
        <v>3335</v>
      </c>
      <c r="B4303">
        <v>369</v>
      </c>
      <c r="C4303" t="s">
        <v>3649</v>
      </c>
      <c r="D4303" t="s">
        <v>3649</v>
      </c>
      <c r="E4303" t="b">
        <v>1</v>
      </c>
      <c r="F4303" t="b">
        <v>1</v>
      </c>
    </row>
    <row r="4304" spans="1:6" x14ac:dyDescent="0.25">
      <c r="A4304" t="s">
        <v>3335</v>
      </c>
      <c r="B4304">
        <v>370</v>
      </c>
      <c r="C4304" t="s">
        <v>3650</v>
      </c>
      <c r="E4304" t="b">
        <v>1</v>
      </c>
      <c r="F4304" t="b">
        <v>1</v>
      </c>
    </row>
    <row r="4305" spans="1:6" x14ac:dyDescent="0.25">
      <c r="A4305" t="s">
        <v>3335</v>
      </c>
      <c r="B4305">
        <v>371</v>
      </c>
      <c r="C4305" t="s">
        <v>3651</v>
      </c>
      <c r="E4305" t="b">
        <v>1</v>
      </c>
      <c r="F4305" t="b">
        <v>1</v>
      </c>
    </row>
    <row r="4306" spans="1:6" x14ac:dyDescent="0.25">
      <c r="A4306" t="s">
        <v>3335</v>
      </c>
      <c r="B4306">
        <v>372</v>
      </c>
      <c r="C4306" t="s">
        <v>3652</v>
      </c>
      <c r="E4306" t="b">
        <v>1</v>
      </c>
      <c r="F4306" t="b">
        <v>1</v>
      </c>
    </row>
    <row r="4307" spans="1:6" x14ac:dyDescent="0.25">
      <c r="A4307" t="s">
        <v>3335</v>
      </c>
      <c r="B4307">
        <v>373</v>
      </c>
      <c r="C4307" t="s">
        <v>1628</v>
      </c>
      <c r="E4307" t="b">
        <v>1</v>
      </c>
      <c r="F4307" t="b">
        <v>1</v>
      </c>
    </row>
    <row r="4308" spans="1:6" x14ac:dyDescent="0.25">
      <c r="A4308" t="s">
        <v>3335</v>
      </c>
      <c r="B4308">
        <v>374</v>
      </c>
      <c r="C4308" t="s">
        <v>1209</v>
      </c>
      <c r="E4308" t="b">
        <v>1</v>
      </c>
      <c r="F4308" t="b">
        <v>1</v>
      </c>
    </row>
    <row r="4309" spans="1:6" x14ac:dyDescent="0.25">
      <c r="A4309" t="s">
        <v>3335</v>
      </c>
      <c r="B4309">
        <v>375</v>
      </c>
      <c r="C4309" t="s">
        <v>3653</v>
      </c>
      <c r="E4309" t="b">
        <v>1</v>
      </c>
      <c r="F4309" t="b">
        <v>1</v>
      </c>
    </row>
    <row r="4310" spans="1:6" x14ac:dyDescent="0.25">
      <c r="A4310" t="s">
        <v>3335</v>
      </c>
      <c r="B4310">
        <v>376</v>
      </c>
      <c r="C4310" t="s">
        <v>3654</v>
      </c>
      <c r="E4310" t="b">
        <v>1</v>
      </c>
      <c r="F4310" t="b">
        <v>1</v>
      </c>
    </row>
    <row r="4311" spans="1:6" x14ac:dyDescent="0.25">
      <c r="A4311" t="s">
        <v>3335</v>
      </c>
      <c r="B4311">
        <v>377</v>
      </c>
      <c r="C4311" t="s">
        <v>3655</v>
      </c>
      <c r="E4311" t="b">
        <v>1</v>
      </c>
      <c r="F4311" t="b">
        <v>1</v>
      </c>
    </row>
    <row r="4312" spans="1:6" x14ac:dyDescent="0.25">
      <c r="A4312" t="s">
        <v>3335</v>
      </c>
      <c r="B4312">
        <v>378</v>
      </c>
      <c r="C4312" t="s">
        <v>3656</v>
      </c>
      <c r="D4312" t="s">
        <v>3656</v>
      </c>
      <c r="E4312" t="b">
        <v>1</v>
      </c>
      <c r="F4312" t="b">
        <v>1</v>
      </c>
    </row>
    <row r="4313" spans="1:6" x14ac:dyDescent="0.25">
      <c r="A4313" t="s">
        <v>3335</v>
      </c>
      <c r="B4313">
        <v>379</v>
      </c>
      <c r="C4313" t="s">
        <v>3657</v>
      </c>
      <c r="E4313" t="b">
        <v>1</v>
      </c>
      <c r="F4313" t="b">
        <v>1</v>
      </c>
    </row>
    <row r="4314" spans="1:6" x14ac:dyDescent="0.25">
      <c r="A4314" t="s">
        <v>3335</v>
      </c>
      <c r="B4314">
        <v>380</v>
      </c>
      <c r="C4314" t="s">
        <v>3658</v>
      </c>
      <c r="E4314" t="b">
        <v>1</v>
      </c>
      <c r="F4314" t="b">
        <v>1</v>
      </c>
    </row>
    <row r="4315" spans="1:6" x14ac:dyDescent="0.25">
      <c r="A4315" t="s">
        <v>3335</v>
      </c>
      <c r="B4315">
        <v>381</v>
      </c>
      <c r="C4315" t="s">
        <v>3659</v>
      </c>
      <c r="E4315" t="b">
        <v>1</v>
      </c>
      <c r="F4315" t="b">
        <v>1</v>
      </c>
    </row>
    <row r="4316" spans="1:6" x14ac:dyDescent="0.25">
      <c r="A4316" t="s">
        <v>3335</v>
      </c>
      <c r="B4316">
        <v>382</v>
      </c>
      <c r="C4316" t="s">
        <v>3660</v>
      </c>
      <c r="E4316" t="b">
        <v>1</v>
      </c>
      <c r="F4316" t="b">
        <v>1</v>
      </c>
    </row>
    <row r="4317" spans="1:6" x14ac:dyDescent="0.25">
      <c r="A4317" t="s">
        <v>3335</v>
      </c>
      <c r="B4317">
        <v>383</v>
      </c>
      <c r="C4317" t="s">
        <v>3661</v>
      </c>
      <c r="D4317" t="s">
        <v>3661</v>
      </c>
      <c r="E4317" t="b">
        <v>1</v>
      </c>
      <c r="F4317" t="b">
        <v>1</v>
      </c>
    </row>
    <row r="4318" spans="1:6" x14ac:dyDescent="0.25">
      <c r="A4318" t="s">
        <v>3335</v>
      </c>
      <c r="B4318">
        <v>384</v>
      </c>
      <c r="C4318" t="s">
        <v>3662</v>
      </c>
      <c r="E4318" t="b">
        <v>1</v>
      </c>
      <c r="F4318" t="b">
        <v>1</v>
      </c>
    </row>
    <row r="4319" spans="1:6" x14ac:dyDescent="0.25">
      <c r="A4319" t="s">
        <v>3335</v>
      </c>
      <c r="B4319">
        <v>385</v>
      </c>
      <c r="C4319" t="s">
        <v>3663</v>
      </c>
      <c r="E4319" t="b">
        <v>1</v>
      </c>
      <c r="F4319" t="b">
        <v>1</v>
      </c>
    </row>
    <row r="4320" spans="1:6" x14ac:dyDescent="0.25">
      <c r="A4320" t="s">
        <v>3335</v>
      </c>
      <c r="B4320">
        <v>386</v>
      </c>
      <c r="C4320" t="s">
        <v>3664</v>
      </c>
      <c r="E4320" t="b">
        <v>1</v>
      </c>
      <c r="F4320" t="b">
        <v>1</v>
      </c>
    </row>
    <row r="4321" spans="1:6" x14ac:dyDescent="0.25">
      <c r="A4321" t="s">
        <v>3335</v>
      </c>
      <c r="B4321">
        <v>387</v>
      </c>
      <c r="C4321" t="s">
        <v>3665</v>
      </c>
      <c r="D4321" t="s">
        <v>3665</v>
      </c>
      <c r="E4321" t="b">
        <v>1</v>
      </c>
      <c r="F4321" t="b">
        <v>1</v>
      </c>
    </row>
    <row r="4322" spans="1:6" x14ac:dyDescent="0.25">
      <c r="A4322" t="s">
        <v>3335</v>
      </c>
      <c r="B4322">
        <v>388</v>
      </c>
      <c r="C4322" t="s">
        <v>3666</v>
      </c>
      <c r="D4322" t="s">
        <v>3666</v>
      </c>
      <c r="E4322" t="b">
        <v>1</v>
      </c>
      <c r="F4322" t="b">
        <v>1</v>
      </c>
    </row>
    <row r="4323" spans="1:6" x14ac:dyDescent="0.25">
      <c r="A4323" t="s">
        <v>3335</v>
      </c>
      <c r="B4323">
        <v>389</v>
      </c>
      <c r="C4323" t="s">
        <v>3667</v>
      </c>
      <c r="D4323" t="s">
        <v>3667</v>
      </c>
      <c r="E4323" t="b">
        <v>1</v>
      </c>
      <c r="F4323" t="b">
        <v>1</v>
      </c>
    </row>
    <row r="4324" spans="1:6" x14ac:dyDescent="0.25">
      <c r="A4324" t="s">
        <v>3335</v>
      </c>
      <c r="B4324">
        <v>390</v>
      </c>
      <c r="C4324" t="s">
        <v>3668</v>
      </c>
      <c r="E4324" t="b">
        <v>1</v>
      </c>
      <c r="F4324" t="b">
        <v>1</v>
      </c>
    </row>
    <row r="4325" spans="1:6" x14ac:dyDescent="0.25">
      <c r="A4325" t="s">
        <v>3335</v>
      </c>
      <c r="B4325">
        <v>391</v>
      </c>
      <c r="C4325" t="s">
        <v>3669</v>
      </c>
      <c r="D4325" t="s">
        <v>3669</v>
      </c>
      <c r="E4325" t="b">
        <v>1</v>
      </c>
      <c r="F4325" t="b">
        <v>1</v>
      </c>
    </row>
    <row r="4326" spans="1:6" x14ac:dyDescent="0.25">
      <c r="A4326" t="s">
        <v>3335</v>
      </c>
      <c r="B4326">
        <v>392</v>
      </c>
      <c r="C4326" t="s">
        <v>3670</v>
      </c>
      <c r="D4326" t="s">
        <v>3670</v>
      </c>
      <c r="E4326" t="b">
        <v>1</v>
      </c>
      <c r="F4326" t="b">
        <v>1</v>
      </c>
    </row>
    <row r="4327" spans="1:6" x14ac:dyDescent="0.25">
      <c r="A4327" t="s">
        <v>3335</v>
      </c>
      <c r="B4327">
        <v>393</v>
      </c>
      <c r="C4327" t="s">
        <v>3671</v>
      </c>
      <c r="D4327" t="s">
        <v>3671</v>
      </c>
      <c r="E4327" t="b">
        <v>1</v>
      </c>
      <c r="F4327" t="b">
        <v>1</v>
      </c>
    </row>
    <row r="4328" spans="1:6" x14ac:dyDescent="0.25">
      <c r="A4328" t="s">
        <v>3335</v>
      </c>
      <c r="B4328">
        <v>394</v>
      </c>
      <c r="C4328" t="s">
        <v>3672</v>
      </c>
      <c r="D4328" t="s">
        <v>3672</v>
      </c>
      <c r="E4328" t="b">
        <v>1</v>
      </c>
      <c r="F4328" t="b">
        <v>1</v>
      </c>
    </row>
    <row r="4329" spans="1:6" x14ac:dyDescent="0.25">
      <c r="A4329" t="s">
        <v>3335</v>
      </c>
      <c r="B4329">
        <v>395</v>
      </c>
      <c r="C4329" t="s">
        <v>3673</v>
      </c>
      <c r="D4329" t="s">
        <v>3673</v>
      </c>
      <c r="E4329" t="b">
        <v>1</v>
      </c>
      <c r="F4329" t="b">
        <v>1</v>
      </c>
    </row>
    <row r="4330" spans="1:6" x14ac:dyDescent="0.25">
      <c r="A4330" t="s">
        <v>3335</v>
      </c>
      <c r="B4330">
        <v>396</v>
      </c>
      <c r="C4330" t="s">
        <v>3674</v>
      </c>
      <c r="D4330" t="s">
        <v>3674</v>
      </c>
      <c r="E4330" t="b">
        <v>1</v>
      </c>
      <c r="F4330" t="b">
        <v>1</v>
      </c>
    </row>
    <row r="4331" spans="1:6" x14ac:dyDescent="0.25">
      <c r="A4331" t="s">
        <v>3335</v>
      </c>
      <c r="B4331">
        <v>397</v>
      </c>
      <c r="C4331" t="s">
        <v>3675</v>
      </c>
      <c r="D4331" t="s">
        <v>3675</v>
      </c>
      <c r="E4331" t="b">
        <v>1</v>
      </c>
      <c r="F4331" t="b">
        <v>1</v>
      </c>
    </row>
    <row r="4332" spans="1:6" x14ac:dyDescent="0.25">
      <c r="A4332" t="s">
        <v>3335</v>
      </c>
      <c r="B4332">
        <v>398</v>
      </c>
      <c r="C4332" t="s">
        <v>3676</v>
      </c>
      <c r="D4332" t="s">
        <v>3676</v>
      </c>
      <c r="E4332" t="b">
        <v>1</v>
      </c>
      <c r="F4332" t="b">
        <v>1</v>
      </c>
    </row>
    <row r="4333" spans="1:6" x14ac:dyDescent="0.25">
      <c r="A4333" t="s">
        <v>3335</v>
      </c>
      <c r="B4333">
        <v>399</v>
      </c>
      <c r="C4333" t="s">
        <v>3677</v>
      </c>
      <c r="D4333" t="s">
        <v>3677</v>
      </c>
      <c r="E4333" t="b">
        <v>1</v>
      </c>
      <c r="F4333" t="b">
        <v>1</v>
      </c>
    </row>
    <row r="4334" spans="1:6" x14ac:dyDescent="0.25">
      <c r="A4334" t="s">
        <v>3335</v>
      </c>
      <c r="B4334">
        <v>400</v>
      </c>
      <c r="C4334" t="s">
        <v>3678</v>
      </c>
      <c r="E4334" t="b">
        <v>1</v>
      </c>
      <c r="F4334" t="b">
        <v>1</v>
      </c>
    </row>
    <row r="4335" spans="1:6" x14ac:dyDescent="0.25">
      <c r="A4335" t="s">
        <v>3335</v>
      </c>
      <c r="B4335">
        <v>401</v>
      </c>
      <c r="C4335" t="s">
        <v>3679</v>
      </c>
      <c r="D4335" t="s">
        <v>3679</v>
      </c>
      <c r="E4335" t="b">
        <v>1</v>
      </c>
      <c r="F4335" t="b">
        <v>1</v>
      </c>
    </row>
    <row r="4336" spans="1:6" x14ac:dyDescent="0.25">
      <c r="A4336" t="s">
        <v>3335</v>
      </c>
      <c r="B4336">
        <v>402</v>
      </c>
      <c r="C4336" t="s">
        <v>3680</v>
      </c>
      <c r="D4336" t="s">
        <v>3680</v>
      </c>
      <c r="E4336" t="b">
        <v>1</v>
      </c>
      <c r="F4336" t="b">
        <v>1</v>
      </c>
    </row>
    <row r="4337" spans="1:6" x14ac:dyDescent="0.25">
      <c r="A4337" t="s">
        <v>3335</v>
      </c>
      <c r="B4337">
        <v>404</v>
      </c>
      <c r="C4337" t="s">
        <v>3681</v>
      </c>
      <c r="D4337" t="s">
        <v>3681</v>
      </c>
      <c r="E4337" t="b">
        <v>1</v>
      </c>
      <c r="F4337" t="b">
        <v>1</v>
      </c>
    </row>
    <row r="4338" spans="1:6" x14ac:dyDescent="0.25">
      <c r="A4338" t="s">
        <v>3335</v>
      </c>
      <c r="B4338">
        <v>405</v>
      </c>
      <c r="C4338" t="s">
        <v>3682</v>
      </c>
      <c r="D4338" t="s">
        <v>3682</v>
      </c>
      <c r="E4338" t="b">
        <v>1</v>
      </c>
      <c r="F4338" t="b">
        <v>1</v>
      </c>
    </row>
    <row r="4339" spans="1:6" x14ac:dyDescent="0.25">
      <c r="A4339" t="s">
        <v>3335</v>
      </c>
      <c r="B4339">
        <v>406</v>
      </c>
      <c r="C4339" t="s">
        <v>3683</v>
      </c>
      <c r="D4339" t="s">
        <v>3683</v>
      </c>
      <c r="E4339" t="b">
        <v>1</v>
      </c>
      <c r="F4339" t="b">
        <v>1</v>
      </c>
    </row>
    <row r="4340" spans="1:6" x14ac:dyDescent="0.25">
      <c r="A4340" t="s">
        <v>3335</v>
      </c>
      <c r="B4340">
        <v>407</v>
      </c>
      <c r="C4340" t="s">
        <v>3684</v>
      </c>
      <c r="D4340" t="s">
        <v>3684</v>
      </c>
      <c r="E4340" t="b">
        <v>1</v>
      </c>
      <c r="F4340" t="b">
        <v>1</v>
      </c>
    </row>
    <row r="4341" spans="1:6" x14ac:dyDescent="0.25">
      <c r="A4341" t="s">
        <v>3335</v>
      </c>
      <c r="B4341">
        <v>408</v>
      </c>
      <c r="C4341" t="s">
        <v>3685</v>
      </c>
      <c r="D4341" t="s">
        <v>3685</v>
      </c>
      <c r="E4341" t="b">
        <v>1</v>
      </c>
      <c r="F4341" t="b">
        <v>1</v>
      </c>
    </row>
    <row r="4342" spans="1:6" x14ac:dyDescent="0.25">
      <c r="A4342" t="s">
        <v>3335</v>
      </c>
      <c r="B4342">
        <v>409</v>
      </c>
      <c r="C4342" t="s">
        <v>3686</v>
      </c>
      <c r="D4342" t="s">
        <v>3686</v>
      </c>
      <c r="E4342" t="b">
        <v>1</v>
      </c>
      <c r="F4342" t="b">
        <v>1</v>
      </c>
    </row>
    <row r="4343" spans="1:6" x14ac:dyDescent="0.25">
      <c r="A4343" t="s">
        <v>3335</v>
      </c>
      <c r="B4343">
        <v>410</v>
      </c>
      <c r="C4343" t="s">
        <v>3687</v>
      </c>
      <c r="D4343" t="s">
        <v>3687</v>
      </c>
      <c r="E4343" t="b">
        <v>1</v>
      </c>
      <c r="F4343" t="b">
        <v>1</v>
      </c>
    </row>
    <row r="4344" spans="1:6" x14ac:dyDescent="0.25">
      <c r="A4344" t="s">
        <v>3335</v>
      </c>
      <c r="B4344">
        <v>411</v>
      </c>
      <c r="C4344" t="s">
        <v>3688</v>
      </c>
      <c r="D4344" t="s">
        <v>3688</v>
      </c>
      <c r="E4344" t="b">
        <v>1</v>
      </c>
      <c r="F4344" t="b">
        <v>1</v>
      </c>
    </row>
    <row r="4345" spans="1:6" x14ac:dyDescent="0.25">
      <c r="A4345" t="s">
        <v>3335</v>
      </c>
      <c r="B4345">
        <v>412</v>
      </c>
      <c r="C4345" t="s">
        <v>3689</v>
      </c>
      <c r="D4345" t="s">
        <v>3689</v>
      </c>
      <c r="E4345" t="b">
        <v>1</v>
      </c>
      <c r="F4345" t="b">
        <v>1</v>
      </c>
    </row>
    <row r="4346" spans="1:6" x14ac:dyDescent="0.25">
      <c r="A4346" t="s">
        <v>3335</v>
      </c>
      <c r="B4346">
        <v>413</v>
      </c>
      <c r="C4346" t="s">
        <v>3690</v>
      </c>
      <c r="D4346" t="s">
        <v>3690</v>
      </c>
      <c r="E4346" t="b">
        <v>1</v>
      </c>
      <c r="F4346" t="b">
        <v>1</v>
      </c>
    </row>
    <row r="4347" spans="1:6" x14ac:dyDescent="0.25">
      <c r="A4347" t="s">
        <v>3335</v>
      </c>
      <c r="B4347">
        <v>414</v>
      </c>
      <c r="C4347" t="s">
        <v>3691</v>
      </c>
      <c r="D4347" t="s">
        <v>3691</v>
      </c>
      <c r="E4347" t="b">
        <v>1</v>
      </c>
      <c r="F4347" t="b">
        <v>1</v>
      </c>
    </row>
    <row r="4348" spans="1:6" x14ac:dyDescent="0.25">
      <c r="A4348" t="s">
        <v>3335</v>
      </c>
      <c r="B4348">
        <v>415</v>
      </c>
      <c r="C4348" t="s">
        <v>3692</v>
      </c>
      <c r="D4348" t="s">
        <v>3692</v>
      </c>
      <c r="E4348" t="b">
        <v>1</v>
      </c>
      <c r="F4348" t="b">
        <v>1</v>
      </c>
    </row>
    <row r="4349" spans="1:6" x14ac:dyDescent="0.25">
      <c r="A4349" t="s">
        <v>3335</v>
      </c>
      <c r="B4349">
        <v>416</v>
      </c>
      <c r="C4349" t="s">
        <v>3693</v>
      </c>
      <c r="D4349" t="s">
        <v>3693</v>
      </c>
      <c r="E4349" t="b">
        <v>1</v>
      </c>
      <c r="F4349" t="b">
        <v>1</v>
      </c>
    </row>
    <row r="4350" spans="1:6" x14ac:dyDescent="0.25">
      <c r="A4350" t="s">
        <v>3335</v>
      </c>
      <c r="B4350">
        <v>417</v>
      </c>
      <c r="C4350" t="s">
        <v>3694</v>
      </c>
      <c r="D4350" t="s">
        <v>3694</v>
      </c>
      <c r="E4350" t="b">
        <v>1</v>
      </c>
      <c r="F4350" t="b">
        <v>1</v>
      </c>
    </row>
    <row r="4351" spans="1:6" x14ac:dyDescent="0.25">
      <c r="A4351" t="s">
        <v>3335</v>
      </c>
      <c r="B4351">
        <v>418</v>
      </c>
      <c r="C4351" t="s">
        <v>3695</v>
      </c>
      <c r="D4351" t="s">
        <v>3695</v>
      </c>
      <c r="E4351" t="b">
        <v>1</v>
      </c>
      <c r="F4351" t="b">
        <v>1</v>
      </c>
    </row>
    <row r="4352" spans="1:6" x14ac:dyDescent="0.25">
      <c r="A4352" t="s">
        <v>3335</v>
      </c>
      <c r="B4352">
        <v>419</v>
      </c>
      <c r="C4352" t="s">
        <v>3696</v>
      </c>
      <c r="D4352" t="s">
        <v>3696</v>
      </c>
      <c r="E4352" t="b">
        <v>1</v>
      </c>
      <c r="F4352" t="b">
        <v>1</v>
      </c>
    </row>
    <row r="4353" spans="1:6" x14ac:dyDescent="0.25">
      <c r="A4353" t="s">
        <v>3335</v>
      </c>
      <c r="B4353">
        <v>420</v>
      </c>
      <c r="C4353" t="s">
        <v>3697</v>
      </c>
      <c r="E4353" t="b">
        <v>1</v>
      </c>
      <c r="F4353" t="b">
        <v>1</v>
      </c>
    </row>
    <row r="4354" spans="1:6" x14ac:dyDescent="0.25">
      <c r="A4354" t="s">
        <v>3335</v>
      </c>
      <c r="B4354">
        <v>421</v>
      </c>
      <c r="C4354" t="s">
        <v>3698</v>
      </c>
      <c r="D4354" t="s">
        <v>3698</v>
      </c>
      <c r="E4354" t="b">
        <v>1</v>
      </c>
      <c r="F4354" t="b">
        <v>1</v>
      </c>
    </row>
    <row r="4355" spans="1:6" x14ac:dyDescent="0.25">
      <c r="A4355" t="s">
        <v>3335</v>
      </c>
      <c r="B4355">
        <v>422</v>
      </c>
      <c r="C4355" t="s">
        <v>3699</v>
      </c>
      <c r="D4355" t="s">
        <v>3699</v>
      </c>
      <c r="E4355" t="b">
        <v>1</v>
      </c>
      <c r="F4355" t="b">
        <v>1</v>
      </c>
    </row>
    <row r="4356" spans="1:6" x14ac:dyDescent="0.25">
      <c r="A4356" t="s">
        <v>3335</v>
      </c>
      <c r="B4356">
        <v>423</v>
      </c>
      <c r="C4356" t="s">
        <v>3700</v>
      </c>
      <c r="E4356" t="b">
        <v>1</v>
      </c>
      <c r="F4356" t="b">
        <v>1</v>
      </c>
    </row>
    <row r="4357" spans="1:6" x14ac:dyDescent="0.25">
      <c r="A4357" t="s">
        <v>3335</v>
      </c>
      <c r="B4357">
        <v>424</v>
      </c>
      <c r="C4357" t="s">
        <v>3701</v>
      </c>
      <c r="D4357" t="s">
        <v>3701</v>
      </c>
      <c r="E4357" t="b">
        <v>1</v>
      </c>
      <c r="F4357" t="b">
        <v>1</v>
      </c>
    </row>
    <row r="4358" spans="1:6" x14ac:dyDescent="0.25">
      <c r="A4358" t="s">
        <v>3335</v>
      </c>
      <c r="B4358">
        <v>425</v>
      </c>
      <c r="C4358" t="s">
        <v>3702</v>
      </c>
      <c r="E4358" t="b">
        <v>1</v>
      </c>
      <c r="F4358" t="b">
        <v>1</v>
      </c>
    </row>
    <row r="4359" spans="1:6" x14ac:dyDescent="0.25">
      <c r="A4359" t="s">
        <v>3335</v>
      </c>
      <c r="B4359">
        <v>426</v>
      </c>
      <c r="C4359" t="s">
        <v>3703</v>
      </c>
      <c r="D4359" t="s">
        <v>3703</v>
      </c>
      <c r="E4359" t="b">
        <v>1</v>
      </c>
      <c r="F4359" t="b">
        <v>1</v>
      </c>
    </row>
    <row r="4360" spans="1:6" x14ac:dyDescent="0.25">
      <c r="A4360" t="s">
        <v>3335</v>
      </c>
      <c r="B4360">
        <v>427</v>
      </c>
      <c r="C4360" t="s">
        <v>3704</v>
      </c>
      <c r="D4360" t="s">
        <v>3704</v>
      </c>
      <c r="E4360" t="b">
        <v>1</v>
      </c>
      <c r="F4360" t="b">
        <v>1</v>
      </c>
    </row>
    <row r="4361" spans="1:6" x14ac:dyDescent="0.25">
      <c r="A4361" t="s">
        <v>3335</v>
      </c>
      <c r="B4361">
        <v>428</v>
      </c>
      <c r="C4361" t="s">
        <v>3705</v>
      </c>
      <c r="D4361" t="s">
        <v>3705</v>
      </c>
      <c r="E4361" t="b">
        <v>1</v>
      </c>
      <c r="F4361" t="b">
        <v>1</v>
      </c>
    </row>
    <row r="4362" spans="1:6" x14ac:dyDescent="0.25">
      <c r="A4362" t="s">
        <v>3335</v>
      </c>
      <c r="B4362">
        <v>429</v>
      </c>
      <c r="C4362" t="s">
        <v>3706</v>
      </c>
      <c r="D4362" t="s">
        <v>3706</v>
      </c>
      <c r="E4362" t="b">
        <v>1</v>
      </c>
      <c r="F4362" t="b">
        <v>1</v>
      </c>
    </row>
    <row r="4363" spans="1:6" x14ac:dyDescent="0.25">
      <c r="A4363" t="s">
        <v>3335</v>
      </c>
      <c r="B4363">
        <v>430</v>
      </c>
      <c r="C4363" t="s">
        <v>3707</v>
      </c>
      <c r="D4363" t="s">
        <v>3707</v>
      </c>
      <c r="E4363" t="b">
        <v>1</v>
      </c>
      <c r="F4363" t="b">
        <v>1</v>
      </c>
    </row>
    <row r="4364" spans="1:6" x14ac:dyDescent="0.25">
      <c r="A4364" t="s">
        <v>3335</v>
      </c>
      <c r="B4364">
        <v>431</v>
      </c>
      <c r="C4364" t="s">
        <v>3708</v>
      </c>
      <c r="D4364" t="s">
        <v>3708</v>
      </c>
      <c r="E4364" t="b">
        <v>1</v>
      </c>
      <c r="F4364" t="b">
        <v>1</v>
      </c>
    </row>
    <row r="4365" spans="1:6" x14ac:dyDescent="0.25">
      <c r="A4365" t="s">
        <v>3335</v>
      </c>
      <c r="B4365">
        <v>432</v>
      </c>
      <c r="C4365" t="s">
        <v>3709</v>
      </c>
      <c r="D4365" t="s">
        <v>3709</v>
      </c>
      <c r="E4365" t="b">
        <v>1</v>
      </c>
      <c r="F4365" t="b">
        <v>1</v>
      </c>
    </row>
    <row r="4366" spans="1:6" x14ac:dyDescent="0.25">
      <c r="A4366" t="s">
        <v>3335</v>
      </c>
      <c r="B4366">
        <v>433</v>
      </c>
      <c r="C4366" t="s">
        <v>3710</v>
      </c>
      <c r="D4366" t="s">
        <v>3710</v>
      </c>
      <c r="E4366" t="b">
        <v>1</v>
      </c>
      <c r="F4366" t="b">
        <v>1</v>
      </c>
    </row>
    <row r="4367" spans="1:6" x14ac:dyDescent="0.25">
      <c r="A4367" t="s">
        <v>3335</v>
      </c>
      <c r="B4367">
        <v>434</v>
      </c>
      <c r="C4367" t="s">
        <v>3711</v>
      </c>
      <c r="D4367" t="s">
        <v>3711</v>
      </c>
      <c r="E4367" t="b">
        <v>1</v>
      </c>
      <c r="F4367" t="b">
        <v>1</v>
      </c>
    </row>
    <row r="4368" spans="1:6" x14ac:dyDescent="0.25">
      <c r="A4368" t="s">
        <v>3335</v>
      </c>
      <c r="B4368">
        <v>435</v>
      </c>
      <c r="C4368" t="s">
        <v>3712</v>
      </c>
      <c r="D4368" t="s">
        <v>3712</v>
      </c>
      <c r="E4368" t="b">
        <v>1</v>
      </c>
      <c r="F4368" t="b">
        <v>1</v>
      </c>
    </row>
    <row r="4369" spans="1:6" x14ac:dyDescent="0.25">
      <c r="A4369" t="s">
        <v>3335</v>
      </c>
      <c r="B4369">
        <v>436</v>
      </c>
      <c r="C4369" t="s">
        <v>3713</v>
      </c>
      <c r="D4369" t="s">
        <v>3713</v>
      </c>
      <c r="E4369" t="b">
        <v>1</v>
      </c>
      <c r="F4369" t="b">
        <v>1</v>
      </c>
    </row>
    <row r="4370" spans="1:6" x14ac:dyDescent="0.25">
      <c r="A4370" t="s">
        <v>3335</v>
      </c>
      <c r="B4370">
        <v>437</v>
      </c>
      <c r="C4370" t="s">
        <v>3714</v>
      </c>
      <c r="D4370" t="s">
        <v>3714</v>
      </c>
      <c r="E4370" t="b">
        <v>1</v>
      </c>
      <c r="F4370" t="b">
        <v>1</v>
      </c>
    </row>
    <row r="4371" spans="1:6" x14ac:dyDescent="0.25">
      <c r="A4371" t="s">
        <v>3335</v>
      </c>
      <c r="B4371">
        <v>438</v>
      </c>
      <c r="C4371" t="s">
        <v>3715</v>
      </c>
      <c r="D4371" t="s">
        <v>3715</v>
      </c>
      <c r="E4371" t="b">
        <v>1</v>
      </c>
      <c r="F4371" t="b">
        <v>1</v>
      </c>
    </row>
    <row r="4372" spans="1:6" x14ac:dyDescent="0.25">
      <c r="A4372" t="s">
        <v>3335</v>
      </c>
      <c r="B4372">
        <v>439</v>
      </c>
      <c r="C4372" t="s">
        <v>3716</v>
      </c>
      <c r="D4372" t="s">
        <v>3716</v>
      </c>
      <c r="E4372" t="b">
        <v>1</v>
      </c>
      <c r="F4372" t="b">
        <v>1</v>
      </c>
    </row>
    <row r="4373" spans="1:6" x14ac:dyDescent="0.25">
      <c r="A4373" t="s">
        <v>3335</v>
      </c>
      <c r="B4373">
        <v>440</v>
      </c>
      <c r="C4373" t="s">
        <v>3717</v>
      </c>
      <c r="D4373" t="s">
        <v>3717</v>
      </c>
      <c r="E4373" t="b">
        <v>1</v>
      </c>
      <c r="F4373" t="b">
        <v>1</v>
      </c>
    </row>
    <row r="4374" spans="1:6" x14ac:dyDescent="0.25">
      <c r="A4374" t="s">
        <v>3335</v>
      </c>
      <c r="B4374">
        <v>441</v>
      </c>
      <c r="C4374" t="s">
        <v>3718</v>
      </c>
      <c r="D4374" t="s">
        <v>3718</v>
      </c>
      <c r="E4374" t="b">
        <v>1</v>
      </c>
      <c r="F4374" t="b">
        <v>1</v>
      </c>
    </row>
    <row r="4375" spans="1:6" x14ac:dyDescent="0.25">
      <c r="A4375" t="s">
        <v>3335</v>
      </c>
      <c r="B4375">
        <v>442</v>
      </c>
      <c r="C4375" t="s">
        <v>3719</v>
      </c>
      <c r="D4375" t="s">
        <v>3719</v>
      </c>
      <c r="E4375" t="b">
        <v>1</v>
      </c>
      <c r="F4375" t="b">
        <v>1</v>
      </c>
    </row>
    <row r="4376" spans="1:6" x14ac:dyDescent="0.25">
      <c r="A4376" t="s">
        <v>3335</v>
      </c>
      <c r="B4376">
        <v>443</v>
      </c>
      <c r="C4376" t="s">
        <v>3720</v>
      </c>
      <c r="D4376" t="s">
        <v>3720</v>
      </c>
      <c r="E4376" t="b">
        <v>1</v>
      </c>
      <c r="F4376" t="b">
        <v>1</v>
      </c>
    </row>
    <row r="4377" spans="1:6" x14ac:dyDescent="0.25">
      <c r="A4377" t="s">
        <v>3335</v>
      </c>
      <c r="B4377">
        <v>444</v>
      </c>
      <c r="C4377" t="s">
        <v>3721</v>
      </c>
      <c r="D4377" t="s">
        <v>3721</v>
      </c>
      <c r="E4377" t="b">
        <v>1</v>
      </c>
      <c r="F4377" t="b">
        <v>1</v>
      </c>
    </row>
    <row r="4378" spans="1:6" x14ac:dyDescent="0.25">
      <c r="A4378" t="s">
        <v>3335</v>
      </c>
      <c r="B4378">
        <v>451</v>
      </c>
      <c r="C4378" t="s">
        <v>3722</v>
      </c>
      <c r="D4378" t="s">
        <v>3722</v>
      </c>
      <c r="E4378" t="b">
        <v>1</v>
      </c>
      <c r="F4378" t="b">
        <v>1</v>
      </c>
    </row>
    <row r="4379" spans="1:6" x14ac:dyDescent="0.25">
      <c r="A4379" t="s">
        <v>3335</v>
      </c>
      <c r="B4379">
        <v>452</v>
      </c>
      <c r="C4379" t="s">
        <v>3723</v>
      </c>
      <c r="D4379" t="s">
        <v>3723</v>
      </c>
      <c r="E4379" t="b">
        <v>1</v>
      </c>
      <c r="F4379" t="b">
        <v>1</v>
      </c>
    </row>
    <row r="4380" spans="1:6" x14ac:dyDescent="0.25">
      <c r="A4380" t="s">
        <v>3335</v>
      </c>
      <c r="B4380">
        <v>453</v>
      </c>
      <c r="C4380" t="s">
        <v>3724</v>
      </c>
      <c r="D4380" t="s">
        <v>3724</v>
      </c>
      <c r="E4380" t="b">
        <v>1</v>
      </c>
      <c r="F4380" t="b">
        <v>1</v>
      </c>
    </row>
    <row r="4381" spans="1:6" x14ac:dyDescent="0.25">
      <c r="A4381" t="s">
        <v>3335</v>
      </c>
      <c r="B4381">
        <v>454</v>
      </c>
      <c r="C4381" t="s">
        <v>3725</v>
      </c>
      <c r="D4381" t="s">
        <v>3725</v>
      </c>
      <c r="E4381" t="b">
        <v>1</v>
      </c>
      <c r="F4381" t="b">
        <v>1</v>
      </c>
    </row>
    <row r="4382" spans="1:6" x14ac:dyDescent="0.25">
      <c r="A4382" t="s">
        <v>3335</v>
      </c>
      <c r="B4382">
        <v>455</v>
      </c>
      <c r="C4382" t="s">
        <v>3726</v>
      </c>
      <c r="D4382" t="s">
        <v>3726</v>
      </c>
      <c r="E4382" t="b">
        <v>1</v>
      </c>
      <c r="F4382" t="b">
        <v>1</v>
      </c>
    </row>
    <row r="4383" spans="1:6" x14ac:dyDescent="0.25">
      <c r="A4383" t="s">
        <v>3335</v>
      </c>
      <c r="B4383">
        <v>456</v>
      </c>
      <c r="C4383" t="s">
        <v>3727</v>
      </c>
      <c r="D4383" t="s">
        <v>3727</v>
      </c>
      <c r="E4383" t="b">
        <v>1</v>
      </c>
      <c r="F4383" t="b">
        <v>1</v>
      </c>
    </row>
    <row r="4384" spans="1:6" x14ac:dyDescent="0.25">
      <c r="A4384" t="s">
        <v>3335</v>
      </c>
      <c r="B4384">
        <v>458</v>
      </c>
      <c r="C4384" t="s">
        <v>3728</v>
      </c>
      <c r="D4384" t="s">
        <v>3728</v>
      </c>
      <c r="E4384" t="b">
        <v>1</v>
      </c>
      <c r="F4384" t="b">
        <v>1</v>
      </c>
    </row>
    <row r="4385" spans="1:6" x14ac:dyDescent="0.25">
      <c r="A4385" t="s">
        <v>3335</v>
      </c>
      <c r="B4385">
        <v>459</v>
      </c>
      <c r="C4385" t="s">
        <v>3729</v>
      </c>
      <c r="D4385" t="s">
        <v>3729</v>
      </c>
      <c r="E4385" t="b">
        <v>1</v>
      </c>
      <c r="F4385" t="b">
        <v>1</v>
      </c>
    </row>
    <row r="4386" spans="1:6" x14ac:dyDescent="0.25">
      <c r="A4386" t="s">
        <v>3335</v>
      </c>
      <c r="B4386">
        <v>460</v>
      </c>
      <c r="C4386" t="s">
        <v>3730</v>
      </c>
      <c r="D4386" t="s">
        <v>3730</v>
      </c>
      <c r="E4386" t="b">
        <v>1</v>
      </c>
      <c r="F4386" t="b">
        <v>1</v>
      </c>
    </row>
    <row r="4387" spans="1:6" x14ac:dyDescent="0.25">
      <c r="A4387" t="s">
        <v>3335</v>
      </c>
      <c r="B4387">
        <v>501</v>
      </c>
      <c r="C4387" t="s">
        <v>3731</v>
      </c>
      <c r="D4387" t="s">
        <v>3731</v>
      </c>
      <c r="E4387" t="b">
        <v>1</v>
      </c>
      <c r="F4387" t="b">
        <v>1</v>
      </c>
    </row>
    <row r="4388" spans="1:6" x14ac:dyDescent="0.25">
      <c r="A4388" t="s">
        <v>3335</v>
      </c>
      <c r="B4388">
        <v>502</v>
      </c>
      <c r="C4388" t="s">
        <v>3732</v>
      </c>
      <c r="D4388" t="s">
        <v>3732</v>
      </c>
      <c r="E4388" t="b">
        <v>1</v>
      </c>
      <c r="F4388" t="b">
        <v>1</v>
      </c>
    </row>
    <row r="4389" spans="1:6" x14ac:dyDescent="0.25">
      <c r="A4389" t="s">
        <v>3335</v>
      </c>
      <c r="B4389">
        <v>503</v>
      </c>
      <c r="C4389" t="s">
        <v>3733</v>
      </c>
      <c r="D4389" t="s">
        <v>3733</v>
      </c>
      <c r="E4389" t="b">
        <v>1</v>
      </c>
      <c r="F4389" t="b">
        <v>1</v>
      </c>
    </row>
    <row r="4390" spans="1:6" x14ac:dyDescent="0.25">
      <c r="A4390" t="s">
        <v>3335</v>
      </c>
      <c r="B4390">
        <v>505</v>
      </c>
      <c r="C4390" t="s">
        <v>3734</v>
      </c>
      <c r="D4390" t="s">
        <v>3735</v>
      </c>
      <c r="E4390" t="b">
        <v>1</v>
      </c>
      <c r="F4390" t="b">
        <v>1</v>
      </c>
    </row>
    <row r="4391" spans="1:6" x14ac:dyDescent="0.25">
      <c r="A4391" t="s">
        <v>3335</v>
      </c>
      <c r="B4391">
        <v>506</v>
      </c>
      <c r="C4391" t="s">
        <v>3736</v>
      </c>
      <c r="D4391" t="s">
        <v>3736</v>
      </c>
      <c r="E4391" t="b">
        <v>1</v>
      </c>
      <c r="F4391" t="b">
        <v>1</v>
      </c>
    </row>
    <row r="4392" spans="1:6" x14ac:dyDescent="0.25">
      <c r="A4392" t="s">
        <v>3335</v>
      </c>
      <c r="B4392">
        <v>507</v>
      </c>
      <c r="C4392" t="s">
        <v>3737</v>
      </c>
      <c r="D4392" t="s">
        <v>3737</v>
      </c>
      <c r="E4392" t="b">
        <v>1</v>
      </c>
      <c r="F4392" t="b">
        <v>1</v>
      </c>
    </row>
    <row r="4393" spans="1:6" x14ac:dyDescent="0.25">
      <c r="A4393" t="s">
        <v>3335</v>
      </c>
      <c r="B4393">
        <v>508</v>
      </c>
      <c r="C4393" t="s">
        <v>3738</v>
      </c>
      <c r="D4393" t="s">
        <v>3738</v>
      </c>
      <c r="E4393" t="b">
        <v>1</v>
      </c>
      <c r="F4393" t="b">
        <v>1</v>
      </c>
    </row>
    <row r="4394" spans="1:6" x14ac:dyDescent="0.25">
      <c r="A4394" t="s">
        <v>3335</v>
      </c>
      <c r="B4394">
        <v>509</v>
      </c>
      <c r="C4394" t="s">
        <v>3739</v>
      </c>
      <c r="D4394" t="s">
        <v>3739</v>
      </c>
      <c r="E4394" t="b">
        <v>1</v>
      </c>
      <c r="F4394" t="b">
        <v>1</v>
      </c>
    </row>
    <row r="4395" spans="1:6" x14ac:dyDescent="0.25">
      <c r="A4395" t="s">
        <v>3335</v>
      </c>
      <c r="B4395">
        <v>521</v>
      </c>
      <c r="C4395" t="s">
        <v>3740</v>
      </c>
      <c r="D4395" t="s">
        <v>3740</v>
      </c>
      <c r="E4395" t="b">
        <v>1</v>
      </c>
      <c r="F4395" t="b">
        <v>1</v>
      </c>
    </row>
    <row r="4396" spans="1:6" x14ac:dyDescent="0.25">
      <c r="A4396" t="s">
        <v>3335</v>
      </c>
      <c r="B4396">
        <v>550</v>
      </c>
      <c r="C4396" t="s">
        <v>1753</v>
      </c>
      <c r="D4396" t="s">
        <v>1753</v>
      </c>
      <c r="E4396" t="b">
        <v>1</v>
      </c>
      <c r="F4396" t="b">
        <v>1</v>
      </c>
    </row>
    <row r="4397" spans="1:6" x14ac:dyDescent="0.25">
      <c r="A4397" t="s">
        <v>3335</v>
      </c>
      <c r="B4397">
        <v>551</v>
      </c>
      <c r="C4397" t="s">
        <v>3741</v>
      </c>
      <c r="D4397" t="s">
        <v>3741</v>
      </c>
      <c r="E4397" t="b">
        <v>1</v>
      </c>
      <c r="F4397" t="b">
        <v>1</v>
      </c>
    </row>
    <row r="4398" spans="1:6" x14ac:dyDescent="0.25">
      <c r="A4398" t="s">
        <v>3335</v>
      </c>
      <c r="B4398">
        <v>552</v>
      </c>
      <c r="C4398" t="s">
        <v>3742</v>
      </c>
      <c r="D4398" t="s">
        <v>3742</v>
      </c>
      <c r="E4398" t="b">
        <v>1</v>
      </c>
      <c r="F4398" t="b">
        <v>1</v>
      </c>
    </row>
    <row r="4399" spans="1:6" x14ac:dyDescent="0.25">
      <c r="A4399" t="s">
        <v>3335</v>
      </c>
      <c r="B4399">
        <v>553</v>
      </c>
      <c r="C4399" t="s">
        <v>3743</v>
      </c>
      <c r="D4399" t="s">
        <v>3743</v>
      </c>
      <c r="E4399" t="b">
        <v>1</v>
      </c>
      <c r="F4399" t="b">
        <v>1</v>
      </c>
    </row>
    <row r="4400" spans="1:6" x14ac:dyDescent="0.25">
      <c r="A4400" t="s">
        <v>3335</v>
      </c>
      <c r="B4400">
        <v>554</v>
      </c>
      <c r="C4400" t="s">
        <v>3744</v>
      </c>
      <c r="D4400" t="s">
        <v>3744</v>
      </c>
      <c r="E4400" t="b">
        <v>1</v>
      </c>
      <c r="F4400" t="b">
        <v>1</v>
      </c>
    </row>
    <row r="4401" spans="1:6" x14ac:dyDescent="0.25">
      <c r="A4401" t="s">
        <v>3335</v>
      </c>
      <c r="B4401">
        <v>555</v>
      </c>
      <c r="C4401" t="s">
        <v>3745</v>
      </c>
      <c r="D4401" t="s">
        <v>3745</v>
      </c>
      <c r="E4401" t="b">
        <v>1</v>
      </c>
      <c r="F4401" t="b">
        <v>1</v>
      </c>
    </row>
    <row r="4402" spans="1:6" x14ac:dyDescent="0.25">
      <c r="A4402" t="s">
        <v>3335</v>
      </c>
      <c r="B4402">
        <v>556</v>
      </c>
      <c r="C4402" t="s">
        <v>3746</v>
      </c>
      <c r="D4402" t="s">
        <v>3747</v>
      </c>
      <c r="E4402" t="b">
        <v>1</v>
      </c>
      <c r="F4402" t="b">
        <v>1</v>
      </c>
    </row>
    <row r="4403" spans="1:6" x14ac:dyDescent="0.25">
      <c r="A4403" t="s">
        <v>3335</v>
      </c>
      <c r="B4403">
        <v>557</v>
      </c>
      <c r="C4403" t="s">
        <v>3748</v>
      </c>
      <c r="D4403" t="s">
        <v>3748</v>
      </c>
      <c r="E4403" t="b">
        <v>1</v>
      </c>
      <c r="F4403" t="b">
        <v>1</v>
      </c>
    </row>
    <row r="4404" spans="1:6" x14ac:dyDescent="0.25">
      <c r="A4404" t="s">
        <v>3335</v>
      </c>
      <c r="B4404">
        <v>558</v>
      </c>
      <c r="C4404" t="s">
        <v>3749</v>
      </c>
      <c r="D4404" t="s">
        <v>3749</v>
      </c>
      <c r="E4404" t="b">
        <v>1</v>
      </c>
      <c r="F4404" t="b">
        <v>1</v>
      </c>
    </row>
    <row r="4405" spans="1:6" x14ac:dyDescent="0.25">
      <c r="A4405" t="s">
        <v>3335</v>
      </c>
      <c r="B4405">
        <v>559</v>
      </c>
      <c r="C4405" t="s">
        <v>3750</v>
      </c>
      <c r="D4405" t="s">
        <v>3750</v>
      </c>
      <c r="E4405" t="b">
        <v>1</v>
      </c>
      <c r="F4405" t="b">
        <v>1</v>
      </c>
    </row>
    <row r="4406" spans="1:6" x14ac:dyDescent="0.25">
      <c r="A4406" t="s">
        <v>3335</v>
      </c>
      <c r="B4406">
        <v>560</v>
      </c>
      <c r="C4406" t="s">
        <v>3751</v>
      </c>
      <c r="D4406" t="s">
        <v>3751</v>
      </c>
      <c r="E4406" t="b">
        <v>1</v>
      </c>
      <c r="F4406" t="b">
        <v>1</v>
      </c>
    </row>
    <row r="4407" spans="1:6" x14ac:dyDescent="0.25">
      <c r="A4407" t="s">
        <v>3335</v>
      </c>
      <c r="B4407">
        <v>561</v>
      </c>
      <c r="C4407" t="s">
        <v>3752</v>
      </c>
      <c r="D4407" t="s">
        <v>3752</v>
      </c>
      <c r="E4407" t="b">
        <v>1</v>
      </c>
      <c r="F4407" t="b">
        <v>1</v>
      </c>
    </row>
    <row r="4408" spans="1:6" x14ac:dyDescent="0.25">
      <c r="A4408" t="s">
        <v>3335</v>
      </c>
      <c r="B4408">
        <v>562</v>
      </c>
      <c r="C4408" t="s">
        <v>3753</v>
      </c>
      <c r="D4408" t="s">
        <v>3753</v>
      </c>
      <c r="E4408" t="b">
        <v>1</v>
      </c>
      <c r="F4408" t="b">
        <v>1</v>
      </c>
    </row>
    <row r="4409" spans="1:6" x14ac:dyDescent="0.25">
      <c r="A4409" t="s">
        <v>3335</v>
      </c>
      <c r="B4409">
        <v>563</v>
      </c>
      <c r="C4409" t="s">
        <v>3754</v>
      </c>
      <c r="D4409" t="s">
        <v>3754</v>
      </c>
      <c r="E4409" t="b">
        <v>1</v>
      </c>
      <c r="F4409" t="b">
        <v>1</v>
      </c>
    </row>
    <row r="4410" spans="1:6" x14ac:dyDescent="0.25">
      <c r="A4410" t="s">
        <v>3335</v>
      </c>
      <c r="B4410">
        <v>564</v>
      </c>
      <c r="C4410" t="s">
        <v>3755</v>
      </c>
      <c r="D4410" t="s">
        <v>3755</v>
      </c>
      <c r="E4410" t="b">
        <v>1</v>
      </c>
      <c r="F4410" t="b">
        <v>1</v>
      </c>
    </row>
    <row r="4411" spans="1:6" x14ac:dyDescent="0.25">
      <c r="A4411" t="s">
        <v>3335</v>
      </c>
      <c r="B4411">
        <v>565</v>
      </c>
      <c r="C4411" t="s">
        <v>3756</v>
      </c>
      <c r="D4411" t="s">
        <v>3756</v>
      </c>
      <c r="E4411" t="b">
        <v>1</v>
      </c>
      <c r="F4411" t="b">
        <v>1</v>
      </c>
    </row>
    <row r="4412" spans="1:6" x14ac:dyDescent="0.25">
      <c r="A4412" t="s">
        <v>3335</v>
      </c>
      <c r="B4412">
        <v>566</v>
      </c>
      <c r="C4412" t="s">
        <v>3757</v>
      </c>
      <c r="D4412" t="s">
        <v>3757</v>
      </c>
      <c r="E4412" t="b">
        <v>1</v>
      </c>
      <c r="F4412" t="b">
        <v>1</v>
      </c>
    </row>
    <row r="4413" spans="1:6" x14ac:dyDescent="0.25">
      <c r="A4413" t="s">
        <v>3335</v>
      </c>
      <c r="B4413">
        <v>567</v>
      </c>
      <c r="C4413" t="s">
        <v>3758</v>
      </c>
      <c r="D4413" t="s">
        <v>3758</v>
      </c>
      <c r="E4413" t="b">
        <v>1</v>
      </c>
      <c r="F4413" t="b">
        <v>1</v>
      </c>
    </row>
    <row r="4414" spans="1:6" x14ac:dyDescent="0.25">
      <c r="A4414" t="s">
        <v>3335</v>
      </c>
      <c r="B4414">
        <v>568</v>
      </c>
      <c r="C4414" t="s">
        <v>3759</v>
      </c>
      <c r="D4414" t="s">
        <v>3759</v>
      </c>
      <c r="E4414" t="b">
        <v>1</v>
      </c>
      <c r="F4414" t="b">
        <v>1</v>
      </c>
    </row>
    <row r="4415" spans="1:6" x14ac:dyDescent="0.25">
      <c r="A4415" t="s">
        <v>3335</v>
      </c>
      <c r="B4415">
        <v>569</v>
      </c>
      <c r="C4415" t="s">
        <v>3760</v>
      </c>
      <c r="D4415" t="s">
        <v>3760</v>
      </c>
      <c r="E4415" t="b">
        <v>1</v>
      </c>
      <c r="F4415" t="b">
        <v>1</v>
      </c>
    </row>
    <row r="4416" spans="1:6" x14ac:dyDescent="0.25">
      <c r="A4416" t="s">
        <v>3335</v>
      </c>
      <c r="B4416">
        <v>570</v>
      </c>
      <c r="C4416" t="s">
        <v>3761</v>
      </c>
      <c r="D4416" t="s">
        <v>3761</v>
      </c>
      <c r="E4416" t="b">
        <v>1</v>
      </c>
      <c r="F4416" t="b">
        <v>1</v>
      </c>
    </row>
    <row r="4417" spans="1:6" x14ac:dyDescent="0.25">
      <c r="A4417" t="s">
        <v>3335</v>
      </c>
      <c r="B4417">
        <v>571</v>
      </c>
      <c r="C4417" t="s">
        <v>3762</v>
      </c>
      <c r="D4417" t="s">
        <v>3762</v>
      </c>
      <c r="E4417" t="b">
        <v>1</v>
      </c>
      <c r="F4417" t="b">
        <v>1</v>
      </c>
    </row>
    <row r="4418" spans="1:6" x14ac:dyDescent="0.25">
      <c r="A4418" t="s">
        <v>3335</v>
      </c>
      <c r="B4418">
        <v>572</v>
      </c>
      <c r="C4418" t="s">
        <v>3763</v>
      </c>
      <c r="D4418" t="s">
        <v>3763</v>
      </c>
      <c r="E4418" t="b">
        <v>1</v>
      </c>
      <c r="F4418" t="b">
        <v>1</v>
      </c>
    </row>
    <row r="4419" spans="1:6" x14ac:dyDescent="0.25">
      <c r="A4419" t="s">
        <v>3335</v>
      </c>
      <c r="B4419">
        <v>573</v>
      </c>
      <c r="C4419" t="s">
        <v>3764</v>
      </c>
      <c r="D4419" t="s">
        <v>3764</v>
      </c>
      <c r="E4419" t="b">
        <v>1</v>
      </c>
      <c r="F4419" t="b">
        <v>1</v>
      </c>
    </row>
    <row r="4420" spans="1:6" x14ac:dyDescent="0.25">
      <c r="A4420" t="s">
        <v>3335</v>
      </c>
      <c r="B4420">
        <v>574</v>
      </c>
      <c r="C4420" t="s">
        <v>3765</v>
      </c>
      <c r="D4420" t="s">
        <v>3765</v>
      </c>
      <c r="E4420" t="b">
        <v>1</v>
      </c>
      <c r="F4420" t="b">
        <v>1</v>
      </c>
    </row>
    <row r="4421" spans="1:6" x14ac:dyDescent="0.25">
      <c r="A4421" t="s">
        <v>3335</v>
      </c>
      <c r="B4421">
        <v>575</v>
      </c>
      <c r="C4421" t="s">
        <v>3766</v>
      </c>
      <c r="D4421" t="s">
        <v>3766</v>
      </c>
      <c r="E4421" t="b">
        <v>1</v>
      </c>
      <c r="F4421" t="b">
        <v>1</v>
      </c>
    </row>
    <row r="4422" spans="1:6" x14ac:dyDescent="0.25">
      <c r="A4422" t="s">
        <v>3335</v>
      </c>
      <c r="B4422">
        <v>576</v>
      </c>
      <c r="C4422" t="s">
        <v>3767</v>
      </c>
      <c r="D4422" t="s">
        <v>3767</v>
      </c>
      <c r="E4422" t="b">
        <v>1</v>
      </c>
      <c r="F4422" t="b">
        <v>1</v>
      </c>
    </row>
    <row r="4423" spans="1:6" x14ac:dyDescent="0.25">
      <c r="A4423" t="s">
        <v>3335</v>
      </c>
      <c r="B4423">
        <v>577</v>
      </c>
      <c r="C4423" t="s">
        <v>3768</v>
      </c>
      <c r="D4423" t="s">
        <v>3768</v>
      </c>
      <c r="E4423" t="b">
        <v>1</v>
      </c>
      <c r="F4423" t="b">
        <v>1</v>
      </c>
    </row>
    <row r="4424" spans="1:6" x14ac:dyDescent="0.25">
      <c r="A4424" t="s">
        <v>3335</v>
      </c>
      <c r="B4424">
        <v>578</v>
      </c>
      <c r="C4424" t="s">
        <v>3769</v>
      </c>
      <c r="D4424" t="s">
        <v>3769</v>
      </c>
      <c r="E4424" t="b">
        <v>1</v>
      </c>
      <c r="F4424" t="b">
        <v>1</v>
      </c>
    </row>
    <row r="4425" spans="1:6" x14ac:dyDescent="0.25">
      <c r="A4425" t="s">
        <v>3335</v>
      </c>
      <c r="B4425">
        <v>579</v>
      </c>
      <c r="C4425" t="s">
        <v>3770</v>
      </c>
      <c r="D4425" t="s">
        <v>3770</v>
      </c>
      <c r="E4425" t="b">
        <v>1</v>
      </c>
      <c r="F4425" t="b">
        <v>1</v>
      </c>
    </row>
    <row r="4426" spans="1:6" x14ac:dyDescent="0.25">
      <c r="A4426" t="s">
        <v>3335</v>
      </c>
      <c r="B4426">
        <v>580</v>
      </c>
      <c r="C4426" t="s">
        <v>3771</v>
      </c>
      <c r="D4426" t="s">
        <v>3771</v>
      </c>
      <c r="E4426" t="b">
        <v>1</v>
      </c>
      <c r="F4426" t="b">
        <v>1</v>
      </c>
    </row>
    <row r="4427" spans="1:6" x14ac:dyDescent="0.25">
      <c r="A4427" t="s">
        <v>3335</v>
      </c>
      <c r="B4427">
        <v>581</v>
      </c>
      <c r="C4427" t="s">
        <v>3772</v>
      </c>
      <c r="D4427" t="s">
        <v>3772</v>
      </c>
      <c r="E4427" t="b">
        <v>1</v>
      </c>
      <c r="F4427" t="b">
        <v>1</v>
      </c>
    </row>
    <row r="4428" spans="1:6" x14ac:dyDescent="0.25">
      <c r="A4428" t="s">
        <v>3335</v>
      </c>
      <c r="B4428">
        <v>582</v>
      </c>
      <c r="C4428" t="s">
        <v>3773</v>
      </c>
      <c r="D4428" t="s">
        <v>3773</v>
      </c>
      <c r="E4428" t="b">
        <v>1</v>
      </c>
      <c r="F4428" t="b">
        <v>1</v>
      </c>
    </row>
    <row r="4429" spans="1:6" x14ac:dyDescent="0.25">
      <c r="A4429" t="s">
        <v>3335</v>
      </c>
      <c r="B4429">
        <v>583</v>
      </c>
      <c r="C4429" t="s">
        <v>3774</v>
      </c>
      <c r="D4429" t="s">
        <v>3774</v>
      </c>
      <c r="E4429" t="b">
        <v>1</v>
      </c>
      <c r="F4429" t="b">
        <v>1</v>
      </c>
    </row>
    <row r="4430" spans="1:6" x14ac:dyDescent="0.25">
      <c r="A4430" t="s">
        <v>3335</v>
      </c>
      <c r="B4430">
        <v>584</v>
      </c>
      <c r="C4430" t="s">
        <v>3775</v>
      </c>
      <c r="D4430" t="s">
        <v>3775</v>
      </c>
      <c r="E4430" t="b">
        <v>1</v>
      </c>
      <c r="F4430" t="b">
        <v>1</v>
      </c>
    </row>
    <row r="4431" spans="1:6" x14ac:dyDescent="0.25">
      <c r="A4431" t="s">
        <v>3335</v>
      </c>
      <c r="B4431">
        <v>585</v>
      </c>
      <c r="C4431" t="s">
        <v>3776</v>
      </c>
      <c r="D4431" t="s">
        <v>3776</v>
      </c>
      <c r="E4431" t="b">
        <v>1</v>
      </c>
      <c r="F4431" t="b">
        <v>1</v>
      </c>
    </row>
    <row r="4432" spans="1:6" x14ac:dyDescent="0.25">
      <c r="A4432" t="s">
        <v>3335</v>
      </c>
      <c r="B4432">
        <v>586</v>
      </c>
      <c r="C4432" t="s">
        <v>3777</v>
      </c>
      <c r="D4432" t="s">
        <v>3777</v>
      </c>
      <c r="E4432" t="b">
        <v>1</v>
      </c>
      <c r="F4432" t="b">
        <v>1</v>
      </c>
    </row>
    <row r="4433" spans="1:6" x14ac:dyDescent="0.25">
      <c r="A4433" t="s">
        <v>3335</v>
      </c>
      <c r="B4433">
        <v>587</v>
      </c>
      <c r="C4433" t="s">
        <v>3778</v>
      </c>
      <c r="D4433" t="s">
        <v>3778</v>
      </c>
      <c r="E4433" t="b">
        <v>1</v>
      </c>
      <c r="F4433" t="b">
        <v>1</v>
      </c>
    </row>
    <row r="4434" spans="1:6" x14ac:dyDescent="0.25">
      <c r="A4434" t="s">
        <v>3335</v>
      </c>
      <c r="B4434">
        <v>588</v>
      </c>
      <c r="C4434" t="s">
        <v>3779</v>
      </c>
      <c r="D4434" t="s">
        <v>3779</v>
      </c>
      <c r="E4434" t="b">
        <v>1</v>
      </c>
      <c r="F4434" t="b">
        <v>1</v>
      </c>
    </row>
    <row r="4435" spans="1:6" x14ac:dyDescent="0.25">
      <c r="A4435" t="s">
        <v>3335</v>
      </c>
      <c r="B4435">
        <v>589</v>
      </c>
      <c r="C4435" t="s">
        <v>3780</v>
      </c>
      <c r="D4435" t="s">
        <v>3780</v>
      </c>
      <c r="E4435" t="b">
        <v>1</v>
      </c>
      <c r="F4435" t="b">
        <v>1</v>
      </c>
    </row>
    <row r="4436" spans="1:6" x14ac:dyDescent="0.25">
      <c r="A4436" t="s">
        <v>3335</v>
      </c>
      <c r="B4436">
        <v>590</v>
      </c>
      <c r="C4436" t="s">
        <v>3781</v>
      </c>
      <c r="D4436" t="s">
        <v>3781</v>
      </c>
      <c r="E4436" t="b">
        <v>1</v>
      </c>
      <c r="F4436" t="b">
        <v>1</v>
      </c>
    </row>
    <row r="4437" spans="1:6" x14ac:dyDescent="0.25">
      <c r="A4437" t="s">
        <v>3335</v>
      </c>
      <c r="B4437">
        <v>591</v>
      </c>
      <c r="C4437" t="s">
        <v>3782</v>
      </c>
      <c r="D4437" t="s">
        <v>3782</v>
      </c>
      <c r="E4437" t="b">
        <v>1</v>
      </c>
      <c r="F4437" t="b">
        <v>1</v>
      </c>
    </row>
    <row r="4438" spans="1:6" x14ac:dyDescent="0.25">
      <c r="A4438" t="s">
        <v>3335</v>
      </c>
      <c r="B4438">
        <v>592</v>
      </c>
      <c r="C4438" t="s">
        <v>3783</v>
      </c>
      <c r="D4438" t="s">
        <v>3783</v>
      </c>
      <c r="E4438" t="b">
        <v>1</v>
      </c>
      <c r="F4438" t="b">
        <v>1</v>
      </c>
    </row>
    <row r="4439" spans="1:6" x14ac:dyDescent="0.25">
      <c r="A4439" t="s">
        <v>3335</v>
      </c>
      <c r="B4439">
        <v>593</v>
      </c>
      <c r="C4439" t="s">
        <v>3784</v>
      </c>
      <c r="D4439" t="s">
        <v>3784</v>
      </c>
      <c r="E4439" t="b">
        <v>1</v>
      </c>
      <c r="F4439" t="b">
        <v>1</v>
      </c>
    </row>
    <row r="4440" spans="1:6" x14ac:dyDescent="0.25">
      <c r="A4440" t="s">
        <v>3335</v>
      </c>
      <c r="B4440">
        <v>594</v>
      </c>
      <c r="C4440" t="s">
        <v>3785</v>
      </c>
      <c r="D4440" t="s">
        <v>3785</v>
      </c>
      <c r="E4440" t="b">
        <v>1</v>
      </c>
      <c r="F4440" t="b">
        <v>1</v>
      </c>
    </row>
    <row r="4441" spans="1:6" x14ac:dyDescent="0.25">
      <c r="A4441" t="s">
        <v>3335</v>
      </c>
      <c r="B4441">
        <v>595</v>
      </c>
      <c r="C4441" t="s">
        <v>3786</v>
      </c>
      <c r="D4441" t="s">
        <v>3786</v>
      </c>
      <c r="E4441" t="b">
        <v>1</v>
      </c>
      <c r="F4441" t="b">
        <v>1</v>
      </c>
    </row>
    <row r="4442" spans="1:6" x14ac:dyDescent="0.25">
      <c r="A4442" t="s">
        <v>3335</v>
      </c>
      <c r="B4442">
        <v>596</v>
      </c>
      <c r="C4442" t="s">
        <v>3787</v>
      </c>
      <c r="D4442" t="s">
        <v>3787</v>
      </c>
      <c r="E4442" t="b">
        <v>1</v>
      </c>
      <c r="F4442" t="b">
        <v>1</v>
      </c>
    </row>
    <row r="4443" spans="1:6" x14ac:dyDescent="0.25">
      <c r="A4443" t="s">
        <v>3335</v>
      </c>
      <c r="B4443">
        <v>597</v>
      </c>
      <c r="C4443" t="s">
        <v>3788</v>
      </c>
      <c r="D4443" t="s">
        <v>3788</v>
      </c>
      <c r="E4443" t="b">
        <v>1</v>
      </c>
      <c r="F4443" t="b">
        <v>1</v>
      </c>
    </row>
    <row r="4444" spans="1:6" x14ac:dyDescent="0.25">
      <c r="A4444" t="s">
        <v>3335</v>
      </c>
      <c r="B4444">
        <v>598</v>
      </c>
      <c r="C4444" t="s">
        <v>3789</v>
      </c>
      <c r="D4444" t="s">
        <v>3789</v>
      </c>
      <c r="E4444" t="b">
        <v>1</v>
      </c>
      <c r="F4444" t="b">
        <v>1</v>
      </c>
    </row>
    <row r="4445" spans="1:6" x14ac:dyDescent="0.25">
      <c r="A4445" t="s">
        <v>3335</v>
      </c>
      <c r="B4445">
        <v>599</v>
      </c>
      <c r="C4445" t="s">
        <v>3790</v>
      </c>
      <c r="D4445" t="s">
        <v>3790</v>
      </c>
      <c r="E4445" t="b">
        <v>1</v>
      </c>
      <c r="F4445" t="b">
        <v>1</v>
      </c>
    </row>
    <row r="4446" spans="1:6" x14ac:dyDescent="0.25">
      <c r="A4446" t="s">
        <v>3335</v>
      </c>
      <c r="B4446">
        <v>600</v>
      </c>
      <c r="C4446" t="s">
        <v>3791</v>
      </c>
      <c r="D4446" t="s">
        <v>3791</v>
      </c>
      <c r="E4446" t="b">
        <v>1</v>
      </c>
      <c r="F4446" t="b">
        <v>1</v>
      </c>
    </row>
    <row r="4447" spans="1:6" x14ac:dyDescent="0.25">
      <c r="A4447" t="s">
        <v>3335</v>
      </c>
      <c r="B4447">
        <v>601</v>
      </c>
      <c r="C4447" t="s">
        <v>3792</v>
      </c>
      <c r="E4447" t="b">
        <v>1</v>
      </c>
      <c r="F4447" t="b">
        <v>1</v>
      </c>
    </row>
    <row r="4448" spans="1:6" x14ac:dyDescent="0.25">
      <c r="A4448" t="s">
        <v>3335</v>
      </c>
      <c r="B4448">
        <v>602</v>
      </c>
      <c r="C4448" t="s">
        <v>3793</v>
      </c>
      <c r="E4448" t="b">
        <v>1</v>
      </c>
      <c r="F4448" t="b">
        <v>1</v>
      </c>
    </row>
    <row r="4449" spans="1:6" x14ac:dyDescent="0.25">
      <c r="A4449" t="s">
        <v>3335</v>
      </c>
      <c r="B4449">
        <v>603</v>
      </c>
      <c r="C4449" t="s">
        <v>3794</v>
      </c>
      <c r="D4449" t="s">
        <v>3794</v>
      </c>
      <c r="E4449" t="b">
        <v>1</v>
      </c>
      <c r="F4449" t="b">
        <v>1</v>
      </c>
    </row>
    <row r="4450" spans="1:6" x14ac:dyDescent="0.25">
      <c r="A4450" t="s">
        <v>3335</v>
      </c>
      <c r="B4450">
        <v>605</v>
      </c>
      <c r="C4450" t="s">
        <v>3795</v>
      </c>
      <c r="D4450" t="s">
        <v>3796</v>
      </c>
      <c r="E4450" t="b">
        <v>1</v>
      </c>
      <c r="F4450" t="b">
        <v>1</v>
      </c>
    </row>
    <row r="4451" spans="1:6" x14ac:dyDescent="0.25">
      <c r="A4451" t="s">
        <v>3335</v>
      </c>
      <c r="B4451">
        <v>606</v>
      </c>
      <c r="C4451" t="s">
        <v>3797</v>
      </c>
      <c r="D4451" t="s">
        <v>3797</v>
      </c>
      <c r="E4451" t="b">
        <v>1</v>
      </c>
      <c r="F4451" t="b">
        <v>1</v>
      </c>
    </row>
    <row r="4452" spans="1:6" x14ac:dyDescent="0.25">
      <c r="A4452" t="s">
        <v>3335</v>
      </c>
      <c r="B4452">
        <v>607</v>
      </c>
      <c r="C4452" t="s">
        <v>3798</v>
      </c>
      <c r="D4452" t="s">
        <v>3798</v>
      </c>
      <c r="E4452" t="b">
        <v>1</v>
      </c>
      <c r="F4452" t="b">
        <v>1</v>
      </c>
    </row>
    <row r="4453" spans="1:6" x14ac:dyDescent="0.25">
      <c r="A4453" t="s">
        <v>3335</v>
      </c>
      <c r="B4453">
        <v>608</v>
      </c>
      <c r="C4453" t="s">
        <v>3799</v>
      </c>
      <c r="D4453" t="s">
        <v>3799</v>
      </c>
      <c r="E4453" t="b">
        <v>1</v>
      </c>
      <c r="F4453" t="b">
        <v>1</v>
      </c>
    </row>
    <row r="4454" spans="1:6" x14ac:dyDescent="0.25">
      <c r="A4454" t="s">
        <v>3335</v>
      </c>
      <c r="B4454">
        <v>609</v>
      </c>
      <c r="C4454" t="s">
        <v>3800</v>
      </c>
      <c r="D4454" t="s">
        <v>3800</v>
      </c>
      <c r="E4454" t="b">
        <v>1</v>
      </c>
      <c r="F4454" t="b">
        <v>1</v>
      </c>
    </row>
    <row r="4455" spans="1:6" x14ac:dyDescent="0.25">
      <c r="A4455" t="s">
        <v>3335</v>
      </c>
      <c r="B4455">
        <v>610</v>
      </c>
      <c r="C4455" t="s">
        <v>3801</v>
      </c>
      <c r="D4455" t="s">
        <v>3801</v>
      </c>
      <c r="E4455" t="b">
        <v>1</v>
      </c>
      <c r="F4455" t="b">
        <v>1</v>
      </c>
    </row>
    <row r="4456" spans="1:6" x14ac:dyDescent="0.25">
      <c r="A4456" t="s">
        <v>3335</v>
      </c>
      <c r="B4456">
        <v>611</v>
      </c>
      <c r="C4456" t="s">
        <v>3802</v>
      </c>
      <c r="D4456" t="s">
        <v>3802</v>
      </c>
      <c r="E4456" t="b">
        <v>1</v>
      </c>
      <c r="F4456" t="b">
        <v>1</v>
      </c>
    </row>
    <row r="4457" spans="1:6" x14ac:dyDescent="0.25">
      <c r="A4457" t="s">
        <v>3335</v>
      </c>
      <c r="B4457">
        <v>612</v>
      </c>
      <c r="C4457" t="s">
        <v>3803</v>
      </c>
      <c r="D4457" t="s">
        <v>3803</v>
      </c>
      <c r="E4457" t="b">
        <v>1</v>
      </c>
      <c r="F4457" t="b">
        <v>1</v>
      </c>
    </row>
    <row r="4458" spans="1:6" x14ac:dyDescent="0.25">
      <c r="A4458" t="s">
        <v>3335</v>
      </c>
      <c r="B4458">
        <v>613</v>
      </c>
      <c r="C4458" t="s">
        <v>3804</v>
      </c>
      <c r="D4458" t="s">
        <v>3804</v>
      </c>
      <c r="E4458" t="b">
        <v>1</v>
      </c>
      <c r="F4458" t="b">
        <v>1</v>
      </c>
    </row>
    <row r="4459" spans="1:6" x14ac:dyDescent="0.25">
      <c r="A4459" t="s">
        <v>3335</v>
      </c>
      <c r="B4459">
        <v>614</v>
      </c>
      <c r="C4459" t="s">
        <v>3805</v>
      </c>
      <c r="D4459" t="s">
        <v>3805</v>
      </c>
      <c r="E4459" t="b">
        <v>1</v>
      </c>
      <c r="F4459" t="b">
        <v>1</v>
      </c>
    </row>
    <row r="4460" spans="1:6" x14ac:dyDescent="0.25">
      <c r="A4460" t="s">
        <v>3335</v>
      </c>
      <c r="B4460">
        <v>615</v>
      </c>
      <c r="C4460" t="s">
        <v>3806</v>
      </c>
      <c r="D4460" t="s">
        <v>3806</v>
      </c>
      <c r="E4460" t="b">
        <v>1</v>
      </c>
      <c r="F4460" t="b">
        <v>1</v>
      </c>
    </row>
    <row r="4461" spans="1:6" x14ac:dyDescent="0.25">
      <c r="A4461" t="s">
        <v>3335</v>
      </c>
      <c r="B4461">
        <v>616</v>
      </c>
      <c r="C4461" t="s">
        <v>3807</v>
      </c>
      <c r="D4461" t="s">
        <v>3807</v>
      </c>
      <c r="E4461" t="b">
        <v>1</v>
      </c>
      <c r="F4461" t="b">
        <v>1</v>
      </c>
    </row>
    <row r="4462" spans="1:6" x14ac:dyDescent="0.25">
      <c r="A4462" t="s">
        <v>3335</v>
      </c>
      <c r="B4462">
        <v>617</v>
      </c>
      <c r="C4462" t="s">
        <v>3808</v>
      </c>
      <c r="D4462" t="s">
        <v>3808</v>
      </c>
      <c r="E4462" t="b">
        <v>1</v>
      </c>
      <c r="F4462" t="b">
        <v>1</v>
      </c>
    </row>
    <row r="4463" spans="1:6" x14ac:dyDescent="0.25">
      <c r="A4463" t="s">
        <v>3335</v>
      </c>
      <c r="B4463">
        <v>618</v>
      </c>
      <c r="C4463" t="s">
        <v>3809</v>
      </c>
      <c r="D4463" t="s">
        <v>3809</v>
      </c>
      <c r="E4463" t="b">
        <v>1</v>
      </c>
      <c r="F4463" t="b">
        <v>1</v>
      </c>
    </row>
    <row r="4464" spans="1:6" x14ac:dyDescent="0.25">
      <c r="A4464" t="s">
        <v>3335</v>
      </c>
      <c r="B4464">
        <v>619</v>
      </c>
      <c r="C4464" t="s">
        <v>3810</v>
      </c>
      <c r="D4464" t="s">
        <v>3810</v>
      </c>
      <c r="E4464" t="b">
        <v>1</v>
      </c>
      <c r="F4464" t="b">
        <v>1</v>
      </c>
    </row>
    <row r="4465" spans="1:6" x14ac:dyDescent="0.25">
      <c r="A4465" t="s">
        <v>3335</v>
      </c>
      <c r="B4465">
        <v>620</v>
      </c>
      <c r="C4465" t="s">
        <v>3811</v>
      </c>
      <c r="D4465" t="s">
        <v>3811</v>
      </c>
      <c r="E4465" t="b">
        <v>1</v>
      </c>
      <c r="F4465" t="b">
        <v>1</v>
      </c>
    </row>
    <row r="4466" spans="1:6" x14ac:dyDescent="0.25">
      <c r="A4466" t="s">
        <v>3335</v>
      </c>
      <c r="B4466">
        <v>621</v>
      </c>
      <c r="C4466" t="s">
        <v>3812</v>
      </c>
      <c r="D4466" t="s">
        <v>3812</v>
      </c>
      <c r="E4466" t="b">
        <v>1</v>
      </c>
      <c r="F4466" t="b">
        <v>1</v>
      </c>
    </row>
    <row r="4467" spans="1:6" x14ac:dyDescent="0.25">
      <c r="A4467" t="s">
        <v>3335</v>
      </c>
      <c r="B4467">
        <v>622</v>
      </c>
      <c r="C4467" t="s">
        <v>3813</v>
      </c>
      <c r="D4467" t="s">
        <v>3813</v>
      </c>
      <c r="E4467" t="b">
        <v>1</v>
      </c>
      <c r="F4467" t="b">
        <v>1</v>
      </c>
    </row>
    <row r="4468" spans="1:6" x14ac:dyDescent="0.25">
      <c r="A4468" t="s">
        <v>3335</v>
      </c>
      <c r="B4468">
        <v>623</v>
      </c>
      <c r="C4468" t="s">
        <v>3814</v>
      </c>
      <c r="D4468" t="s">
        <v>3814</v>
      </c>
      <c r="E4468" t="b">
        <v>1</v>
      </c>
      <c r="F4468" t="b">
        <v>1</v>
      </c>
    </row>
    <row r="4469" spans="1:6" x14ac:dyDescent="0.25">
      <c r="A4469" t="s">
        <v>3335</v>
      </c>
      <c r="B4469">
        <v>624</v>
      </c>
      <c r="C4469" t="s">
        <v>3815</v>
      </c>
      <c r="D4469" t="s">
        <v>3815</v>
      </c>
      <c r="E4469" t="b">
        <v>1</v>
      </c>
      <c r="F4469" t="b">
        <v>1</v>
      </c>
    </row>
    <row r="4470" spans="1:6" x14ac:dyDescent="0.25">
      <c r="A4470" t="s">
        <v>3335</v>
      </c>
      <c r="B4470">
        <v>625</v>
      </c>
      <c r="C4470" t="s">
        <v>3816</v>
      </c>
      <c r="D4470" t="s">
        <v>3816</v>
      </c>
      <c r="E4470" t="b">
        <v>1</v>
      </c>
      <c r="F4470" t="b">
        <v>1</v>
      </c>
    </row>
    <row r="4471" spans="1:6" x14ac:dyDescent="0.25">
      <c r="A4471" t="s">
        <v>3335</v>
      </c>
      <c r="B4471">
        <v>626</v>
      </c>
      <c r="C4471" t="s">
        <v>3817</v>
      </c>
      <c r="D4471" t="s">
        <v>3817</v>
      </c>
      <c r="E4471" t="b">
        <v>1</v>
      </c>
      <c r="F4471" t="b">
        <v>1</v>
      </c>
    </row>
    <row r="4472" spans="1:6" x14ac:dyDescent="0.25">
      <c r="A4472" t="s">
        <v>3335</v>
      </c>
      <c r="B4472">
        <v>627</v>
      </c>
      <c r="C4472" t="s">
        <v>3818</v>
      </c>
      <c r="D4472" t="s">
        <v>3818</v>
      </c>
      <c r="E4472" t="b">
        <v>1</v>
      </c>
      <c r="F4472" t="b">
        <v>1</v>
      </c>
    </row>
    <row r="4473" spans="1:6" x14ac:dyDescent="0.25">
      <c r="A4473" t="s">
        <v>3335</v>
      </c>
      <c r="B4473">
        <v>628</v>
      </c>
      <c r="C4473" t="s">
        <v>3819</v>
      </c>
      <c r="D4473" t="s">
        <v>3819</v>
      </c>
      <c r="E4473" t="b">
        <v>1</v>
      </c>
      <c r="F4473" t="b">
        <v>1</v>
      </c>
    </row>
    <row r="4474" spans="1:6" x14ac:dyDescent="0.25">
      <c r="A4474" t="s">
        <v>3335</v>
      </c>
      <c r="B4474">
        <v>629</v>
      </c>
      <c r="C4474" t="s">
        <v>3820</v>
      </c>
      <c r="D4474" t="s">
        <v>3820</v>
      </c>
      <c r="E4474" t="b">
        <v>1</v>
      </c>
      <c r="F4474" t="b">
        <v>1</v>
      </c>
    </row>
    <row r="4475" spans="1:6" x14ac:dyDescent="0.25">
      <c r="A4475" t="s">
        <v>3335</v>
      </c>
      <c r="B4475">
        <v>630</v>
      </c>
      <c r="C4475" t="s">
        <v>3821</v>
      </c>
      <c r="D4475" t="s">
        <v>3821</v>
      </c>
      <c r="E4475" t="b">
        <v>1</v>
      </c>
      <c r="F4475" t="b">
        <v>1</v>
      </c>
    </row>
    <row r="4476" spans="1:6" x14ac:dyDescent="0.25">
      <c r="A4476" t="s">
        <v>3335</v>
      </c>
      <c r="B4476">
        <v>631</v>
      </c>
      <c r="C4476" t="s">
        <v>3822</v>
      </c>
      <c r="D4476" t="s">
        <v>3822</v>
      </c>
      <c r="E4476" t="b">
        <v>1</v>
      </c>
      <c r="F4476" t="b">
        <v>1</v>
      </c>
    </row>
    <row r="4477" spans="1:6" x14ac:dyDescent="0.25">
      <c r="A4477" t="s">
        <v>3335</v>
      </c>
      <c r="B4477">
        <v>632</v>
      </c>
      <c r="C4477" t="s">
        <v>3823</v>
      </c>
      <c r="D4477" t="s">
        <v>3823</v>
      </c>
      <c r="E4477" t="b">
        <v>1</v>
      </c>
      <c r="F4477" t="b">
        <v>1</v>
      </c>
    </row>
    <row r="4478" spans="1:6" x14ac:dyDescent="0.25">
      <c r="A4478" t="s">
        <v>3335</v>
      </c>
      <c r="B4478">
        <v>633</v>
      </c>
      <c r="C4478" t="s">
        <v>3824</v>
      </c>
      <c r="D4478" t="s">
        <v>3824</v>
      </c>
      <c r="E4478" t="b">
        <v>1</v>
      </c>
      <c r="F4478" t="b">
        <v>1</v>
      </c>
    </row>
    <row r="4479" spans="1:6" x14ac:dyDescent="0.25">
      <c r="A4479" t="s">
        <v>3335</v>
      </c>
      <c r="B4479">
        <v>636</v>
      </c>
      <c r="C4479" t="s">
        <v>3825</v>
      </c>
      <c r="D4479" t="s">
        <v>3825</v>
      </c>
      <c r="E4479" t="b">
        <v>1</v>
      </c>
      <c r="F4479" t="b">
        <v>1</v>
      </c>
    </row>
    <row r="4480" spans="1:6" x14ac:dyDescent="0.25">
      <c r="A4480" t="s">
        <v>3335</v>
      </c>
      <c r="B4480">
        <v>637</v>
      </c>
      <c r="C4480" t="s">
        <v>3826</v>
      </c>
      <c r="D4480" t="s">
        <v>3826</v>
      </c>
      <c r="E4480" t="b">
        <v>1</v>
      </c>
      <c r="F4480" t="b">
        <v>1</v>
      </c>
    </row>
    <row r="4481" spans="1:6" x14ac:dyDescent="0.25">
      <c r="A4481" t="s">
        <v>3335</v>
      </c>
      <c r="B4481">
        <v>638</v>
      </c>
      <c r="C4481" t="s">
        <v>3827</v>
      </c>
      <c r="D4481" t="s">
        <v>3827</v>
      </c>
      <c r="E4481" t="b">
        <v>1</v>
      </c>
      <c r="F4481" t="b">
        <v>1</v>
      </c>
    </row>
    <row r="4482" spans="1:6" x14ac:dyDescent="0.25">
      <c r="A4482" t="s">
        <v>3335</v>
      </c>
      <c r="B4482">
        <v>639</v>
      </c>
      <c r="C4482" t="s">
        <v>3828</v>
      </c>
      <c r="D4482" t="s">
        <v>3828</v>
      </c>
      <c r="E4482" t="b">
        <v>1</v>
      </c>
      <c r="F4482" t="b">
        <v>1</v>
      </c>
    </row>
    <row r="4483" spans="1:6" x14ac:dyDescent="0.25">
      <c r="A4483" t="s">
        <v>3335</v>
      </c>
      <c r="B4483">
        <v>640</v>
      </c>
      <c r="C4483" t="s">
        <v>3829</v>
      </c>
      <c r="D4483" t="s">
        <v>3829</v>
      </c>
      <c r="E4483" t="b">
        <v>1</v>
      </c>
      <c r="F4483" t="b">
        <v>1</v>
      </c>
    </row>
    <row r="4484" spans="1:6" x14ac:dyDescent="0.25">
      <c r="A4484" t="s">
        <v>3335</v>
      </c>
      <c r="B4484">
        <v>641</v>
      </c>
      <c r="C4484" t="s">
        <v>3830</v>
      </c>
      <c r="D4484" t="s">
        <v>3830</v>
      </c>
      <c r="E4484" t="b">
        <v>1</v>
      </c>
      <c r="F4484" t="b">
        <v>1</v>
      </c>
    </row>
    <row r="4485" spans="1:6" x14ac:dyDescent="0.25">
      <c r="A4485" t="s">
        <v>3335</v>
      </c>
      <c r="B4485">
        <v>642</v>
      </c>
      <c r="C4485" t="s">
        <v>3831</v>
      </c>
      <c r="D4485" t="s">
        <v>3831</v>
      </c>
      <c r="E4485" t="b">
        <v>1</v>
      </c>
      <c r="F4485" t="b">
        <v>1</v>
      </c>
    </row>
    <row r="4486" spans="1:6" x14ac:dyDescent="0.25">
      <c r="A4486" t="s">
        <v>3335</v>
      </c>
      <c r="B4486">
        <v>643</v>
      </c>
      <c r="C4486" t="s">
        <v>3832</v>
      </c>
      <c r="D4486" t="s">
        <v>3832</v>
      </c>
      <c r="E4486" t="b">
        <v>1</v>
      </c>
      <c r="F4486" t="b">
        <v>1</v>
      </c>
    </row>
    <row r="4487" spans="1:6" x14ac:dyDescent="0.25">
      <c r="A4487" t="s">
        <v>3335</v>
      </c>
      <c r="B4487">
        <v>644</v>
      </c>
      <c r="C4487" t="s">
        <v>3833</v>
      </c>
      <c r="D4487" t="s">
        <v>3833</v>
      </c>
      <c r="E4487" t="b">
        <v>1</v>
      </c>
      <c r="F4487" t="b">
        <v>1</v>
      </c>
    </row>
    <row r="4488" spans="1:6" x14ac:dyDescent="0.25">
      <c r="A4488" t="s">
        <v>3335</v>
      </c>
      <c r="B4488">
        <v>645</v>
      </c>
      <c r="C4488" t="s">
        <v>3834</v>
      </c>
      <c r="D4488" t="s">
        <v>3834</v>
      </c>
      <c r="E4488" t="b">
        <v>1</v>
      </c>
      <c r="F4488" t="b">
        <v>1</v>
      </c>
    </row>
    <row r="4489" spans="1:6" x14ac:dyDescent="0.25">
      <c r="A4489" t="s">
        <v>3335</v>
      </c>
      <c r="B4489">
        <v>646</v>
      </c>
      <c r="C4489" t="s">
        <v>3835</v>
      </c>
      <c r="D4489" t="s">
        <v>3835</v>
      </c>
      <c r="E4489" t="b">
        <v>1</v>
      </c>
      <c r="F4489" t="b">
        <v>1</v>
      </c>
    </row>
    <row r="4490" spans="1:6" x14ac:dyDescent="0.25">
      <c r="A4490" t="s">
        <v>3335</v>
      </c>
      <c r="B4490">
        <v>647</v>
      </c>
      <c r="C4490" t="s">
        <v>3836</v>
      </c>
      <c r="D4490" t="s">
        <v>3836</v>
      </c>
      <c r="E4490" t="b">
        <v>1</v>
      </c>
      <c r="F4490" t="b">
        <v>1</v>
      </c>
    </row>
    <row r="4491" spans="1:6" x14ac:dyDescent="0.25">
      <c r="A4491" t="s">
        <v>3335</v>
      </c>
      <c r="B4491">
        <v>648</v>
      </c>
      <c r="C4491" t="s">
        <v>3837</v>
      </c>
      <c r="D4491" t="s">
        <v>3837</v>
      </c>
      <c r="E4491" t="b">
        <v>1</v>
      </c>
      <c r="F4491" t="b">
        <v>1</v>
      </c>
    </row>
    <row r="4492" spans="1:6" x14ac:dyDescent="0.25">
      <c r="A4492" t="s">
        <v>3335</v>
      </c>
      <c r="B4492">
        <v>649</v>
      </c>
      <c r="C4492" t="s">
        <v>3838</v>
      </c>
      <c r="D4492" t="s">
        <v>3838</v>
      </c>
      <c r="E4492" t="b">
        <v>1</v>
      </c>
      <c r="F4492" t="b">
        <v>1</v>
      </c>
    </row>
    <row r="4493" spans="1:6" x14ac:dyDescent="0.25">
      <c r="A4493" t="s">
        <v>3335</v>
      </c>
      <c r="B4493">
        <v>650</v>
      </c>
      <c r="C4493" t="s">
        <v>3839</v>
      </c>
      <c r="D4493" t="s">
        <v>3839</v>
      </c>
      <c r="E4493" t="b">
        <v>1</v>
      </c>
      <c r="F4493" t="b">
        <v>1</v>
      </c>
    </row>
    <row r="4494" spans="1:6" x14ac:dyDescent="0.25">
      <c r="A4494" t="s">
        <v>3335</v>
      </c>
      <c r="B4494">
        <v>651</v>
      </c>
      <c r="C4494" t="s">
        <v>3840</v>
      </c>
      <c r="D4494" t="s">
        <v>3840</v>
      </c>
      <c r="E4494" t="b">
        <v>1</v>
      </c>
      <c r="F4494" t="b">
        <v>1</v>
      </c>
    </row>
    <row r="4495" spans="1:6" x14ac:dyDescent="0.25">
      <c r="A4495" t="s">
        <v>3335</v>
      </c>
      <c r="B4495">
        <v>652</v>
      </c>
      <c r="C4495" t="s">
        <v>3841</v>
      </c>
      <c r="D4495" t="s">
        <v>3841</v>
      </c>
      <c r="E4495" t="b">
        <v>1</v>
      </c>
      <c r="F4495" t="b">
        <v>1</v>
      </c>
    </row>
    <row r="4496" spans="1:6" x14ac:dyDescent="0.25">
      <c r="A4496" t="s">
        <v>3335</v>
      </c>
      <c r="B4496">
        <v>653</v>
      </c>
      <c r="C4496" t="s">
        <v>3842</v>
      </c>
      <c r="D4496" t="s">
        <v>3842</v>
      </c>
      <c r="E4496" t="b">
        <v>1</v>
      </c>
      <c r="F4496" t="b">
        <v>1</v>
      </c>
    </row>
    <row r="4497" spans="1:6" x14ac:dyDescent="0.25">
      <c r="A4497" t="s">
        <v>3335</v>
      </c>
      <c r="B4497">
        <v>655</v>
      </c>
      <c r="C4497" t="s">
        <v>3843</v>
      </c>
      <c r="D4497" t="s">
        <v>3843</v>
      </c>
      <c r="E4497" t="b">
        <v>1</v>
      </c>
      <c r="F4497" t="b">
        <v>1</v>
      </c>
    </row>
    <row r="4498" spans="1:6" x14ac:dyDescent="0.25">
      <c r="A4498" t="s">
        <v>3335</v>
      </c>
      <c r="B4498">
        <v>656</v>
      </c>
      <c r="C4498" t="s">
        <v>3844</v>
      </c>
      <c r="D4498" t="s">
        <v>3844</v>
      </c>
      <c r="E4498" t="b">
        <v>1</v>
      </c>
      <c r="F4498" t="b">
        <v>1</v>
      </c>
    </row>
    <row r="4499" spans="1:6" x14ac:dyDescent="0.25">
      <c r="A4499" t="s">
        <v>3335</v>
      </c>
      <c r="B4499">
        <v>660</v>
      </c>
      <c r="C4499" t="s">
        <v>3845</v>
      </c>
      <c r="D4499" t="s">
        <v>3845</v>
      </c>
      <c r="E4499" t="b">
        <v>1</v>
      </c>
      <c r="F4499" t="b">
        <v>1</v>
      </c>
    </row>
    <row r="4500" spans="1:6" x14ac:dyDescent="0.25">
      <c r="A4500" t="s">
        <v>3335</v>
      </c>
      <c r="B4500">
        <v>661</v>
      </c>
      <c r="C4500" t="s">
        <v>3846</v>
      </c>
      <c r="D4500" t="s">
        <v>3846</v>
      </c>
      <c r="E4500" t="b">
        <v>1</v>
      </c>
      <c r="F4500" t="b">
        <v>1</v>
      </c>
    </row>
    <row r="4501" spans="1:6" x14ac:dyDescent="0.25">
      <c r="A4501" t="s">
        <v>3335</v>
      </c>
      <c r="B4501">
        <v>662</v>
      </c>
      <c r="C4501" t="s">
        <v>3847</v>
      </c>
      <c r="D4501" t="s">
        <v>3847</v>
      </c>
      <c r="E4501" t="b">
        <v>1</v>
      </c>
      <c r="F4501" t="b">
        <v>1</v>
      </c>
    </row>
    <row r="4502" spans="1:6" x14ac:dyDescent="0.25">
      <c r="A4502" t="s">
        <v>3335</v>
      </c>
      <c r="B4502">
        <v>663</v>
      </c>
      <c r="C4502" t="s">
        <v>3848</v>
      </c>
      <c r="D4502" t="s">
        <v>3848</v>
      </c>
      <c r="E4502" t="b">
        <v>1</v>
      </c>
      <c r="F4502" t="b">
        <v>1</v>
      </c>
    </row>
    <row r="4503" spans="1:6" x14ac:dyDescent="0.25">
      <c r="A4503" t="s">
        <v>3335</v>
      </c>
      <c r="B4503">
        <v>664</v>
      </c>
      <c r="C4503" t="s">
        <v>3849</v>
      </c>
      <c r="D4503" t="s">
        <v>3849</v>
      </c>
      <c r="E4503" t="b">
        <v>1</v>
      </c>
      <c r="F4503" t="b">
        <v>1</v>
      </c>
    </row>
    <row r="4504" spans="1:6" x14ac:dyDescent="0.25">
      <c r="A4504" t="s">
        <v>3335</v>
      </c>
      <c r="B4504">
        <v>665</v>
      </c>
      <c r="C4504" t="s">
        <v>3850</v>
      </c>
      <c r="D4504" t="s">
        <v>3850</v>
      </c>
      <c r="E4504" t="b">
        <v>1</v>
      </c>
      <c r="F4504" t="b">
        <v>1</v>
      </c>
    </row>
    <row r="4505" spans="1:6" x14ac:dyDescent="0.25">
      <c r="A4505" t="s">
        <v>3335</v>
      </c>
      <c r="B4505">
        <v>666</v>
      </c>
      <c r="C4505" t="s">
        <v>3851</v>
      </c>
      <c r="D4505" t="s">
        <v>3851</v>
      </c>
      <c r="E4505" t="b">
        <v>1</v>
      </c>
      <c r="F4505" t="b">
        <v>1</v>
      </c>
    </row>
    <row r="4506" spans="1:6" x14ac:dyDescent="0.25">
      <c r="A4506" t="s">
        <v>3335</v>
      </c>
      <c r="B4506">
        <v>670</v>
      </c>
      <c r="C4506" t="s">
        <v>3852</v>
      </c>
      <c r="D4506" t="s">
        <v>3852</v>
      </c>
      <c r="E4506" t="b">
        <v>1</v>
      </c>
      <c r="F4506" t="b">
        <v>1</v>
      </c>
    </row>
    <row r="4507" spans="1:6" x14ac:dyDescent="0.25">
      <c r="A4507" t="s">
        <v>3335</v>
      </c>
      <c r="B4507">
        <v>671</v>
      </c>
      <c r="C4507" t="s">
        <v>3853</v>
      </c>
      <c r="D4507" t="s">
        <v>3853</v>
      </c>
      <c r="E4507" t="b">
        <v>1</v>
      </c>
      <c r="F4507" t="b">
        <v>1</v>
      </c>
    </row>
    <row r="4508" spans="1:6" x14ac:dyDescent="0.25">
      <c r="A4508" t="s">
        <v>3335</v>
      </c>
      <c r="B4508">
        <v>680</v>
      </c>
      <c r="C4508" t="s">
        <v>3854</v>
      </c>
      <c r="D4508" t="s">
        <v>3854</v>
      </c>
      <c r="E4508" t="b">
        <v>1</v>
      </c>
      <c r="F4508" t="b">
        <v>1</v>
      </c>
    </row>
    <row r="4509" spans="1:6" x14ac:dyDescent="0.25">
      <c r="A4509" t="s">
        <v>3335</v>
      </c>
      <c r="B4509">
        <v>690</v>
      </c>
      <c r="C4509" t="s">
        <v>3855</v>
      </c>
      <c r="E4509" t="b">
        <v>1</v>
      </c>
      <c r="F4509" t="b">
        <v>1</v>
      </c>
    </row>
    <row r="4510" spans="1:6" x14ac:dyDescent="0.25">
      <c r="A4510" t="s">
        <v>3335</v>
      </c>
      <c r="B4510">
        <v>700</v>
      </c>
      <c r="C4510" t="s">
        <v>3856</v>
      </c>
      <c r="E4510" t="b">
        <v>1</v>
      </c>
      <c r="F4510" t="b">
        <v>1</v>
      </c>
    </row>
    <row r="4511" spans="1:6" x14ac:dyDescent="0.25">
      <c r="A4511" t="s">
        <v>3335</v>
      </c>
      <c r="B4511">
        <v>702</v>
      </c>
      <c r="C4511" t="s">
        <v>3857</v>
      </c>
      <c r="D4511" t="s">
        <v>3857</v>
      </c>
      <c r="E4511" t="b">
        <v>1</v>
      </c>
      <c r="F4511" t="b">
        <v>1</v>
      </c>
    </row>
    <row r="4512" spans="1:6" x14ac:dyDescent="0.25">
      <c r="A4512" t="s">
        <v>3335</v>
      </c>
      <c r="B4512">
        <v>703</v>
      </c>
      <c r="C4512" t="s">
        <v>3858</v>
      </c>
      <c r="E4512" t="b">
        <v>1</v>
      </c>
      <c r="F4512" t="b">
        <v>1</v>
      </c>
    </row>
    <row r="4513" spans="1:6" x14ac:dyDescent="0.25">
      <c r="A4513" t="s">
        <v>3335</v>
      </c>
      <c r="B4513">
        <v>704</v>
      </c>
      <c r="C4513" t="s">
        <v>3859</v>
      </c>
      <c r="E4513" t="b">
        <v>1</v>
      </c>
      <c r="F4513" t="b">
        <v>1</v>
      </c>
    </row>
    <row r="4514" spans="1:6" x14ac:dyDescent="0.25">
      <c r="A4514" t="s">
        <v>3335</v>
      </c>
      <c r="B4514">
        <v>715</v>
      </c>
      <c r="C4514" t="s">
        <v>3860</v>
      </c>
      <c r="D4514" t="s">
        <v>3860</v>
      </c>
      <c r="E4514" t="b">
        <v>1</v>
      </c>
      <c r="F4514" t="b">
        <v>1</v>
      </c>
    </row>
    <row r="4515" spans="1:6" x14ac:dyDescent="0.25">
      <c r="A4515" t="s">
        <v>3335</v>
      </c>
      <c r="B4515">
        <v>716</v>
      </c>
      <c r="C4515" t="s">
        <v>3861</v>
      </c>
      <c r="D4515" t="s">
        <v>3861</v>
      </c>
      <c r="E4515" t="b">
        <v>1</v>
      </c>
      <c r="F4515" t="b">
        <v>1</v>
      </c>
    </row>
    <row r="4516" spans="1:6" x14ac:dyDescent="0.25">
      <c r="A4516" t="s">
        <v>3335</v>
      </c>
      <c r="B4516">
        <v>717</v>
      </c>
      <c r="C4516" t="s">
        <v>3862</v>
      </c>
      <c r="D4516" t="s">
        <v>3862</v>
      </c>
      <c r="E4516" t="b">
        <v>1</v>
      </c>
      <c r="F4516" t="b">
        <v>1</v>
      </c>
    </row>
    <row r="4517" spans="1:6" x14ac:dyDescent="0.25">
      <c r="A4517" t="s">
        <v>3335</v>
      </c>
      <c r="B4517">
        <v>718</v>
      </c>
      <c r="C4517" t="s">
        <v>3863</v>
      </c>
      <c r="D4517" t="s">
        <v>3863</v>
      </c>
      <c r="E4517" t="b">
        <v>1</v>
      </c>
      <c r="F4517" t="b">
        <v>1</v>
      </c>
    </row>
    <row r="4518" spans="1:6" x14ac:dyDescent="0.25">
      <c r="A4518" t="s">
        <v>3335</v>
      </c>
      <c r="B4518">
        <v>719</v>
      </c>
      <c r="C4518" t="s">
        <v>3864</v>
      </c>
      <c r="D4518" t="s">
        <v>3864</v>
      </c>
      <c r="E4518" t="b">
        <v>1</v>
      </c>
      <c r="F4518" t="b">
        <v>1</v>
      </c>
    </row>
    <row r="4519" spans="1:6" x14ac:dyDescent="0.25">
      <c r="A4519" t="s">
        <v>3335</v>
      </c>
      <c r="B4519">
        <v>720</v>
      </c>
      <c r="C4519" t="s">
        <v>3865</v>
      </c>
      <c r="D4519" t="s">
        <v>3865</v>
      </c>
      <c r="E4519" t="b">
        <v>1</v>
      </c>
      <c r="F4519" t="b">
        <v>1</v>
      </c>
    </row>
    <row r="4520" spans="1:6" x14ac:dyDescent="0.25">
      <c r="A4520" t="s">
        <v>3335</v>
      </c>
      <c r="B4520">
        <v>721</v>
      </c>
      <c r="C4520" t="s">
        <v>3866</v>
      </c>
      <c r="D4520" t="s">
        <v>3866</v>
      </c>
      <c r="E4520" t="b">
        <v>1</v>
      </c>
      <c r="F4520" t="b">
        <v>1</v>
      </c>
    </row>
    <row r="4521" spans="1:6" x14ac:dyDescent="0.25">
      <c r="A4521" t="s">
        <v>3335</v>
      </c>
      <c r="B4521">
        <v>722</v>
      </c>
      <c r="C4521" t="s">
        <v>3867</v>
      </c>
      <c r="D4521" t="s">
        <v>3867</v>
      </c>
      <c r="E4521" t="b">
        <v>1</v>
      </c>
      <c r="F4521" t="b">
        <v>1</v>
      </c>
    </row>
    <row r="4522" spans="1:6" x14ac:dyDescent="0.25">
      <c r="A4522" t="s">
        <v>3335</v>
      </c>
      <c r="B4522">
        <v>723</v>
      </c>
      <c r="C4522" t="s">
        <v>3868</v>
      </c>
      <c r="D4522" t="s">
        <v>3868</v>
      </c>
      <c r="E4522" t="b">
        <v>1</v>
      </c>
      <c r="F4522" t="b">
        <v>1</v>
      </c>
    </row>
    <row r="4523" spans="1:6" x14ac:dyDescent="0.25">
      <c r="A4523" t="s">
        <v>3335</v>
      </c>
      <c r="B4523">
        <v>724</v>
      </c>
      <c r="C4523" t="s">
        <v>3869</v>
      </c>
      <c r="D4523" t="s">
        <v>3869</v>
      </c>
      <c r="E4523" t="b">
        <v>1</v>
      </c>
      <c r="F4523" t="b">
        <v>1</v>
      </c>
    </row>
    <row r="4524" spans="1:6" x14ac:dyDescent="0.25">
      <c r="A4524" t="s">
        <v>3335</v>
      </c>
      <c r="B4524">
        <v>732</v>
      </c>
      <c r="C4524" t="s">
        <v>3870</v>
      </c>
      <c r="D4524" t="s">
        <v>3870</v>
      </c>
      <c r="E4524" t="b">
        <v>1</v>
      </c>
      <c r="F4524" t="b">
        <v>1</v>
      </c>
    </row>
    <row r="4525" spans="1:6" x14ac:dyDescent="0.25">
      <c r="A4525" t="s">
        <v>3335</v>
      </c>
      <c r="B4525">
        <v>734</v>
      </c>
      <c r="C4525" t="s">
        <v>3871</v>
      </c>
      <c r="D4525" t="s">
        <v>3871</v>
      </c>
      <c r="E4525" t="b">
        <v>1</v>
      </c>
      <c r="F4525" t="b">
        <v>1</v>
      </c>
    </row>
    <row r="4526" spans="1:6" x14ac:dyDescent="0.25">
      <c r="A4526" t="s">
        <v>3335</v>
      </c>
      <c r="B4526">
        <v>735</v>
      </c>
      <c r="C4526" t="s">
        <v>3872</v>
      </c>
      <c r="D4526" t="s">
        <v>3872</v>
      </c>
      <c r="E4526" t="b">
        <v>1</v>
      </c>
      <c r="F4526" t="b">
        <v>1</v>
      </c>
    </row>
    <row r="4527" spans="1:6" x14ac:dyDescent="0.25">
      <c r="A4527" t="s">
        <v>3335</v>
      </c>
      <c r="B4527">
        <v>736</v>
      </c>
      <c r="C4527" t="s">
        <v>3873</v>
      </c>
      <c r="D4527" t="s">
        <v>3873</v>
      </c>
      <c r="E4527" t="b">
        <v>1</v>
      </c>
      <c r="F4527" t="b">
        <v>1</v>
      </c>
    </row>
    <row r="4528" spans="1:6" x14ac:dyDescent="0.25">
      <c r="A4528" t="s">
        <v>3335</v>
      </c>
      <c r="B4528">
        <v>737</v>
      </c>
      <c r="C4528" t="s">
        <v>3874</v>
      </c>
      <c r="D4528" t="s">
        <v>3874</v>
      </c>
      <c r="E4528" t="b">
        <v>1</v>
      </c>
      <c r="F4528" t="b">
        <v>1</v>
      </c>
    </row>
    <row r="4529" spans="1:6" x14ac:dyDescent="0.25">
      <c r="A4529" t="s">
        <v>3335</v>
      </c>
      <c r="B4529">
        <v>738</v>
      </c>
      <c r="C4529" t="s">
        <v>3875</v>
      </c>
      <c r="D4529" t="s">
        <v>3875</v>
      </c>
      <c r="E4529" t="b">
        <v>1</v>
      </c>
      <c r="F4529" t="b">
        <v>1</v>
      </c>
    </row>
    <row r="4530" spans="1:6" x14ac:dyDescent="0.25">
      <c r="A4530" t="s">
        <v>3335</v>
      </c>
      <c r="B4530">
        <v>745</v>
      </c>
      <c r="C4530" t="s">
        <v>3876</v>
      </c>
      <c r="D4530" t="s">
        <v>3876</v>
      </c>
      <c r="E4530" t="b">
        <v>1</v>
      </c>
      <c r="F4530" t="b">
        <v>1</v>
      </c>
    </row>
    <row r="4531" spans="1:6" x14ac:dyDescent="0.25">
      <c r="A4531" t="s">
        <v>3335</v>
      </c>
      <c r="B4531">
        <v>780</v>
      </c>
      <c r="C4531" t="s">
        <v>3877</v>
      </c>
      <c r="D4531" t="s">
        <v>3877</v>
      </c>
      <c r="E4531" t="b">
        <v>1</v>
      </c>
      <c r="F4531" t="b">
        <v>1</v>
      </c>
    </row>
    <row r="4532" spans="1:6" x14ac:dyDescent="0.25">
      <c r="A4532" t="s">
        <v>3335</v>
      </c>
      <c r="B4532">
        <v>785</v>
      </c>
      <c r="C4532" t="s">
        <v>3878</v>
      </c>
      <c r="D4532" t="s">
        <v>3878</v>
      </c>
      <c r="E4532" t="b">
        <v>1</v>
      </c>
      <c r="F4532" t="b">
        <v>1</v>
      </c>
    </row>
    <row r="4533" spans="1:6" x14ac:dyDescent="0.25">
      <c r="A4533" t="s">
        <v>3335</v>
      </c>
      <c r="B4533">
        <v>796</v>
      </c>
      <c r="C4533" t="s">
        <v>3879</v>
      </c>
      <c r="D4533" t="s">
        <v>3879</v>
      </c>
      <c r="E4533" t="b">
        <v>1</v>
      </c>
      <c r="F4533" t="b">
        <v>1</v>
      </c>
    </row>
    <row r="4534" spans="1:6" x14ac:dyDescent="0.25">
      <c r="A4534" t="s">
        <v>3335</v>
      </c>
      <c r="B4534">
        <v>800</v>
      </c>
      <c r="C4534" t="s">
        <v>3880</v>
      </c>
      <c r="D4534" t="s">
        <v>3880</v>
      </c>
      <c r="E4534" t="b">
        <v>1</v>
      </c>
      <c r="F4534" t="b">
        <v>1</v>
      </c>
    </row>
    <row r="4535" spans="1:6" x14ac:dyDescent="0.25">
      <c r="A4535" t="s">
        <v>3335</v>
      </c>
      <c r="B4535">
        <v>801</v>
      </c>
      <c r="C4535" t="s">
        <v>3881</v>
      </c>
      <c r="D4535" t="s">
        <v>3881</v>
      </c>
      <c r="E4535" t="b">
        <v>1</v>
      </c>
      <c r="F4535" t="b">
        <v>1</v>
      </c>
    </row>
    <row r="4536" spans="1:6" x14ac:dyDescent="0.25">
      <c r="A4536" t="s">
        <v>3335</v>
      </c>
      <c r="B4536">
        <v>802</v>
      </c>
      <c r="C4536" t="s">
        <v>3882</v>
      </c>
      <c r="D4536" t="s">
        <v>3882</v>
      </c>
      <c r="E4536" t="b">
        <v>1</v>
      </c>
      <c r="F4536" t="b">
        <v>1</v>
      </c>
    </row>
    <row r="4537" spans="1:6" x14ac:dyDescent="0.25">
      <c r="A4537" t="s">
        <v>3335</v>
      </c>
      <c r="B4537">
        <v>803</v>
      </c>
      <c r="C4537" t="s">
        <v>3883</v>
      </c>
      <c r="D4537" t="s">
        <v>3883</v>
      </c>
      <c r="E4537" t="b">
        <v>1</v>
      </c>
      <c r="F4537" t="b">
        <v>1</v>
      </c>
    </row>
    <row r="4538" spans="1:6" x14ac:dyDescent="0.25">
      <c r="A4538" t="s">
        <v>3335</v>
      </c>
      <c r="B4538">
        <v>840</v>
      </c>
      <c r="C4538" t="s">
        <v>3884</v>
      </c>
      <c r="D4538" t="s">
        <v>3884</v>
      </c>
      <c r="E4538" t="b">
        <v>1</v>
      </c>
      <c r="F4538" t="b">
        <v>1</v>
      </c>
    </row>
    <row r="4539" spans="1:6" x14ac:dyDescent="0.25">
      <c r="A4539" t="s">
        <v>3335</v>
      </c>
      <c r="B4539">
        <v>880</v>
      </c>
      <c r="C4539" t="s">
        <v>3885</v>
      </c>
      <c r="D4539" t="s">
        <v>3886</v>
      </c>
      <c r="E4539" t="b">
        <v>1</v>
      </c>
      <c r="F4539" t="b">
        <v>1</v>
      </c>
    </row>
    <row r="4540" spans="1:6" x14ac:dyDescent="0.25">
      <c r="A4540" t="s">
        <v>3335</v>
      </c>
      <c r="B4540">
        <v>892</v>
      </c>
      <c r="C4540" t="s">
        <v>3887</v>
      </c>
      <c r="D4540" t="s">
        <v>3887</v>
      </c>
      <c r="E4540" t="b">
        <v>1</v>
      </c>
      <c r="F4540" t="b">
        <v>1</v>
      </c>
    </row>
    <row r="4541" spans="1:6" x14ac:dyDescent="0.25">
      <c r="A4541" t="s">
        <v>3335</v>
      </c>
      <c r="B4541">
        <v>893</v>
      </c>
      <c r="C4541" t="s">
        <v>3888</v>
      </c>
      <c r="D4541" t="s">
        <v>3888</v>
      </c>
      <c r="E4541" t="b">
        <v>1</v>
      </c>
      <c r="F4541" t="b">
        <v>1</v>
      </c>
    </row>
    <row r="4542" spans="1:6" x14ac:dyDescent="0.25">
      <c r="A4542" t="s">
        <v>3335</v>
      </c>
      <c r="B4542">
        <v>895</v>
      </c>
      <c r="C4542" t="s">
        <v>3889</v>
      </c>
      <c r="D4542" t="s">
        <v>3889</v>
      </c>
      <c r="E4542" t="b">
        <v>1</v>
      </c>
      <c r="F4542" t="b">
        <v>1</v>
      </c>
    </row>
    <row r="4543" spans="1:6" x14ac:dyDescent="0.25">
      <c r="A4543" t="s">
        <v>3335</v>
      </c>
      <c r="B4543">
        <v>896</v>
      </c>
      <c r="C4543" t="s">
        <v>3890</v>
      </c>
      <c r="D4543" t="s">
        <v>3890</v>
      </c>
      <c r="E4543" t="b">
        <v>1</v>
      </c>
      <c r="F4543" t="b">
        <v>1</v>
      </c>
    </row>
    <row r="4544" spans="1:6" x14ac:dyDescent="0.25">
      <c r="A4544" t="s">
        <v>3335</v>
      </c>
      <c r="B4544">
        <v>897</v>
      </c>
      <c r="C4544" t="s">
        <v>3891</v>
      </c>
      <c r="D4544" t="s">
        <v>3891</v>
      </c>
      <c r="E4544" t="b">
        <v>1</v>
      </c>
      <c r="F4544" t="b">
        <v>1</v>
      </c>
    </row>
    <row r="4545" spans="1:7" x14ac:dyDescent="0.25">
      <c r="A4545" t="s">
        <v>3335</v>
      </c>
      <c r="B4545">
        <v>898</v>
      </c>
      <c r="C4545" t="s">
        <v>3892</v>
      </c>
      <c r="D4545" t="s">
        <v>3892</v>
      </c>
      <c r="E4545" t="b">
        <v>1</v>
      </c>
      <c r="F4545" t="b">
        <v>1</v>
      </c>
    </row>
    <row r="4546" spans="1:7" x14ac:dyDescent="0.25">
      <c r="A4546" t="s">
        <v>3335</v>
      </c>
      <c r="B4546">
        <v>899</v>
      </c>
      <c r="C4546" t="s">
        <v>3893</v>
      </c>
      <c r="D4546" t="s">
        <v>3893</v>
      </c>
      <c r="E4546" t="b">
        <v>1</v>
      </c>
      <c r="F4546" t="b">
        <v>1</v>
      </c>
    </row>
    <row r="4547" spans="1:7" x14ac:dyDescent="0.25">
      <c r="A4547" t="s">
        <v>3335</v>
      </c>
      <c r="B4547">
        <v>900</v>
      </c>
      <c r="C4547" t="s">
        <v>3894</v>
      </c>
      <c r="D4547" t="s">
        <v>3894</v>
      </c>
      <c r="E4547" t="b">
        <v>1</v>
      </c>
      <c r="F4547" t="b">
        <v>1</v>
      </c>
    </row>
    <row r="4548" spans="1:7" x14ac:dyDescent="0.25">
      <c r="A4548" t="s">
        <v>3335</v>
      </c>
      <c r="B4548">
        <v>901</v>
      </c>
      <c r="C4548" t="s">
        <v>3895</v>
      </c>
      <c r="E4548" t="b">
        <v>1</v>
      </c>
      <c r="F4548" t="b">
        <v>1</v>
      </c>
    </row>
    <row r="4549" spans="1:7" x14ac:dyDescent="0.25">
      <c r="A4549" t="s">
        <v>3335</v>
      </c>
      <c r="B4549">
        <v>903</v>
      </c>
      <c r="C4549" t="s">
        <v>3896</v>
      </c>
      <c r="E4549" t="b">
        <v>1</v>
      </c>
      <c r="F4549" t="b">
        <v>1</v>
      </c>
    </row>
    <row r="4550" spans="1:7" x14ac:dyDescent="0.25">
      <c r="A4550" t="s">
        <v>3335</v>
      </c>
      <c r="B4550">
        <v>909</v>
      </c>
      <c r="C4550" t="s">
        <v>3897</v>
      </c>
      <c r="E4550" t="b">
        <v>1</v>
      </c>
      <c r="F4550" t="b">
        <v>1</v>
      </c>
    </row>
    <row r="4551" spans="1:7" x14ac:dyDescent="0.25">
      <c r="A4551" t="s">
        <v>3335</v>
      </c>
      <c r="B4551">
        <v>911</v>
      </c>
      <c r="C4551" t="s">
        <v>3898</v>
      </c>
      <c r="E4551" t="b">
        <v>1</v>
      </c>
      <c r="F4551" t="b">
        <v>1</v>
      </c>
    </row>
    <row r="4552" spans="1:7" x14ac:dyDescent="0.25">
      <c r="A4552" t="s">
        <v>3335</v>
      </c>
      <c r="B4552">
        <v>912</v>
      </c>
      <c r="C4552" t="s">
        <v>3899</v>
      </c>
      <c r="E4552" t="b">
        <v>1</v>
      </c>
      <c r="F4552" t="b">
        <v>1</v>
      </c>
    </row>
    <row r="4553" spans="1:7" x14ac:dyDescent="0.25">
      <c r="A4553" t="s">
        <v>3335</v>
      </c>
      <c r="B4553">
        <v>970</v>
      </c>
      <c r="C4553" t="s">
        <v>3900</v>
      </c>
      <c r="E4553" t="b">
        <v>1</v>
      </c>
      <c r="F4553" t="b">
        <v>1</v>
      </c>
    </row>
    <row r="4554" spans="1:7" x14ac:dyDescent="0.25">
      <c r="A4554" t="s">
        <v>3335</v>
      </c>
      <c r="B4554">
        <v>980</v>
      </c>
      <c r="C4554" t="s">
        <v>3901</v>
      </c>
      <c r="E4554" t="b">
        <v>1</v>
      </c>
      <c r="F4554" t="b">
        <v>1</v>
      </c>
    </row>
    <row r="4555" spans="1:7" x14ac:dyDescent="0.25">
      <c r="A4555" t="s">
        <v>3335</v>
      </c>
      <c r="B4555">
        <v>990</v>
      </c>
      <c r="C4555" t="s">
        <v>3902</v>
      </c>
      <c r="E4555" t="b">
        <v>1</v>
      </c>
      <c r="F4555" t="b">
        <v>1</v>
      </c>
    </row>
    <row r="4556" spans="1:7" x14ac:dyDescent="0.25">
      <c r="A4556" t="s">
        <v>3335</v>
      </c>
      <c r="B4556">
        <v>998</v>
      </c>
      <c r="C4556" t="s">
        <v>3903</v>
      </c>
      <c r="E4556" t="b">
        <v>1</v>
      </c>
      <c r="F4556" t="b">
        <v>1</v>
      </c>
    </row>
    <row r="4558" spans="1:7" x14ac:dyDescent="0.25">
      <c r="A4558" t="s">
        <v>3904</v>
      </c>
      <c r="B4558" s="3">
        <v>180900</v>
      </c>
      <c r="C4558" t="s">
        <v>3905</v>
      </c>
      <c r="D4558" t="s">
        <v>3905</v>
      </c>
      <c r="E4558" t="s">
        <v>3906</v>
      </c>
      <c r="F4558" t="b">
        <v>1</v>
      </c>
      <c r="G4558" t="b">
        <v>1</v>
      </c>
    </row>
    <row r="4559" spans="1:7" x14ac:dyDescent="0.25">
      <c r="A4559" t="s">
        <v>3904</v>
      </c>
      <c r="B4559" s="3">
        <v>230135</v>
      </c>
      <c r="C4559" t="s">
        <v>3907</v>
      </c>
      <c r="D4559" t="s">
        <v>3907</v>
      </c>
      <c r="E4559" t="s">
        <v>3908</v>
      </c>
      <c r="F4559" t="b">
        <v>1</v>
      </c>
      <c r="G4559" t="b">
        <v>1</v>
      </c>
    </row>
    <row r="4560" spans="1:7" x14ac:dyDescent="0.25">
      <c r="A4560" t="s">
        <v>3904</v>
      </c>
      <c r="B4560" s="3">
        <v>230195</v>
      </c>
      <c r="C4560" t="s">
        <v>3909</v>
      </c>
      <c r="D4560" t="s">
        <v>3909</v>
      </c>
      <c r="E4560" t="s">
        <v>3906</v>
      </c>
      <c r="F4560" t="b">
        <v>1</v>
      </c>
      <c r="G4560" t="b">
        <v>1</v>
      </c>
    </row>
    <row r="4561" spans="1:7" x14ac:dyDescent="0.25">
      <c r="A4561" t="s">
        <v>3904</v>
      </c>
      <c r="B4561" s="3">
        <v>230300</v>
      </c>
      <c r="C4561" t="s">
        <v>3910</v>
      </c>
      <c r="D4561" t="s">
        <v>3911</v>
      </c>
      <c r="E4561" t="s">
        <v>3906</v>
      </c>
      <c r="F4561" t="b">
        <v>1</v>
      </c>
      <c r="G4561" t="b">
        <v>1</v>
      </c>
    </row>
    <row r="4562" spans="1:7" x14ac:dyDescent="0.25">
      <c r="A4562" t="s">
        <v>3904</v>
      </c>
      <c r="B4562" s="3">
        <v>250120</v>
      </c>
      <c r="C4562" t="s">
        <v>3912</v>
      </c>
      <c r="D4562" t="s">
        <v>3912</v>
      </c>
      <c r="E4562" t="s">
        <v>3906</v>
      </c>
      <c r="F4562" t="b">
        <v>1</v>
      </c>
      <c r="G4562" t="b">
        <v>1</v>
      </c>
    </row>
    <row r="4563" spans="1:7" x14ac:dyDescent="0.25">
      <c r="A4563" t="s">
        <v>3904</v>
      </c>
      <c r="B4563" s="3">
        <v>250125</v>
      </c>
      <c r="C4563" t="s">
        <v>3793</v>
      </c>
      <c r="D4563" t="s">
        <v>3793</v>
      </c>
      <c r="E4563" t="s">
        <v>3906</v>
      </c>
      <c r="F4563" t="b">
        <v>1</v>
      </c>
      <c r="G4563" t="b">
        <v>1</v>
      </c>
    </row>
    <row r="4564" spans="1:7" x14ac:dyDescent="0.25">
      <c r="A4564" t="s">
        <v>3904</v>
      </c>
      <c r="B4564" s="3">
        <v>250130</v>
      </c>
      <c r="C4564" t="s">
        <v>3913</v>
      </c>
      <c r="D4564" t="s">
        <v>3913</v>
      </c>
      <c r="E4564" t="s">
        <v>3906</v>
      </c>
      <c r="F4564" t="b">
        <v>1</v>
      </c>
      <c r="G4564" t="b">
        <v>1</v>
      </c>
    </row>
    <row r="4565" spans="1:7" x14ac:dyDescent="0.25">
      <c r="A4565" t="s">
        <v>3904</v>
      </c>
      <c r="B4565" s="3">
        <v>650010</v>
      </c>
      <c r="C4565" t="s">
        <v>3914</v>
      </c>
      <c r="D4565" t="s">
        <v>3914</v>
      </c>
      <c r="E4565" t="s">
        <v>3908</v>
      </c>
      <c r="F4565" t="b">
        <v>1</v>
      </c>
      <c r="G4565" t="b">
        <v>1</v>
      </c>
    </row>
    <row r="4566" spans="1:7" x14ac:dyDescent="0.25">
      <c r="A4566" t="s">
        <v>3904</v>
      </c>
      <c r="B4566" s="3">
        <v>650030</v>
      </c>
      <c r="C4566" t="s">
        <v>3915</v>
      </c>
      <c r="D4566" t="s">
        <v>3915</v>
      </c>
      <c r="E4566" t="s">
        <v>3908</v>
      </c>
      <c r="F4566" t="b">
        <v>1</v>
      </c>
      <c r="G4566" t="b">
        <v>1</v>
      </c>
    </row>
    <row r="4567" spans="1:7" x14ac:dyDescent="0.25">
      <c r="A4567" t="s">
        <v>3904</v>
      </c>
      <c r="B4567" s="3">
        <v>650070</v>
      </c>
      <c r="C4567" t="s">
        <v>3916</v>
      </c>
      <c r="D4567" t="s">
        <v>3916</v>
      </c>
      <c r="E4567" t="s">
        <v>3908</v>
      </c>
      <c r="F4567" t="b">
        <v>1</v>
      </c>
      <c r="G4567" t="b">
        <v>1</v>
      </c>
    </row>
    <row r="4568" spans="1:7" x14ac:dyDescent="0.25">
      <c r="A4568" t="s">
        <v>3904</v>
      </c>
      <c r="B4568" s="3">
        <v>650160</v>
      </c>
      <c r="C4568" t="s">
        <v>3917</v>
      </c>
      <c r="D4568" t="s">
        <v>3917</v>
      </c>
      <c r="E4568" t="s">
        <v>3908</v>
      </c>
      <c r="F4568" t="b">
        <v>1</v>
      </c>
      <c r="G4568" t="b">
        <v>1</v>
      </c>
    </row>
    <row r="4569" spans="1:7" x14ac:dyDescent="0.25">
      <c r="A4569" t="s">
        <v>3904</v>
      </c>
      <c r="B4569" s="3">
        <v>650250</v>
      </c>
      <c r="C4569" t="s">
        <v>3918</v>
      </c>
      <c r="D4569" t="s">
        <v>3919</v>
      </c>
      <c r="E4569" t="s">
        <v>3908</v>
      </c>
      <c r="F4569" t="b">
        <v>1</v>
      </c>
      <c r="G4569" t="b">
        <v>1</v>
      </c>
    </row>
    <row r="4570" spans="1:7" x14ac:dyDescent="0.25">
      <c r="A4570" t="s">
        <v>3904</v>
      </c>
      <c r="B4570" s="3">
        <v>650370</v>
      </c>
      <c r="C4570" t="s">
        <v>3920</v>
      </c>
      <c r="D4570" t="s">
        <v>3920</v>
      </c>
      <c r="E4570" t="s">
        <v>3908</v>
      </c>
      <c r="F4570" t="b">
        <v>1</v>
      </c>
      <c r="G4570" t="b">
        <v>1</v>
      </c>
    </row>
    <row r="4571" spans="1:7" x14ac:dyDescent="0.25">
      <c r="A4571" t="s">
        <v>3904</v>
      </c>
      <c r="B4571" s="3">
        <v>650380</v>
      </c>
      <c r="C4571" t="s">
        <v>3921</v>
      </c>
      <c r="D4571" t="s">
        <v>3921</v>
      </c>
      <c r="E4571" t="s">
        <v>3908</v>
      </c>
      <c r="F4571" t="b">
        <v>1</v>
      </c>
      <c r="G4571" t="b">
        <v>1</v>
      </c>
    </row>
    <row r="4572" spans="1:7" x14ac:dyDescent="0.25">
      <c r="A4572" t="s">
        <v>3904</v>
      </c>
      <c r="B4572" s="3">
        <v>650400</v>
      </c>
      <c r="C4572" t="s">
        <v>3922</v>
      </c>
      <c r="D4572" t="s">
        <v>3922</v>
      </c>
      <c r="E4572" t="s">
        <v>3908</v>
      </c>
      <c r="F4572" t="b">
        <v>1</v>
      </c>
      <c r="G4572" t="b">
        <v>1</v>
      </c>
    </row>
    <row r="4573" spans="1:7" x14ac:dyDescent="0.25">
      <c r="A4573" t="s">
        <v>3904</v>
      </c>
      <c r="B4573" s="3">
        <v>650410</v>
      </c>
      <c r="C4573" t="s">
        <v>3923</v>
      </c>
      <c r="D4573" t="s">
        <v>3923</v>
      </c>
      <c r="E4573" t="s">
        <v>3908</v>
      </c>
      <c r="F4573" t="b">
        <v>1</v>
      </c>
      <c r="G4573" t="b">
        <v>1</v>
      </c>
    </row>
    <row r="4574" spans="1:7" x14ac:dyDescent="0.25">
      <c r="A4574" t="s">
        <v>3904</v>
      </c>
      <c r="B4574" s="3">
        <v>650430</v>
      </c>
      <c r="C4574" t="s">
        <v>3924</v>
      </c>
      <c r="D4574" t="s">
        <v>3924</v>
      </c>
      <c r="E4574" t="s">
        <v>3908</v>
      </c>
      <c r="F4574" t="b">
        <v>1</v>
      </c>
      <c r="G4574" t="b">
        <v>1</v>
      </c>
    </row>
    <row r="4575" spans="1:7" x14ac:dyDescent="0.25">
      <c r="A4575" t="s">
        <v>3904</v>
      </c>
      <c r="B4575" s="3">
        <v>650440</v>
      </c>
      <c r="C4575" t="s">
        <v>3925</v>
      </c>
      <c r="D4575" t="s">
        <v>3925</v>
      </c>
      <c r="E4575" t="s">
        <v>3908</v>
      </c>
      <c r="F4575" t="b">
        <v>1</v>
      </c>
      <c r="G4575" t="b">
        <v>1</v>
      </c>
    </row>
    <row r="4576" spans="1:7" x14ac:dyDescent="0.25">
      <c r="A4576" t="s">
        <v>3904</v>
      </c>
      <c r="B4576" s="3">
        <v>650460</v>
      </c>
      <c r="C4576" t="s">
        <v>3926</v>
      </c>
      <c r="D4576" t="s">
        <v>3926</v>
      </c>
      <c r="E4576" t="s">
        <v>3908</v>
      </c>
      <c r="F4576" t="b">
        <v>1</v>
      </c>
      <c r="G4576" t="b">
        <v>1</v>
      </c>
    </row>
    <row r="4577" spans="1:7" x14ac:dyDescent="0.25">
      <c r="A4577" t="s">
        <v>3904</v>
      </c>
      <c r="B4577" s="3">
        <v>650470</v>
      </c>
      <c r="C4577" t="s">
        <v>3927</v>
      </c>
      <c r="D4577" t="s">
        <v>3927</v>
      </c>
      <c r="E4577" t="s">
        <v>3908</v>
      </c>
      <c r="F4577" t="b">
        <v>1</v>
      </c>
      <c r="G4577" t="b">
        <v>1</v>
      </c>
    </row>
    <row r="4578" spans="1:7" x14ac:dyDescent="0.25">
      <c r="A4578" t="s">
        <v>3904</v>
      </c>
      <c r="B4578" s="3">
        <v>650590</v>
      </c>
      <c r="C4578" t="s">
        <v>3928</v>
      </c>
      <c r="D4578" t="s">
        <v>3928</v>
      </c>
      <c r="E4578" t="s">
        <v>3908</v>
      </c>
      <c r="F4578" t="b">
        <v>1</v>
      </c>
      <c r="G4578" t="b">
        <v>1</v>
      </c>
    </row>
    <row r="4579" spans="1:7" x14ac:dyDescent="0.25">
      <c r="A4579" t="s">
        <v>3904</v>
      </c>
      <c r="B4579" s="3">
        <v>800250</v>
      </c>
      <c r="C4579" t="s">
        <v>3929</v>
      </c>
      <c r="D4579" t="s">
        <v>3929</v>
      </c>
      <c r="E4579" t="s">
        <v>3908</v>
      </c>
      <c r="F4579" t="b">
        <v>1</v>
      </c>
      <c r="G4579" t="b">
        <v>1</v>
      </c>
    </row>
    <row r="4580" spans="1:7" x14ac:dyDescent="0.25">
      <c r="A4580" t="s">
        <v>3904</v>
      </c>
      <c r="B4580" s="3">
        <v>820200</v>
      </c>
      <c r="C4580" t="s">
        <v>3930</v>
      </c>
      <c r="D4580" t="s">
        <v>3931</v>
      </c>
      <c r="E4580" t="s">
        <v>3908</v>
      </c>
      <c r="F4580" t="b">
        <v>1</v>
      </c>
      <c r="G4580" t="b">
        <v>1</v>
      </c>
    </row>
    <row r="4581" spans="1:7" x14ac:dyDescent="0.25">
      <c r="A4581" t="s">
        <v>3904</v>
      </c>
      <c r="B4581" s="3">
        <v>14100020</v>
      </c>
      <c r="C4581" t="s">
        <v>3932</v>
      </c>
      <c r="D4581" t="s">
        <v>3933</v>
      </c>
      <c r="E4581" t="s">
        <v>3906</v>
      </c>
      <c r="F4581" t="b">
        <v>1</v>
      </c>
      <c r="G4581" t="b">
        <v>1</v>
      </c>
    </row>
    <row r="4582" spans="1:7" x14ac:dyDescent="0.25">
      <c r="A4582" t="s">
        <v>3904</v>
      </c>
      <c r="B4582" s="3">
        <v>14100030</v>
      </c>
      <c r="C4582" t="s">
        <v>3934</v>
      </c>
      <c r="D4582" t="s">
        <v>3935</v>
      </c>
      <c r="E4582" t="s">
        <v>3906</v>
      </c>
      <c r="F4582" t="b">
        <v>1</v>
      </c>
      <c r="G4582" t="b">
        <v>1</v>
      </c>
    </row>
    <row r="4583" spans="1:7" x14ac:dyDescent="0.25">
      <c r="A4583" t="s">
        <v>3904</v>
      </c>
      <c r="B4583" s="3">
        <v>14100040</v>
      </c>
      <c r="C4583" t="s">
        <v>3936</v>
      </c>
      <c r="D4583" t="s">
        <v>3937</v>
      </c>
      <c r="E4583" t="s">
        <v>3906</v>
      </c>
      <c r="F4583" t="b">
        <v>1</v>
      </c>
      <c r="G4583" t="b">
        <v>1</v>
      </c>
    </row>
    <row r="4584" spans="1:7" x14ac:dyDescent="0.25">
      <c r="A4584" t="s">
        <v>3904</v>
      </c>
      <c r="B4584" s="3">
        <v>14100060</v>
      </c>
      <c r="C4584" t="s">
        <v>3938</v>
      </c>
      <c r="D4584" t="s">
        <v>3938</v>
      </c>
      <c r="E4584" t="s">
        <v>3906</v>
      </c>
      <c r="F4584" t="b">
        <v>1</v>
      </c>
      <c r="G4584" t="b">
        <v>1</v>
      </c>
    </row>
    <row r="4585" spans="1:7" x14ac:dyDescent="0.25">
      <c r="A4585" t="s">
        <v>3904</v>
      </c>
      <c r="B4585" s="3">
        <v>21920030</v>
      </c>
      <c r="C4585" t="s">
        <v>3939</v>
      </c>
      <c r="D4585" t="s">
        <v>3939</v>
      </c>
      <c r="E4585" t="s">
        <v>3906</v>
      </c>
      <c r="F4585" t="b">
        <v>1</v>
      </c>
      <c r="G4585" t="b">
        <v>1</v>
      </c>
    </row>
    <row r="4586" spans="1:7" x14ac:dyDescent="0.25">
      <c r="A4586" t="s">
        <v>3904</v>
      </c>
      <c r="B4586" s="3">
        <v>21930010</v>
      </c>
      <c r="C4586" t="s">
        <v>3940</v>
      </c>
      <c r="D4586" t="s">
        <v>3940</v>
      </c>
      <c r="E4586" t="s">
        <v>3906</v>
      </c>
      <c r="F4586" t="b">
        <v>1</v>
      </c>
      <c r="G4586" t="b">
        <v>1</v>
      </c>
    </row>
    <row r="4587" spans="1:7" x14ac:dyDescent="0.25">
      <c r="A4587" t="s">
        <v>3904</v>
      </c>
      <c r="B4587" s="3">
        <v>21930012</v>
      </c>
      <c r="C4587" t="s">
        <v>3941</v>
      </c>
      <c r="D4587" t="s">
        <v>3941</v>
      </c>
      <c r="E4587" t="s">
        <v>3906</v>
      </c>
      <c r="F4587" t="b">
        <v>1</v>
      </c>
      <c r="G4587" t="b">
        <v>1</v>
      </c>
    </row>
    <row r="4588" spans="1:7" x14ac:dyDescent="0.25">
      <c r="A4588" t="s">
        <v>3904</v>
      </c>
      <c r="B4588" s="3">
        <v>22100000</v>
      </c>
      <c r="C4588" t="s">
        <v>3942</v>
      </c>
      <c r="D4588" t="s">
        <v>3942</v>
      </c>
      <c r="E4588" t="s">
        <v>3906</v>
      </c>
      <c r="F4588" t="b">
        <v>1</v>
      </c>
      <c r="G4588" t="b">
        <v>1</v>
      </c>
    </row>
    <row r="4589" spans="1:7" x14ac:dyDescent="0.25">
      <c r="A4589" t="s">
        <v>3904</v>
      </c>
      <c r="B4589" s="3">
        <v>22100001</v>
      </c>
      <c r="C4589" t="s">
        <v>3943</v>
      </c>
      <c r="D4589" t="s">
        <v>3943</v>
      </c>
      <c r="E4589" t="s">
        <v>3906</v>
      </c>
      <c r="F4589" t="b">
        <v>1</v>
      </c>
      <c r="G4589" t="b">
        <v>1</v>
      </c>
    </row>
    <row r="4590" spans="1:7" x14ac:dyDescent="0.25">
      <c r="A4590" t="s">
        <v>3904</v>
      </c>
      <c r="B4590" s="3">
        <v>22100002</v>
      </c>
      <c r="C4590" t="s">
        <v>3944</v>
      </c>
      <c r="D4590" t="s">
        <v>3944</v>
      </c>
      <c r="E4590" t="s">
        <v>3906</v>
      </c>
      <c r="F4590" t="b">
        <v>1</v>
      </c>
      <c r="G4590" t="b">
        <v>1</v>
      </c>
    </row>
    <row r="4591" spans="1:7" x14ac:dyDescent="0.25">
      <c r="A4591" t="s">
        <v>3904</v>
      </c>
      <c r="B4591" s="3">
        <v>22200010</v>
      </c>
      <c r="C4591" t="s">
        <v>3945</v>
      </c>
      <c r="D4591" t="s">
        <v>3945</v>
      </c>
      <c r="E4591" t="s">
        <v>3906</v>
      </c>
      <c r="F4591" t="b">
        <v>1</v>
      </c>
      <c r="G4591" t="b">
        <v>1</v>
      </c>
    </row>
    <row r="4592" spans="1:7" x14ac:dyDescent="0.25">
      <c r="A4592" t="s">
        <v>3904</v>
      </c>
      <c r="B4592" s="3">
        <v>22200012</v>
      </c>
      <c r="C4592" t="s">
        <v>3946</v>
      </c>
      <c r="D4592" t="s">
        <v>3946</v>
      </c>
      <c r="E4592" t="s">
        <v>3906</v>
      </c>
      <c r="F4592" t="b">
        <v>1</v>
      </c>
      <c r="G4592" t="b">
        <v>1</v>
      </c>
    </row>
    <row r="4593" spans="1:7" x14ac:dyDescent="0.25">
      <c r="A4593" t="s">
        <v>3904</v>
      </c>
      <c r="B4593" s="3">
        <v>22300010</v>
      </c>
      <c r="C4593" t="s">
        <v>3947</v>
      </c>
      <c r="D4593" t="s">
        <v>3947</v>
      </c>
      <c r="E4593" t="s">
        <v>3906</v>
      </c>
      <c r="F4593" t="b">
        <v>1</v>
      </c>
      <c r="G4593" t="b">
        <v>1</v>
      </c>
    </row>
    <row r="4594" spans="1:7" x14ac:dyDescent="0.25">
      <c r="A4594" t="s">
        <v>3904</v>
      </c>
      <c r="B4594" s="3">
        <v>22300020</v>
      </c>
      <c r="C4594" t="s">
        <v>3948</v>
      </c>
      <c r="D4594" t="s">
        <v>3948</v>
      </c>
      <c r="E4594" t="s">
        <v>3906</v>
      </c>
      <c r="F4594" t="b">
        <v>1</v>
      </c>
      <c r="G4594" t="b">
        <v>1</v>
      </c>
    </row>
    <row r="4595" spans="1:7" x14ac:dyDescent="0.25">
      <c r="A4595" t="s">
        <v>3904</v>
      </c>
      <c r="B4595" s="3">
        <v>22300030</v>
      </c>
      <c r="C4595" t="s">
        <v>3949</v>
      </c>
      <c r="D4595" t="s">
        <v>3949</v>
      </c>
      <c r="E4595" t="s">
        <v>3906</v>
      </c>
      <c r="F4595" t="b">
        <v>1</v>
      </c>
      <c r="G4595" t="b">
        <v>1</v>
      </c>
    </row>
    <row r="4596" spans="1:7" x14ac:dyDescent="0.25">
      <c r="A4596" t="s">
        <v>3904</v>
      </c>
      <c r="B4596" s="3">
        <v>22300040</v>
      </c>
      <c r="C4596" t="s">
        <v>3950</v>
      </c>
      <c r="D4596" t="s">
        <v>3950</v>
      </c>
      <c r="E4596" t="s">
        <v>3906</v>
      </c>
      <c r="F4596" t="b">
        <v>1</v>
      </c>
      <c r="G4596" t="b">
        <v>1</v>
      </c>
    </row>
    <row r="4597" spans="1:7" x14ac:dyDescent="0.25">
      <c r="A4597" t="s">
        <v>3904</v>
      </c>
      <c r="B4597" s="3">
        <v>22300050</v>
      </c>
      <c r="C4597" t="s">
        <v>3951</v>
      </c>
      <c r="D4597" t="s">
        <v>3951</v>
      </c>
      <c r="E4597" t="s">
        <v>3906</v>
      </c>
      <c r="F4597" t="b">
        <v>1</v>
      </c>
      <c r="G4597" t="b">
        <v>1</v>
      </c>
    </row>
    <row r="4598" spans="1:7" x14ac:dyDescent="0.25">
      <c r="A4598" t="s">
        <v>3904</v>
      </c>
      <c r="B4598" s="3">
        <v>22400010</v>
      </c>
      <c r="C4598" t="s">
        <v>3952</v>
      </c>
      <c r="D4598" t="s">
        <v>3952</v>
      </c>
      <c r="E4598" t="s">
        <v>3906</v>
      </c>
      <c r="F4598" t="b">
        <v>1</v>
      </c>
      <c r="G4598" t="b">
        <v>1</v>
      </c>
    </row>
    <row r="4599" spans="1:7" x14ac:dyDescent="0.25">
      <c r="A4599" t="s">
        <v>3904</v>
      </c>
      <c r="B4599" s="3">
        <v>22400012</v>
      </c>
      <c r="E4599" t="s">
        <v>3906</v>
      </c>
      <c r="F4599" t="b">
        <v>1</v>
      </c>
      <c r="G4599" t="b">
        <v>1</v>
      </c>
    </row>
    <row r="4600" spans="1:7" x14ac:dyDescent="0.25">
      <c r="A4600" t="s">
        <v>3904</v>
      </c>
      <c r="B4600" s="3">
        <v>22400030</v>
      </c>
      <c r="C4600" t="s">
        <v>3953</v>
      </c>
      <c r="D4600" t="s">
        <v>3953</v>
      </c>
      <c r="E4600" t="s">
        <v>3906</v>
      </c>
      <c r="F4600" t="b">
        <v>1</v>
      </c>
      <c r="G4600" t="b">
        <v>1</v>
      </c>
    </row>
    <row r="4601" spans="1:7" x14ac:dyDescent="0.25">
      <c r="A4601" t="s">
        <v>3904</v>
      </c>
      <c r="B4601" s="3">
        <v>22400040</v>
      </c>
      <c r="C4601" t="s">
        <v>3954</v>
      </c>
      <c r="D4601" t="s">
        <v>3954</v>
      </c>
      <c r="E4601" t="s">
        <v>3906</v>
      </c>
      <c r="F4601" t="b">
        <v>1</v>
      </c>
      <c r="G4601" t="b">
        <v>1</v>
      </c>
    </row>
    <row r="4602" spans="1:7" x14ac:dyDescent="0.25">
      <c r="A4602" t="s">
        <v>3904</v>
      </c>
      <c r="B4602" s="3">
        <v>22400050</v>
      </c>
      <c r="C4602" t="s">
        <v>3955</v>
      </c>
      <c r="D4602" t="s">
        <v>3955</v>
      </c>
      <c r="E4602" t="s">
        <v>3906</v>
      </c>
      <c r="F4602" t="b">
        <v>1</v>
      </c>
      <c r="G4602" t="b">
        <v>1</v>
      </c>
    </row>
    <row r="4603" spans="1:7" x14ac:dyDescent="0.25">
      <c r="A4603" t="s">
        <v>3904</v>
      </c>
      <c r="B4603" s="3">
        <v>22400060</v>
      </c>
      <c r="C4603" t="s">
        <v>3956</v>
      </c>
      <c r="D4603" t="s">
        <v>3956</v>
      </c>
      <c r="E4603" t="s">
        <v>3906</v>
      </c>
      <c r="F4603" t="b">
        <v>1</v>
      </c>
      <c r="G4603" t="b">
        <v>1</v>
      </c>
    </row>
    <row r="4604" spans="1:7" x14ac:dyDescent="0.25">
      <c r="A4604" t="s">
        <v>3904</v>
      </c>
      <c r="B4604" s="3">
        <v>22500010</v>
      </c>
      <c r="C4604" t="s">
        <v>3957</v>
      </c>
      <c r="D4604" t="s">
        <v>3957</v>
      </c>
      <c r="E4604" t="s">
        <v>3906</v>
      </c>
      <c r="F4604" t="b">
        <v>1</v>
      </c>
      <c r="G4604" t="b">
        <v>1</v>
      </c>
    </row>
    <row r="4605" spans="1:7" x14ac:dyDescent="0.25">
      <c r="A4605" t="s">
        <v>3904</v>
      </c>
      <c r="B4605" s="3">
        <v>22600010</v>
      </c>
      <c r="C4605" t="s">
        <v>3958</v>
      </c>
      <c r="D4605" t="s">
        <v>3958</v>
      </c>
      <c r="E4605" t="s">
        <v>3906</v>
      </c>
      <c r="F4605" t="b">
        <v>1</v>
      </c>
      <c r="G4605" t="b">
        <v>1</v>
      </c>
    </row>
    <row r="4606" spans="1:7" x14ac:dyDescent="0.25">
      <c r="A4606" t="s">
        <v>3904</v>
      </c>
      <c r="B4606" s="3">
        <v>23100001</v>
      </c>
      <c r="C4606" t="s">
        <v>3959</v>
      </c>
      <c r="D4606" t="s">
        <v>3959</v>
      </c>
      <c r="E4606" t="s">
        <v>3906</v>
      </c>
      <c r="F4606" t="b">
        <v>1</v>
      </c>
      <c r="G4606" t="b">
        <v>1</v>
      </c>
    </row>
    <row r="4607" spans="1:7" x14ac:dyDescent="0.25">
      <c r="A4607" t="s">
        <v>3904</v>
      </c>
      <c r="B4607" s="3">
        <v>24100000</v>
      </c>
      <c r="C4607" t="s">
        <v>3960</v>
      </c>
      <c r="D4607" t="s">
        <v>3960</v>
      </c>
      <c r="E4607" t="s">
        <v>3906</v>
      </c>
      <c r="F4607" t="b">
        <v>1</v>
      </c>
      <c r="G4607" t="b">
        <v>1</v>
      </c>
    </row>
    <row r="4608" spans="1:7" x14ac:dyDescent="0.25">
      <c r="A4608" t="s">
        <v>3904</v>
      </c>
      <c r="B4608" s="3">
        <v>24100100</v>
      </c>
      <c r="C4608" t="s">
        <v>3961</v>
      </c>
      <c r="D4608" t="s">
        <v>3961</v>
      </c>
      <c r="E4608" t="s">
        <v>3906</v>
      </c>
      <c r="F4608" t="b">
        <v>1</v>
      </c>
      <c r="G4608" t="b">
        <v>1</v>
      </c>
    </row>
    <row r="4609" spans="1:7" x14ac:dyDescent="0.25">
      <c r="A4609" t="s">
        <v>3904</v>
      </c>
      <c r="B4609" s="3">
        <v>24100101</v>
      </c>
      <c r="C4609" t="s">
        <v>3962</v>
      </c>
      <c r="D4609" t="s">
        <v>3962</v>
      </c>
      <c r="E4609" t="s">
        <v>3906</v>
      </c>
      <c r="F4609" t="b">
        <v>1</v>
      </c>
      <c r="G4609" t="b">
        <v>1</v>
      </c>
    </row>
    <row r="4610" spans="1:7" x14ac:dyDescent="0.25">
      <c r="A4610" t="s">
        <v>3904</v>
      </c>
      <c r="B4610" s="3">
        <v>24100102</v>
      </c>
      <c r="C4610" t="s">
        <v>3963</v>
      </c>
      <c r="D4610" t="s">
        <v>3963</v>
      </c>
      <c r="E4610" t="s">
        <v>3906</v>
      </c>
      <c r="F4610" t="b">
        <v>1</v>
      </c>
      <c r="G4610" t="b">
        <v>1</v>
      </c>
    </row>
    <row r="4611" spans="1:7" x14ac:dyDescent="0.25">
      <c r="A4611" t="s">
        <v>3904</v>
      </c>
      <c r="B4611" s="3">
        <v>24100103</v>
      </c>
      <c r="C4611" t="s">
        <v>3964</v>
      </c>
      <c r="D4611" t="s">
        <v>3964</v>
      </c>
      <c r="E4611" t="s">
        <v>3906</v>
      </c>
      <c r="F4611" t="b">
        <v>1</v>
      </c>
      <c r="G4611" t="b">
        <v>1</v>
      </c>
    </row>
    <row r="4612" spans="1:7" x14ac:dyDescent="0.25">
      <c r="A4612" t="s">
        <v>3904</v>
      </c>
      <c r="B4612" s="3">
        <v>24100104</v>
      </c>
      <c r="C4612" t="s">
        <v>3965</v>
      </c>
      <c r="D4612" t="s">
        <v>3965</v>
      </c>
      <c r="E4612" t="s">
        <v>3906</v>
      </c>
      <c r="F4612" t="b">
        <v>1</v>
      </c>
      <c r="G4612" t="b">
        <v>1</v>
      </c>
    </row>
    <row r="4613" spans="1:7" x14ac:dyDescent="0.25">
      <c r="A4613" t="s">
        <v>3904</v>
      </c>
      <c r="B4613" s="3">
        <v>24100105</v>
      </c>
      <c r="C4613" t="s">
        <v>3966</v>
      </c>
      <c r="D4613" t="s">
        <v>3966</v>
      </c>
      <c r="E4613" t="s">
        <v>3906</v>
      </c>
      <c r="F4613" t="b">
        <v>1</v>
      </c>
      <c r="G4613" t="b">
        <v>1</v>
      </c>
    </row>
    <row r="4614" spans="1:7" x14ac:dyDescent="0.25">
      <c r="A4614" t="s">
        <v>3904</v>
      </c>
      <c r="B4614" s="3">
        <v>24100106</v>
      </c>
      <c r="C4614" t="s">
        <v>3967</v>
      </c>
      <c r="D4614" t="s">
        <v>3967</v>
      </c>
      <c r="E4614" t="s">
        <v>3906</v>
      </c>
      <c r="F4614" t="b">
        <v>1</v>
      </c>
      <c r="G4614" t="b">
        <v>1</v>
      </c>
    </row>
    <row r="4615" spans="1:7" x14ac:dyDescent="0.25">
      <c r="A4615" t="s">
        <v>3904</v>
      </c>
      <c r="B4615" s="3">
        <v>24100198</v>
      </c>
      <c r="C4615" t="s">
        <v>3968</v>
      </c>
      <c r="D4615" t="s">
        <v>3968</v>
      </c>
      <c r="E4615" t="s">
        <v>3906</v>
      </c>
      <c r="F4615" t="b">
        <v>1</v>
      </c>
      <c r="G4615" t="b">
        <v>1</v>
      </c>
    </row>
    <row r="4616" spans="1:7" x14ac:dyDescent="0.25">
      <c r="A4616" t="s">
        <v>3904</v>
      </c>
      <c r="B4616" s="3">
        <v>24100200</v>
      </c>
      <c r="C4616" t="s">
        <v>3969</v>
      </c>
      <c r="D4616" t="s">
        <v>3969</v>
      </c>
      <c r="E4616" t="s">
        <v>3906</v>
      </c>
      <c r="F4616" t="b">
        <v>1</v>
      </c>
      <c r="G4616" t="b">
        <v>1</v>
      </c>
    </row>
    <row r="4617" spans="1:7" x14ac:dyDescent="0.25">
      <c r="A4617" t="s">
        <v>3904</v>
      </c>
      <c r="B4617" s="3">
        <v>24100250</v>
      </c>
      <c r="C4617" t="s">
        <v>3970</v>
      </c>
      <c r="D4617" t="s">
        <v>3970</v>
      </c>
      <c r="E4617" t="s">
        <v>3906</v>
      </c>
      <c r="F4617" t="b">
        <v>1</v>
      </c>
      <c r="G4617" t="b">
        <v>1</v>
      </c>
    </row>
    <row r="4618" spans="1:7" x14ac:dyDescent="0.25">
      <c r="A4618" t="s">
        <v>3904</v>
      </c>
      <c r="B4618" s="3">
        <v>24200100</v>
      </c>
      <c r="C4618" t="s">
        <v>3971</v>
      </c>
      <c r="D4618" t="s">
        <v>3971</v>
      </c>
      <c r="E4618" t="s">
        <v>3906</v>
      </c>
      <c r="F4618" t="b">
        <v>1</v>
      </c>
      <c r="G4618" t="b">
        <v>1</v>
      </c>
    </row>
    <row r="4619" spans="1:7" x14ac:dyDescent="0.25">
      <c r="A4619" t="s">
        <v>3904</v>
      </c>
      <c r="B4619" s="3">
        <v>24200101</v>
      </c>
      <c r="C4619" t="s">
        <v>3972</v>
      </c>
      <c r="D4619" t="s">
        <v>3972</v>
      </c>
      <c r="E4619" t="s">
        <v>3906</v>
      </c>
      <c r="F4619" t="b">
        <v>1</v>
      </c>
      <c r="G4619" t="b">
        <v>1</v>
      </c>
    </row>
    <row r="4620" spans="1:7" x14ac:dyDescent="0.25">
      <c r="A4620" t="s">
        <v>3904</v>
      </c>
      <c r="B4620" s="3">
        <v>24200103</v>
      </c>
      <c r="C4620" t="s">
        <v>3973</v>
      </c>
      <c r="D4620" t="s">
        <v>3974</v>
      </c>
      <c r="E4620" t="s">
        <v>3906</v>
      </c>
      <c r="F4620" t="b">
        <v>1</v>
      </c>
      <c r="G4620" t="b">
        <v>1</v>
      </c>
    </row>
    <row r="4621" spans="1:7" x14ac:dyDescent="0.25">
      <c r="A4621" t="s">
        <v>3904</v>
      </c>
      <c r="B4621" s="3">
        <v>24200105</v>
      </c>
      <c r="C4621" t="s">
        <v>3975</v>
      </c>
      <c r="D4621" t="s">
        <v>3975</v>
      </c>
      <c r="E4621" t="s">
        <v>3906</v>
      </c>
      <c r="F4621" t="b">
        <v>1</v>
      </c>
      <c r="G4621" t="b">
        <v>1</v>
      </c>
    </row>
    <row r="4622" spans="1:7" x14ac:dyDescent="0.25">
      <c r="A4622" t="s">
        <v>3904</v>
      </c>
      <c r="B4622" s="3">
        <v>24200106</v>
      </c>
      <c r="C4622" t="s">
        <v>3976</v>
      </c>
      <c r="D4622" t="s">
        <v>3976</v>
      </c>
      <c r="E4622" t="s">
        <v>3906</v>
      </c>
      <c r="F4622" t="b">
        <v>1</v>
      </c>
      <c r="G4622" t="b">
        <v>1</v>
      </c>
    </row>
    <row r="4623" spans="1:7" x14ac:dyDescent="0.25">
      <c r="A4623" t="s">
        <v>3904</v>
      </c>
      <c r="B4623" s="3">
        <v>24200113</v>
      </c>
      <c r="C4623" t="s">
        <v>3977</v>
      </c>
      <c r="D4623" t="s">
        <v>3977</v>
      </c>
      <c r="E4623" t="s">
        <v>3906</v>
      </c>
      <c r="F4623" t="b">
        <v>1</v>
      </c>
      <c r="G4623" t="b">
        <v>1</v>
      </c>
    </row>
    <row r="4624" spans="1:7" x14ac:dyDescent="0.25">
      <c r="A4624" t="s">
        <v>3904</v>
      </c>
      <c r="B4624" s="3">
        <v>24200198</v>
      </c>
      <c r="C4624" t="s">
        <v>3968</v>
      </c>
      <c r="D4624" t="s">
        <v>3968</v>
      </c>
      <c r="E4624" t="s">
        <v>3906</v>
      </c>
      <c r="F4624" t="b">
        <v>1</v>
      </c>
      <c r="G4624" t="b">
        <v>1</v>
      </c>
    </row>
    <row r="4625" spans="1:7" x14ac:dyDescent="0.25">
      <c r="A4625" t="s">
        <v>3904</v>
      </c>
      <c r="B4625" s="3">
        <v>24200200</v>
      </c>
      <c r="C4625" t="s">
        <v>3969</v>
      </c>
      <c r="D4625" t="s">
        <v>3969</v>
      </c>
      <c r="E4625" t="s">
        <v>3906</v>
      </c>
      <c r="F4625" t="b">
        <v>1</v>
      </c>
      <c r="G4625" t="b">
        <v>1</v>
      </c>
    </row>
    <row r="4626" spans="1:7" x14ac:dyDescent="0.25">
      <c r="A4626" t="s">
        <v>3904</v>
      </c>
      <c r="B4626" s="3">
        <v>24300100</v>
      </c>
      <c r="C4626" t="s">
        <v>3978</v>
      </c>
      <c r="D4626" t="s">
        <v>3978</v>
      </c>
      <c r="E4626" t="s">
        <v>3906</v>
      </c>
      <c r="F4626" t="b">
        <v>1</v>
      </c>
      <c r="G4626" t="b">
        <v>1</v>
      </c>
    </row>
    <row r="4627" spans="1:7" x14ac:dyDescent="0.25">
      <c r="A4627" t="s">
        <v>3904</v>
      </c>
      <c r="B4627" s="3">
        <v>24300101</v>
      </c>
      <c r="C4627" t="s">
        <v>3979</v>
      </c>
      <c r="D4627" t="s">
        <v>3979</v>
      </c>
      <c r="E4627" t="s">
        <v>3906</v>
      </c>
      <c r="F4627" t="b">
        <v>1</v>
      </c>
      <c r="G4627" t="b">
        <v>1</v>
      </c>
    </row>
    <row r="4628" spans="1:7" x14ac:dyDescent="0.25">
      <c r="A4628" t="s">
        <v>3904</v>
      </c>
      <c r="B4628" s="3">
        <v>24300102</v>
      </c>
      <c r="C4628" t="s">
        <v>3980</v>
      </c>
      <c r="D4628" t="s">
        <v>3980</v>
      </c>
      <c r="E4628" t="s">
        <v>3906</v>
      </c>
      <c r="F4628" t="b">
        <v>1</v>
      </c>
      <c r="G4628" t="b">
        <v>1</v>
      </c>
    </row>
    <row r="4629" spans="1:7" x14ac:dyDescent="0.25">
      <c r="A4629" t="s">
        <v>3904</v>
      </c>
      <c r="B4629" s="3">
        <v>24300103</v>
      </c>
      <c r="C4629" t="s">
        <v>3981</v>
      </c>
      <c r="D4629" t="s">
        <v>3981</v>
      </c>
      <c r="E4629" t="s">
        <v>3906</v>
      </c>
      <c r="F4629" t="b">
        <v>1</v>
      </c>
      <c r="G4629" t="b">
        <v>1</v>
      </c>
    </row>
    <row r="4630" spans="1:7" x14ac:dyDescent="0.25">
      <c r="A4630" t="s">
        <v>3904</v>
      </c>
      <c r="B4630" s="3">
        <v>24300104</v>
      </c>
      <c r="C4630" t="s">
        <v>3982</v>
      </c>
      <c r="D4630" t="s">
        <v>3982</v>
      </c>
      <c r="E4630" t="s">
        <v>3906</v>
      </c>
      <c r="F4630" t="b">
        <v>1</v>
      </c>
      <c r="G4630" t="b">
        <v>1</v>
      </c>
    </row>
    <row r="4631" spans="1:7" x14ac:dyDescent="0.25">
      <c r="A4631" t="s">
        <v>3904</v>
      </c>
      <c r="B4631" s="3">
        <v>24300105</v>
      </c>
      <c r="C4631" t="s">
        <v>3983</v>
      </c>
      <c r="D4631" t="s">
        <v>3983</v>
      </c>
      <c r="E4631" t="s">
        <v>3906</v>
      </c>
      <c r="F4631" t="b">
        <v>1</v>
      </c>
      <c r="G4631" t="b">
        <v>1</v>
      </c>
    </row>
    <row r="4632" spans="1:7" x14ac:dyDescent="0.25">
      <c r="A4632" t="s">
        <v>3904</v>
      </c>
      <c r="B4632" s="3">
        <v>24300106</v>
      </c>
      <c r="C4632" t="s">
        <v>3984</v>
      </c>
      <c r="D4632" t="s">
        <v>3984</v>
      </c>
      <c r="E4632" t="s">
        <v>3906</v>
      </c>
      <c r="F4632" t="b">
        <v>1</v>
      </c>
      <c r="G4632" t="b">
        <v>1</v>
      </c>
    </row>
    <row r="4633" spans="1:7" x14ac:dyDescent="0.25">
      <c r="A4633" t="s">
        <v>3904</v>
      </c>
      <c r="B4633" s="3">
        <v>24300107</v>
      </c>
      <c r="C4633" t="s">
        <v>3985</v>
      </c>
      <c r="D4633" t="s">
        <v>3985</v>
      </c>
      <c r="E4633" t="s">
        <v>3906</v>
      </c>
      <c r="F4633" t="b">
        <v>1</v>
      </c>
      <c r="G4633" t="b">
        <v>1</v>
      </c>
    </row>
    <row r="4634" spans="1:7" x14ac:dyDescent="0.25">
      <c r="A4634" t="s">
        <v>3904</v>
      </c>
      <c r="B4634" s="3">
        <v>24300108</v>
      </c>
      <c r="C4634" t="s">
        <v>3986</v>
      </c>
      <c r="D4634" t="s">
        <v>3986</v>
      </c>
      <c r="E4634" t="s">
        <v>3906</v>
      </c>
      <c r="F4634" t="b">
        <v>1</v>
      </c>
      <c r="G4634" t="b">
        <v>1</v>
      </c>
    </row>
    <row r="4635" spans="1:7" x14ac:dyDescent="0.25">
      <c r="A4635" t="s">
        <v>3904</v>
      </c>
      <c r="B4635" s="3">
        <v>24300109</v>
      </c>
      <c r="C4635" t="s">
        <v>3987</v>
      </c>
      <c r="D4635" t="s">
        <v>3987</v>
      </c>
      <c r="E4635" t="s">
        <v>3906</v>
      </c>
      <c r="F4635" t="b">
        <v>1</v>
      </c>
      <c r="G4635" t="b">
        <v>1</v>
      </c>
    </row>
    <row r="4636" spans="1:7" x14ac:dyDescent="0.25">
      <c r="A4636" t="s">
        <v>3904</v>
      </c>
      <c r="B4636" s="3">
        <v>24300110</v>
      </c>
      <c r="C4636" t="s">
        <v>3988</v>
      </c>
      <c r="D4636" t="s">
        <v>3988</v>
      </c>
      <c r="E4636" t="s">
        <v>3906</v>
      </c>
      <c r="F4636" t="b">
        <v>1</v>
      </c>
      <c r="G4636" t="b">
        <v>1</v>
      </c>
    </row>
    <row r="4637" spans="1:7" x14ac:dyDescent="0.25">
      <c r="A4637" t="s">
        <v>3904</v>
      </c>
      <c r="B4637" s="3">
        <v>24300111</v>
      </c>
      <c r="C4637" t="s">
        <v>3989</v>
      </c>
      <c r="D4637" t="s">
        <v>3989</v>
      </c>
      <c r="E4637" t="s">
        <v>3906</v>
      </c>
      <c r="F4637" t="b">
        <v>1</v>
      </c>
      <c r="G4637" t="b">
        <v>1</v>
      </c>
    </row>
    <row r="4638" spans="1:7" x14ac:dyDescent="0.25">
      <c r="A4638" t="s">
        <v>3904</v>
      </c>
      <c r="B4638" s="3">
        <v>24300112</v>
      </c>
      <c r="C4638" t="s">
        <v>3990</v>
      </c>
      <c r="D4638" t="s">
        <v>3991</v>
      </c>
      <c r="E4638" t="s">
        <v>3906</v>
      </c>
      <c r="F4638" t="b">
        <v>1</v>
      </c>
      <c r="G4638" t="b">
        <v>1</v>
      </c>
    </row>
    <row r="4639" spans="1:7" x14ac:dyDescent="0.25">
      <c r="A4639" t="s">
        <v>3904</v>
      </c>
      <c r="B4639" s="3">
        <v>24300113</v>
      </c>
      <c r="C4639" t="s">
        <v>3992</v>
      </c>
      <c r="D4639" t="s">
        <v>3992</v>
      </c>
      <c r="E4639" t="s">
        <v>3906</v>
      </c>
      <c r="F4639" t="b">
        <v>1</v>
      </c>
      <c r="G4639" t="b">
        <v>1</v>
      </c>
    </row>
    <row r="4640" spans="1:7" x14ac:dyDescent="0.25">
      <c r="A4640" t="s">
        <v>3904</v>
      </c>
      <c r="B4640" s="3">
        <v>24300114</v>
      </c>
      <c r="C4640" t="s">
        <v>3993</v>
      </c>
      <c r="D4640" t="s">
        <v>3993</v>
      </c>
      <c r="E4640" t="s">
        <v>3906</v>
      </c>
      <c r="F4640" t="b">
        <v>1</v>
      </c>
      <c r="G4640" t="b">
        <v>1</v>
      </c>
    </row>
    <row r="4641" spans="1:7" x14ac:dyDescent="0.25">
      <c r="A4641" t="s">
        <v>3904</v>
      </c>
      <c r="B4641" s="3">
        <v>24300115</v>
      </c>
      <c r="C4641" t="s">
        <v>3994</v>
      </c>
      <c r="D4641" t="s">
        <v>3994</v>
      </c>
      <c r="E4641" t="s">
        <v>3906</v>
      </c>
      <c r="F4641" t="b">
        <v>1</v>
      </c>
      <c r="G4641" t="b">
        <v>1</v>
      </c>
    </row>
    <row r="4642" spans="1:7" x14ac:dyDescent="0.25">
      <c r="A4642" t="s">
        <v>3904</v>
      </c>
      <c r="B4642" s="3">
        <v>24300116</v>
      </c>
      <c r="C4642" t="s">
        <v>3995</v>
      </c>
      <c r="D4642" t="s">
        <v>3995</v>
      </c>
      <c r="E4642" t="s">
        <v>3906</v>
      </c>
      <c r="F4642" t="b">
        <v>1</v>
      </c>
      <c r="G4642" t="b">
        <v>1</v>
      </c>
    </row>
    <row r="4643" spans="1:7" x14ac:dyDescent="0.25">
      <c r="A4643" t="s">
        <v>3904</v>
      </c>
      <c r="B4643" s="3">
        <v>24300198</v>
      </c>
      <c r="C4643" t="s">
        <v>3968</v>
      </c>
      <c r="D4643" t="s">
        <v>3968</v>
      </c>
      <c r="E4643" t="s">
        <v>3906</v>
      </c>
      <c r="F4643" t="b">
        <v>1</v>
      </c>
      <c r="G4643" t="b">
        <v>1</v>
      </c>
    </row>
    <row r="4644" spans="1:7" x14ac:dyDescent="0.25">
      <c r="A4644" t="s">
        <v>3904</v>
      </c>
      <c r="B4644" s="3">
        <v>24300200</v>
      </c>
      <c r="C4644" t="s">
        <v>3969</v>
      </c>
      <c r="D4644" t="s">
        <v>3969</v>
      </c>
      <c r="E4644" t="s">
        <v>3906</v>
      </c>
      <c r="F4644" t="b">
        <v>1</v>
      </c>
      <c r="G4644" t="b">
        <v>1</v>
      </c>
    </row>
    <row r="4645" spans="1:7" x14ac:dyDescent="0.25">
      <c r="A4645" t="s">
        <v>3904</v>
      </c>
      <c r="B4645" s="3">
        <v>24300250</v>
      </c>
      <c r="C4645" t="s">
        <v>3970</v>
      </c>
      <c r="D4645" t="s">
        <v>3970</v>
      </c>
      <c r="E4645" t="s">
        <v>3906</v>
      </c>
      <c r="F4645" t="b">
        <v>1</v>
      </c>
      <c r="G4645" t="b">
        <v>1</v>
      </c>
    </row>
    <row r="4646" spans="1:7" x14ac:dyDescent="0.25">
      <c r="A4646" t="s">
        <v>3904</v>
      </c>
      <c r="B4646" s="3">
        <v>24400020</v>
      </c>
      <c r="C4646" t="s">
        <v>3996</v>
      </c>
      <c r="D4646" t="s">
        <v>3997</v>
      </c>
      <c r="E4646" t="s">
        <v>3906</v>
      </c>
      <c r="F4646" t="b">
        <v>1</v>
      </c>
      <c r="G4646" t="b">
        <v>1</v>
      </c>
    </row>
    <row r="4647" spans="1:7" x14ac:dyDescent="0.25">
      <c r="A4647" t="s">
        <v>3904</v>
      </c>
      <c r="B4647" s="3">
        <v>25100000</v>
      </c>
      <c r="C4647" t="s">
        <v>3998</v>
      </c>
      <c r="D4647" t="s">
        <v>3998</v>
      </c>
      <c r="E4647" t="s">
        <v>3906</v>
      </c>
      <c r="F4647" t="b">
        <v>1</v>
      </c>
      <c r="G4647" t="b">
        <v>1</v>
      </c>
    </row>
    <row r="4648" spans="1:7" x14ac:dyDescent="0.25">
      <c r="A4648" t="s">
        <v>3904</v>
      </c>
      <c r="B4648" s="3">
        <v>25100001</v>
      </c>
      <c r="C4648" t="s">
        <v>3999</v>
      </c>
      <c r="D4648" t="s">
        <v>4000</v>
      </c>
      <c r="E4648" t="s">
        <v>3906</v>
      </c>
      <c r="F4648" t="b">
        <v>1</v>
      </c>
      <c r="G4648" t="b">
        <v>1</v>
      </c>
    </row>
    <row r="4649" spans="1:7" x14ac:dyDescent="0.25">
      <c r="A4649" t="s">
        <v>3904</v>
      </c>
      <c r="B4649" s="3">
        <v>25100002</v>
      </c>
      <c r="C4649" t="s">
        <v>4001</v>
      </c>
      <c r="D4649" t="s">
        <v>4001</v>
      </c>
      <c r="E4649" t="s">
        <v>3906</v>
      </c>
      <c r="F4649" t="b">
        <v>1</v>
      </c>
      <c r="G4649" t="b">
        <v>1</v>
      </c>
    </row>
    <row r="4650" spans="1:7" x14ac:dyDescent="0.25">
      <c r="A4650" t="s">
        <v>3904</v>
      </c>
      <c r="B4650" s="3">
        <v>25100003</v>
      </c>
      <c r="C4650" t="s">
        <v>4002</v>
      </c>
      <c r="D4650" t="s">
        <v>4003</v>
      </c>
      <c r="E4650" t="s">
        <v>3906</v>
      </c>
      <c r="F4650" t="b">
        <v>1</v>
      </c>
      <c r="G4650" t="b">
        <v>1</v>
      </c>
    </row>
    <row r="4651" spans="1:7" x14ac:dyDescent="0.25">
      <c r="A4651" t="s">
        <v>3904</v>
      </c>
      <c r="B4651" s="3">
        <v>25100004</v>
      </c>
      <c r="C4651" t="s">
        <v>4004</v>
      </c>
      <c r="D4651" t="s">
        <v>4005</v>
      </c>
      <c r="E4651" t="s">
        <v>3906</v>
      </c>
      <c r="F4651" t="b">
        <v>1</v>
      </c>
      <c r="G4651" t="b">
        <v>1</v>
      </c>
    </row>
    <row r="4652" spans="1:7" x14ac:dyDescent="0.25">
      <c r="A4652" t="s">
        <v>3904</v>
      </c>
      <c r="B4652" s="3">
        <v>25100005</v>
      </c>
      <c r="C4652" t="s">
        <v>4006</v>
      </c>
      <c r="D4652" t="s">
        <v>4007</v>
      </c>
      <c r="E4652" t="s">
        <v>3906</v>
      </c>
      <c r="F4652" t="b">
        <v>1</v>
      </c>
      <c r="G4652" t="b">
        <v>1</v>
      </c>
    </row>
    <row r="4653" spans="1:7" x14ac:dyDescent="0.25">
      <c r="A4653" t="s">
        <v>3904</v>
      </c>
      <c r="B4653" s="3">
        <v>25100006</v>
      </c>
      <c r="C4653" t="s">
        <v>4008</v>
      </c>
      <c r="D4653" t="s">
        <v>4008</v>
      </c>
      <c r="E4653" t="s">
        <v>3906</v>
      </c>
      <c r="F4653" t="b">
        <v>1</v>
      </c>
      <c r="G4653" t="b">
        <v>1</v>
      </c>
    </row>
    <row r="4654" spans="1:7" x14ac:dyDescent="0.25">
      <c r="A4654" t="s">
        <v>3904</v>
      </c>
      <c r="B4654" s="3">
        <v>25100007</v>
      </c>
      <c r="C4654" t="s">
        <v>4009</v>
      </c>
      <c r="D4654" t="s">
        <v>4009</v>
      </c>
      <c r="E4654" t="s">
        <v>3906</v>
      </c>
      <c r="F4654" t="b">
        <v>1</v>
      </c>
      <c r="G4654" t="b">
        <v>1</v>
      </c>
    </row>
    <row r="4655" spans="1:7" x14ac:dyDescent="0.25">
      <c r="A4655" t="s">
        <v>3904</v>
      </c>
      <c r="B4655" s="3">
        <v>25100008</v>
      </c>
      <c r="C4655" t="s">
        <v>4010</v>
      </c>
      <c r="D4655" t="s">
        <v>4011</v>
      </c>
      <c r="E4655" t="s">
        <v>3906</v>
      </c>
      <c r="F4655" t="b">
        <v>1</v>
      </c>
      <c r="G4655" t="b">
        <v>1</v>
      </c>
    </row>
    <row r="4656" spans="1:7" x14ac:dyDescent="0.25">
      <c r="A4656" t="s">
        <v>3904</v>
      </c>
      <c r="B4656" s="3">
        <v>25100009</v>
      </c>
      <c r="C4656" t="s">
        <v>4012</v>
      </c>
      <c r="D4656" t="s">
        <v>4013</v>
      </c>
      <c r="E4656" t="s">
        <v>3906</v>
      </c>
      <c r="F4656" t="b">
        <v>1</v>
      </c>
      <c r="G4656" t="b">
        <v>1</v>
      </c>
    </row>
    <row r="4657" spans="1:7" x14ac:dyDescent="0.25">
      <c r="A4657" t="s">
        <v>3904</v>
      </c>
      <c r="B4657" s="3">
        <v>25100010</v>
      </c>
      <c r="C4657" t="s">
        <v>4014</v>
      </c>
      <c r="D4657" t="s">
        <v>4014</v>
      </c>
      <c r="E4657" t="s">
        <v>3906</v>
      </c>
      <c r="F4657" t="b">
        <v>1</v>
      </c>
      <c r="G4657" t="b">
        <v>1</v>
      </c>
    </row>
    <row r="4658" spans="1:7" x14ac:dyDescent="0.25">
      <c r="A4658" t="s">
        <v>3904</v>
      </c>
      <c r="B4658" s="3">
        <v>25100011</v>
      </c>
      <c r="C4658" t="s">
        <v>4015</v>
      </c>
      <c r="D4658" t="s">
        <v>4015</v>
      </c>
      <c r="E4658" t="s">
        <v>3906</v>
      </c>
      <c r="F4658" t="b">
        <v>1</v>
      </c>
      <c r="G4658" t="b">
        <v>1</v>
      </c>
    </row>
    <row r="4659" spans="1:7" x14ac:dyDescent="0.25">
      <c r="A4659" t="s">
        <v>3904</v>
      </c>
      <c r="B4659" s="3">
        <v>25100012</v>
      </c>
      <c r="C4659" t="s">
        <v>4016</v>
      </c>
      <c r="D4659" t="s">
        <v>4016</v>
      </c>
      <c r="E4659" t="s">
        <v>3906</v>
      </c>
      <c r="F4659" t="b">
        <v>1</v>
      </c>
      <c r="G4659" t="b">
        <v>1</v>
      </c>
    </row>
    <row r="4660" spans="1:7" x14ac:dyDescent="0.25">
      <c r="A4660" t="s">
        <v>3904</v>
      </c>
      <c r="B4660" s="3">
        <v>25100013</v>
      </c>
      <c r="C4660" t="s">
        <v>4017</v>
      </c>
      <c r="D4660" t="s">
        <v>4017</v>
      </c>
      <c r="E4660" t="s">
        <v>3906</v>
      </c>
      <c r="F4660" t="b">
        <v>1</v>
      </c>
      <c r="G4660" t="b">
        <v>1</v>
      </c>
    </row>
    <row r="4661" spans="1:7" x14ac:dyDescent="0.25">
      <c r="A4661" t="s">
        <v>3904</v>
      </c>
      <c r="B4661" s="3">
        <v>25100014</v>
      </c>
      <c r="C4661" t="s">
        <v>4018</v>
      </c>
      <c r="D4661" t="s">
        <v>4018</v>
      </c>
      <c r="E4661" t="s">
        <v>3906</v>
      </c>
      <c r="F4661" t="b">
        <v>1</v>
      </c>
      <c r="G4661" t="b">
        <v>1</v>
      </c>
    </row>
    <row r="4662" spans="1:7" x14ac:dyDescent="0.25">
      <c r="A4662" t="s">
        <v>3904</v>
      </c>
      <c r="B4662" s="3">
        <v>25100015</v>
      </c>
      <c r="C4662" t="s">
        <v>4019</v>
      </c>
      <c r="D4662" t="s">
        <v>4019</v>
      </c>
      <c r="E4662" t="s">
        <v>3906</v>
      </c>
      <c r="F4662" t="b">
        <v>1</v>
      </c>
      <c r="G4662" t="b">
        <v>1</v>
      </c>
    </row>
    <row r="4663" spans="1:7" x14ac:dyDescent="0.25">
      <c r="A4663" t="s">
        <v>3904</v>
      </c>
      <c r="B4663" s="3">
        <v>25100016</v>
      </c>
      <c r="C4663" t="s">
        <v>4020</v>
      </c>
      <c r="D4663" t="s">
        <v>4020</v>
      </c>
      <c r="E4663" t="s">
        <v>3906</v>
      </c>
      <c r="F4663" t="b">
        <v>1</v>
      </c>
      <c r="G4663" t="b">
        <v>1</v>
      </c>
    </row>
    <row r="4664" spans="1:7" x14ac:dyDescent="0.25">
      <c r="A4664" t="s">
        <v>3904</v>
      </c>
      <c r="B4664" s="3">
        <v>25100017</v>
      </c>
      <c r="C4664" t="s">
        <v>4021</v>
      </c>
      <c r="D4664" t="s">
        <v>4021</v>
      </c>
      <c r="E4664" t="s">
        <v>3906</v>
      </c>
      <c r="F4664" t="b">
        <v>1</v>
      </c>
      <c r="G4664" t="b">
        <v>1</v>
      </c>
    </row>
    <row r="4665" spans="1:7" x14ac:dyDescent="0.25">
      <c r="A4665" t="s">
        <v>3904</v>
      </c>
      <c r="B4665" s="3">
        <v>25100018</v>
      </c>
      <c r="C4665" t="s">
        <v>4022</v>
      </c>
      <c r="D4665" t="s">
        <v>4022</v>
      </c>
      <c r="E4665" t="s">
        <v>3906</v>
      </c>
      <c r="F4665" t="b">
        <v>1</v>
      </c>
      <c r="G4665" t="b">
        <v>1</v>
      </c>
    </row>
    <row r="4666" spans="1:7" x14ac:dyDescent="0.25">
      <c r="A4666" t="s">
        <v>3904</v>
      </c>
      <c r="B4666" s="3">
        <v>25100019</v>
      </c>
      <c r="C4666" t="s">
        <v>4023</v>
      </c>
      <c r="D4666" t="s">
        <v>4024</v>
      </c>
      <c r="E4666" t="s">
        <v>3906</v>
      </c>
      <c r="F4666" t="b">
        <v>1</v>
      </c>
      <c r="G4666" t="b">
        <v>1</v>
      </c>
    </row>
    <row r="4667" spans="1:7" x14ac:dyDescent="0.25">
      <c r="A4667" t="s">
        <v>3904</v>
      </c>
      <c r="B4667" s="3">
        <v>25100020</v>
      </c>
      <c r="C4667" t="s">
        <v>4025</v>
      </c>
      <c r="D4667" t="s">
        <v>4026</v>
      </c>
      <c r="E4667" t="s">
        <v>3906</v>
      </c>
      <c r="F4667" t="b">
        <v>1</v>
      </c>
      <c r="G4667" t="b">
        <v>1</v>
      </c>
    </row>
    <row r="4668" spans="1:7" x14ac:dyDescent="0.25">
      <c r="A4668" t="s">
        <v>3904</v>
      </c>
      <c r="B4668" s="3">
        <v>25100021</v>
      </c>
      <c r="C4668" t="s">
        <v>4027</v>
      </c>
      <c r="D4668" t="s">
        <v>4027</v>
      </c>
      <c r="E4668" t="s">
        <v>3906</v>
      </c>
      <c r="F4668" t="b">
        <v>1</v>
      </c>
      <c r="G4668" t="b">
        <v>1</v>
      </c>
    </row>
    <row r="4669" spans="1:7" x14ac:dyDescent="0.25">
      <c r="A4669" t="s">
        <v>3904</v>
      </c>
      <c r="B4669" s="3">
        <v>25100022</v>
      </c>
      <c r="C4669" t="s">
        <v>4028</v>
      </c>
      <c r="D4669" t="s">
        <v>4028</v>
      </c>
      <c r="E4669" t="s">
        <v>3906</v>
      </c>
      <c r="F4669" t="b">
        <v>1</v>
      </c>
      <c r="G4669" t="b">
        <v>1</v>
      </c>
    </row>
    <row r="4670" spans="1:7" x14ac:dyDescent="0.25">
      <c r="A4670" t="s">
        <v>3904</v>
      </c>
      <c r="B4670" s="3">
        <v>25100023</v>
      </c>
      <c r="C4670" t="s">
        <v>4029</v>
      </c>
      <c r="D4670" t="s">
        <v>4029</v>
      </c>
      <c r="E4670" t="s">
        <v>3906</v>
      </c>
      <c r="F4670" t="b">
        <v>1</v>
      </c>
      <c r="G4670" t="b">
        <v>1</v>
      </c>
    </row>
    <row r="4671" spans="1:7" x14ac:dyDescent="0.25">
      <c r="A4671" t="s">
        <v>3904</v>
      </c>
      <c r="B4671" s="3">
        <v>25100024</v>
      </c>
      <c r="C4671" t="s">
        <v>4030</v>
      </c>
      <c r="D4671" t="s">
        <v>4030</v>
      </c>
      <c r="E4671" t="s">
        <v>3906</v>
      </c>
      <c r="F4671" t="b">
        <v>1</v>
      </c>
      <c r="G4671" t="b">
        <v>1</v>
      </c>
    </row>
    <row r="4672" spans="1:7" x14ac:dyDescent="0.25">
      <c r="A4672" t="s">
        <v>3904</v>
      </c>
      <c r="B4672" s="3">
        <v>25100025</v>
      </c>
      <c r="C4672" t="s">
        <v>4031</v>
      </c>
      <c r="D4672" t="s">
        <v>4032</v>
      </c>
      <c r="E4672" t="s">
        <v>3906</v>
      </c>
      <c r="F4672" t="b">
        <v>1</v>
      </c>
      <c r="G4672" t="b">
        <v>1</v>
      </c>
    </row>
    <row r="4673" spans="1:7" x14ac:dyDescent="0.25">
      <c r="A4673" t="s">
        <v>3904</v>
      </c>
      <c r="B4673" s="3">
        <v>25100026</v>
      </c>
      <c r="C4673" t="s">
        <v>4033</v>
      </c>
      <c r="D4673" t="s">
        <v>4034</v>
      </c>
      <c r="E4673" t="s">
        <v>3906</v>
      </c>
      <c r="F4673" t="b">
        <v>1</v>
      </c>
      <c r="G4673" t="b">
        <v>1</v>
      </c>
    </row>
    <row r="4674" spans="1:7" x14ac:dyDescent="0.25">
      <c r="A4674" t="s">
        <v>3904</v>
      </c>
      <c r="B4674" s="3">
        <v>25100027</v>
      </c>
      <c r="C4674" t="s">
        <v>4035</v>
      </c>
      <c r="D4674" t="s">
        <v>4035</v>
      </c>
      <c r="E4674" t="s">
        <v>3906</v>
      </c>
      <c r="F4674" t="b">
        <v>1</v>
      </c>
      <c r="G4674" t="b">
        <v>1</v>
      </c>
    </row>
    <row r="4675" spans="1:7" x14ac:dyDescent="0.25">
      <c r="A4675" t="s">
        <v>3904</v>
      </c>
      <c r="B4675" s="3">
        <v>25100028</v>
      </c>
      <c r="C4675" t="s">
        <v>4036</v>
      </c>
      <c r="D4675" t="s">
        <v>4036</v>
      </c>
      <c r="E4675" t="s">
        <v>3906</v>
      </c>
      <c r="F4675" t="b">
        <v>1</v>
      </c>
      <c r="G4675" t="b">
        <v>1</v>
      </c>
    </row>
    <row r="4676" spans="1:7" x14ac:dyDescent="0.25">
      <c r="A4676" t="s">
        <v>3904</v>
      </c>
      <c r="B4676" s="3">
        <v>25100029</v>
      </c>
      <c r="C4676" t="s">
        <v>4037</v>
      </c>
      <c r="D4676" t="s">
        <v>4037</v>
      </c>
      <c r="E4676" t="s">
        <v>3906</v>
      </c>
      <c r="F4676" t="b">
        <v>1</v>
      </c>
      <c r="G4676" t="b">
        <v>1</v>
      </c>
    </row>
    <row r="4677" spans="1:7" x14ac:dyDescent="0.25">
      <c r="A4677" t="s">
        <v>3904</v>
      </c>
      <c r="B4677" s="3">
        <v>25100030</v>
      </c>
      <c r="C4677" t="s">
        <v>4038</v>
      </c>
      <c r="D4677" t="s">
        <v>4038</v>
      </c>
      <c r="E4677" t="s">
        <v>3906</v>
      </c>
      <c r="F4677" t="b">
        <v>1</v>
      </c>
      <c r="G4677" t="b">
        <v>1</v>
      </c>
    </row>
    <row r="4678" spans="1:7" x14ac:dyDescent="0.25">
      <c r="A4678" t="s">
        <v>3904</v>
      </c>
      <c r="B4678" s="3">
        <v>25100031</v>
      </c>
      <c r="C4678" t="s">
        <v>4039</v>
      </c>
      <c r="D4678" t="s">
        <v>4040</v>
      </c>
      <c r="E4678" t="s">
        <v>3906</v>
      </c>
      <c r="F4678" t="b">
        <v>1</v>
      </c>
      <c r="G4678" t="b">
        <v>1</v>
      </c>
    </row>
    <row r="4679" spans="1:7" x14ac:dyDescent="0.25">
      <c r="A4679" t="s">
        <v>3904</v>
      </c>
      <c r="B4679" s="3">
        <v>25100032</v>
      </c>
      <c r="C4679" t="s">
        <v>4041</v>
      </c>
      <c r="D4679" t="s">
        <v>4041</v>
      </c>
      <c r="E4679" t="s">
        <v>3906</v>
      </c>
      <c r="F4679" t="b">
        <v>1</v>
      </c>
      <c r="G4679" t="b">
        <v>1</v>
      </c>
    </row>
    <row r="4680" spans="1:7" x14ac:dyDescent="0.25">
      <c r="A4680" t="s">
        <v>3904</v>
      </c>
      <c r="B4680" s="3">
        <v>25100033</v>
      </c>
      <c r="C4680" t="s">
        <v>4042</v>
      </c>
      <c r="D4680" t="s">
        <v>4043</v>
      </c>
      <c r="E4680" t="s">
        <v>3906</v>
      </c>
      <c r="F4680" t="b">
        <v>1</v>
      </c>
      <c r="G4680" t="b">
        <v>1</v>
      </c>
    </row>
    <row r="4681" spans="1:7" x14ac:dyDescent="0.25">
      <c r="A4681" t="s">
        <v>3904</v>
      </c>
      <c r="B4681" s="3">
        <v>25100034</v>
      </c>
      <c r="C4681" t="s">
        <v>4044</v>
      </c>
      <c r="D4681" t="s">
        <v>4045</v>
      </c>
      <c r="E4681" t="s">
        <v>3906</v>
      </c>
      <c r="F4681" t="b">
        <v>1</v>
      </c>
      <c r="G4681" t="b">
        <v>1</v>
      </c>
    </row>
    <row r="4682" spans="1:7" x14ac:dyDescent="0.25">
      <c r="A4682" t="s">
        <v>3904</v>
      </c>
      <c r="B4682" s="3">
        <v>25100035</v>
      </c>
      <c r="C4682" t="s">
        <v>4046</v>
      </c>
      <c r="D4682" t="s">
        <v>4046</v>
      </c>
      <c r="E4682" t="s">
        <v>3906</v>
      </c>
      <c r="F4682" t="b">
        <v>1</v>
      </c>
      <c r="G4682" t="b">
        <v>1</v>
      </c>
    </row>
    <row r="4683" spans="1:7" x14ac:dyDescent="0.25">
      <c r="A4683" t="s">
        <v>3904</v>
      </c>
      <c r="B4683" s="3">
        <v>25100036</v>
      </c>
      <c r="C4683" t="s">
        <v>4047</v>
      </c>
      <c r="D4683" t="s">
        <v>4048</v>
      </c>
      <c r="E4683" t="s">
        <v>3906</v>
      </c>
      <c r="F4683" t="b">
        <v>1</v>
      </c>
      <c r="G4683" t="b">
        <v>1</v>
      </c>
    </row>
    <row r="4684" spans="1:7" x14ac:dyDescent="0.25">
      <c r="A4684" t="s">
        <v>3904</v>
      </c>
      <c r="B4684" s="3">
        <v>25100037</v>
      </c>
      <c r="C4684" t="s">
        <v>4049</v>
      </c>
      <c r="D4684" t="s">
        <v>4050</v>
      </c>
      <c r="E4684" t="s">
        <v>3906</v>
      </c>
      <c r="F4684" t="b">
        <v>1</v>
      </c>
      <c r="G4684" t="b">
        <v>1</v>
      </c>
    </row>
    <row r="4685" spans="1:7" x14ac:dyDescent="0.25">
      <c r="A4685" t="s">
        <v>3904</v>
      </c>
      <c r="B4685" s="3">
        <v>25100038</v>
      </c>
      <c r="C4685" t="s">
        <v>4051</v>
      </c>
      <c r="D4685" t="s">
        <v>4051</v>
      </c>
      <c r="E4685" t="s">
        <v>3906</v>
      </c>
      <c r="F4685" t="b">
        <v>1</v>
      </c>
      <c r="G4685" t="b">
        <v>1</v>
      </c>
    </row>
    <row r="4686" spans="1:7" x14ac:dyDescent="0.25">
      <c r="A4686" t="s">
        <v>3904</v>
      </c>
      <c r="B4686" s="3">
        <v>25100039</v>
      </c>
      <c r="C4686" t="s">
        <v>4052</v>
      </c>
      <c r="D4686" t="s">
        <v>4052</v>
      </c>
      <c r="E4686" t="s">
        <v>3906</v>
      </c>
      <c r="F4686" t="b">
        <v>1</v>
      </c>
      <c r="G4686" t="b">
        <v>1</v>
      </c>
    </row>
    <row r="4687" spans="1:7" x14ac:dyDescent="0.25">
      <c r="A4687" t="s">
        <v>3904</v>
      </c>
      <c r="B4687" s="3">
        <v>25100040</v>
      </c>
      <c r="C4687" t="s">
        <v>4053</v>
      </c>
      <c r="D4687" t="s">
        <v>4054</v>
      </c>
      <c r="E4687" t="s">
        <v>3906</v>
      </c>
      <c r="F4687" t="b">
        <v>1</v>
      </c>
      <c r="G4687" t="b">
        <v>1</v>
      </c>
    </row>
    <row r="4688" spans="1:7" x14ac:dyDescent="0.25">
      <c r="A4688" t="s">
        <v>3904</v>
      </c>
      <c r="B4688" s="3">
        <v>25100041</v>
      </c>
      <c r="C4688" t="s">
        <v>4055</v>
      </c>
      <c r="D4688" t="s">
        <v>4055</v>
      </c>
      <c r="E4688" t="s">
        <v>3906</v>
      </c>
      <c r="F4688" t="b">
        <v>1</v>
      </c>
      <c r="G4688" t="b">
        <v>1</v>
      </c>
    </row>
    <row r="4689" spans="1:7" x14ac:dyDescent="0.25">
      <c r="A4689" t="s">
        <v>3904</v>
      </c>
      <c r="B4689" s="3">
        <v>25100042</v>
      </c>
      <c r="C4689" t="s">
        <v>4056</v>
      </c>
      <c r="D4689" t="s">
        <v>4057</v>
      </c>
      <c r="E4689" t="s">
        <v>3906</v>
      </c>
      <c r="F4689" t="b">
        <v>1</v>
      </c>
      <c r="G4689" t="b">
        <v>1</v>
      </c>
    </row>
    <row r="4690" spans="1:7" x14ac:dyDescent="0.25">
      <c r="A4690" t="s">
        <v>3904</v>
      </c>
      <c r="B4690" s="3">
        <v>25100043</v>
      </c>
      <c r="C4690" t="s">
        <v>4058</v>
      </c>
      <c r="D4690" t="s">
        <v>4059</v>
      </c>
      <c r="E4690" t="s">
        <v>3906</v>
      </c>
      <c r="F4690" t="b">
        <v>1</v>
      </c>
      <c r="G4690" t="b">
        <v>1</v>
      </c>
    </row>
    <row r="4691" spans="1:7" x14ac:dyDescent="0.25">
      <c r="A4691" t="s">
        <v>3904</v>
      </c>
      <c r="B4691" s="3">
        <v>25100044</v>
      </c>
      <c r="C4691" t="s">
        <v>3986</v>
      </c>
      <c r="D4691" t="s">
        <v>3986</v>
      </c>
      <c r="E4691" t="s">
        <v>3906</v>
      </c>
      <c r="F4691" t="b">
        <v>1</v>
      </c>
      <c r="G4691" t="b">
        <v>1</v>
      </c>
    </row>
    <row r="4692" spans="1:7" x14ac:dyDescent="0.25">
      <c r="A4692" t="s">
        <v>3904</v>
      </c>
      <c r="B4692" s="3">
        <v>25100045</v>
      </c>
      <c r="C4692" t="s">
        <v>4060</v>
      </c>
      <c r="D4692" t="s">
        <v>4061</v>
      </c>
      <c r="E4692" t="s">
        <v>3906</v>
      </c>
      <c r="F4692" t="b">
        <v>1</v>
      </c>
      <c r="G4692" t="b">
        <v>1</v>
      </c>
    </row>
    <row r="4693" spans="1:7" x14ac:dyDescent="0.25">
      <c r="A4693" t="s">
        <v>3904</v>
      </c>
      <c r="B4693" s="3">
        <v>25100046</v>
      </c>
      <c r="C4693" t="s">
        <v>4062</v>
      </c>
      <c r="D4693" t="s">
        <v>4063</v>
      </c>
      <c r="E4693" t="s">
        <v>3906</v>
      </c>
      <c r="F4693" t="b">
        <v>1</v>
      </c>
      <c r="G4693" t="b">
        <v>1</v>
      </c>
    </row>
    <row r="4694" spans="1:7" x14ac:dyDescent="0.25">
      <c r="A4694" t="s">
        <v>3904</v>
      </c>
      <c r="B4694" s="3">
        <v>25100047</v>
      </c>
      <c r="C4694" t="s">
        <v>4064</v>
      </c>
      <c r="D4694" t="s">
        <v>4064</v>
      </c>
      <c r="E4694" t="s">
        <v>3906</v>
      </c>
      <c r="F4694" t="b">
        <v>1</v>
      </c>
      <c r="G4694" t="b">
        <v>1</v>
      </c>
    </row>
    <row r="4695" spans="1:7" x14ac:dyDescent="0.25">
      <c r="A4695" t="s">
        <v>3904</v>
      </c>
      <c r="B4695" s="3">
        <v>25100048</v>
      </c>
      <c r="C4695" t="s">
        <v>4065</v>
      </c>
      <c r="D4695" t="s">
        <v>4065</v>
      </c>
      <c r="E4695" t="s">
        <v>3906</v>
      </c>
      <c r="F4695" t="b">
        <v>1</v>
      </c>
      <c r="G4695" t="b">
        <v>1</v>
      </c>
    </row>
    <row r="4696" spans="1:7" x14ac:dyDescent="0.25">
      <c r="A4696" t="s">
        <v>3904</v>
      </c>
      <c r="B4696" s="3">
        <v>25100049</v>
      </c>
      <c r="C4696" t="s">
        <v>4066</v>
      </c>
      <c r="D4696" t="s">
        <v>4066</v>
      </c>
      <c r="E4696" t="s">
        <v>3906</v>
      </c>
      <c r="F4696" t="b">
        <v>1</v>
      </c>
      <c r="G4696" t="b">
        <v>1</v>
      </c>
    </row>
    <row r="4697" spans="1:7" x14ac:dyDescent="0.25">
      <c r="A4697" t="s">
        <v>3904</v>
      </c>
      <c r="B4697" s="3">
        <v>25100050</v>
      </c>
      <c r="C4697" t="s">
        <v>4067</v>
      </c>
      <c r="D4697" t="s">
        <v>4067</v>
      </c>
      <c r="E4697" t="s">
        <v>3906</v>
      </c>
      <c r="F4697" t="b">
        <v>1</v>
      </c>
      <c r="G4697" t="b">
        <v>1</v>
      </c>
    </row>
    <row r="4698" spans="1:7" x14ac:dyDescent="0.25">
      <c r="A4698" t="s">
        <v>3904</v>
      </c>
      <c r="B4698" s="3">
        <v>25100051</v>
      </c>
      <c r="C4698" t="s">
        <v>4068</v>
      </c>
      <c r="D4698" t="s">
        <v>4068</v>
      </c>
      <c r="E4698" t="s">
        <v>3906</v>
      </c>
      <c r="F4698" t="b">
        <v>1</v>
      </c>
      <c r="G4698" t="b">
        <v>1</v>
      </c>
    </row>
    <row r="4699" spans="1:7" x14ac:dyDescent="0.25">
      <c r="A4699" t="s">
        <v>3904</v>
      </c>
      <c r="B4699" s="3">
        <v>25100052</v>
      </c>
      <c r="C4699" t="s">
        <v>4069</v>
      </c>
      <c r="D4699" t="s">
        <v>4069</v>
      </c>
      <c r="E4699" t="s">
        <v>3906</v>
      </c>
      <c r="F4699" t="b">
        <v>1</v>
      </c>
      <c r="G4699" t="b">
        <v>1</v>
      </c>
    </row>
    <row r="4700" spans="1:7" x14ac:dyDescent="0.25">
      <c r="A4700" t="s">
        <v>3904</v>
      </c>
      <c r="B4700" s="3">
        <v>25100053</v>
      </c>
      <c r="C4700" t="s">
        <v>4070</v>
      </c>
      <c r="D4700" t="s">
        <v>4070</v>
      </c>
      <c r="E4700" t="s">
        <v>3906</v>
      </c>
      <c r="F4700" t="b">
        <v>1</v>
      </c>
      <c r="G4700" t="b">
        <v>1</v>
      </c>
    </row>
    <row r="4701" spans="1:7" x14ac:dyDescent="0.25">
      <c r="A4701" t="s">
        <v>3904</v>
      </c>
      <c r="B4701" s="3">
        <v>25100054</v>
      </c>
      <c r="C4701" t="s">
        <v>4071</v>
      </c>
      <c r="D4701" t="s">
        <v>4071</v>
      </c>
      <c r="E4701" t="s">
        <v>3906</v>
      </c>
      <c r="F4701" t="b">
        <v>1</v>
      </c>
      <c r="G4701" t="b">
        <v>1</v>
      </c>
    </row>
    <row r="4702" spans="1:7" x14ac:dyDescent="0.25">
      <c r="A4702" t="s">
        <v>3904</v>
      </c>
      <c r="B4702" s="3">
        <v>25100055</v>
      </c>
      <c r="C4702" t="s">
        <v>4072</v>
      </c>
      <c r="D4702" t="s">
        <v>4072</v>
      </c>
      <c r="E4702" t="s">
        <v>3906</v>
      </c>
      <c r="F4702" t="b">
        <v>1</v>
      </c>
      <c r="G4702" t="b">
        <v>1</v>
      </c>
    </row>
    <row r="4703" spans="1:7" x14ac:dyDescent="0.25">
      <c r="A4703" t="s">
        <v>3904</v>
      </c>
      <c r="B4703" s="3">
        <v>25100056</v>
      </c>
      <c r="C4703" t="s">
        <v>4073</v>
      </c>
      <c r="D4703" t="s">
        <v>4073</v>
      </c>
      <c r="E4703" t="s">
        <v>3906</v>
      </c>
      <c r="F4703" t="b">
        <v>1</v>
      </c>
      <c r="G4703" t="b">
        <v>1</v>
      </c>
    </row>
    <row r="4704" spans="1:7" x14ac:dyDescent="0.25">
      <c r="A4704" t="s">
        <v>3904</v>
      </c>
      <c r="B4704" s="3">
        <v>25100057</v>
      </c>
      <c r="C4704" t="s">
        <v>4074</v>
      </c>
      <c r="D4704" t="s">
        <v>4075</v>
      </c>
      <c r="E4704" t="s">
        <v>3906</v>
      </c>
      <c r="F4704" t="b">
        <v>1</v>
      </c>
      <c r="G4704" t="b">
        <v>1</v>
      </c>
    </row>
    <row r="4705" spans="1:7" x14ac:dyDescent="0.25">
      <c r="A4705" t="s">
        <v>3904</v>
      </c>
      <c r="B4705" s="3">
        <v>25100058</v>
      </c>
      <c r="C4705" t="s">
        <v>4076</v>
      </c>
      <c r="D4705" t="s">
        <v>4076</v>
      </c>
      <c r="E4705" t="s">
        <v>3906</v>
      </c>
      <c r="F4705" t="b">
        <v>1</v>
      </c>
      <c r="G4705" t="b">
        <v>1</v>
      </c>
    </row>
    <row r="4706" spans="1:7" x14ac:dyDescent="0.25">
      <c r="A4706" t="s">
        <v>3904</v>
      </c>
      <c r="B4706" s="3">
        <v>25100059</v>
      </c>
      <c r="C4706" t="s">
        <v>4077</v>
      </c>
      <c r="D4706" t="s">
        <v>4077</v>
      </c>
      <c r="E4706" t="s">
        <v>3906</v>
      </c>
      <c r="F4706" t="b">
        <v>1</v>
      </c>
      <c r="G4706" t="b">
        <v>1</v>
      </c>
    </row>
    <row r="4707" spans="1:7" x14ac:dyDescent="0.25">
      <c r="A4707" t="s">
        <v>3904</v>
      </c>
      <c r="B4707" s="3">
        <v>25100060</v>
      </c>
      <c r="C4707" t="s">
        <v>4078</v>
      </c>
      <c r="D4707" t="s">
        <v>4078</v>
      </c>
      <c r="E4707" t="s">
        <v>3906</v>
      </c>
      <c r="F4707" t="b">
        <v>1</v>
      </c>
      <c r="G4707" t="b">
        <v>1</v>
      </c>
    </row>
    <row r="4708" spans="1:7" x14ac:dyDescent="0.25">
      <c r="A4708" t="s">
        <v>3904</v>
      </c>
      <c r="B4708" s="3">
        <v>25100061</v>
      </c>
      <c r="C4708" t="s">
        <v>4079</v>
      </c>
      <c r="D4708" t="s">
        <v>4080</v>
      </c>
      <c r="E4708" t="s">
        <v>3906</v>
      </c>
      <c r="F4708" t="b">
        <v>1</v>
      </c>
      <c r="G4708" t="b">
        <v>1</v>
      </c>
    </row>
    <row r="4709" spans="1:7" x14ac:dyDescent="0.25">
      <c r="A4709" t="s">
        <v>3904</v>
      </c>
      <c r="B4709" s="3">
        <v>25100062</v>
      </c>
      <c r="C4709" t="s">
        <v>4081</v>
      </c>
      <c r="D4709" t="s">
        <v>4081</v>
      </c>
      <c r="E4709" t="s">
        <v>3906</v>
      </c>
      <c r="F4709" t="b">
        <v>1</v>
      </c>
      <c r="G4709" t="b">
        <v>1</v>
      </c>
    </row>
    <row r="4710" spans="1:7" x14ac:dyDescent="0.25">
      <c r="A4710" t="s">
        <v>3904</v>
      </c>
      <c r="B4710" s="3">
        <v>25100063</v>
      </c>
      <c r="C4710" t="s">
        <v>4082</v>
      </c>
      <c r="D4710" t="s">
        <v>4082</v>
      </c>
      <c r="E4710" t="s">
        <v>3906</v>
      </c>
      <c r="F4710" t="b">
        <v>1</v>
      </c>
      <c r="G4710" t="b">
        <v>1</v>
      </c>
    </row>
    <row r="4711" spans="1:7" x14ac:dyDescent="0.25">
      <c r="A4711" t="s">
        <v>3904</v>
      </c>
      <c r="B4711" s="3">
        <v>25100064</v>
      </c>
      <c r="C4711" t="s">
        <v>4083</v>
      </c>
      <c r="D4711" t="s">
        <v>4083</v>
      </c>
      <c r="E4711" t="s">
        <v>3906</v>
      </c>
      <c r="F4711" t="b">
        <v>1</v>
      </c>
      <c r="G4711" t="b">
        <v>1</v>
      </c>
    </row>
    <row r="4712" spans="1:7" x14ac:dyDescent="0.25">
      <c r="A4712" t="s">
        <v>3904</v>
      </c>
      <c r="B4712" s="3">
        <v>25100065</v>
      </c>
      <c r="C4712" t="s">
        <v>4084</v>
      </c>
      <c r="D4712" t="s">
        <v>4084</v>
      </c>
      <c r="E4712" t="s">
        <v>3906</v>
      </c>
      <c r="F4712" t="b">
        <v>1</v>
      </c>
      <c r="G4712" t="b">
        <v>1</v>
      </c>
    </row>
    <row r="4713" spans="1:7" x14ac:dyDescent="0.25">
      <c r="A4713" t="s">
        <v>3904</v>
      </c>
      <c r="B4713" s="3">
        <v>25100066</v>
      </c>
      <c r="C4713" t="s">
        <v>4085</v>
      </c>
      <c r="D4713" t="s">
        <v>4085</v>
      </c>
      <c r="E4713" t="s">
        <v>3906</v>
      </c>
      <c r="F4713" t="b">
        <v>1</v>
      </c>
      <c r="G4713" t="b">
        <v>1</v>
      </c>
    </row>
    <row r="4714" spans="1:7" x14ac:dyDescent="0.25">
      <c r="A4714" t="s">
        <v>3904</v>
      </c>
      <c r="B4714" s="3">
        <v>25100067</v>
      </c>
      <c r="C4714" t="s">
        <v>4086</v>
      </c>
      <c r="D4714" t="s">
        <v>4086</v>
      </c>
      <c r="E4714" t="s">
        <v>3906</v>
      </c>
      <c r="F4714" t="b">
        <v>1</v>
      </c>
      <c r="G4714" t="b">
        <v>1</v>
      </c>
    </row>
    <row r="4715" spans="1:7" x14ac:dyDescent="0.25">
      <c r="A4715" t="s">
        <v>3904</v>
      </c>
      <c r="B4715" s="3">
        <v>25100068</v>
      </c>
      <c r="C4715" t="s">
        <v>4087</v>
      </c>
      <c r="D4715" t="s">
        <v>4087</v>
      </c>
      <c r="E4715" t="s">
        <v>3906</v>
      </c>
      <c r="F4715" t="b">
        <v>1</v>
      </c>
      <c r="G4715" t="b">
        <v>1</v>
      </c>
    </row>
    <row r="4716" spans="1:7" x14ac:dyDescent="0.25">
      <c r="A4716" t="s">
        <v>3904</v>
      </c>
      <c r="B4716" s="3">
        <v>25100069</v>
      </c>
      <c r="C4716" t="s">
        <v>4088</v>
      </c>
      <c r="D4716" t="s">
        <v>4088</v>
      </c>
      <c r="E4716" t="s">
        <v>3906</v>
      </c>
      <c r="F4716" t="b">
        <v>1</v>
      </c>
      <c r="G4716" t="b">
        <v>1</v>
      </c>
    </row>
    <row r="4717" spans="1:7" x14ac:dyDescent="0.25">
      <c r="A4717" t="s">
        <v>3904</v>
      </c>
      <c r="B4717" s="3">
        <v>25100070</v>
      </c>
      <c r="C4717" t="s">
        <v>4089</v>
      </c>
      <c r="D4717" t="s">
        <v>4089</v>
      </c>
      <c r="E4717" t="s">
        <v>3906</v>
      </c>
      <c r="F4717" t="b">
        <v>1</v>
      </c>
      <c r="G4717" t="b">
        <v>1</v>
      </c>
    </row>
    <row r="4718" spans="1:7" x14ac:dyDescent="0.25">
      <c r="A4718" t="s">
        <v>3904</v>
      </c>
      <c r="B4718" s="3">
        <v>25100071</v>
      </c>
      <c r="C4718" t="s">
        <v>4090</v>
      </c>
      <c r="D4718" t="s">
        <v>4090</v>
      </c>
      <c r="E4718" t="s">
        <v>3906</v>
      </c>
      <c r="F4718" t="b">
        <v>1</v>
      </c>
      <c r="G4718" t="b">
        <v>1</v>
      </c>
    </row>
    <row r="4719" spans="1:7" x14ac:dyDescent="0.25">
      <c r="A4719" t="s">
        <v>3904</v>
      </c>
      <c r="B4719" s="3">
        <v>25100072</v>
      </c>
      <c r="C4719" t="s">
        <v>4091</v>
      </c>
      <c r="D4719" t="s">
        <v>4091</v>
      </c>
      <c r="E4719" t="s">
        <v>3906</v>
      </c>
      <c r="F4719" t="b">
        <v>1</v>
      </c>
      <c r="G4719" t="b">
        <v>1</v>
      </c>
    </row>
    <row r="4720" spans="1:7" x14ac:dyDescent="0.25">
      <c r="A4720" t="s">
        <v>3904</v>
      </c>
      <c r="B4720" s="3">
        <v>25100073</v>
      </c>
      <c r="C4720" t="s">
        <v>4092</v>
      </c>
      <c r="D4720" t="s">
        <v>4092</v>
      </c>
      <c r="E4720" t="s">
        <v>3906</v>
      </c>
      <c r="F4720" t="b">
        <v>1</v>
      </c>
      <c r="G4720" t="b">
        <v>1</v>
      </c>
    </row>
    <row r="4721" spans="1:7" x14ac:dyDescent="0.25">
      <c r="A4721" t="s">
        <v>3904</v>
      </c>
      <c r="B4721" s="3">
        <v>25100074</v>
      </c>
      <c r="C4721" t="s">
        <v>4093</v>
      </c>
      <c r="D4721" t="s">
        <v>4093</v>
      </c>
      <c r="E4721" t="s">
        <v>3906</v>
      </c>
      <c r="F4721" t="b">
        <v>1</v>
      </c>
      <c r="G4721" t="b">
        <v>1</v>
      </c>
    </row>
    <row r="4722" spans="1:7" x14ac:dyDescent="0.25">
      <c r="A4722" t="s">
        <v>3904</v>
      </c>
      <c r="B4722" s="3">
        <v>25100075</v>
      </c>
      <c r="C4722" t="s">
        <v>4094</v>
      </c>
      <c r="D4722" t="s">
        <v>4094</v>
      </c>
      <c r="E4722" t="s">
        <v>3906</v>
      </c>
      <c r="F4722" t="b">
        <v>1</v>
      </c>
      <c r="G4722" t="b">
        <v>1</v>
      </c>
    </row>
    <row r="4723" spans="1:7" x14ac:dyDescent="0.25">
      <c r="A4723" t="s">
        <v>3904</v>
      </c>
      <c r="B4723" s="3">
        <v>25100076</v>
      </c>
      <c r="C4723" t="s">
        <v>4095</v>
      </c>
      <c r="D4723" t="s">
        <v>4095</v>
      </c>
      <c r="E4723" t="s">
        <v>3906</v>
      </c>
      <c r="F4723" t="b">
        <v>1</v>
      </c>
      <c r="G4723" t="b">
        <v>1</v>
      </c>
    </row>
    <row r="4724" spans="1:7" x14ac:dyDescent="0.25">
      <c r="A4724" t="s">
        <v>3904</v>
      </c>
      <c r="B4724" s="3">
        <v>25100077</v>
      </c>
      <c r="C4724" t="s">
        <v>4096</v>
      </c>
      <c r="D4724" t="s">
        <v>4096</v>
      </c>
      <c r="E4724" t="s">
        <v>3906</v>
      </c>
      <c r="F4724" t="b">
        <v>1</v>
      </c>
      <c r="G4724" t="b">
        <v>1</v>
      </c>
    </row>
    <row r="4725" spans="1:7" x14ac:dyDescent="0.25">
      <c r="A4725" t="s">
        <v>3904</v>
      </c>
      <c r="B4725" s="3">
        <v>25100078</v>
      </c>
      <c r="C4725" t="s">
        <v>4097</v>
      </c>
      <c r="D4725" t="s">
        <v>4097</v>
      </c>
      <c r="E4725" t="s">
        <v>3906</v>
      </c>
      <c r="F4725" t="b">
        <v>1</v>
      </c>
      <c r="G4725" t="b">
        <v>1</v>
      </c>
    </row>
    <row r="4726" spans="1:7" x14ac:dyDescent="0.25">
      <c r="A4726" t="s">
        <v>3904</v>
      </c>
      <c r="B4726" s="3">
        <v>25100079</v>
      </c>
      <c r="C4726" t="s">
        <v>4098</v>
      </c>
      <c r="D4726" t="s">
        <v>4098</v>
      </c>
      <c r="E4726" t="s">
        <v>3906</v>
      </c>
      <c r="F4726" t="b">
        <v>1</v>
      </c>
      <c r="G4726" t="b">
        <v>1</v>
      </c>
    </row>
    <row r="4727" spans="1:7" x14ac:dyDescent="0.25">
      <c r="A4727" t="s">
        <v>3904</v>
      </c>
      <c r="B4727" s="3">
        <v>25100080</v>
      </c>
      <c r="C4727" t="s">
        <v>4099</v>
      </c>
      <c r="D4727" t="s">
        <v>4099</v>
      </c>
      <c r="E4727" t="s">
        <v>3906</v>
      </c>
      <c r="F4727" t="b">
        <v>1</v>
      </c>
      <c r="G4727" t="b">
        <v>1</v>
      </c>
    </row>
    <row r="4728" spans="1:7" x14ac:dyDescent="0.25">
      <c r="A4728" t="s">
        <v>3904</v>
      </c>
      <c r="B4728" s="3">
        <v>25100081</v>
      </c>
      <c r="C4728" t="s">
        <v>4100</v>
      </c>
      <c r="D4728" t="s">
        <v>4100</v>
      </c>
      <c r="E4728" t="s">
        <v>3906</v>
      </c>
      <c r="F4728" t="b">
        <v>1</v>
      </c>
      <c r="G4728" t="b">
        <v>1</v>
      </c>
    </row>
    <row r="4729" spans="1:7" x14ac:dyDescent="0.25">
      <c r="A4729" t="s">
        <v>3904</v>
      </c>
      <c r="B4729" s="3">
        <v>25100082</v>
      </c>
      <c r="C4729" t="s">
        <v>4101</v>
      </c>
      <c r="D4729" t="s">
        <v>4101</v>
      </c>
      <c r="E4729" t="s">
        <v>3906</v>
      </c>
      <c r="F4729" t="b">
        <v>1</v>
      </c>
      <c r="G4729" t="b">
        <v>1</v>
      </c>
    </row>
    <row r="4730" spans="1:7" x14ac:dyDescent="0.25">
      <c r="A4730" t="s">
        <v>3904</v>
      </c>
      <c r="B4730" s="3">
        <v>25100083</v>
      </c>
      <c r="C4730" t="s">
        <v>4102</v>
      </c>
      <c r="D4730" t="s">
        <v>4102</v>
      </c>
      <c r="E4730" t="s">
        <v>3906</v>
      </c>
      <c r="F4730" t="b">
        <v>1</v>
      </c>
      <c r="G4730" t="b">
        <v>1</v>
      </c>
    </row>
    <row r="4731" spans="1:7" x14ac:dyDescent="0.25">
      <c r="A4731" t="s">
        <v>3904</v>
      </c>
      <c r="B4731" s="3">
        <v>25100084</v>
      </c>
      <c r="C4731" t="s">
        <v>4103</v>
      </c>
      <c r="D4731" t="s">
        <v>4103</v>
      </c>
      <c r="E4731" t="s">
        <v>3906</v>
      </c>
      <c r="F4731" t="b">
        <v>1</v>
      </c>
      <c r="G4731" t="b">
        <v>1</v>
      </c>
    </row>
    <row r="4732" spans="1:7" x14ac:dyDescent="0.25">
      <c r="A4732" t="s">
        <v>3904</v>
      </c>
      <c r="B4732" s="3">
        <v>25100085</v>
      </c>
      <c r="C4732" t="s">
        <v>4104</v>
      </c>
      <c r="D4732" t="s">
        <v>4104</v>
      </c>
      <c r="E4732" t="s">
        <v>3906</v>
      </c>
      <c r="F4732" t="b">
        <v>1</v>
      </c>
      <c r="G4732" t="b">
        <v>1</v>
      </c>
    </row>
    <row r="4733" spans="1:7" x14ac:dyDescent="0.25">
      <c r="A4733" t="s">
        <v>3904</v>
      </c>
      <c r="B4733" s="3">
        <v>25100086</v>
      </c>
      <c r="C4733" t="s">
        <v>4105</v>
      </c>
      <c r="D4733" t="s">
        <v>4105</v>
      </c>
      <c r="E4733" t="s">
        <v>3906</v>
      </c>
      <c r="F4733" t="b">
        <v>1</v>
      </c>
      <c r="G4733" t="b">
        <v>1</v>
      </c>
    </row>
    <row r="4734" spans="1:7" x14ac:dyDescent="0.25">
      <c r="A4734" t="s">
        <v>3904</v>
      </c>
      <c r="B4734" s="3">
        <v>25100087</v>
      </c>
      <c r="C4734" t="s">
        <v>4106</v>
      </c>
      <c r="D4734" t="s">
        <v>4106</v>
      </c>
      <c r="E4734" t="s">
        <v>3906</v>
      </c>
      <c r="F4734" t="b">
        <v>1</v>
      </c>
      <c r="G4734" t="b">
        <v>1</v>
      </c>
    </row>
    <row r="4735" spans="1:7" x14ac:dyDescent="0.25">
      <c r="A4735" t="s">
        <v>3904</v>
      </c>
      <c r="B4735" s="3">
        <v>25100088</v>
      </c>
      <c r="C4735" t="s">
        <v>4107</v>
      </c>
      <c r="D4735" t="s">
        <v>4107</v>
      </c>
      <c r="E4735" t="s">
        <v>3906</v>
      </c>
      <c r="F4735" t="b">
        <v>1</v>
      </c>
      <c r="G4735" t="b">
        <v>1</v>
      </c>
    </row>
    <row r="4736" spans="1:7" x14ac:dyDescent="0.25">
      <c r="A4736" t="s">
        <v>3904</v>
      </c>
      <c r="B4736" s="3">
        <v>25100089</v>
      </c>
      <c r="C4736" t="s">
        <v>4108</v>
      </c>
      <c r="D4736" t="s">
        <v>4108</v>
      </c>
      <c r="E4736" t="s">
        <v>3906</v>
      </c>
      <c r="F4736" t="b">
        <v>1</v>
      </c>
      <c r="G4736" t="b">
        <v>1</v>
      </c>
    </row>
    <row r="4737" spans="1:7" x14ac:dyDescent="0.25">
      <c r="A4737" t="s">
        <v>3904</v>
      </c>
      <c r="B4737" s="3">
        <v>25100090</v>
      </c>
      <c r="C4737" t="s">
        <v>4109</v>
      </c>
      <c r="D4737" t="s">
        <v>4109</v>
      </c>
      <c r="E4737" t="s">
        <v>3906</v>
      </c>
      <c r="F4737" t="b">
        <v>1</v>
      </c>
      <c r="G4737" t="b">
        <v>1</v>
      </c>
    </row>
    <row r="4738" spans="1:7" x14ac:dyDescent="0.25">
      <c r="A4738" t="s">
        <v>3904</v>
      </c>
      <c r="B4738" s="3">
        <v>25100091</v>
      </c>
      <c r="C4738" t="s">
        <v>4110</v>
      </c>
      <c r="D4738" t="s">
        <v>4110</v>
      </c>
      <c r="E4738" t="s">
        <v>3906</v>
      </c>
      <c r="F4738" t="b">
        <v>1</v>
      </c>
      <c r="G4738" t="b">
        <v>1</v>
      </c>
    </row>
    <row r="4739" spans="1:7" x14ac:dyDescent="0.25">
      <c r="A4739" t="s">
        <v>3904</v>
      </c>
      <c r="B4739" s="3">
        <v>25100092</v>
      </c>
      <c r="C4739" t="s">
        <v>4111</v>
      </c>
      <c r="D4739" t="s">
        <v>4111</v>
      </c>
      <c r="E4739" t="s">
        <v>3906</v>
      </c>
      <c r="F4739" t="b">
        <v>1</v>
      </c>
      <c r="G4739" t="b">
        <v>1</v>
      </c>
    </row>
    <row r="4740" spans="1:7" x14ac:dyDescent="0.25">
      <c r="A4740" t="s">
        <v>3904</v>
      </c>
      <c r="B4740" s="3">
        <v>25100093</v>
      </c>
      <c r="C4740" t="s">
        <v>4112</v>
      </c>
      <c r="D4740" t="s">
        <v>4112</v>
      </c>
      <c r="E4740" t="s">
        <v>3906</v>
      </c>
      <c r="F4740" t="b">
        <v>1</v>
      </c>
      <c r="G4740" t="b">
        <v>1</v>
      </c>
    </row>
    <row r="4741" spans="1:7" x14ac:dyDescent="0.25">
      <c r="A4741" t="s">
        <v>3904</v>
      </c>
      <c r="B4741" s="3">
        <v>25100094</v>
      </c>
      <c r="C4741" t="s">
        <v>4113</v>
      </c>
      <c r="D4741" t="s">
        <v>4113</v>
      </c>
      <c r="E4741" t="s">
        <v>3906</v>
      </c>
      <c r="F4741" t="b">
        <v>1</v>
      </c>
      <c r="G4741" t="b">
        <v>1</v>
      </c>
    </row>
    <row r="4742" spans="1:7" x14ac:dyDescent="0.25">
      <c r="A4742" t="s">
        <v>3904</v>
      </c>
      <c r="B4742" s="3">
        <v>25100095</v>
      </c>
      <c r="C4742" t="s">
        <v>4114</v>
      </c>
      <c r="D4742" t="s">
        <v>4115</v>
      </c>
      <c r="E4742" t="s">
        <v>3906</v>
      </c>
      <c r="F4742" t="b">
        <v>1</v>
      </c>
      <c r="G4742" t="b">
        <v>1</v>
      </c>
    </row>
    <row r="4743" spans="1:7" x14ac:dyDescent="0.25">
      <c r="A4743" t="s">
        <v>3904</v>
      </c>
      <c r="B4743" s="3">
        <v>25100096</v>
      </c>
      <c r="C4743" t="s">
        <v>4116</v>
      </c>
      <c r="D4743" t="s">
        <v>4117</v>
      </c>
      <c r="E4743" t="s">
        <v>3906</v>
      </c>
      <c r="F4743" t="b">
        <v>1</v>
      </c>
      <c r="G4743" t="b">
        <v>1</v>
      </c>
    </row>
    <row r="4744" spans="1:7" x14ac:dyDescent="0.25">
      <c r="A4744" t="s">
        <v>3904</v>
      </c>
      <c r="B4744" s="3">
        <v>25100097</v>
      </c>
      <c r="C4744" t="s">
        <v>4118</v>
      </c>
      <c r="D4744" t="s">
        <v>4118</v>
      </c>
      <c r="E4744" t="s">
        <v>3906</v>
      </c>
      <c r="F4744" t="b">
        <v>1</v>
      </c>
      <c r="G4744" t="b">
        <v>1</v>
      </c>
    </row>
    <row r="4745" spans="1:7" x14ac:dyDescent="0.25">
      <c r="A4745" t="s">
        <v>3904</v>
      </c>
      <c r="B4745" s="3">
        <v>25100098</v>
      </c>
      <c r="C4745" t="s">
        <v>3968</v>
      </c>
      <c r="D4745" t="s">
        <v>3968</v>
      </c>
      <c r="E4745" t="s">
        <v>3906</v>
      </c>
      <c r="F4745" t="b">
        <v>1</v>
      </c>
      <c r="G4745" t="b">
        <v>1</v>
      </c>
    </row>
    <row r="4746" spans="1:7" x14ac:dyDescent="0.25">
      <c r="A4746" t="s">
        <v>3904</v>
      </c>
      <c r="B4746" s="3">
        <v>25100100</v>
      </c>
      <c r="C4746" t="s">
        <v>3969</v>
      </c>
      <c r="D4746" t="s">
        <v>3969</v>
      </c>
      <c r="E4746" t="s">
        <v>3906</v>
      </c>
      <c r="F4746" t="b">
        <v>1</v>
      </c>
      <c r="G4746" t="b">
        <v>1</v>
      </c>
    </row>
    <row r="4747" spans="1:7" x14ac:dyDescent="0.25">
      <c r="A4747" t="s">
        <v>3904</v>
      </c>
      <c r="B4747" s="3">
        <v>25100104</v>
      </c>
      <c r="C4747" t="s">
        <v>4119</v>
      </c>
      <c r="D4747" t="s">
        <v>4119</v>
      </c>
      <c r="E4747" t="s">
        <v>3906</v>
      </c>
      <c r="F4747" t="b">
        <v>1</v>
      </c>
      <c r="G4747" t="b">
        <v>1</v>
      </c>
    </row>
    <row r="4748" spans="1:7" x14ac:dyDescent="0.25">
      <c r="A4748" t="s">
        <v>3904</v>
      </c>
      <c r="B4748" s="3">
        <v>25100108</v>
      </c>
      <c r="C4748" t="s">
        <v>4120</v>
      </c>
      <c r="D4748" t="s">
        <v>4120</v>
      </c>
      <c r="E4748" t="s">
        <v>3906</v>
      </c>
      <c r="F4748" t="b">
        <v>1</v>
      </c>
      <c r="G4748" t="b">
        <v>1</v>
      </c>
    </row>
    <row r="4749" spans="1:7" x14ac:dyDescent="0.25">
      <c r="A4749" t="s">
        <v>3904</v>
      </c>
      <c r="B4749" s="3">
        <v>25100110</v>
      </c>
      <c r="C4749" t="s">
        <v>4121</v>
      </c>
      <c r="D4749" t="s">
        <v>4121</v>
      </c>
      <c r="E4749" t="s">
        <v>3906</v>
      </c>
      <c r="F4749" t="b">
        <v>1</v>
      </c>
      <c r="G4749" t="b">
        <v>1</v>
      </c>
    </row>
    <row r="4750" spans="1:7" x14ac:dyDescent="0.25">
      <c r="A4750" t="s">
        <v>3904</v>
      </c>
      <c r="B4750" s="3">
        <v>25100112</v>
      </c>
      <c r="C4750" t="s">
        <v>4122</v>
      </c>
      <c r="D4750" t="s">
        <v>4122</v>
      </c>
      <c r="E4750" t="s">
        <v>3906</v>
      </c>
      <c r="F4750" t="b">
        <v>1</v>
      </c>
      <c r="G4750" t="b">
        <v>1</v>
      </c>
    </row>
    <row r="4751" spans="1:7" x14ac:dyDescent="0.25">
      <c r="A4751" t="s">
        <v>3904</v>
      </c>
      <c r="B4751" s="3">
        <v>25100150</v>
      </c>
      <c r="C4751" t="s">
        <v>3970</v>
      </c>
      <c r="D4751" t="s">
        <v>3970</v>
      </c>
      <c r="E4751" t="s">
        <v>3906</v>
      </c>
      <c r="F4751" t="b">
        <v>1</v>
      </c>
      <c r="G4751" t="b">
        <v>1</v>
      </c>
    </row>
    <row r="4752" spans="1:7" x14ac:dyDescent="0.25">
      <c r="A4752" t="s">
        <v>3904</v>
      </c>
      <c r="B4752" s="3">
        <v>25400010</v>
      </c>
      <c r="C4752" t="s">
        <v>4123</v>
      </c>
      <c r="D4752" t="s">
        <v>4124</v>
      </c>
      <c r="E4752" t="s">
        <v>3906</v>
      </c>
      <c r="F4752" t="b">
        <v>1</v>
      </c>
      <c r="G4752" t="b">
        <v>1</v>
      </c>
    </row>
    <row r="4753" spans="1:7" x14ac:dyDescent="0.25">
      <c r="A4753" t="s">
        <v>3904</v>
      </c>
      <c r="B4753" s="3">
        <v>25500001</v>
      </c>
      <c r="C4753" t="s">
        <v>4125</v>
      </c>
      <c r="D4753" t="s">
        <v>4125</v>
      </c>
      <c r="E4753" t="s">
        <v>3906</v>
      </c>
      <c r="F4753" t="b">
        <v>1</v>
      </c>
      <c r="G4753" t="b">
        <v>1</v>
      </c>
    </row>
    <row r="4754" spans="1:7" x14ac:dyDescent="0.25">
      <c r="A4754" t="s">
        <v>3904</v>
      </c>
      <c r="B4754" s="3">
        <v>25500002</v>
      </c>
      <c r="C4754" t="s">
        <v>4126</v>
      </c>
      <c r="D4754" t="s">
        <v>4126</v>
      </c>
      <c r="E4754" t="s">
        <v>3906</v>
      </c>
      <c r="F4754" t="b">
        <v>1</v>
      </c>
      <c r="G4754" t="b">
        <v>1</v>
      </c>
    </row>
    <row r="4755" spans="1:7" x14ac:dyDescent="0.25">
      <c r="A4755" t="s">
        <v>3904</v>
      </c>
      <c r="B4755" s="3">
        <v>25500003</v>
      </c>
      <c r="C4755" t="s">
        <v>4127</v>
      </c>
      <c r="D4755" t="s">
        <v>4127</v>
      </c>
      <c r="E4755" t="s">
        <v>3906</v>
      </c>
      <c r="F4755" t="b">
        <v>1</v>
      </c>
      <c r="G4755" t="b">
        <v>1</v>
      </c>
    </row>
    <row r="4756" spans="1:7" x14ac:dyDescent="0.25">
      <c r="A4756" t="s">
        <v>3904</v>
      </c>
      <c r="B4756" s="3">
        <v>25500004</v>
      </c>
      <c r="C4756" t="s">
        <v>4128</v>
      </c>
      <c r="D4756" t="s">
        <v>4128</v>
      </c>
      <c r="E4756" t="s">
        <v>3906</v>
      </c>
      <c r="F4756" t="b">
        <v>1</v>
      </c>
      <c r="G4756" t="b">
        <v>1</v>
      </c>
    </row>
    <row r="4757" spans="1:7" x14ac:dyDescent="0.25">
      <c r="A4757" t="s">
        <v>3904</v>
      </c>
      <c r="B4757" s="3">
        <v>25500005</v>
      </c>
      <c r="C4757" t="s">
        <v>4129</v>
      </c>
      <c r="D4757" t="s">
        <v>4129</v>
      </c>
      <c r="E4757" t="s">
        <v>3906</v>
      </c>
      <c r="F4757" t="b">
        <v>1</v>
      </c>
      <c r="G4757" t="b">
        <v>1</v>
      </c>
    </row>
    <row r="4758" spans="1:7" x14ac:dyDescent="0.25">
      <c r="A4758" t="s">
        <v>3904</v>
      </c>
      <c r="B4758" s="3">
        <v>25500006</v>
      </c>
      <c r="C4758" t="s">
        <v>4130</v>
      </c>
      <c r="D4758" t="s">
        <v>4131</v>
      </c>
      <c r="E4758" t="s">
        <v>3906</v>
      </c>
      <c r="F4758" t="b">
        <v>1</v>
      </c>
      <c r="G4758" t="b">
        <v>1</v>
      </c>
    </row>
    <row r="4759" spans="1:7" x14ac:dyDescent="0.25">
      <c r="A4759" t="s">
        <v>3904</v>
      </c>
      <c r="B4759" s="3">
        <v>25500007</v>
      </c>
      <c r="C4759" t="s">
        <v>4132</v>
      </c>
      <c r="D4759" t="s">
        <v>4132</v>
      </c>
      <c r="E4759" t="s">
        <v>3906</v>
      </c>
      <c r="F4759" t="b">
        <v>1</v>
      </c>
      <c r="G4759" t="b">
        <v>1</v>
      </c>
    </row>
    <row r="4760" spans="1:7" x14ac:dyDescent="0.25">
      <c r="A4760" t="s">
        <v>3904</v>
      </c>
      <c r="B4760" s="3">
        <v>25500008</v>
      </c>
      <c r="C4760" t="s">
        <v>4133</v>
      </c>
      <c r="D4760" t="s">
        <v>4133</v>
      </c>
      <c r="E4760" t="s">
        <v>3906</v>
      </c>
      <c r="F4760" t="b">
        <v>1</v>
      </c>
      <c r="G4760" t="b">
        <v>1</v>
      </c>
    </row>
    <row r="4761" spans="1:7" x14ac:dyDescent="0.25">
      <c r="A4761" t="s">
        <v>3904</v>
      </c>
      <c r="B4761" s="3">
        <v>25500009</v>
      </c>
      <c r="C4761" t="s">
        <v>4134</v>
      </c>
      <c r="D4761" t="s">
        <v>4134</v>
      </c>
      <c r="E4761" t="s">
        <v>3906</v>
      </c>
      <c r="F4761" t="b">
        <v>1</v>
      </c>
      <c r="G4761" t="b">
        <v>1</v>
      </c>
    </row>
    <row r="4762" spans="1:7" x14ac:dyDescent="0.25">
      <c r="A4762" t="s">
        <v>3904</v>
      </c>
      <c r="B4762" s="3">
        <v>25500010</v>
      </c>
      <c r="C4762" t="s">
        <v>4135</v>
      </c>
      <c r="D4762" t="s">
        <v>4135</v>
      </c>
      <c r="E4762" t="s">
        <v>3906</v>
      </c>
      <c r="F4762" t="b">
        <v>1</v>
      </c>
      <c r="G4762" t="b">
        <v>1</v>
      </c>
    </row>
    <row r="4763" spans="1:7" x14ac:dyDescent="0.25">
      <c r="A4763" t="s">
        <v>3904</v>
      </c>
      <c r="B4763" s="3">
        <v>25500011</v>
      </c>
      <c r="C4763" t="s">
        <v>4136</v>
      </c>
      <c r="D4763" t="s">
        <v>4137</v>
      </c>
      <c r="E4763" t="s">
        <v>3906</v>
      </c>
      <c r="F4763" t="b">
        <v>1</v>
      </c>
      <c r="G4763" t="b">
        <v>1</v>
      </c>
    </row>
    <row r="4764" spans="1:7" x14ac:dyDescent="0.25">
      <c r="A4764" t="s">
        <v>3904</v>
      </c>
      <c r="B4764" s="3">
        <v>25500012</v>
      </c>
      <c r="C4764" t="s">
        <v>4138</v>
      </c>
      <c r="D4764" t="s">
        <v>4138</v>
      </c>
      <c r="E4764" t="s">
        <v>3906</v>
      </c>
      <c r="F4764" t="b">
        <v>1</v>
      </c>
      <c r="G4764" t="b">
        <v>1</v>
      </c>
    </row>
    <row r="4765" spans="1:7" x14ac:dyDescent="0.25">
      <c r="A4765" t="s">
        <v>3904</v>
      </c>
      <c r="B4765" s="3">
        <v>25500013</v>
      </c>
      <c r="C4765" t="s">
        <v>4139</v>
      </c>
      <c r="D4765" t="s">
        <v>4139</v>
      </c>
      <c r="E4765" t="s">
        <v>3906</v>
      </c>
      <c r="F4765" t="b">
        <v>1</v>
      </c>
      <c r="G4765" t="b">
        <v>1</v>
      </c>
    </row>
    <row r="4766" spans="1:7" x14ac:dyDescent="0.25">
      <c r="A4766" t="s">
        <v>3904</v>
      </c>
      <c r="B4766" s="3">
        <v>25500014</v>
      </c>
      <c r="C4766" t="s">
        <v>4140</v>
      </c>
      <c r="D4766" t="s">
        <v>4141</v>
      </c>
      <c r="E4766" t="s">
        <v>3906</v>
      </c>
      <c r="F4766" t="b">
        <v>1</v>
      </c>
      <c r="G4766" t="b">
        <v>1</v>
      </c>
    </row>
    <row r="4767" spans="1:7" x14ac:dyDescent="0.25">
      <c r="A4767" t="s">
        <v>3904</v>
      </c>
      <c r="B4767" s="3">
        <v>25500015</v>
      </c>
      <c r="C4767" t="s">
        <v>4142</v>
      </c>
      <c r="D4767" t="s">
        <v>4143</v>
      </c>
      <c r="E4767" t="s">
        <v>3906</v>
      </c>
      <c r="F4767" t="b">
        <v>1</v>
      </c>
      <c r="G4767" t="b">
        <v>1</v>
      </c>
    </row>
    <row r="4768" spans="1:7" x14ac:dyDescent="0.25">
      <c r="A4768" t="s">
        <v>3904</v>
      </c>
      <c r="B4768" s="3">
        <v>25500016</v>
      </c>
      <c r="C4768" t="s">
        <v>4144</v>
      </c>
      <c r="D4768" t="s">
        <v>4144</v>
      </c>
      <c r="E4768" t="s">
        <v>3906</v>
      </c>
      <c r="F4768" t="b">
        <v>1</v>
      </c>
      <c r="G4768" t="b">
        <v>1</v>
      </c>
    </row>
    <row r="4769" spans="1:7" x14ac:dyDescent="0.25">
      <c r="A4769" t="s">
        <v>3904</v>
      </c>
      <c r="B4769" s="3">
        <v>25500017</v>
      </c>
      <c r="C4769" t="s">
        <v>4016</v>
      </c>
      <c r="D4769" t="s">
        <v>4016</v>
      </c>
      <c r="E4769" t="s">
        <v>3906</v>
      </c>
      <c r="F4769" t="b">
        <v>1</v>
      </c>
      <c r="G4769" t="b">
        <v>1</v>
      </c>
    </row>
    <row r="4770" spans="1:7" x14ac:dyDescent="0.25">
      <c r="A4770" t="s">
        <v>3904</v>
      </c>
      <c r="B4770" s="3">
        <v>25500018</v>
      </c>
      <c r="C4770" t="s">
        <v>4145</v>
      </c>
      <c r="D4770" t="s">
        <v>4145</v>
      </c>
      <c r="E4770" t="s">
        <v>3906</v>
      </c>
      <c r="F4770" t="b">
        <v>1</v>
      </c>
      <c r="G4770" t="b">
        <v>1</v>
      </c>
    </row>
    <row r="4771" spans="1:7" x14ac:dyDescent="0.25">
      <c r="A4771" t="s">
        <v>3904</v>
      </c>
      <c r="B4771" s="3">
        <v>25500019</v>
      </c>
      <c r="C4771" t="s">
        <v>4018</v>
      </c>
      <c r="D4771" t="s">
        <v>4018</v>
      </c>
      <c r="E4771" t="s">
        <v>3906</v>
      </c>
      <c r="F4771" t="b">
        <v>1</v>
      </c>
      <c r="G4771" t="b">
        <v>1</v>
      </c>
    </row>
    <row r="4772" spans="1:7" x14ac:dyDescent="0.25">
      <c r="A4772" t="s">
        <v>3904</v>
      </c>
      <c r="B4772" s="3">
        <v>25500020</v>
      </c>
      <c r="C4772" t="s">
        <v>4146</v>
      </c>
      <c r="D4772" t="s">
        <v>4146</v>
      </c>
      <c r="E4772" t="s">
        <v>3906</v>
      </c>
      <c r="F4772" t="b">
        <v>1</v>
      </c>
      <c r="G4772" t="b">
        <v>1</v>
      </c>
    </row>
    <row r="4773" spans="1:7" x14ac:dyDescent="0.25">
      <c r="A4773" t="s">
        <v>3904</v>
      </c>
      <c r="B4773" s="3">
        <v>25500021</v>
      </c>
      <c r="C4773" t="s">
        <v>4020</v>
      </c>
      <c r="D4773" t="s">
        <v>4020</v>
      </c>
      <c r="E4773" t="s">
        <v>3906</v>
      </c>
      <c r="F4773" t="b">
        <v>1</v>
      </c>
      <c r="G4773" t="b">
        <v>1</v>
      </c>
    </row>
    <row r="4774" spans="1:7" x14ac:dyDescent="0.25">
      <c r="A4774" t="s">
        <v>3904</v>
      </c>
      <c r="B4774" s="3">
        <v>25500022</v>
      </c>
      <c r="C4774" t="s">
        <v>4021</v>
      </c>
      <c r="D4774" t="s">
        <v>4021</v>
      </c>
      <c r="E4774" t="s">
        <v>3906</v>
      </c>
      <c r="F4774" t="b">
        <v>1</v>
      </c>
      <c r="G4774" t="b">
        <v>1</v>
      </c>
    </row>
    <row r="4775" spans="1:7" x14ac:dyDescent="0.25">
      <c r="A4775" t="s">
        <v>3904</v>
      </c>
      <c r="B4775" s="3">
        <v>25500023</v>
      </c>
      <c r="C4775" t="s">
        <v>4022</v>
      </c>
      <c r="D4775" t="s">
        <v>4022</v>
      </c>
      <c r="E4775" t="s">
        <v>3906</v>
      </c>
      <c r="F4775" t="b">
        <v>1</v>
      </c>
      <c r="G4775" t="b">
        <v>1</v>
      </c>
    </row>
    <row r="4776" spans="1:7" x14ac:dyDescent="0.25">
      <c r="A4776" t="s">
        <v>3904</v>
      </c>
      <c r="B4776" s="3">
        <v>25500024</v>
      </c>
      <c r="C4776" t="s">
        <v>4023</v>
      </c>
      <c r="D4776" t="s">
        <v>4147</v>
      </c>
      <c r="E4776" t="s">
        <v>3906</v>
      </c>
      <c r="F4776" t="b">
        <v>1</v>
      </c>
      <c r="G4776" t="b">
        <v>1</v>
      </c>
    </row>
    <row r="4777" spans="1:7" x14ac:dyDescent="0.25">
      <c r="A4777" t="s">
        <v>3904</v>
      </c>
      <c r="B4777" s="3">
        <v>25500025</v>
      </c>
      <c r="C4777" t="s">
        <v>4148</v>
      </c>
      <c r="D4777" t="s">
        <v>4149</v>
      </c>
      <c r="E4777" t="s">
        <v>3906</v>
      </c>
      <c r="F4777" t="b">
        <v>1</v>
      </c>
      <c r="G4777" t="b">
        <v>1</v>
      </c>
    </row>
    <row r="4778" spans="1:7" x14ac:dyDescent="0.25">
      <c r="A4778" t="s">
        <v>3904</v>
      </c>
      <c r="B4778" s="3">
        <v>25500026</v>
      </c>
      <c r="C4778" t="s">
        <v>4150</v>
      </c>
      <c r="D4778" t="s">
        <v>4150</v>
      </c>
      <c r="E4778" t="s">
        <v>3906</v>
      </c>
      <c r="F4778" t="b">
        <v>1</v>
      </c>
      <c r="G4778" t="b">
        <v>1</v>
      </c>
    </row>
    <row r="4779" spans="1:7" x14ac:dyDescent="0.25">
      <c r="A4779" t="s">
        <v>3904</v>
      </c>
      <c r="B4779" s="3">
        <v>25500027</v>
      </c>
      <c r="C4779" t="s">
        <v>4151</v>
      </c>
      <c r="D4779" t="s">
        <v>4152</v>
      </c>
      <c r="E4779" t="s">
        <v>3906</v>
      </c>
      <c r="F4779" t="b">
        <v>1</v>
      </c>
      <c r="G4779" t="b">
        <v>1</v>
      </c>
    </row>
    <row r="4780" spans="1:7" x14ac:dyDescent="0.25">
      <c r="A4780" t="s">
        <v>3904</v>
      </c>
      <c r="B4780" s="3">
        <v>25500028</v>
      </c>
      <c r="C4780" t="s">
        <v>4153</v>
      </c>
      <c r="D4780" t="s">
        <v>4154</v>
      </c>
      <c r="E4780" t="s">
        <v>3906</v>
      </c>
      <c r="F4780" t="b">
        <v>1</v>
      </c>
      <c r="G4780" t="b">
        <v>1</v>
      </c>
    </row>
    <row r="4781" spans="1:7" x14ac:dyDescent="0.25">
      <c r="A4781" t="s">
        <v>3904</v>
      </c>
      <c r="B4781" s="3">
        <v>25500029</v>
      </c>
      <c r="C4781" t="s">
        <v>4155</v>
      </c>
      <c r="D4781" t="s">
        <v>4155</v>
      </c>
      <c r="E4781" t="s">
        <v>3906</v>
      </c>
      <c r="F4781" t="b">
        <v>1</v>
      </c>
      <c r="G4781" t="b">
        <v>1</v>
      </c>
    </row>
    <row r="4782" spans="1:7" x14ac:dyDescent="0.25">
      <c r="A4782" t="s">
        <v>3904</v>
      </c>
      <c r="B4782" s="3">
        <v>25500030</v>
      </c>
      <c r="C4782" t="s">
        <v>4156</v>
      </c>
      <c r="D4782" t="s">
        <v>4156</v>
      </c>
      <c r="E4782" t="s">
        <v>3906</v>
      </c>
      <c r="F4782" t="b">
        <v>1</v>
      </c>
      <c r="G4782" t="b">
        <v>1</v>
      </c>
    </row>
    <row r="4783" spans="1:7" x14ac:dyDescent="0.25">
      <c r="A4783" t="s">
        <v>3904</v>
      </c>
      <c r="B4783" s="3">
        <v>25500031</v>
      </c>
      <c r="C4783" t="s">
        <v>4157</v>
      </c>
      <c r="D4783" t="s">
        <v>4157</v>
      </c>
      <c r="E4783" t="s">
        <v>3906</v>
      </c>
      <c r="F4783" t="b">
        <v>1</v>
      </c>
      <c r="G4783" t="b">
        <v>1</v>
      </c>
    </row>
    <row r="4784" spans="1:7" x14ac:dyDescent="0.25">
      <c r="A4784" t="s">
        <v>3904</v>
      </c>
      <c r="B4784" s="3">
        <v>25500032</v>
      </c>
      <c r="C4784" t="s">
        <v>4158</v>
      </c>
      <c r="D4784" t="s">
        <v>4158</v>
      </c>
      <c r="E4784" t="s">
        <v>3906</v>
      </c>
      <c r="F4784" t="b">
        <v>1</v>
      </c>
      <c r="G4784" t="b">
        <v>1</v>
      </c>
    </row>
    <row r="4785" spans="1:7" x14ac:dyDescent="0.25">
      <c r="A4785" t="s">
        <v>3904</v>
      </c>
      <c r="B4785" s="3">
        <v>25500033</v>
      </c>
      <c r="C4785" t="s">
        <v>4159</v>
      </c>
      <c r="D4785" t="s">
        <v>4160</v>
      </c>
      <c r="E4785" t="s">
        <v>3906</v>
      </c>
      <c r="F4785" t="b">
        <v>1</v>
      </c>
      <c r="G4785" t="b">
        <v>1</v>
      </c>
    </row>
    <row r="4786" spans="1:7" x14ac:dyDescent="0.25">
      <c r="A4786" t="s">
        <v>3904</v>
      </c>
      <c r="B4786" s="3">
        <v>25500034</v>
      </c>
      <c r="C4786" t="s">
        <v>4161</v>
      </c>
      <c r="D4786" t="s">
        <v>4162</v>
      </c>
      <c r="E4786" t="s">
        <v>3906</v>
      </c>
      <c r="F4786" t="b">
        <v>1</v>
      </c>
      <c r="G4786" t="b">
        <v>1</v>
      </c>
    </row>
    <row r="4787" spans="1:7" x14ac:dyDescent="0.25">
      <c r="A4787" t="s">
        <v>3904</v>
      </c>
      <c r="B4787" s="3">
        <v>25500035</v>
      </c>
      <c r="C4787" t="s">
        <v>4163</v>
      </c>
      <c r="D4787" t="s">
        <v>4163</v>
      </c>
      <c r="E4787" t="s">
        <v>3906</v>
      </c>
      <c r="F4787" t="b">
        <v>1</v>
      </c>
      <c r="G4787" t="b">
        <v>1</v>
      </c>
    </row>
    <row r="4788" spans="1:7" x14ac:dyDescent="0.25">
      <c r="A4788" t="s">
        <v>3904</v>
      </c>
      <c r="B4788" s="3">
        <v>25500036</v>
      </c>
      <c r="C4788" t="s">
        <v>4164</v>
      </c>
      <c r="D4788" t="s">
        <v>4165</v>
      </c>
      <c r="E4788" t="s">
        <v>3906</v>
      </c>
      <c r="F4788" t="b">
        <v>1</v>
      </c>
      <c r="G4788" t="b">
        <v>1</v>
      </c>
    </row>
    <row r="4789" spans="1:7" x14ac:dyDescent="0.25">
      <c r="A4789" t="s">
        <v>3904</v>
      </c>
      <c r="B4789" s="3">
        <v>25500037</v>
      </c>
      <c r="C4789" t="s">
        <v>4166</v>
      </c>
      <c r="D4789" t="s">
        <v>4166</v>
      </c>
      <c r="E4789" t="s">
        <v>3906</v>
      </c>
      <c r="F4789" t="b">
        <v>1</v>
      </c>
      <c r="G4789" t="b">
        <v>1</v>
      </c>
    </row>
    <row r="4790" spans="1:7" x14ac:dyDescent="0.25">
      <c r="A4790" t="s">
        <v>3904</v>
      </c>
      <c r="B4790" s="3">
        <v>25500038</v>
      </c>
      <c r="C4790" t="s">
        <v>4167</v>
      </c>
      <c r="D4790" t="s">
        <v>4167</v>
      </c>
      <c r="E4790" t="s">
        <v>3906</v>
      </c>
      <c r="F4790" t="b">
        <v>1</v>
      </c>
      <c r="G4790" t="b">
        <v>1</v>
      </c>
    </row>
    <row r="4791" spans="1:7" x14ac:dyDescent="0.25">
      <c r="A4791" t="s">
        <v>3904</v>
      </c>
      <c r="B4791" s="3">
        <v>25500039</v>
      </c>
      <c r="C4791" t="s">
        <v>4168</v>
      </c>
      <c r="D4791" t="s">
        <v>4168</v>
      </c>
      <c r="E4791" t="s">
        <v>3906</v>
      </c>
      <c r="F4791" t="b">
        <v>1</v>
      </c>
      <c r="G4791" t="b">
        <v>1</v>
      </c>
    </row>
    <row r="4792" spans="1:7" x14ac:dyDescent="0.25">
      <c r="A4792" t="s">
        <v>3904</v>
      </c>
      <c r="B4792" s="3">
        <v>25500040</v>
      </c>
      <c r="C4792" t="s">
        <v>4169</v>
      </c>
      <c r="D4792" t="s">
        <v>4170</v>
      </c>
      <c r="E4792" t="s">
        <v>3906</v>
      </c>
      <c r="F4792" t="b">
        <v>1</v>
      </c>
      <c r="G4792" t="b">
        <v>1</v>
      </c>
    </row>
    <row r="4793" spans="1:7" x14ac:dyDescent="0.25">
      <c r="A4793" t="s">
        <v>3904</v>
      </c>
      <c r="B4793" s="3">
        <v>25500041</v>
      </c>
      <c r="C4793" t="s">
        <v>4171</v>
      </c>
      <c r="D4793" t="s">
        <v>4171</v>
      </c>
      <c r="E4793" t="s">
        <v>3906</v>
      </c>
      <c r="F4793" t="b">
        <v>1</v>
      </c>
      <c r="G4793" t="b">
        <v>1</v>
      </c>
    </row>
    <row r="4794" spans="1:7" x14ac:dyDescent="0.25">
      <c r="A4794" t="s">
        <v>3904</v>
      </c>
      <c r="B4794" s="3">
        <v>25500042</v>
      </c>
      <c r="C4794" t="s">
        <v>4172</v>
      </c>
      <c r="D4794" t="s">
        <v>4173</v>
      </c>
      <c r="E4794" t="s">
        <v>3906</v>
      </c>
      <c r="F4794" t="b">
        <v>1</v>
      </c>
      <c r="G4794" t="b">
        <v>1</v>
      </c>
    </row>
    <row r="4795" spans="1:7" x14ac:dyDescent="0.25">
      <c r="A4795" t="s">
        <v>3904</v>
      </c>
      <c r="B4795" s="3">
        <v>25500043</v>
      </c>
      <c r="C4795" t="s">
        <v>4174</v>
      </c>
      <c r="D4795" t="s">
        <v>4174</v>
      </c>
      <c r="E4795" t="s">
        <v>3906</v>
      </c>
      <c r="F4795" t="b">
        <v>1</v>
      </c>
      <c r="G4795" t="b">
        <v>1</v>
      </c>
    </row>
    <row r="4796" spans="1:7" x14ac:dyDescent="0.25">
      <c r="A4796" t="s">
        <v>3904</v>
      </c>
      <c r="B4796" s="3">
        <v>25500044</v>
      </c>
      <c r="C4796" t="s">
        <v>4175</v>
      </c>
      <c r="D4796" t="s">
        <v>4176</v>
      </c>
      <c r="E4796" t="s">
        <v>3906</v>
      </c>
      <c r="F4796" t="b">
        <v>1</v>
      </c>
      <c r="G4796" t="b">
        <v>1</v>
      </c>
    </row>
    <row r="4797" spans="1:7" x14ac:dyDescent="0.25">
      <c r="A4797" t="s">
        <v>3904</v>
      </c>
      <c r="B4797" s="3">
        <v>25500045</v>
      </c>
      <c r="C4797" t="s">
        <v>4177</v>
      </c>
      <c r="D4797" t="s">
        <v>4177</v>
      </c>
      <c r="E4797" t="s">
        <v>3906</v>
      </c>
      <c r="F4797" t="b">
        <v>1</v>
      </c>
      <c r="G4797" t="b">
        <v>1</v>
      </c>
    </row>
    <row r="4798" spans="1:7" x14ac:dyDescent="0.25">
      <c r="A4798" t="s">
        <v>3904</v>
      </c>
      <c r="B4798" s="3">
        <v>25500046</v>
      </c>
      <c r="C4798" t="s">
        <v>4178</v>
      </c>
      <c r="D4798" t="s">
        <v>4179</v>
      </c>
      <c r="E4798" t="s">
        <v>3906</v>
      </c>
      <c r="F4798" t="b">
        <v>1</v>
      </c>
      <c r="G4798" t="b">
        <v>1</v>
      </c>
    </row>
    <row r="4799" spans="1:7" x14ac:dyDescent="0.25">
      <c r="A4799" t="s">
        <v>3904</v>
      </c>
      <c r="B4799" s="3">
        <v>25500047</v>
      </c>
      <c r="C4799" t="s">
        <v>4180</v>
      </c>
      <c r="D4799" t="s">
        <v>4181</v>
      </c>
      <c r="E4799" t="s">
        <v>3906</v>
      </c>
      <c r="F4799" t="b">
        <v>1</v>
      </c>
      <c r="G4799" t="b">
        <v>1</v>
      </c>
    </row>
    <row r="4800" spans="1:7" x14ac:dyDescent="0.25">
      <c r="A4800" t="s">
        <v>3904</v>
      </c>
      <c r="B4800" s="3">
        <v>25500048</v>
      </c>
      <c r="C4800" t="s">
        <v>4182</v>
      </c>
      <c r="D4800" t="s">
        <v>4182</v>
      </c>
      <c r="E4800" t="s">
        <v>3906</v>
      </c>
      <c r="F4800" t="b">
        <v>1</v>
      </c>
      <c r="G4800" t="b">
        <v>1</v>
      </c>
    </row>
    <row r="4801" spans="1:7" x14ac:dyDescent="0.25">
      <c r="A4801" t="s">
        <v>3904</v>
      </c>
      <c r="B4801" s="3">
        <v>25500049</v>
      </c>
      <c r="C4801" t="s">
        <v>4183</v>
      </c>
      <c r="D4801" t="s">
        <v>4184</v>
      </c>
      <c r="E4801" t="s">
        <v>3906</v>
      </c>
      <c r="F4801" t="b">
        <v>1</v>
      </c>
      <c r="G4801" t="b">
        <v>1</v>
      </c>
    </row>
    <row r="4802" spans="1:7" x14ac:dyDescent="0.25">
      <c r="A4802" t="s">
        <v>3904</v>
      </c>
      <c r="B4802" s="3">
        <v>25500050</v>
      </c>
      <c r="C4802" t="s">
        <v>4185</v>
      </c>
      <c r="D4802" t="s">
        <v>4186</v>
      </c>
      <c r="E4802" t="s">
        <v>3906</v>
      </c>
      <c r="F4802" t="b">
        <v>1</v>
      </c>
      <c r="G4802" t="b">
        <v>1</v>
      </c>
    </row>
    <row r="4803" spans="1:7" x14ac:dyDescent="0.25">
      <c r="A4803" t="s">
        <v>3904</v>
      </c>
      <c r="B4803" s="3">
        <v>25500051</v>
      </c>
      <c r="C4803" t="s">
        <v>4187</v>
      </c>
      <c r="D4803" t="s">
        <v>4187</v>
      </c>
      <c r="E4803" t="s">
        <v>3906</v>
      </c>
      <c r="F4803" t="b">
        <v>1</v>
      </c>
      <c r="G4803" t="b">
        <v>1</v>
      </c>
    </row>
    <row r="4804" spans="1:7" x14ac:dyDescent="0.25">
      <c r="A4804" t="s">
        <v>3904</v>
      </c>
      <c r="B4804" s="3">
        <v>25500052</v>
      </c>
      <c r="C4804" t="s">
        <v>4188</v>
      </c>
      <c r="D4804" t="s">
        <v>4189</v>
      </c>
      <c r="E4804" t="s">
        <v>3906</v>
      </c>
      <c r="F4804" t="b">
        <v>1</v>
      </c>
      <c r="G4804" t="b">
        <v>1</v>
      </c>
    </row>
    <row r="4805" spans="1:7" x14ac:dyDescent="0.25">
      <c r="A4805" t="s">
        <v>3904</v>
      </c>
      <c r="B4805" s="3">
        <v>25500053</v>
      </c>
      <c r="C4805" t="s">
        <v>3986</v>
      </c>
      <c r="D4805" t="s">
        <v>3986</v>
      </c>
      <c r="E4805" t="s">
        <v>3906</v>
      </c>
      <c r="F4805" t="b">
        <v>1</v>
      </c>
      <c r="G4805" t="b">
        <v>1</v>
      </c>
    </row>
    <row r="4806" spans="1:7" x14ac:dyDescent="0.25">
      <c r="A4806" t="s">
        <v>3904</v>
      </c>
      <c r="B4806" s="3">
        <v>25500054</v>
      </c>
      <c r="C4806" t="s">
        <v>4190</v>
      </c>
      <c r="D4806" t="s">
        <v>4190</v>
      </c>
      <c r="E4806" t="s">
        <v>3906</v>
      </c>
      <c r="F4806" t="b">
        <v>1</v>
      </c>
      <c r="G4806" t="b">
        <v>1</v>
      </c>
    </row>
    <row r="4807" spans="1:7" x14ac:dyDescent="0.25">
      <c r="A4807" t="s">
        <v>3904</v>
      </c>
      <c r="B4807" s="3">
        <v>25500055</v>
      </c>
      <c r="C4807" t="s">
        <v>4065</v>
      </c>
      <c r="D4807" t="s">
        <v>4191</v>
      </c>
      <c r="E4807" t="s">
        <v>3906</v>
      </c>
      <c r="F4807" t="b">
        <v>1</v>
      </c>
      <c r="G4807" t="b">
        <v>1</v>
      </c>
    </row>
    <row r="4808" spans="1:7" x14ac:dyDescent="0.25">
      <c r="A4808" t="s">
        <v>3904</v>
      </c>
      <c r="B4808" s="3">
        <v>25500056</v>
      </c>
      <c r="C4808" t="s">
        <v>4067</v>
      </c>
      <c r="D4808" t="s">
        <v>4067</v>
      </c>
      <c r="E4808" t="s">
        <v>3906</v>
      </c>
      <c r="F4808" t="b">
        <v>1</v>
      </c>
      <c r="G4808" t="b">
        <v>1</v>
      </c>
    </row>
    <row r="4809" spans="1:7" x14ac:dyDescent="0.25">
      <c r="A4809" t="s">
        <v>3904</v>
      </c>
      <c r="B4809" s="3">
        <v>25500057</v>
      </c>
      <c r="C4809" t="s">
        <v>4068</v>
      </c>
      <c r="D4809" t="s">
        <v>4068</v>
      </c>
      <c r="E4809" t="s">
        <v>3906</v>
      </c>
      <c r="F4809" t="b">
        <v>1</v>
      </c>
      <c r="G4809" t="b">
        <v>1</v>
      </c>
    </row>
    <row r="4810" spans="1:7" x14ac:dyDescent="0.25">
      <c r="A4810" t="s">
        <v>3904</v>
      </c>
      <c r="B4810" s="3">
        <v>25500058</v>
      </c>
      <c r="C4810" t="s">
        <v>4069</v>
      </c>
      <c r="D4810" t="s">
        <v>4069</v>
      </c>
      <c r="E4810" t="s">
        <v>3906</v>
      </c>
      <c r="F4810" t="b">
        <v>1</v>
      </c>
      <c r="G4810" t="b">
        <v>1</v>
      </c>
    </row>
    <row r="4811" spans="1:7" x14ac:dyDescent="0.25">
      <c r="A4811" t="s">
        <v>3904</v>
      </c>
      <c r="B4811" s="3">
        <v>25500059</v>
      </c>
      <c r="C4811" t="s">
        <v>4070</v>
      </c>
      <c r="D4811" t="s">
        <v>4070</v>
      </c>
      <c r="E4811" t="s">
        <v>3906</v>
      </c>
      <c r="F4811" t="b">
        <v>1</v>
      </c>
      <c r="G4811" t="b">
        <v>1</v>
      </c>
    </row>
    <row r="4812" spans="1:7" x14ac:dyDescent="0.25">
      <c r="A4812" t="s">
        <v>3904</v>
      </c>
      <c r="B4812" s="3">
        <v>25500060</v>
      </c>
      <c r="C4812" t="s">
        <v>4071</v>
      </c>
      <c r="D4812" t="s">
        <v>4071</v>
      </c>
      <c r="E4812" t="s">
        <v>3906</v>
      </c>
      <c r="F4812" t="b">
        <v>1</v>
      </c>
      <c r="G4812" t="b">
        <v>1</v>
      </c>
    </row>
    <row r="4813" spans="1:7" x14ac:dyDescent="0.25">
      <c r="A4813" t="s">
        <v>3904</v>
      </c>
      <c r="B4813" s="3">
        <v>25500061</v>
      </c>
      <c r="C4813" t="s">
        <v>4072</v>
      </c>
      <c r="D4813" t="s">
        <v>4072</v>
      </c>
      <c r="E4813" t="s">
        <v>3906</v>
      </c>
      <c r="F4813" t="b">
        <v>1</v>
      </c>
      <c r="G4813" t="b">
        <v>1</v>
      </c>
    </row>
    <row r="4814" spans="1:7" x14ac:dyDescent="0.25">
      <c r="A4814" t="s">
        <v>3904</v>
      </c>
      <c r="B4814" s="3">
        <v>25500062</v>
      </c>
      <c r="C4814" t="s">
        <v>4192</v>
      </c>
      <c r="D4814" t="s">
        <v>4192</v>
      </c>
      <c r="E4814" t="s">
        <v>3906</v>
      </c>
      <c r="F4814" t="b">
        <v>1</v>
      </c>
      <c r="G4814" t="b">
        <v>1</v>
      </c>
    </row>
    <row r="4815" spans="1:7" x14ac:dyDescent="0.25">
      <c r="A4815" t="s">
        <v>3904</v>
      </c>
      <c r="B4815" s="3">
        <v>25500063</v>
      </c>
      <c r="C4815" t="s">
        <v>4193</v>
      </c>
      <c r="D4815" t="s">
        <v>4194</v>
      </c>
      <c r="E4815" t="s">
        <v>3906</v>
      </c>
      <c r="F4815" t="b">
        <v>1</v>
      </c>
      <c r="G4815" t="b">
        <v>1</v>
      </c>
    </row>
    <row r="4816" spans="1:7" x14ac:dyDescent="0.25">
      <c r="A4816" t="s">
        <v>3904</v>
      </c>
      <c r="B4816" s="3">
        <v>25500064</v>
      </c>
      <c r="C4816" t="s">
        <v>4076</v>
      </c>
      <c r="D4816" t="s">
        <v>4076</v>
      </c>
      <c r="E4816" t="s">
        <v>3906</v>
      </c>
      <c r="F4816" t="b">
        <v>1</v>
      </c>
      <c r="G4816" t="b">
        <v>1</v>
      </c>
    </row>
    <row r="4817" spans="1:7" x14ac:dyDescent="0.25">
      <c r="A4817" t="s">
        <v>3904</v>
      </c>
      <c r="B4817" s="3">
        <v>25500065</v>
      </c>
      <c r="C4817" t="s">
        <v>4077</v>
      </c>
      <c r="D4817" t="s">
        <v>4077</v>
      </c>
      <c r="E4817" t="s">
        <v>3906</v>
      </c>
      <c r="F4817" t="b">
        <v>1</v>
      </c>
      <c r="G4817" t="b">
        <v>1</v>
      </c>
    </row>
    <row r="4818" spans="1:7" x14ac:dyDescent="0.25">
      <c r="A4818" t="s">
        <v>3904</v>
      </c>
      <c r="B4818" s="3">
        <v>25500066</v>
      </c>
      <c r="C4818" t="s">
        <v>4078</v>
      </c>
      <c r="D4818" t="s">
        <v>4078</v>
      </c>
      <c r="E4818" t="s">
        <v>3906</v>
      </c>
      <c r="F4818" t="b">
        <v>1</v>
      </c>
      <c r="G4818" t="b">
        <v>1</v>
      </c>
    </row>
    <row r="4819" spans="1:7" x14ac:dyDescent="0.25">
      <c r="A4819" t="s">
        <v>3904</v>
      </c>
      <c r="B4819" s="3">
        <v>25500067</v>
      </c>
      <c r="C4819" t="s">
        <v>4079</v>
      </c>
      <c r="D4819" t="s">
        <v>4080</v>
      </c>
      <c r="E4819" t="s">
        <v>3906</v>
      </c>
      <c r="F4819" t="b">
        <v>1</v>
      </c>
      <c r="G4819" t="b">
        <v>1</v>
      </c>
    </row>
    <row r="4820" spans="1:7" x14ac:dyDescent="0.25">
      <c r="A4820" t="s">
        <v>3904</v>
      </c>
      <c r="B4820" s="3">
        <v>25500068</v>
      </c>
      <c r="C4820" t="s">
        <v>4195</v>
      </c>
      <c r="D4820" t="s">
        <v>4195</v>
      </c>
      <c r="E4820" t="s">
        <v>3906</v>
      </c>
      <c r="F4820" t="b">
        <v>1</v>
      </c>
      <c r="G4820" t="b">
        <v>1</v>
      </c>
    </row>
    <row r="4821" spans="1:7" x14ac:dyDescent="0.25">
      <c r="A4821" t="s">
        <v>3904</v>
      </c>
      <c r="B4821" s="3">
        <v>25500069</v>
      </c>
      <c r="C4821" t="s">
        <v>4196</v>
      </c>
      <c r="D4821" t="s">
        <v>4196</v>
      </c>
      <c r="E4821" t="s">
        <v>3906</v>
      </c>
      <c r="F4821" t="b">
        <v>1</v>
      </c>
      <c r="G4821" t="b">
        <v>1</v>
      </c>
    </row>
    <row r="4822" spans="1:7" x14ac:dyDescent="0.25">
      <c r="A4822" t="s">
        <v>3904</v>
      </c>
      <c r="B4822" s="3">
        <v>25500070</v>
      </c>
      <c r="C4822" t="s">
        <v>4197</v>
      </c>
      <c r="D4822" t="s">
        <v>4197</v>
      </c>
      <c r="E4822" t="s">
        <v>3906</v>
      </c>
      <c r="F4822" t="b">
        <v>1</v>
      </c>
      <c r="G4822" t="b">
        <v>1</v>
      </c>
    </row>
    <row r="4823" spans="1:7" x14ac:dyDescent="0.25">
      <c r="A4823" t="s">
        <v>3904</v>
      </c>
      <c r="B4823" s="3">
        <v>25500071</v>
      </c>
      <c r="C4823" t="s">
        <v>4087</v>
      </c>
      <c r="D4823" t="s">
        <v>4087</v>
      </c>
      <c r="E4823" t="s">
        <v>3906</v>
      </c>
      <c r="F4823" t="b">
        <v>1</v>
      </c>
      <c r="G4823" t="b">
        <v>1</v>
      </c>
    </row>
    <row r="4824" spans="1:7" x14ac:dyDescent="0.25">
      <c r="A4824" t="s">
        <v>3904</v>
      </c>
      <c r="B4824" s="3">
        <v>25500072</v>
      </c>
      <c r="C4824" t="s">
        <v>4089</v>
      </c>
      <c r="D4824" t="s">
        <v>4089</v>
      </c>
      <c r="E4824" t="s">
        <v>3906</v>
      </c>
      <c r="F4824" t="b">
        <v>1</v>
      </c>
      <c r="G4824" t="b">
        <v>1</v>
      </c>
    </row>
    <row r="4825" spans="1:7" x14ac:dyDescent="0.25">
      <c r="A4825" t="s">
        <v>3904</v>
      </c>
      <c r="B4825" s="3">
        <v>25500073</v>
      </c>
      <c r="C4825" t="s">
        <v>4198</v>
      </c>
      <c r="D4825" t="s">
        <v>4198</v>
      </c>
      <c r="E4825" t="s">
        <v>3906</v>
      </c>
      <c r="F4825" t="b">
        <v>1</v>
      </c>
      <c r="G4825" t="b">
        <v>1</v>
      </c>
    </row>
    <row r="4826" spans="1:7" x14ac:dyDescent="0.25">
      <c r="A4826" t="s">
        <v>3904</v>
      </c>
      <c r="B4826" s="3">
        <v>25500074</v>
      </c>
      <c r="C4826" t="s">
        <v>4199</v>
      </c>
      <c r="D4826" t="s">
        <v>4199</v>
      </c>
      <c r="E4826" t="s">
        <v>3906</v>
      </c>
      <c r="F4826" t="b">
        <v>1</v>
      </c>
      <c r="G4826" t="b">
        <v>1</v>
      </c>
    </row>
    <row r="4827" spans="1:7" x14ac:dyDescent="0.25">
      <c r="A4827" t="s">
        <v>3904</v>
      </c>
      <c r="B4827" s="3">
        <v>25500075</v>
      </c>
      <c r="C4827" t="s">
        <v>4092</v>
      </c>
      <c r="D4827" t="s">
        <v>4092</v>
      </c>
      <c r="E4827" t="s">
        <v>3906</v>
      </c>
      <c r="F4827" t="b">
        <v>1</v>
      </c>
      <c r="G4827" t="b">
        <v>1</v>
      </c>
    </row>
    <row r="4828" spans="1:7" x14ac:dyDescent="0.25">
      <c r="A4828" t="s">
        <v>3904</v>
      </c>
      <c r="B4828" s="3">
        <v>25500076</v>
      </c>
      <c r="C4828" t="s">
        <v>4200</v>
      </c>
      <c r="D4828" t="s">
        <v>4200</v>
      </c>
      <c r="E4828" t="s">
        <v>3906</v>
      </c>
      <c r="F4828" t="b">
        <v>1</v>
      </c>
      <c r="G4828" t="b">
        <v>1</v>
      </c>
    </row>
    <row r="4829" spans="1:7" x14ac:dyDescent="0.25">
      <c r="A4829" t="s">
        <v>3904</v>
      </c>
      <c r="B4829" s="3">
        <v>25500077</v>
      </c>
      <c r="C4829" t="s">
        <v>4094</v>
      </c>
      <c r="D4829" t="s">
        <v>4094</v>
      </c>
      <c r="E4829" t="s">
        <v>3906</v>
      </c>
      <c r="F4829" t="b">
        <v>1</v>
      </c>
      <c r="G4829" t="b">
        <v>1</v>
      </c>
    </row>
    <row r="4830" spans="1:7" x14ac:dyDescent="0.25">
      <c r="A4830" t="s">
        <v>3904</v>
      </c>
      <c r="B4830" s="3">
        <v>25500078</v>
      </c>
      <c r="C4830" t="s">
        <v>4201</v>
      </c>
      <c r="D4830" t="s">
        <v>4201</v>
      </c>
      <c r="E4830" t="s">
        <v>3906</v>
      </c>
      <c r="F4830" t="b">
        <v>1</v>
      </c>
      <c r="G4830" t="b">
        <v>1</v>
      </c>
    </row>
    <row r="4831" spans="1:7" x14ac:dyDescent="0.25">
      <c r="A4831" t="s">
        <v>3904</v>
      </c>
      <c r="B4831" s="3">
        <v>25500079</v>
      </c>
      <c r="C4831" t="s">
        <v>4096</v>
      </c>
      <c r="D4831" t="s">
        <v>4096</v>
      </c>
      <c r="E4831" t="s">
        <v>3906</v>
      </c>
      <c r="F4831" t="b">
        <v>1</v>
      </c>
      <c r="G4831" t="b">
        <v>1</v>
      </c>
    </row>
    <row r="4832" spans="1:7" x14ac:dyDescent="0.25">
      <c r="A4832" t="s">
        <v>3904</v>
      </c>
      <c r="B4832" s="3">
        <v>25500080</v>
      </c>
      <c r="C4832" t="s">
        <v>4202</v>
      </c>
      <c r="D4832" t="s">
        <v>4202</v>
      </c>
      <c r="E4832" t="s">
        <v>3906</v>
      </c>
      <c r="F4832" t="b">
        <v>1</v>
      </c>
      <c r="G4832" t="b">
        <v>1</v>
      </c>
    </row>
    <row r="4833" spans="1:7" x14ac:dyDescent="0.25">
      <c r="A4833" t="s">
        <v>3904</v>
      </c>
      <c r="B4833" s="3">
        <v>25500081</v>
      </c>
      <c r="C4833" t="s">
        <v>4203</v>
      </c>
      <c r="D4833" t="s">
        <v>4203</v>
      </c>
      <c r="E4833" t="s">
        <v>3906</v>
      </c>
      <c r="F4833" t="b">
        <v>1</v>
      </c>
      <c r="G4833" t="b">
        <v>1</v>
      </c>
    </row>
    <row r="4834" spans="1:7" x14ac:dyDescent="0.25">
      <c r="A4834" t="s">
        <v>3904</v>
      </c>
      <c r="B4834" s="3">
        <v>25500082</v>
      </c>
      <c r="C4834" t="s">
        <v>4204</v>
      </c>
      <c r="D4834" t="s">
        <v>4205</v>
      </c>
      <c r="E4834" t="s">
        <v>3906</v>
      </c>
      <c r="F4834" t="b">
        <v>1</v>
      </c>
      <c r="G4834" t="b">
        <v>1</v>
      </c>
    </row>
    <row r="4835" spans="1:7" x14ac:dyDescent="0.25">
      <c r="A4835" t="s">
        <v>3904</v>
      </c>
      <c r="B4835" s="3">
        <v>25500083</v>
      </c>
      <c r="C4835" t="s">
        <v>4107</v>
      </c>
      <c r="D4835" t="s">
        <v>4107</v>
      </c>
      <c r="E4835" t="s">
        <v>3906</v>
      </c>
      <c r="F4835" t="b">
        <v>1</v>
      </c>
      <c r="G4835" t="b">
        <v>1</v>
      </c>
    </row>
    <row r="4836" spans="1:7" x14ac:dyDescent="0.25">
      <c r="A4836" t="s">
        <v>3904</v>
      </c>
      <c r="B4836" s="3">
        <v>25500084</v>
      </c>
      <c r="C4836" t="s">
        <v>4206</v>
      </c>
      <c r="D4836" t="s">
        <v>4206</v>
      </c>
      <c r="E4836" t="s">
        <v>3906</v>
      </c>
      <c r="F4836" t="b">
        <v>1</v>
      </c>
      <c r="G4836" t="b">
        <v>1</v>
      </c>
    </row>
    <row r="4837" spans="1:7" x14ac:dyDescent="0.25">
      <c r="A4837" t="s">
        <v>3904</v>
      </c>
      <c r="B4837" s="3">
        <v>25500085</v>
      </c>
      <c r="C4837" t="s">
        <v>4207</v>
      </c>
      <c r="D4837" t="s">
        <v>4207</v>
      </c>
      <c r="E4837" t="s">
        <v>3906</v>
      </c>
      <c r="F4837" t="b">
        <v>1</v>
      </c>
      <c r="G4837" t="b">
        <v>1</v>
      </c>
    </row>
    <row r="4838" spans="1:7" x14ac:dyDescent="0.25">
      <c r="A4838" t="s">
        <v>3904</v>
      </c>
      <c r="B4838" s="3">
        <v>25500098</v>
      </c>
      <c r="C4838" t="s">
        <v>3968</v>
      </c>
      <c r="D4838" t="s">
        <v>3968</v>
      </c>
      <c r="E4838" t="s">
        <v>3906</v>
      </c>
      <c r="F4838" t="b">
        <v>1</v>
      </c>
      <c r="G4838" t="b">
        <v>1</v>
      </c>
    </row>
    <row r="4839" spans="1:7" x14ac:dyDescent="0.25">
      <c r="A4839" t="s">
        <v>3904</v>
      </c>
      <c r="B4839" s="3">
        <v>25500100</v>
      </c>
      <c r="C4839" t="s">
        <v>3969</v>
      </c>
      <c r="D4839" t="s">
        <v>3969</v>
      </c>
      <c r="E4839" t="s">
        <v>3906</v>
      </c>
      <c r="F4839" t="b">
        <v>1</v>
      </c>
      <c r="G4839" t="b">
        <v>1</v>
      </c>
    </row>
    <row r="4840" spans="1:7" x14ac:dyDescent="0.25">
      <c r="A4840" t="s">
        <v>3904</v>
      </c>
      <c r="B4840" s="3">
        <v>25500150</v>
      </c>
      <c r="C4840" t="s">
        <v>3970</v>
      </c>
      <c r="D4840" t="s">
        <v>3970</v>
      </c>
      <c r="E4840" t="s">
        <v>3906</v>
      </c>
      <c r="F4840" t="b">
        <v>1</v>
      </c>
      <c r="G4840" t="b">
        <v>1</v>
      </c>
    </row>
    <row r="4841" spans="1:7" x14ac:dyDescent="0.25">
      <c r="A4841" t="s">
        <v>3904</v>
      </c>
      <c r="B4841" s="3">
        <v>25800000</v>
      </c>
      <c r="C4841" t="s">
        <v>4208</v>
      </c>
      <c r="D4841" t="s">
        <v>4208</v>
      </c>
      <c r="E4841" t="s">
        <v>3906</v>
      </c>
      <c r="F4841" t="b">
        <v>1</v>
      </c>
      <c r="G4841" t="b">
        <v>1</v>
      </c>
    </row>
    <row r="4842" spans="1:7" x14ac:dyDescent="0.25">
      <c r="A4842" t="s">
        <v>3904</v>
      </c>
      <c r="B4842" s="3">
        <v>25800001</v>
      </c>
      <c r="C4842" t="s">
        <v>4209</v>
      </c>
      <c r="D4842" t="s">
        <v>4209</v>
      </c>
      <c r="E4842" t="s">
        <v>3906</v>
      </c>
      <c r="F4842" t="b">
        <v>1</v>
      </c>
      <c r="G4842" t="b">
        <v>1</v>
      </c>
    </row>
    <row r="4843" spans="1:7" x14ac:dyDescent="0.25">
      <c r="A4843" t="s">
        <v>3904</v>
      </c>
      <c r="B4843" s="3">
        <v>25800002</v>
      </c>
      <c r="C4843" t="s">
        <v>4210</v>
      </c>
      <c r="D4843" t="s">
        <v>1666</v>
      </c>
      <c r="E4843" t="s">
        <v>3906</v>
      </c>
      <c r="F4843" t="b">
        <v>1</v>
      </c>
      <c r="G4843" t="b">
        <v>1</v>
      </c>
    </row>
    <row r="4844" spans="1:7" x14ac:dyDescent="0.25">
      <c r="A4844" t="s">
        <v>3904</v>
      </c>
      <c r="B4844" s="3">
        <v>25800003</v>
      </c>
      <c r="C4844" t="s">
        <v>4211</v>
      </c>
      <c r="D4844" t="s">
        <v>1666</v>
      </c>
      <c r="E4844" t="s">
        <v>3906</v>
      </c>
      <c r="F4844" t="b">
        <v>1</v>
      </c>
      <c r="G4844" t="b">
        <v>1</v>
      </c>
    </row>
    <row r="4845" spans="1:7" x14ac:dyDescent="0.25">
      <c r="A4845" t="s">
        <v>3904</v>
      </c>
      <c r="B4845" s="3">
        <v>25800004</v>
      </c>
      <c r="C4845" t="s">
        <v>4212</v>
      </c>
      <c r="D4845" t="s">
        <v>1666</v>
      </c>
      <c r="E4845" t="s">
        <v>3906</v>
      </c>
      <c r="F4845" t="b">
        <v>1</v>
      </c>
      <c r="G4845" t="b">
        <v>1</v>
      </c>
    </row>
    <row r="4846" spans="1:7" x14ac:dyDescent="0.25">
      <c r="A4846" t="s">
        <v>3904</v>
      </c>
      <c r="B4846" s="3">
        <v>25800005</v>
      </c>
      <c r="C4846" t="s">
        <v>4213</v>
      </c>
      <c r="D4846" t="s">
        <v>1666</v>
      </c>
      <c r="E4846" t="s">
        <v>3906</v>
      </c>
      <c r="F4846" t="b">
        <v>1</v>
      </c>
      <c r="G4846" t="b">
        <v>1</v>
      </c>
    </row>
    <row r="4847" spans="1:7" x14ac:dyDescent="0.25">
      <c r="A4847" t="s">
        <v>3904</v>
      </c>
      <c r="B4847" s="3">
        <v>25800006</v>
      </c>
      <c r="C4847" t="s">
        <v>4214</v>
      </c>
      <c r="D4847" t="s">
        <v>1666</v>
      </c>
      <c r="E4847" t="s">
        <v>3906</v>
      </c>
      <c r="F4847" t="b">
        <v>1</v>
      </c>
      <c r="G4847" t="b">
        <v>1</v>
      </c>
    </row>
    <row r="4848" spans="1:7" x14ac:dyDescent="0.25">
      <c r="A4848" t="s">
        <v>3904</v>
      </c>
      <c r="B4848" s="3">
        <v>25800007</v>
      </c>
      <c r="C4848" t="s">
        <v>4215</v>
      </c>
      <c r="D4848" t="s">
        <v>1666</v>
      </c>
      <c r="E4848" t="s">
        <v>3906</v>
      </c>
      <c r="F4848" t="b">
        <v>1</v>
      </c>
      <c r="G4848" t="b">
        <v>1</v>
      </c>
    </row>
    <row r="4849" spans="1:7" x14ac:dyDescent="0.25">
      <c r="A4849" t="s">
        <v>3904</v>
      </c>
      <c r="B4849" s="3">
        <v>25800008</v>
      </c>
      <c r="C4849" t="s">
        <v>4216</v>
      </c>
      <c r="D4849" t="s">
        <v>1666</v>
      </c>
      <c r="E4849" t="s">
        <v>3906</v>
      </c>
      <c r="F4849" t="b">
        <v>1</v>
      </c>
      <c r="G4849" t="b">
        <v>1</v>
      </c>
    </row>
    <row r="4850" spans="1:7" x14ac:dyDescent="0.25">
      <c r="A4850" t="s">
        <v>3904</v>
      </c>
      <c r="B4850" s="3">
        <v>25800009</v>
      </c>
      <c r="C4850" t="s">
        <v>4217</v>
      </c>
      <c r="D4850" t="s">
        <v>1666</v>
      </c>
      <c r="E4850" t="s">
        <v>3906</v>
      </c>
      <c r="F4850" t="b">
        <v>1</v>
      </c>
      <c r="G4850" t="b">
        <v>1</v>
      </c>
    </row>
    <row r="4851" spans="1:7" x14ac:dyDescent="0.25">
      <c r="A4851" t="s">
        <v>3904</v>
      </c>
      <c r="B4851" s="3">
        <v>25800010</v>
      </c>
      <c r="C4851" t="s">
        <v>4218</v>
      </c>
      <c r="D4851" t="s">
        <v>1666</v>
      </c>
      <c r="E4851" t="s">
        <v>3906</v>
      </c>
      <c r="F4851" t="b">
        <v>1</v>
      </c>
      <c r="G4851" t="b">
        <v>1</v>
      </c>
    </row>
    <row r="4852" spans="1:7" x14ac:dyDescent="0.25">
      <c r="A4852" t="s">
        <v>3904</v>
      </c>
      <c r="B4852" s="3">
        <v>25800011</v>
      </c>
      <c r="C4852" t="s">
        <v>4219</v>
      </c>
      <c r="D4852" t="s">
        <v>1666</v>
      </c>
      <c r="E4852" t="s">
        <v>3906</v>
      </c>
      <c r="F4852" t="b">
        <v>1</v>
      </c>
      <c r="G4852" t="b">
        <v>1</v>
      </c>
    </row>
    <row r="4853" spans="1:7" x14ac:dyDescent="0.25">
      <c r="A4853" t="s">
        <v>3904</v>
      </c>
      <c r="B4853" s="3">
        <v>25800012</v>
      </c>
      <c r="C4853" t="s">
        <v>4220</v>
      </c>
      <c r="D4853" t="s">
        <v>4220</v>
      </c>
      <c r="E4853" t="s">
        <v>3906</v>
      </c>
      <c r="F4853" t="b">
        <v>1</v>
      </c>
      <c r="G4853" t="b">
        <v>1</v>
      </c>
    </row>
    <row r="4854" spans="1:7" x14ac:dyDescent="0.25">
      <c r="A4854" t="s">
        <v>3904</v>
      </c>
      <c r="B4854" s="3">
        <v>25800013</v>
      </c>
      <c r="C4854" t="s">
        <v>4221</v>
      </c>
      <c r="D4854" t="s">
        <v>4221</v>
      </c>
      <c r="E4854" t="s">
        <v>3906</v>
      </c>
      <c r="F4854" t="b">
        <v>1</v>
      </c>
      <c r="G4854" t="b">
        <v>1</v>
      </c>
    </row>
    <row r="4855" spans="1:7" x14ac:dyDescent="0.25">
      <c r="A4855" t="s">
        <v>3904</v>
      </c>
      <c r="B4855" s="3">
        <v>25800018</v>
      </c>
      <c r="C4855" t="s">
        <v>4222</v>
      </c>
      <c r="D4855" t="s">
        <v>4222</v>
      </c>
      <c r="E4855" t="s">
        <v>3906</v>
      </c>
      <c r="F4855" t="b">
        <v>1</v>
      </c>
      <c r="G4855" t="b">
        <v>1</v>
      </c>
    </row>
    <row r="4856" spans="1:7" x14ac:dyDescent="0.25">
      <c r="A4856" t="s">
        <v>3904</v>
      </c>
      <c r="B4856" s="3">
        <v>25800024</v>
      </c>
      <c r="C4856" t="s">
        <v>4223</v>
      </c>
      <c r="D4856" t="s">
        <v>4223</v>
      </c>
      <c r="E4856" t="s">
        <v>3906</v>
      </c>
      <c r="F4856" t="b">
        <v>1</v>
      </c>
      <c r="G4856" t="b">
        <v>1</v>
      </c>
    </row>
    <row r="4857" spans="1:7" x14ac:dyDescent="0.25">
      <c r="A4857" t="s">
        <v>3904</v>
      </c>
      <c r="B4857" s="3">
        <v>25800027</v>
      </c>
      <c r="C4857" t="s">
        <v>4224</v>
      </c>
      <c r="D4857" t="s">
        <v>4224</v>
      </c>
      <c r="E4857" t="s">
        <v>3906</v>
      </c>
      <c r="F4857" t="b">
        <v>1</v>
      </c>
      <c r="G4857" t="b">
        <v>1</v>
      </c>
    </row>
    <row r="4858" spans="1:7" x14ac:dyDescent="0.25">
      <c r="A4858" t="s">
        <v>3904</v>
      </c>
      <c r="B4858" s="3">
        <v>26100001</v>
      </c>
      <c r="C4858" t="s">
        <v>4225</v>
      </c>
      <c r="D4858" t="s">
        <v>4225</v>
      </c>
      <c r="E4858" t="s">
        <v>3906</v>
      </c>
      <c r="F4858" t="b">
        <v>1</v>
      </c>
      <c r="G4858" t="b">
        <v>1</v>
      </c>
    </row>
    <row r="4859" spans="1:7" x14ac:dyDescent="0.25">
      <c r="A4859" t="s">
        <v>3904</v>
      </c>
      <c r="B4859" s="3">
        <v>26100002</v>
      </c>
      <c r="C4859" t="s">
        <v>4226</v>
      </c>
      <c r="D4859" t="s">
        <v>4226</v>
      </c>
      <c r="E4859" t="s">
        <v>3906</v>
      </c>
      <c r="F4859" t="b">
        <v>1</v>
      </c>
      <c r="G4859" t="b">
        <v>1</v>
      </c>
    </row>
    <row r="4860" spans="1:7" x14ac:dyDescent="0.25">
      <c r="A4860" t="s">
        <v>3904</v>
      </c>
      <c r="B4860" s="3">
        <v>26100003</v>
      </c>
      <c r="C4860" t="s">
        <v>4227</v>
      </c>
      <c r="D4860" t="s">
        <v>4227</v>
      </c>
      <c r="E4860" t="s">
        <v>3906</v>
      </c>
      <c r="F4860" t="b">
        <v>1</v>
      </c>
      <c r="G4860" t="b">
        <v>1</v>
      </c>
    </row>
    <row r="4861" spans="1:7" x14ac:dyDescent="0.25">
      <c r="A4861" t="s">
        <v>3904</v>
      </c>
      <c r="B4861" s="3">
        <v>26100004</v>
      </c>
      <c r="C4861" t="s">
        <v>4228</v>
      </c>
      <c r="D4861" t="s">
        <v>4228</v>
      </c>
      <c r="E4861" t="s">
        <v>3906</v>
      </c>
      <c r="F4861" t="b">
        <v>1</v>
      </c>
      <c r="G4861" t="b">
        <v>1</v>
      </c>
    </row>
    <row r="4862" spans="1:7" x14ac:dyDescent="0.25">
      <c r="A4862" t="s">
        <v>3904</v>
      </c>
      <c r="B4862" s="3">
        <v>26100005</v>
      </c>
      <c r="C4862" t="s">
        <v>4229</v>
      </c>
      <c r="D4862" t="s">
        <v>4229</v>
      </c>
      <c r="E4862" t="s">
        <v>3906</v>
      </c>
      <c r="F4862" t="b">
        <v>1</v>
      </c>
      <c r="G4862" t="b">
        <v>1</v>
      </c>
    </row>
    <row r="4863" spans="1:7" x14ac:dyDescent="0.25">
      <c r="A4863" t="s">
        <v>3904</v>
      </c>
      <c r="B4863" s="3">
        <v>26100006</v>
      </c>
      <c r="C4863" t="s">
        <v>4230</v>
      </c>
      <c r="D4863" t="s">
        <v>4230</v>
      </c>
      <c r="E4863" t="s">
        <v>3906</v>
      </c>
      <c r="F4863" t="b">
        <v>1</v>
      </c>
      <c r="G4863" t="b">
        <v>1</v>
      </c>
    </row>
    <row r="4864" spans="1:7" x14ac:dyDescent="0.25">
      <c r="A4864" t="s">
        <v>3904</v>
      </c>
      <c r="B4864" s="3">
        <v>26100007</v>
      </c>
      <c r="C4864" t="s">
        <v>4231</v>
      </c>
      <c r="D4864" t="s">
        <v>4231</v>
      </c>
      <c r="E4864" t="s">
        <v>3906</v>
      </c>
      <c r="F4864" t="b">
        <v>1</v>
      </c>
      <c r="G4864" t="b">
        <v>1</v>
      </c>
    </row>
    <row r="4865" spans="1:7" x14ac:dyDescent="0.25">
      <c r="A4865" t="s">
        <v>3904</v>
      </c>
      <c r="B4865" s="3">
        <v>26100008</v>
      </c>
      <c r="C4865" t="s">
        <v>4232</v>
      </c>
      <c r="D4865" t="s">
        <v>4232</v>
      </c>
      <c r="E4865" t="s">
        <v>3906</v>
      </c>
      <c r="F4865" t="b">
        <v>1</v>
      </c>
      <c r="G4865" t="b">
        <v>1</v>
      </c>
    </row>
    <row r="4866" spans="1:7" x14ac:dyDescent="0.25">
      <c r="A4866" t="s">
        <v>3904</v>
      </c>
      <c r="B4866" s="3">
        <v>26100009</v>
      </c>
      <c r="C4866" t="s">
        <v>4233</v>
      </c>
      <c r="D4866" t="s">
        <v>4233</v>
      </c>
      <c r="E4866" t="s">
        <v>3906</v>
      </c>
      <c r="F4866" t="b">
        <v>1</v>
      </c>
      <c r="G4866" t="b">
        <v>1</v>
      </c>
    </row>
    <row r="4867" spans="1:7" x14ac:dyDescent="0.25">
      <c r="A4867" t="s">
        <v>3904</v>
      </c>
      <c r="B4867" s="3">
        <v>26100010</v>
      </c>
      <c r="C4867" t="s">
        <v>4234</v>
      </c>
      <c r="D4867" t="s">
        <v>4234</v>
      </c>
      <c r="E4867" t="s">
        <v>3906</v>
      </c>
      <c r="F4867" t="b">
        <v>1</v>
      </c>
      <c r="G4867" t="b">
        <v>1</v>
      </c>
    </row>
    <row r="4868" spans="1:7" x14ac:dyDescent="0.25">
      <c r="A4868" t="s">
        <v>3904</v>
      </c>
      <c r="B4868" s="3">
        <v>26100011</v>
      </c>
      <c r="C4868" t="s">
        <v>4235</v>
      </c>
      <c r="D4868" t="s">
        <v>4236</v>
      </c>
      <c r="E4868" t="s">
        <v>3906</v>
      </c>
      <c r="F4868" t="b">
        <v>1</v>
      </c>
      <c r="G4868" t="b">
        <v>1</v>
      </c>
    </row>
    <row r="4869" spans="1:7" x14ac:dyDescent="0.25">
      <c r="A4869" t="s">
        <v>3904</v>
      </c>
      <c r="B4869" s="3">
        <v>26100012</v>
      </c>
      <c r="C4869" t="s">
        <v>4237</v>
      </c>
      <c r="D4869" t="s">
        <v>4237</v>
      </c>
      <c r="E4869" t="s">
        <v>3906</v>
      </c>
      <c r="F4869" t="b">
        <v>1</v>
      </c>
      <c r="G4869" t="b">
        <v>1</v>
      </c>
    </row>
    <row r="4870" spans="1:7" x14ac:dyDescent="0.25">
      <c r="A4870" t="s">
        <v>3904</v>
      </c>
      <c r="B4870" s="3">
        <v>26100013</v>
      </c>
      <c r="C4870" t="s">
        <v>4238</v>
      </c>
      <c r="D4870" t="s">
        <v>4239</v>
      </c>
      <c r="E4870" t="s">
        <v>3906</v>
      </c>
      <c r="F4870" t="b">
        <v>1</v>
      </c>
      <c r="G4870" t="b">
        <v>1</v>
      </c>
    </row>
    <row r="4871" spans="1:7" x14ac:dyDescent="0.25">
      <c r="A4871" t="s">
        <v>3904</v>
      </c>
      <c r="B4871" s="3">
        <v>26100014</v>
      </c>
      <c r="C4871" t="s">
        <v>4240</v>
      </c>
      <c r="D4871" t="s">
        <v>4240</v>
      </c>
      <c r="E4871" t="s">
        <v>3906</v>
      </c>
      <c r="F4871" t="b">
        <v>1</v>
      </c>
      <c r="G4871" t="b">
        <v>1</v>
      </c>
    </row>
    <row r="4872" spans="1:7" x14ac:dyDescent="0.25">
      <c r="A4872" t="s">
        <v>3904</v>
      </c>
      <c r="B4872" s="3">
        <v>26100015</v>
      </c>
      <c r="C4872" t="s">
        <v>4241</v>
      </c>
      <c r="D4872" t="s">
        <v>4241</v>
      </c>
      <c r="E4872" t="s">
        <v>3906</v>
      </c>
      <c r="F4872" t="b">
        <v>1</v>
      </c>
      <c r="G4872" t="b">
        <v>1</v>
      </c>
    </row>
    <row r="4873" spans="1:7" x14ac:dyDescent="0.25">
      <c r="A4873" t="s">
        <v>3904</v>
      </c>
      <c r="B4873" s="3">
        <v>26100016</v>
      </c>
      <c r="C4873" t="s">
        <v>4242</v>
      </c>
      <c r="D4873" t="s">
        <v>4242</v>
      </c>
      <c r="E4873" t="s">
        <v>3906</v>
      </c>
      <c r="F4873" t="b">
        <v>1</v>
      </c>
      <c r="G4873" t="b">
        <v>1</v>
      </c>
    </row>
    <row r="4874" spans="1:7" x14ac:dyDescent="0.25">
      <c r="A4874" t="s">
        <v>3904</v>
      </c>
      <c r="B4874" s="3">
        <v>26100017</v>
      </c>
      <c r="C4874" t="s">
        <v>4107</v>
      </c>
      <c r="D4874" t="s">
        <v>4107</v>
      </c>
      <c r="E4874" t="s">
        <v>3906</v>
      </c>
      <c r="F4874" t="b">
        <v>1</v>
      </c>
      <c r="G4874" t="b">
        <v>1</v>
      </c>
    </row>
    <row r="4875" spans="1:7" x14ac:dyDescent="0.25">
      <c r="A4875" t="s">
        <v>3904</v>
      </c>
      <c r="B4875" s="3">
        <v>26100018</v>
      </c>
      <c r="C4875" t="s">
        <v>4243</v>
      </c>
      <c r="D4875" t="s">
        <v>4243</v>
      </c>
      <c r="E4875" t="s">
        <v>3906</v>
      </c>
      <c r="F4875" t="b">
        <v>1</v>
      </c>
      <c r="G4875" t="b">
        <v>1</v>
      </c>
    </row>
    <row r="4876" spans="1:7" x14ac:dyDescent="0.25">
      <c r="A4876" t="s">
        <v>3904</v>
      </c>
      <c r="B4876" s="3">
        <v>26100019</v>
      </c>
      <c r="C4876" t="s">
        <v>4244</v>
      </c>
      <c r="D4876" t="s">
        <v>4244</v>
      </c>
      <c r="E4876" t="s">
        <v>3906</v>
      </c>
      <c r="F4876" t="b">
        <v>1</v>
      </c>
      <c r="G4876" t="b">
        <v>1</v>
      </c>
    </row>
    <row r="4877" spans="1:7" x14ac:dyDescent="0.25">
      <c r="A4877" t="s">
        <v>3904</v>
      </c>
      <c r="B4877" s="3">
        <v>26100098</v>
      </c>
      <c r="C4877" t="s">
        <v>3968</v>
      </c>
      <c r="D4877" t="s">
        <v>3968</v>
      </c>
      <c r="E4877" t="s">
        <v>3906</v>
      </c>
      <c r="F4877" t="b">
        <v>1</v>
      </c>
      <c r="G4877" t="b">
        <v>1</v>
      </c>
    </row>
    <row r="4878" spans="1:7" x14ac:dyDescent="0.25">
      <c r="A4878" t="s">
        <v>3904</v>
      </c>
      <c r="B4878" s="3">
        <v>26100150</v>
      </c>
      <c r="C4878" t="s">
        <v>3970</v>
      </c>
      <c r="D4878" t="s">
        <v>3970</v>
      </c>
      <c r="E4878" t="s">
        <v>3906</v>
      </c>
      <c r="F4878" t="b">
        <v>1</v>
      </c>
      <c r="G4878" t="b">
        <v>1</v>
      </c>
    </row>
    <row r="4879" spans="1:7" x14ac:dyDescent="0.25">
      <c r="A4879" t="s">
        <v>3904</v>
      </c>
      <c r="B4879" s="3">
        <v>26500002</v>
      </c>
      <c r="C4879" t="s">
        <v>4245</v>
      </c>
      <c r="D4879" t="s">
        <v>4246</v>
      </c>
      <c r="E4879" t="s">
        <v>3906</v>
      </c>
      <c r="F4879" t="b">
        <v>1</v>
      </c>
      <c r="G4879" t="b">
        <v>1</v>
      </c>
    </row>
    <row r="4880" spans="1:7" x14ac:dyDescent="0.25">
      <c r="A4880" t="s">
        <v>3904</v>
      </c>
      <c r="B4880" s="3">
        <v>26500003</v>
      </c>
      <c r="C4880" t="s">
        <v>4247</v>
      </c>
      <c r="D4880" t="s">
        <v>4247</v>
      </c>
      <c r="E4880" t="s">
        <v>3906</v>
      </c>
      <c r="F4880" t="b">
        <v>1</v>
      </c>
      <c r="G4880" t="b">
        <v>1</v>
      </c>
    </row>
    <row r="4881" spans="1:7" x14ac:dyDescent="0.25">
      <c r="A4881" t="s">
        <v>3904</v>
      </c>
      <c r="B4881" s="3">
        <v>26500004</v>
      </c>
      <c r="C4881" t="s">
        <v>4248</v>
      </c>
      <c r="D4881" t="s">
        <v>4248</v>
      </c>
      <c r="E4881" t="s">
        <v>3906</v>
      </c>
      <c r="F4881" t="b">
        <v>1</v>
      </c>
      <c r="G4881" t="b">
        <v>1</v>
      </c>
    </row>
    <row r="4882" spans="1:7" x14ac:dyDescent="0.25">
      <c r="A4882" t="s">
        <v>3904</v>
      </c>
      <c r="B4882" s="3">
        <v>26500005</v>
      </c>
      <c r="C4882" t="s">
        <v>4249</v>
      </c>
      <c r="D4882" t="s">
        <v>4250</v>
      </c>
      <c r="E4882" t="s">
        <v>3906</v>
      </c>
      <c r="F4882" t="b">
        <v>1</v>
      </c>
      <c r="G4882" t="b">
        <v>1</v>
      </c>
    </row>
    <row r="4883" spans="1:7" x14ac:dyDescent="0.25">
      <c r="A4883" t="s">
        <v>3904</v>
      </c>
      <c r="B4883" s="3">
        <v>26500006</v>
      </c>
      <c r="C4883" t="s">
        <v>4251</v>
      </c>
      <c r="D4883" t="s">
        <v>4252</v>
      </c>
      <c r="E4883" t="s">
        <v>3906</v>
      </c>
      <c r="F4883" t="b">
        <v>1</v>
      </c>
      <c r="G4883" t="b">
        <v>1</v>
      </c>
    </row>
    <row r="4884" spans="1:7" x14ac:dyDescent="0.25">
      <c r="A4884" t="s">
        <v>3904</v>
      </c>
      <c r="B4884" s="3">
        <v>26500007</v>
      </c>
      <c r="C4884" t="s">
        <v>4253</v>
      </c>
      <c r="D4884" t="s">
        <v>4254</v>
      </c>
      <c r="E4884" t="s">
        <v>3906</v>
      </c>
      <c r="F4884" t="b">
        <v>1</v>
      </c>
      <c r="G4884" t="b">
        <v>1</v>
      </c>
    </row>
    <row r="4885" spans="1:7" x14ac:dyDescent="0.25">
      <c r="A4885" t="s">
        <v>3904</v>
      </c>
      <c r="B4885" s="3">
        <v>26500008</v>
      </c>
      <c r="C4885" t="s">
        <v>4255</v>
      </c>
      <c r="D4885" t="s">
        <v>4256</v>
      </c>
      <c r="E4885" t="s">
        <v>3906</v>
      </c>
      <c r="F4885" t="b">
        <v>1</v>
      </c>
      <c r="G4885" t="b">
        <v>1</v>
      </c>
    </row>
    <row r="4886" spans="1:7" x14ac:dyDescent="0.25">
      <c r="A4886" t="s">
        <v>3904</v>
      </c>
      <c r="B4886" s="3">
        <v>26500009</v>
      </c>
      <c r="C4886" t="s">
        <v>4257</v>
      </c>
      <c r="D4886" t="s">
        <v>4257</v>
      </c>
      <c r="E4886" t="s">
        <v>3906</v>
      </c>
      <c r="F4886" t="b">
        <v>1</v>
      </c>
      <c r="G4886" t="b">
        <v>1</v>
      </c>
    </row>
    <row r="4887" spans="1:7" x14ac:dyDescent="0.25">
      <c r="A4887" t="s">
        <v>3904</v>
      </c>
      <c r="B4887" s="3">
        <v>26500010</v>
      </c>
      <c r="C4887" t="s">
        <v>4258</v>
      </c>
      <c r="D4887" t="s">
        <v>4259</v>
      </c>
      <c r="E4887" t="s">
        <v>3906</v>
      </c>
      <c r="F4887" t="b">
        <v>1</v>
      </c>
      <c r="G4887" t="b">
        <v>1</v>
      </c>
    </row>
    <row r="4888" spans="1:7" x14ac:dyDescent="0.25">
      <c r="A4888" t="s">
        <v>3904</v>
      </c>
      <c r="B4888" s="3">
        <v>26500011</v>
      </c>
      <c r="C4888" t="s">
        <v>4260</v>
      </c>
      <c r="D4888" t="s">
        <v>4261</v>
      </c>
      <c r="E4888" t="s">
        <v>3906</v>
      </c>
      <c r="F4888" t="b">
        <v>1</v>
      </c>
      <c r="G4888" t="b">
        <v>1</v>
      </c>
    </row>
    <row r="4889" spans="1:7" x14ac:dyDescent="0.25">
      <c r="A4889" t="s">
        <v>3904</v>
      </c>
      <c r="B4889" s="3">
        <v>26500012</v>
      </c>
      <c r="C4889" t="s">
        <v>4262</v>
      </c>
      <c r="D4889" t="s">
        <v>4262</v>
      </c>
      <c r="E4889" t="s">
        <v>3906</v>
      </c>
      <c r="F4889" t="b">
        <v>1</v>
      </c>
      <c r="G4889" t="b">
        <v>1</v>
      </c>
    </row>
    <row r="4890" spans="1:7" x14ac:dyDescent="0.25">
      <c r="A4890" t="s">
        <v>3904</v>
      </c>
      <c r="B4890" s="3">
        <v>26500013</v>
      </c>
      <c r="C4890" t="s">
        <v>4263</v>
      </c>
      <c r="D4890" t="s">
        <v>4264</v>
      </c>
      <c r="E4890" t="s">
        <v>3906</v>
      </c>
      <c r="F4890" t="b">
        <v>1</v>
      </c>
      <c r="G4890" t="b">
        <v>1</v>
      </c>
    </row>
    <row r="4891" spans="1:7" x14ac:dyDescent="0.25">
      <c r="A4891" t="s">
        <v>3904</v>
      </c>
      <c r="B4891" s="3">
        <v>26500014</v>
      </c>
      <c r="C4891" t="s">
        <v>4265</v>
      </c>
      <c r="D4891" t="s">
        <v>4265</v>
      </c>
      <c r="E4891" t="s">
        <v>3906</v>
      </c>
      <c r="F4891" t="b">
        <v>1</v>
      </c>
      <c r="G4891" t="b">
        <v>1</v>
      </c>
    </row>
    <row r="4892" spans="1:7" x14ac:dyDescent="0.25">
      <c r="A4892" t="s">
        <v>3904</v>
      </c>
      <c r="B4892" s="3">
        <v>26500015</v>
      </c>
      <c r="C4892" t="s">
        <v>4266</v>
      </c>
      <c r="D4892" t="s">
        <v>4267</v>
      </c>
      <c r="E4892" t="s">
        <v>3906</v>
      </c>
      <c r="F4892" t="b">
        <v>1</v>
      </c>
      <c r="G4892" t="b">
        <v>1</v>
      </c>
    </row>
    <row r="4893" spans="1:7" x14ac:dyDescent="0.25">
      <c r="A4893" t="s">
        <v>3904</v>
      </c>
      <c r="B4893" s="3">
        <v>26500016</v>
      </c>
      <c r="C4893" t="s">
        <v>4268</v>
      </c>
      <c r="D4893" t="s">
        <v>4268</v>
      </c>
      <c r="E4893" t="s">
        <v>3906</v>
      </c>
      <c r="F4893" t="b">
        <v>1</v>
      </c>
      <c r="G4893" t="b">
        <v>1</v>
      </c>
    </row>
    <row r="4894" spans="1:7" x14ac:dyDescent="0.25">
      <c r="A4894" t="s">
        <v>3904</v>
      </c>
      <c r="B4894" s="3">
        <v>26500017</v>
      </c>
      <c r="C4894" t="s">
        <v>4269</v>
      </c>
      <c r="D4894" t="s">
        <v>4269</v>
      </c>
      <c r="E4894" t="s">
        <v>3906</v>
      </c>
      <c r="F4894" t="b">
        <v>1</v>
      </c>
      <c r="G4894" t="b">
        <v>1</v>
      </c>
    </row>
    <row r="4895" spans="1:7" x14ac:dyDescent="0.25">
      <c r="A4895" t="s">
        <v>3904</v>
      </c>
      <c r="B4895" s="3">
        <v>26500018</v>
      </c>
      <c r="C4895" t="s">
        <v>4107</v>
      </c>
      <c r="D4895" t="s">
        <v>4107</v>
      </c>
      <c r="E4895" t="s">
        <v>3906</v>
      </c>
      <c r="F4895" t="b">
        <v>1</v>
      </c>
      <c r="G4895" t="b">
        <v>1</v>
      </c>
    </row>
    <row r="4896" spans="1:7" x14ac:dyDescent="0.25">
      <c r="A4896" t="s">
        <v>3904</v>
      </c>
      <c r="B4896" s="3">
        <v>26500019</v>
      </c>
      <c r="C4896" t="s">
        <v>4270</v>
      </c>
      <c r="D4896" t="s">
        <v>4271</v>
      </c>
      <c r="E4896" t="s">
        <v>3906</v>
      </c>
      <c r="F4896" t="b">
        <v>1</v>
      </c>
      <c r="G4896" t="b">
        <v>1</v>
      </c>
    </row>
    <row r="4897" spans="1:7" x14ac:dyDescent="0.25">
      <c r="A4897" t="s">
        <v>3904</v>
      </c>
      <c r="B4897" s="3">
        <v>26500020</v>
      </c>
      <c r="C4897" t="s">
        <v>4272</v>
      </c>
      <c r="D4897" t="s">
        <v>4272</v>
      </c>
      <c r="E4897" t="s">
        <v>3906</v>
      </c>
      <c r="F4897" t="b">
        <v>1</v>
      </c>
      <c r="G4897" t="b">
        <v>1</v>
      </c>
    </row>
    <row r="4898" spans="1:7" x14ac:dyDescent="0.25">
      <c r="A4898" t="s">
        <v>3904</v>
      </c>
      <c r="B4898" s="3">
        <v>26500021</v>
      </c>
      <c r="C4898" t="s">
        <v>3793</v>
      </c>
      <c r="D4898" t="s">
        <v>3793</v>
      </c>
      <c r="E4898" t="s">
        <v>3906</v>
      </c>
      <c r="F4898" t="b">
        <v>1</v>
      </c>
      <c r="G4898" t="b">
        <v>1</v>
      </c>
    </row>
    <row r="4899" spans="1:7" x14ac:dyDescent="0.25">
      <c r="A4899" t="s">
        <v>3904</v>
      </c>
      <c r="B4899" s="3">
        <v>26500022</v>
      </c>
      <c r="C4899" t="s">
        <v>4273</v>
      </c>
      <c r="D4899" t="s">
        <v>4273</v>
      </c>
      <c r="E4899" t="s">
        <v>3906</v>
      </c>
      <c r="F4899" t="b">
        <v>1</v>
      </c>
      <c r="G4899" t="b">
        <v>1</v>
      </c>
    </row>
    <row r="4900" spans="1:7" x14ac:dyDescent="0.25">
      <c r="A4900" t="s">
        <v>3904</v>
      </c>
      <c r="B4900" s="3">
        <v>26500023</v>
      </c>
      <c r="C4900" t="s">
        <v>4274</v>
      </c>
      <c r="D4900" t="s">
        <v>4274</v>
      </c>
      <c r="E4900" t="s">
        <v>3906</v>
      </c>
      <c r="F4900" t="b">
        <v>1</v>
      </c>
      <c r="G4900" t="b">
        <v>1</v>
      </c>
    </row>
    <row r="4901" spans="1:7" x14ac:dyDescent="0.25">
      <c r="A4901" t="s">
        <v>3904</v>
      </c>
      <c r="B4901" s="3">
        <v>26500024</v>
      </c>
      <c r="C4901" t="s">
        <v>4275</v>
      </c>
      <c r="D4901" t="s">
        <v>4275</v>
      </c>
      <c r="E4901" t="s">
        <v>3906</v>
      </c>
      <c r="F4901" t="b">
        <v>1</v>
      </c>
      <c r="G4901" t="b">
        <v>1</v>
      </c>
    </row>
    <row r="4902" spans="1:7" x14ac:dyDescent="0.25">
      <c r="A4902" t="s">
        <v>3904</v>
      </c>
      <c r="B4902" s="3">
        <v>26500030</v>
      </c>
      <c r="C4902" t="s">
        <v>4276</v>
      </c>
      <c r="D4902" t="s">
        <v>4276</v>
      </c>
      <c r="E4902" t="s">
        <v>3906</v>
      </c>
      <c r="F4902" t="b">
        <v>1</v>
      </c>
      <c r="G4902" t="b">
        <v>1</v>
      </c>
    </row>
    <row r="4903" spans="1:7" x14ac:dyDescent="0.25">
      <c r="A4903" t="s">
        <v>3904</v>
      </c>
      <c r="B4903" s="3">
        <v>26500031</v>
      </c>
      <c r="C4903" t="s">
        <v>4277</v>
      </c>
      <c r="D4903" t="s">
        <v>4277</v>
      </c>
      <c r="E4903" t="s">
        <v>3906</v>
      </c>
      <c r="F4903" t="b">
        <v>1</v>
      </c>
      <c r="G4903" t="b">
        <v>1</v>
      </c>
    </row>
    <row r="4904" spans="1:7" x14ac:dyDescent="0.25">
      <c r="A4904" t="s">
        <v>3904</v>
      </c>
      <c r="B4904" s="3">
        <v>26500035</v>
      </c>
      <c r="C4904" t="s">
        <v>4278</v>
      </c>
      <c r="D4904" t="s">
        <v>4278</v>
      </c>
      <c r="E4904" t="s">
        <v>3906</v>
      </c>
      <c r="F4904" t="b">
        <v>1</v>
      </c>
      <c r="G4904" t="b">
        <v>1</v>
      </c>
    </row>
    <row r="4905" spans="1:7" x14ac:dyDescent="0.25">
      <c r="A4905" t="s">
        <v>3904</v>
      </c>
      <c r="B4905" s="3">
        <v>26500048</v>
      </c>
      <c r="C4905" t="s">
        <v>4279</v>
      </c>
      <c r="D4905" t="s">
        <v>4279</v>
      </c>
      <c r="E4905" t="s">
        <v>3906</v>
      </c>
      <c r="F4905" t="b">
        <v>1</v>
      </c>
      <c r="G4905" t="b">
        <v>1</v>
      </c>
    </row>
    <row r="4906" spans="1:7" x14ac:dyDescent="0.25">
      <c r="A4906" t="s">
        <v>3904</v>
      </c>
      <c r="B4906" s="3">
        <v>26500050</v>
      </c>
      <c r="C4906" t="s">
        <v>4280</v>
      </c>
      <c r="D4906" t="s">
        <v>4280</v>
      </c>
      <c r="E4906" t="s">
        <v>3906</v>
      </c>
      <c r="F4906" t="b">
        <v>1</v>
      </c>
      <c r="G4906" t="b">
        <v>1</v>
      </c>
    </row>
    <row r="4907" spans="1:7" x14ac:dyDescent="0.25">
      <c r="A4907" t="s">
        <v>3904</v>
      </c>
      <c r="B4907" s="3">
        <v>26500088</v>
      </c>
      <c r="C4907" t="s">
        <v>4281</v>
      </c>
      <c r="D4907" t="s">
        <v>4281</v>
      </c>
      <c r="E4907" t="s">
        <v>3906</v>
      </c>
      <c r="F4907" t="b">
        <v>1</v>
      </c>
      <c r="G4907" t="b">
        <v>1</v>
      </c>
    </row>
    <row r="4908" spans="1:7" x14ac:dyDescent="0.25">
      <c r="A4908" t="s">
        <v>3904</v>
      </c>
      <c r="B4908" s="3">
        <v>26500098</v>
      </c>
      <c r="C4908" t="s">
        <v>3968</v>
      </c>
      <c r="D4908" t="s">
        <v>3968</v>
      </c>
      <c r="E4908" t="s">
        <v>3906</v>
      </c>
      <c r="F4908" t="b">
        <v>1</v>
      </c>
      <c r="G4908" t="b">
        <v>1</v>
      </c>
    </row>
    <row r="4909" spans="1:7" x14ac:dyDescent="0.25">
      <c r="A4909" t="s">
        <v>3904</v>
      </c>
      <c r="B4909" s="3">
        <v>26500150</v>
      </c>
      <c r="C4909" t="s">
        <v>3970</v>
      </c>
      <c r="D4909" t="s">
        <v>3970</v>
      </c>
      <c r="E4909" t="s">
        <v>3906</v>
      </c>
      <c r="F4909" t="b">
        <v>1</v>
      </c>
      <c r="G4909" t="b">
        <v>1</v>
      </c>
    </row>
    <row r="4910" spans="1:7" x14ac:dyDescent="0.25">
      <c r="A4910" t="s">
        <v>3904</v>
      </c>
      <c r="B4910" s="3">
        <v>26600010</v>
      </c>
      <c r="C4910" t="s">
        <v>4282</v>
      </c>
      <c r="D4910" t="s">
        <v>4283</v>
      </c>
      <c r="E4910" t="s">
        <v>3906</v>
      </c>
      <c r="F4910" t="b">
        <v>1</v>
      </c>
      <c r="G4910" t="b">
        <v>1</v>
      </c>
    </row>
    <row r="4911" spans="1:7" x14ac:dyDescent="0.25">
      <c r="A4911" t="s">
        <v>3904</v>
      </c>
      <c r="B4911" s="3">
        <v>26600025</v>
      </c>
      <c r="C4911" t="s">
        <v>4278</v>
      </c>
      <c r="D4911" t="s">
        <v>4278</v>
      </c>
      <c r="E4911" t="s">
        <v>3906</v>
      </c>
      <c r="F4911" t="b">
        <v>1</v>
      </c>
      <c r="G4911" t="b">
        <v>1</v>
      </c>
    </row>
    <row r="4912" spans="1:7" x14ac:dyDescent="0.25">
      <c r="A4912" t="s">
        <v>3904</v>
      </c>
      <c r="B4912" s="3">
        <v>26800001</v>
      </c>
      <c r="C4912" t="s">
        <v>3943</v>
      </c>
      <c r="D4912" t="s">
        <v>3943</v>
      </c>
      <c r="E4912" t="s">
        <v>3906</v>
      </c>
      <c r="F4912" t="b">
        <v>1</v>
      </c>
      <c r="G4912" t="b">
        <v>1</v>
      </c>
    </row>
    <row r="4913" spans="1:7" x14ac:dyDescent="0.25">
      <c r="A4913" t="s">
        <v>3904</v>
      </c>
      <c r="B4913" s="3">
        <v>26800002</v>
      </c>
      <c r="C4913" t="s">
        <v>4284</v>
      </c>
      <c r="D4913" t="s">
        <v>4284</v>
      </c>
      <c r="E4913" t="s">
        <v>3906</v>
      </c>
      <c r="F4913" t="b">
        <v>1</v>
      </c>
      <c r="G4913" t="b">
        <v>1</v>
      </c>
    </row>
    <row r="4914" spans="1:7" x14ac:dyDescent="0.25">
      <c r="A4914" t="s">
        <v>3904</v>
      </c>
      <c r="B4914" s="3">
        <v>26800003</v>
      </c>
      <c r="C4914" t="s">
        <v>4285</v>
      </c>
      <c r="D4914" t="s">
        <v>4285</v>
      </c>
      <c r="E4914" t="s">
        <v>3906</v>
      </c>
      <c r="F4914" t="b">
        <v>1</v>
      </c>
      <c r="G4914" t="b">
        <v>1</v>
      </c>
    </row>
    <row r="4915" spans="1:7" x14ac:dyDescent="0.25">
      <c r="A4915" t="s">
        <v>3904</v>
      </c>
      <c r="B4915" s="3">
        <v>26800004</v>
      </c>
      <c r="C4915" t="s">
        <v>4286</v>
      </c>
      <c r="D4915" t="s">
        <v>4286</v>
      </c>
      <c r="E4915" t="s">
        <v>3906</v>
      </c>
      <c r="F4915" t="b">
        <v>1</v>
      </c>
      <c r="G4915" t="b">
        <v>1</v>
      </c>
    </row>
    <row r="4916" spans="1:7" x14ac:dyDescent="0.25">
      <c r="A4916" t="s">
        <v>3904</v>
      </c>
      <c r="B4916" s="3">
        <v>26800005</v>
      </c>
      <c r="C4916" t="s">
        <v>4216</v>
      </c>
      <c r="D4916" t="s">
        <v>4216</v>
      </c>
      <c r="E4916" t="s">
        <v>3906</v>
      </c>
      <c r="F4916" t="b">
        <v>1</v>
      </c>
      <c r="G4916" t="b">
        <v>1</v>
      </c>
    </row>
    <row r="4917" spans="1:7" x14ac:dyDescent="0.25">
      <c r="A4917" t="s">
        <v>3904</v>
      </c>
      <c r="B4917" s="3">
        <v>26800006</v>
      </c>
      <c r="C4917" t="s">
        <v>4287</v>
      </c>
      <c r="D4917" t="s">
        <v>4287</v>
      </c>
      <c r="E4917" t="s">
        <v>3906</v>
      </c>
      <c r="F4917" t="b">
        <v>1</v>
      </c>
      <c r="G4917" t="b">
        <v>1</v>
      </c>
    </row>
    <row r="4918" spans="1:7" x14ac:dyDescent="0.25">
      <c r="A4918" t="s">
        <v>3904</v>
      </c>
      <c r="B4918" s="3">
        <v>26800007</v>
      </c>
      <c r="C4918" t="s">
        <v>4288</v>
      </c>
      <c r="D4918" t="s">
        <v>4288</v>
      </c>
      <c r="E4918" t="s">
        <v>3906</v>
      </c>
      <c r="F4918" t="b">
        <v>1</v>
      </c>
      <c r="G4918" t="b">
        <v>1</v>
      </c>
    </row>
    <row r="4919" spans="1:7" x14ac:dyDescent="0.25">
      <c r="A4919" t="s">
        <v>3904</v>
      </c>
      <c r="B4919" s="3">
        <v>26800008</v>
      </c>
      <c r="C4919" t="s">
        <v>4289</v>
      </c>
      <c r="D4919" t="s">
        <v>4289</v>
      </c>
      <c r="E4919" t="s">
        <v>3906</v>
      </c>
      <c r="F4919" t="b">
        <v>1</v>
      </c>
      <c r="G4919" t="b">
        <v>1</v>
      </c>
    </row>
    <row r="4920" spans="1:7" x14ac:dyDescent="0.25">
      <c r="A4920" t="s">
        <v>3904</v>
      </c>
      <c r="B4920" s="3">
        <v>26800009</v>
      </c>
      <c r="C4920" t="s">
        <v>4290</v>
      </c>
      <c r="D4920" t="s">
        <v>4290</v>
      </c>
      <c r="E4920" t="s">
        <v>3906</v>
      </c>
      <c r="F4920" t="b">
        <v>1</v>
      </c>
      <c r="G4920" t="b">
        <v>1</v>
      </c>
    </row>
    <row r="4921" spans="1:7" x14ac:dyDescent="0.25">
      <c r="A4921" t="s">
        <v>3904</v>
      </c>
      <c r="B4921" s="3">
        <v>26800010</v>
      </c>
      <c r="C4921" t="s">
        <v>4291</v>
      </c>
      <c r="D4921" t="s">
        <v>4291</v>
      </c>
      <c r="E4921" t="s">
        <v>3906</v>
      </c>
      <c r="F4921" t="b">
        <v>1</v>
      </c>
      <c r="G4921" t="b">
        <v>1</v>
      </c>
    </row>
    <row r="4922" spans="1:7" x14ac:dyDescent="0.25">
      <c r="A4922" t="s">
        <v>3904</v>
      </c>
      <c r="B4922" s="3">
        <v>26800011</v>
      </c>
      <c r="C4922" t="s">
        <v>4292</v>
      </c>
      <c r="D4922" t="s">
        <v>4292</v>
      </c>
      <c r="E4922" t="s">
        <v>3906</v>
      </c>
      <c r="F4922" t="b">
        <v>1</v>
      </c>
      <c r="G4922" t="b">
        <v>1</v>
      </c>
    </row>
    <row r="4923" spans="1:7" x14ac:dyDescent="0.25">
      <c r="A4923" t="s">
        <v>3904</v>
      </c>
      <c r="B4923" s="3">
        <v>26800012</v>
      </c>
      <c r="C4923" t="s">
        <v>4293</v>
      </c>
      <c r="D4923" t="s">
        <v>4293</v>
      </c>
      <c r="E4923" t="s">
        <v>3906</v>
      </c>
      <c r="F4923" t="b">
        <v>1</v>
      </c>
      <c r="G4923" t="b">
        <v>1</v>
      </c>
    </row>
    <row r="4924" spans="1:7" x14ac:dyDescent="0.25">
      <c r="A4924" t="s">
        <v>3904</v>
      </c>
      <c r="B4924" s="3">
        <v>26800013</v>
      </c>
      <c r="C4924" t="s">
        <v>4294</v>
      </c>
      <c r="D4924" t="s">
        <v>4294</v>
      </c>
      <c r="E4924" t="s">
        <v>3906</v>
      </c>
      <c r="F4924" t="b">
        <v>1</v>
      </c>
      <c r="G4924" t="b">
        <v>1</v>
      </c>
    </row>
    <row r="4925" spans="1:7" x14ac:dyDescent="0.25">
      <c r="A4925" t="s">
        <v>3904</v>
      </c>
      <c r="B4925" s="3">
        <v>26800014</v>
      </c>
      <c r="C4925" t="s">
        <v>4295</v>
      </c>
      <c r="D4925" t="s">
        <v>4295</v>
      </c>
      <c r="E4925" t="s">
        <v>3906</v>
      </c>
      <c r="F4925" t="b">
        <v>1</v>
      </c>
      <c r="G4925" t="b">
        <v>1</v>
      </c>
    </row>
    <row r="4926" spans="1:7" x14ac:dyDescent="0.25">
      <c r="A4926" t="s">
        <v>3904</v>
      </c>
      <c r="B4926" s="3">
        <v>26800015</v>
      </c>
      <c r="C4926" t="s">
        <v>4296</v>
      </c>
      <c r="D4926" t="s">
        <v>4296</v>
      </c>
      <c r="E4926" t="s">
        <v>3906</v>
      </c>
      <c r="F4926" t="b">
        <v>1</v>
      </c>
      <c r="G4926" t="b">
        <v>1</v>
      </c>
    </row>
    <row r="4927" spans="1:7" x14ac:dyDescent="0.25">
      <c r="A4927" t="s">
        <v>3904</v>
      </c>
      <c r="B4927" s="3">
        <v>26800016</v>
      </c>
      <c r="C4927" t="s">
        <v>4297</v>
      </c>
      <c r="D4927" t="s">
        <v>4297</v>
      </c>
      <c r="E4927" t="s">
        <v>3906</v>
      </c>
      <c r="F4927" t="b">
        <v>1</v>
      </c>
      <c r="G4927" t="b">
        <v>1</v>
      </c>
    </row>
    <row r="4928" spans="1:7" x14ac:dyDescent="0.25">
      <c r="A4928" t="s">
        <v>3904</v>
      </c>
      <c r="B4928" s="3">
        <v>26800017</v>
      </c>
      <c r="C4928" t="s">
        <v>4298</v>
      </c>
      <c r="D4928" t="s">
        <v>4298</v>
      </c>
      <c r="E4928" t="s">
        <v>3906</v>
      </c>
      <c r="F4928" t="b">
        <v>1</v>
      </c>
      <c r="G4928" t="b">
        <v>1</v>
      </c>
    </row>
    <row r="4929" spans="1:7" x14ac:dyDescent="0.25">
      <c r="A4929" t="s">
        <v>3904</v>
      </c>
      <c r="B4929" s="3">
        <v>26800018</v>
      </c>
      <c r="C4929" t="s">
        <v>4299</v>
      </c>
      <c r="D4929" t="s">
        <v>4299</v>
      </c>
      <c r="E4929" t="s">
        <v>3906</v>
      </c>
      <c r="F4929" t="b">
        <v>1</v>
      </c>
      <c r="G4929" t="b">
        <v>1</v>
      </c>
    </row>
    <row r="4930" spans="1:7" x14ac:dyDescent="0.25">
      <c r="A4930" t="s">
        <v>3904</v>
      </c>
      <c r="B4930" s="3">
        <v>26800019</v>
      </c>
      <c r="C4930" t="s">
        <v>4300</v>
      </c>
      <c r="D4930" t="s">
        <v>4300</v>
      </c>
      <c r="E4930" t="s">
        <v>3906</v>
      </c>
      <c r="F4930" t="b">
        <v>1</v>
      </c>
      <c r="G4930" t="b">
        <v>1</v>
      </c>
    </row>
    <row r="4931" spans="1:7" x14ac:dyDescent="0.25">
      <c r="A4931" t="s">
        <v>3904</v>
      </c>
      <c r="B4931" s="3">
        <v>26800020</v>
      </c>
      <c r="C4931" t="s">
        <v>4301</v>
      </c>
      <c r="D4931" t="s">
        <v>4301</v>
      </c>
      <c r="E4931" t="s">
        <v>3906</v>
      </c>
      <c r="F4931" t="b">
        <v>1</v>
      </c>
      <c r="G4931" t="b">
        <v>1</v>
      </c>
    </row>
    <row r="4932" spans="1:7" x14ac:dyDescent="0.25">
      <c r="A4932" t="s">
        <v>3904</v>
      </c>
      <c r="B4932" s="3">
        <v>26800021</v>
      </c>
      <c r="C4932" t="s">
        <v>4302</v>
      </c>
      <c r="D4932" t="s">
        <v>4302</v>
      </c>
      <c r="E4932" t="s">
        <v>3906</v>
      </c>
      <c r="F4932" t="b">
        <v>1</v>
      </c>
      <c r="G4932" t="b">
        <v>1</v>
      </c>
    </row>
    <row r="4933" spans="1:7" x14ac:dyDescent="0.25">
      <c r="A4933" t="s">
        <v>3904</v>
      </c>
      <c r="B4933" s="3">
        <v>26800022</v>
      </c>
      <c r="C4933" t="s">
        <v>4303</v>
      </c>
      <c r="D4933" t="s">
        <v>4303</v>
      </c>
      <c r="E4933" t="s">
        <v>3906</v>
      </c>
      <c r="F4933" t="b">
        <v>1</v>
      </c>
      <c r="G4933" t="b">
        <v>1</v>
      </c>
    </row>
    <row r="4934" spans="1:7" x14ac:dyDescent="0.25">
      <c r="A4934" t="s">
        <v>3904</v>
      </c>
      <c r="B4934" s="3">
        <v>26800023</v>
      </c>
      <c r="C4934" t="s">
        <v>4304</v>
      </c>
      <c r="D4934" t="s">
        <v>4304</v>
      </c>
      <c r="E4934" t="s">
        <v>3906</v>
      </c>
      <c r="F4934" t="b">
        <v>1</v>
      </c>
      <c r="G4934" t="b">
        <v>1</v>
      </c>
    </row>
    <row r="4935" spans="1:7" x14ac:dyDescent="0.25">
      <c r="A4935" t="s">
        <v>3904</v>
      </c>
      <c r="B4935" s="3">
        <v>26800024</v>
      </c>
      <c r="C4935" t="s">
        <v>4305</v>
      </c>
      <c r="D4935" t="s">
        <v>4305</v>
      </c>
      <c r="E4935" t="s">
        <v>3906</v>
      </c>
      <c r="F4935" t="b">
        <v>1</v>
      </c>
      <c r="G4935" t="b">
        <v>1</v>
      </c>
    </row>
    <row r="4936" spans="1:7" x14ac:dyDescent="0.25">
      <c r="A4936" t="s">
        <v>3904</v>
      </c>
      <c r="B4936" s="3">
        <v>26800025</v>
      </c>
      <c r="C4936" t="s">
        <v>4306</v>
      </c>
      <c r="D4936" t="s">
        <v>4306</v>
      </c>
      <c r="E4936" t="s">
        <v>3906</v>
      </c>
      <c r="F4936" t="b">
        <v>1</v>
      </c>
      <c r="G4936" t="b">
        <v>1</v>
      </c>
    </row>
    <row r="4937" spans="1:7" x14ac:dyDescent="0.25">
      <c r="A4937" t="s">
        <v>3904</v>
      </c>
      <c r="B4937" s="3">
        <v>26800026</v>
      </c>
      <c r="C4937" t="s">
        <v>4307</v>
      </c>
      <c r="D4937" t="s">
        <v>4307</v>
      </c>
      <c r="E4937" t="s">
        <v>3906</v>
      </c>
      <c r="F4937" t="b">
        <v>1</v>
      </c>
      <c r="G4937" t="b">
        <v>1</v>
      </c>
    </row>
    <row r="4938" spans="1:7" x14ac:dyDescent="0.25">
      <c r="A4938" t="s">
        <v>3904</v>
      </c>
      <c r="B4938" s="3">
        <v>26800027</v>
      </c>
      <c r="C4938" t="s">
        <v>4308</v>
      </c>
      <c r="D4938" t="s">
        <v>4308</v>
      </c>
      <c r="E4938" t="s">
        <v>3906</v>
      </c>
      <c r="F4938" t="b">
        <v>1</v>
      </c>
      <c r="G4938" t="b">
        <v>1</v>
      </c>
    </row>
    <row r="4939" spans="1:7" x14ac:dyDescent="0.25">
      <c r="A4939" t="s">
        <v>3904</v>
      </c>
      <c r="B4939" s="3">
        <v>26800028</v>
      </c>
      <c r="C4939" t="s">
        <v>4309</v>
      </c>
      <c r="D4939" t="s">
        <v>4309</v>
      </c>
      <c r="E4939" t="s">
        <v>3906</v>
      </c>
      <c r="F4939" t="b">
        <v>1</v>
      </c>
      <c r="G4939" t="b">
        <v>1</v>
      </c>
    </row>
    <row r="4940" spans="1:7" x14ac:dyDescent="0.25">
      <c r="A4940" t="s">
        <v>3904</v>
      </c>
      <c r="B4940" s="3">
        <v>26800029</v>
      </c>
      <c r="C4940" t="s">
        <v>4310</v>
      </c>
      <c r="D4940" t="s">
        <v>4310</v>
      </c>
      <c r="E4940" t="s">
        <v>3906</v>
      </c>
      <c r="F4940" t="b">
        <v>1</v>
      </c>
      <c r="G4940" t="b">
        <v>1</v>
      </c>
    </row>
    <row r="4941" spans="1:7" x14ac:dyDescent="0.25">
      <c r="A4941" t="s">
        <v>3904</v>
      </c>
      <c r="B4941" s="3">
        <v>26800030</v>
      </c>
      <c r="C4941" t="s">
        <v>4311</v>
      </c>
      <c r="D4941" t="s">
        <v>4311</v>
      </c>
      <c r="E4941" t="s">
        <v>3906</v>
      </c>
      <c r="F4941" t="b">
        <v>1</v>
      </c>
      <c r="G4941" t="b">
        <v>1</v>
      </c>
    </row>
    <row r="4942" spans="1:7" x14ac:dyDescent="0.25">
      <c r="A4942" t="s">
        <v>3904</v>
      </c>
      <c r="B4942" s="3">
        <v>26800031</v>
      </c>
      <c r="C4942" t="s">
        <v>4312</v>
      </c>
      <c r="D4942" t="s">
        <v>4312</v>
      </c>
      <c r="E4942" t="s">
        <v>3906</v>
      </c>
      <c r="F4942" t="b">
        <v>1</v>
      </c>
      <c r="G4942" t="b">
        <v>1</v>
      </c>
    </row>
    <row r="4943" spans="1:7" x14ac:dyDescent="0.25">
      <c r="A4943" t="s">
        <v>3904</v>
      </c>
      <c r="B4943" s="3">
        <v>26800032</v>
      </c>
      <c r="C4943" t="s">
        <v>4313</v>
      </c>
      <c r="D4943" t="s">
        <v>4313</v>
      </c>
      <c r="E4943" t="s">
        <v>3906</v>
      </c>
      <c r="F4943" t="b">
        <v>1</v>
      </c>
      <c r="G4943" t="b">
        <v>1</v>
      </c>
    </row>
    <row r="4944" spans="1:7" x14ac:dyDescent="0.25">
      <c r="A4944" t="s">
        <v>3904</v>
      </c>
      <c r="B4944" s="3">
        <v>26800033</v>
      </c>
      <c r="C4944" t="s">
        <v>4314</v>
      </c>
      <c r="D4944" t="s">
        <v>4314</v>
      </c>
      <c r="E4944" t="s">
        <v>3906</v>
      </c>
      <c r="F4944" t="b">
        <v>1</v>
      </c>
      <c r="G4944" t="b">
        <v>1</v>
      </c>
    </row>
    <row r="4945" spans="1:7" x14ac:dyDescent="0.25">
      <c r="A4945" t="s">
        <v>3904</v>
      </c>
      <c r="B4945" s="3">
        <v>26800034</v>
      </c>
      <c r="C4945" t="s">
        <v>4315</v>
      </c>
      <c r="D4945" t="s">
        <v>4315</v>
      </c>
      <c r="E4945" t="s">
        <v>3906</v>
      </c>
      <c r="F4945" t="b">
        <v>1</v>
      </c>
      <c r="G4945" t="b">
        <v>1</v>
      </c>
    </row>
    <row r="4946" spans="1:7" x14ac:dyDescent="0.25">
      <c r="A4946" t="s">
        <v>3904</v>
      </c>
      <c r="B4946" s="3">
        <v>26800035</v>
      </c>
      <c r="C4946" t="s">
        <v>4316</v>
      </c>
      <c r="D4946" t="s">
        <v>4316</v>
      </c>
      <c r="E4946" t="s">
        <v>3906</v>
      </c>
      <c r="F4946" t="b">
        <v>1</v>
      </c>
      <c r="G4946" t="b">
        <v>1</v>
      </c>
    </row>
    <row r="4947" spans="1:7" x14ac:dyDescent="0.25">
      <c r="A4947" t="s">
        <v>3904</v>
      </c>
      <c r="B4947" s="3">
        <v>26800036</v>
      </c>
      <c r="C4947" t="s">
        <v>4317</v>
      </c>
      <c r="D4947" t="s">
        <v>4317</v>
      </c>
      <c r="E4947" t="s">
        <v>3906</v>
      </c>
      <c r="F4947" t="b">
        <v>1</v>
      </c>
      <c r="G4947" t="b">
        <v>1</v>
      </c>
    </row>
    <row r="4948" spans="1:7" x14ac:dyDescent="0.25">
      <c r="A4948" t="s">
        <v>3904</v>
      </c>
      <c r="B4948" s="3">
        <v>26800037</v>
      </c>
      <c r="C4948" t="s">
        <v>4318</v>
      </c>
      <c r="D4948" t="s">
        <v>4318</v>
      </c>
      <c r="E4948" t="s">
        <v>3906</v>
      </c>
      <c r="F4948" t="b">
        <v>1</v>
      </c>
      <c r="G4948" t="b">
        <v>1</v>
      </c>
    </row>
    <row r="4949" spans="1:7" x14ac:dyDescent="0.25">
      <c r="A4949" t="s">
        <v>3904</v>
      </c>
      <c r="B4949" s="3">
        <v>26800038</v>
      </c>
      <c r="C4949" t="s">
        <v>4319</v>
      </c>
      <c r="D4949" t="s">
        <v>4319</v>
      </c>
      <c r="E4949" t="s">
        <v>3906</v>
      </c>
      <c r="F4949" t="b">
        <v>1</v>
      </c>
      <c r="G4949" t="b">
        <v>1</v>
      </c>
    </row>
    <row r="4950" spans="1:7" x14ac:dyDescent="0.25">
      <c r="A4950" t="s">
        <v>3904</v>
      </c>
      <c r="B4950" s="3">
        <v>26800039</v>
      </c>
      <c r="C4950" t="s">
        <v>4320</v>
      </c>
      <c r="D4950" t="s">
        <v>4320</v>
      </c>
      <c r="E4950" t="s">
        <v>3906</v>
      </c>
      <c r="F4950" t="b">
        <v>1</v>
      </c>
      <c r="G4950" t="b">
        <v>1</v>
      </c>
    </row>
    <row r="4951" spans="1:7" x14ac:dyDescent="0.25">
      <c r="A4951" t="s">
        <v>3904</v>
      </c>
      <c r="B4951" s="3">
        <v>26800040</v>
      </c>
      <c r="C4951" t="s">
        <v>4321</v>
      </c>
      <c r="D4951" t="s">
        <v>4321</v>
      </c>
      <c r="E4951" t="s">
        <v>3906</v>
      </c>
      <c r="F4951" t="b">
        <v>1</v>
      </c>
      <c r="G4951" t="b">
        <v>1</v>
      </c>
    </row>
    <row r="4952" spans="1:7" x14ac:dyDescent="0.25">
      <c r="A4952" t="s">
        <v>3904</v>
      </c>
      <c r="B4952" s="3">
        <v>26800041</v>
      </c>
      <c r="C4952" t="s">
        <v>4322</v>
      </c>
      <c r="D4952" t="s">
        <v>4322</v>
      </c>
      <c r="E4952" t="s">
        <v>3906</v>
      </c>
      <c r="F4952" t="b">
        <v>1</v>
      </c>
      <c r="G4952" t="b">
        <v>1</v>
      </c>
    </row>
    <row r="4953" spans="1:7" x14ac:dyDescent="0.25">
      <c r="A4953" t="s">
        <v>3904</v>
      </c>
      <c r="B4953" s="3">
        <v>26800042</v>
      </c>
      <c r="C4953" t="s">
        <v>4323</v>
      </c>
      <c r="D4953" t="s">
        <v>4323</v>
      </c>
      <c r="E4953" t="s">
        <v>3906</v>
      </c>
      <c r="F4953" t="b">
        <v>1</v>
      </c>
      <c r="G4953" t="b">
        <v>1</v>
      </c>
    </row>
    <row r="4954" spans="1:7" x14ac:dyDescent="0.25">
      <c r="A4954" t="s">
        <v>3904</v>
      </c>
      <c r="B4954" s="3">
        <v>26800043</v>
      </c>
      <c r="C4954" t="s">
        <v>4324</v>
      </c>
      <c r="D4954" t="s">
        <v>4324</v>
      </c>
      <c r="E4954" t="s">
        <v>3906</v>
      </c>
      <c r="F4954" t="b">
        <v>1</v>
      </c>
      <c r="G4954" t="b">
        <v>1</v>
      </c>
    </row>
    <row r="4955" spans="1:7" x14ac:dyDescent="0.25">
      <c r="A4955" t="s">
        <v>3904</v>
      </c>
      <c r="B4955" s="3">
        <v>26800044</v>
      </c>
      <c r="C4955" t="s">
        <v>4325</v>
      </c>
      <c r="D4955" t="s">
        <v>4325</v>
      </c>
      <c r="E4955" t="s">
        <v>3906</v>
      </c>
      <c r="F4955" t="b">
        <v>1</v>
      </c>
      <c r="G4955" t="b">
        <v>1</v>
      </c>
    </row>
    <row r="4956" spans="1:7" x14ac:dyDescent="0.25">
      <c r="A4956" t="s">
        <v>3904</v>
      </c>
      <c r="B4956" s="3">
        <v>26800045</v>
      </c>
      <c r="C4956" t="s">
        <v>4326</v>
      </c>
      <c r="D4956" t="s">
        <v>4326</v>
      </c>
      <c r="E4956" t="s">
        <v>3906</v>
      </c>
      <c r="F4956" t="b">
        <v>1</v>
      </c>
      <c r="G4956" t="b">
        <v>1</v>
      </c>
    </row>
    <row r="4957" spans="1:7" x14ac:dyDescent="0.25">
      <c r="A4957" t="s">
        <v>3904</v>
      </c>
      <c r="B4957" s="3">
        <v>26800046</v>
      </c>
      <c r="C4957" t="s">
        <v>4327</v>
      </c>
      <c r="D4957" t="s">
        <v>4327</v>
      </c>
      <c r="E4957" t="s">
        <v>3906</v>
      </c>
      <c r="F4957" t="b">
        <v>1</v>
      </c>
      <c r="G4957" t="b">
        <v>1</v>
      </c>
    </row>
    <row r="4958" spans="1:7" x14ac:dyDescent="0.25">
      <c r="A4958" t="s">
        <v>3904</v>
      </c>
      <c r="B4958" s="3">
        <v>26800047</v>
      </c>
      <c r="C4958" t="s">
        <v>4328</v>
      </c>
      <c r="D4958" t="s">
        <v>4328</v>
      </c>
      <c r="E4958" t="s">
        <v>3906</v>
      </c>
      <c r="F4958" t="b">
        <v>1</v>
      </c>
      <c r="G4958" t="b">
        <v>1</v>
      </c>
    </row>
    <row r="4959" spans="1:7" x14ac:dyDescent="0.25">
      <c r="A4959" t="s">
        <v>3904</v>
      </c>
      <c r="B4959" s="3">
        <v>26800048</v>
      </c>
      <c r="C4959" t="s">
        <v>4329</v>
      </c>
      <c r="D4959" t="s">
        <v>4329</v>
      </c>
      <c r="E4959" t="s">
        <v>3906</v>
      </c>
      <c r="F4959" t="b">
        <v>1</v>
      </c>
      <c r="G4959" t="b">
        <v>1</v>
      </c>
    </row>
    <row r="4960" spans="1:7" x14ac:dyDescent="0.25">
      <c r="A4960" t="s">
        <v>3904</v>
      </c>
      <c r="B4960" s="3">
        <v>26800049</v>
      </c>
      <c r="C4960" t="s">
        <v>4330</v>
      </c>
      <c r="D4960" t="s">
        <v>4330</v>
      </c>
      <c r="E4960" t="s">
        <v>3906</v>
      </c>
      <c r="F4960" t="b">
        <v>1</v>
      </c>
      <c r="G4960" t="b">
        <v>1</v>
      </c>
    </row>
    <row r="4961" spans="1:7" x14ac:dyDescent="0.25">
      <c r="A4961" t="s">
        <v>3904</v>
      </c>
      <c r="B4961" s="3">
        <v>26800050</v>
      </c>
      <c r="C4961" t="s">
        <v>4331</v>
      </c>
      <c r="D4961" t="s">
        <v>4331</v>
      </c>
      <c r="E4961" t="s">
        <v>3906</v>
      </c>
      <c r="F4961" t="b">
        <v>1</v>
      </c>
      <c r="G4961" t="b">
        <v>1</v>
      </c>
    </row>
    <row r="4962" spans="1:7" x14ac:dyDescent="0.25">
      <c r="A4962" t="s">
        <v>3904</v>
      </c>
      <c r="B4962" s="3">
        <v>26800051</v>
      </c>
      <c r="C4962" t="s">
        <v>4332</v>
      </c>
      <c r="D4962" t="s">
        <v>4332</v>
      </c>
      <c r="E4962" t="s">
        <v>3906</v>
      </c>
      <c r="F4962" t="b">
        <v>1</v>
      </c>
      <c r="G4962" t="b">
        <v>1</v>
      </c>
    </row>
    <row r="4963" spans="1:7" x14ac:dyDescent="0.25">
      <c r="A4963" t="s">
        <v>3904</v>
      </c>
      <c r="B4963" s="3">
        <v>26800052</v>
      </c>
      <c r="C4963" t="s">
        <v>4333</v>
      </c>
      <c r="D4963" t="s">
        <v>4333</v>
      </c>
      <c r="E4963" t="s">
        <v>3906</v>
      </c>
      <c r="F4963" t="b">
        <v>1</v>
      </c>
      <c r="G4963" t="b">
        <v>1</v>
      </c>
    </row>
    <row r="4964" spans="1:7" x14ac:dyDescent="0.25">
      <c r="A4964" t="s">
        <v>3904</v>
      </c>
      <c r="B4964" s="3">
        <v>26800053</v>
      </c>
      <c r="C4964" t="s">
        <v>4334</v>
      </c>
      <c r="D4964" t="s">
        <v>4334</v>
      </c>
      <c r="E4964" t="s">
        <v>3906</v>
      </c>
      <c r="F4964" t="b">
        <v>1</v>
      </c>
      <c r="G4964" t="b">
        <v>1</v>
      </c>
    </row>
    <row r="4965" spans="1:7" x14ac:dyDescent="0.25">
      <c r="A4965" t="s">
        <v>3904</v>
      </c>
      <c r="B4965" s="3">
        <v>26800054</v>
      </c>
      <c r="C4965" t="s">
        <v>4220</v>
      </c>
      <c r="D4965" t="s">
        <v>4220</v>
      </c>
      <c r="E4965" t="s">
        <v>3906</v>
      </c>
      <c r="F4965" t="b">
        <v>1</v>
      </c>
      <c r="G4965" t="b">
        <v>1</v>
      </c>
    </row>
    <row r="4966" spans="1:7" x14ac:dyDescent="0.25">
      <c r="A4966" t="s">
        <v>3904</v>
      </c>
      <c r="B4966" s="3">
        <v>26800059</v>
      </c>
      <c r="C4966" t="s">
        <v>1369</v>
      </c>
      <c r="D4966" t="s">
        <v>1369</v>
      </c>
      <c r="E4966" t="s">
        <v>3906</v>
      </c>
      <c r="F4966" t="b">
        <v>1</v>
      </c>
      <c r="G4966" t="b">
        <v>1</v>
      </c>
    </row>
    <row r="4967" spans="1:7" x14ac:dyDescent="0.25">
      <c r="A4967" t="s">
        <v>3904</v>
      </c>
      <c r="B4967" s="3">
        <v>27100000</v>
      </c>
      <c r="C4967" t="s">
        <v>4335</v>
      </c>
      <c r="D4967" t="s">
        <v>4335</v>
      </c>
      <c r="E4967" t="s">
        <v>3906</v>
      </c>
      <c r="F4967" t="b">
        <v>1</v>
      </c>
      <c r="G4967" t="b">
        <v>1</v>
      </c>
    </row>
    <row r="4968" spans="1:7" x14ac:dyDescent="0.25">
      <c r="A4968" t="s">
        <v>3904</v>
      </c>
      <c r="B4968" s="3">
        <v>27100010</v>
      </c>
      <c r="C4968" t="s">
        <v>4336</v>
      </c>
      <c r="D4968" t="s">
        <v>4336</v>
      </c>
      <c r="E4968" t="s">
        <v>3906</v>
      </c>
      <c r="F4968" t="b">
        <v>1</v>
      </c>
      <c r="G4968" t="b">
        <v>1</v>
      </c>
    </row>
    <row r="4969" spans="1:7" x14ac:dyDescent="0.25">
      <c r="A4969" t="s">
        <v>3904</v>
      </c>
      <c r="B4969" s="3">
        <v>27100020</v>
      </c>
      <c r="C4969" t="s">
        <v>4337</v>
      </c>
      <c r="D4969" t="s">
        <v>4338</v>
      </c>
      <c r="E4969" t="s">
        <v>3906</v>
      </c>
      <c r="F4969" t="b">
        <v>1</v>
      </c>
      <c r="G4969" t="b">
        <v>1</v>
      </c>
    </row>
    <row r="4970" spans="1:7" x14ac:dyDescent="0.25">
      <c r="A4970" t="s">
        <v>3904</v>
      </c>
      <c r="B4970" s="3">
        <v>27100030</v>
      </c>
      <c r="C4970" t="s">
        <v>4339</v>
      </c>
      <c r="D4970" t="s">
        <v>4339</v>
      </c>
      <c r="E4970" t="s">
        <v>3906</v>
      </c>
      <c r="F4970" t="b">
        <v>1</v>
      </c>
      <c r="G4970" t="b">
        <v>1</v>
      </c>
    </row>
    <row r="4971" spans="1:7" x14ac:dyDescent="0.25">
      <c r="A4971" t="s">
        <v>3904</v>
      </c>
      <c r="B4971" s="3">
        <v>31210010</v>
      </c>
      <c r="C4971" t="s">
        <v>4340</v>
      </c>
      <c r="D4971" t="s">
        <v>4340</v>
      </c>
      <c r="E4971" t="s">
        <v>4341</v>
      </c>
      <c r="F4971" t="b">
        <v>1</v>
      </c>
      <c r="G4971" t="b">
        <v>1</v>
      </c>
    </row>
    <row r="4972" spans="1:7" x14ac:dyDescent="0.25">
      <c r="A4972" t="s">
        <v>3904</v>
      </c>
      <c r="B4972" s="3">
        <v>31210011</v>
      </c>
      <c r="C4972" t="s">
        <v>4342</v>
      </c>
      <c r="D4972" t="s">
        <v>4342</v>
      </c>
      <c r="E4972" t="s">
        <v>4341</v>
      </c>
      <c r="F4972" t="b">
        <v>1</v>
      </c>
      <c r="G4972" t="b">
        <v>1</v>
      </c>
    </row>
    <row r="4973" spans="1:7" x14ac:dyDescent="0.25">
      <c r="A4973" t="s">
        <v>3904</v>
      </c>
      <c r="B4973" s="3">
        <v>31210020</v>
      </c>
      <c r="C4973" t="s">
        <v>4343</v>
      </c>
      <c r="D4973" t="s">
        <v>4344</v>
      </c>
      <c r="E4973" t="s">
        <v>4341</v>
      </c>
      <c r="F4973" t="b">
        <v>1</v>
      </c>
      <c r="G4973" t="b">
        <v>1</v>
      </c>
    </row>
    <row r="4974" spans="1:7" x14ac:dyDescent="0.25">
      <c r="A4974" t="s">
        <v>3904</v>
      </c>
      <c r="B4974" s="3">
        <v>31210021</v>
      </c>
      <c r="C4974" t="s">
        <v>4345</v>
      </c>
      <c r="D4974" t="s">
        <v>4344</v>
      </c>
      <c r="E4974" t="s">
        <v>4341</v>
      </c>
      <c r="F4974" t="b">
        <v>1</v>
      </c>
      <c r="G4974" t="b">
        <v>1</v>
      </c>
    </row>
    <row r="4975" spans="1:7" x14ac:dyDescent="0.25">
      <c r="A4975" t="s">
        <v>3904</v>
      </c>
      <c r="B4975" s="3">
        <v>31210022</v>
      </c>
      <c r="C4975" t="s">
        <v>4346</v>
      </c>
      <c r="D4975" t="s">
        <v>4347</v>
      </c>
      <c r="E4975" t="s">
        <v>4341</v>
      </c>
      <c r="F4975" t="b">
        <v>1</v>
      </c>
      <c r="G4975" t="b">
        <v>1</v>
      </c>
    </row>
    <row r="4976" spans="1:7" x14ac:dyDescent="0.25">
      <c r="A4976" t="s">
        <v>3904</v>
      </c>
      <c r="B4976" s="3">
        <v>31210023</v>
      </c>
      <c r="C4976" t="s">
        <v>4348</v>
      </c>
      <c r="D4976" t="s">
        <v>4349</v>
      </c>
      <c r="E4976" t="s">
        <v>4341</v>
      </c>
      <c r="F4976" t="b">
        <v>1</v>
      </c>
      <c r="G4976" t="b">
        <v>1</v>
      </c>
    </row>
    <row r="4977" spans="1:7" x14ac:dyDescent="0.25">
      <c r="A4977" t="s">
        <v>3904</v>
      </c>
      <c r="B4977" s="3">
        <v>31210024</v>
      </c>
      <c r="C4977" t="s">
        <v>4350</v>
      </c>
      <c r="D4977" t="s">
        <v>4351</v>
      </c>
      <c r="E4977" t="s">
        <v>4341</v>
      </c>
      <c r="F4977" t="b">
        <v>1</v>
      </c>
      <c r="G4977" t="b">
        <v>1</v>
      </c>
    </row>
    <row r="4978" spans="1:7" x14ac:dyDescent="0.25">
      <c r="A4978" t="s">
        <v>3904</v>
      </c>
      <c r="B4978" s="3">
        <v>31210025</v>
      </c>
      <c r="C4978" t="s">
        <v>4352</v>
      </c>
      <c r="D4978" t="s">
        <v>4351</v>
      </c>
      <c r="E4978" t="s">
        <v>4341</v>
      </c>
      <c r="F4978" t="b">
        <v>1</v>
      </c>
      <c r="G4978" t="b">
        <v>1</v>
      </c>
    </row>
    <row r="4979" spans="1:7" x14ac:dyDescent="0.25">
      <c r="A4979" t="s">
        <v>3904</v>
      </c>
      <c r="B4979" s="3">
        <v>31210026</v>
      </c>
      <c r="C4979" t="s">
        <v>4353</v>
      </c>
      <c r="D4979" t="s">
        <v>4354</v>
      </c>
      <c r="E4979" t="s">
        <v>4341</v>
      </c>
      <c r="F4979" t="b">
        <v>1</v>
      </c>
      <c r="G4979" t="b">
        <v>1</v>
      </c>
    </row>
    <row r="4980" spans="1:7" x14ac:dyDescent="0.25">
      <c r="A4980" t="s">
        <v>3904</v>
      </c>
      <c r="B4980" s="3">
        <v>31210027</v>
      </c>
      <c r="C4980" t="s">
        <v>4355</v>
      </c>
      <c r="D4980" t="s">
        <v>4356</v>
      </c>
      <c r="E4980" t="s">
        <v>4341</v>
      </c>
      <c r="F4980" t="b">
        <v>1</v>
      </c>
      <c r="G4980" t="b">
        <v>1</v>
      </c>
    </row>
    <row r="4981" spans="1:7" x14ac:dyDescent="0.25">
      <c r="A4981" t="s">
        <v>3904</v>
      </c>
      <c r="B4981" s="3">
        <v>31210028</v>
      </c>
      <c r="C4981" t="s">
        <v>4357</v>
      </c>
      <c r="D4981" t="s">
        <v>4358</v>
      </c>
      <c r="E4981" t="s">
        <v>4341</v>
      </c>
      <c r="F4981" t="b">
        <v>1</v>
      </c>
      <c r="G4981" t="b">
        <v>1</v>
      </c>
    </row>
    <row r="4982" spans="1:7" x14ac:dyDescent="0.25">
      <c r="A4982" t="s">
        <v>3904</v>
      </c>
      <c r="B4982" s="3">
        <v>31210029</v>
      </c>
      <c r="C4982" t="s">
        <v>4359</v>
      </c>
      <c r="D4982" t="s">
        <v>4358</v>
      </c>
      <c r="E4982" t="s">
        <v>4341</v>
      </c>
      <c r="F4982" t="b">
        <v>1</v>
      </c>
      <c r="G4982" t="b">
        <v>1</v>
      </c>
    </row>
    <row r="4983" spans="1:7" x14ac:dyDescent="0.25">
      <c r="A4983" t="s">
        <v>3904</v>
      </c>
      <c r="B4983" s="3">
        <v>31210030</v>
      </c>
      <c r="C4983" t="s">
        <v>4360</v>
      </c>
      <c r="D4983" t="s">
        <v>4361</v>
      </c>
      <c r="E4983" t="s">
        <v>4341</v>
      </c>
      <c r="F4983" t="b">
        <v>1</v>
      </c>
      <c r="G4983" t="b">
        <v>1</v>
      </c>
    </row>
    <row r="4984" spans="1:7" x14ac:dyDescent="0.25">
      <c r="A4984" t="s">
        <v>3904</v>
      </c>
      <c r="B4984" s="3">
        <v>31210031</v>
      </c>
      <c r="C4984" t="s">
        <v>4362</v>
      </c>
      <c r="D4984" t="s">
        <v>4363</v>
      </c>
      <c r="E4984" t="s">
        <v>4341</v>
      </c>
      <c r="F4984" t="b">
        <v>1</v>
      </c>
      <c r="G4984" t="b">
        <v>1</v>
      </c>
    </row>
    <row r="4985" spans="1:7" x14ac:dyDescent="0.25">
      <c r="A4985" t="s">
        <v>3904</v>
      </c>
      <c r="B4985" s="3">
        <v>31210032</v>
      </c>
      <c r="C4985" t="s">
        <v>4364</v>
      </c>
      <c r="D4985" t="s">
        <v>4364</v>
      </c>
      <c r="E4985" t="s">
        <v>4341</v>
      </c>
      <c r="F4985" t="b">
        <v>1</v>
      </c>
      <c r="G4985" t="b">
        <v>1</v>
      </c>
    </row>
    <row r="4986" spans="1:7" x14ac:dyDescent="0.25">
      <c r="A4986" t="s">
        <v>3904</v>
      </c>
      <c r="B4986" s="3">
        <v>31210033</v>
      </c>
      <c r="C4986" t="s">
        <v>4365</v>
      </c>
      <c r="D4986" t="s">
        <v>4365</v>
      </c>
      <c r="E4986" t="s">
        <v>4341</v>
      </c>
      <c r="F4986" t="b">
        <v>1</v>
      </c>
      <c r="G4986" t="b">
        <v>1</v>
      </c>
    </row>
    <row r="4987" spans="1:7" x14ac:dyDescent="0.25">
      <c r="A4987" t="s">
        <v>3904</v>
      </c>
      <c r="B4987" s="3">
        <v>31210034</v>
      </c>
      <c r="C4987" t="s">
        <v>4366</v>
      </c>
      <c r="D4987" t="s">
        <v>4366</v>
      </c>
      <c r="E4987" t="s">
        <v>4341</v>
      </c>
      <c r="F4987" t="b">
        <v>1</v>
      </c>
      <c r="G4987" t="b">
        <v>1</v>
      </c>
    </row>
    <row r="4988" spans="1:7" x14ac:dyDescent="0.25">
      <c r="A4988" t="s">
        <v>3904</v>
      </c>
      <c r="B4988" s="3">
        <v>31210035</v>
      </c>
      <c r="C4988" t="s">
        <v>4367</v>
      </c>
      <c r="D4988" t="s">
        <v>4367</v>
      </c>
      <c r="E4988" t="s">
        <v>4341</v>
      </c>
      <c r="F4988" t="b">
        <v>1</v>
      </c>
      <c r="G4988" t="b">
        <v>1</v>
      </c>
    </row>
    <row r="4989" spans="1:7" x14ac:dyDescent="0.25">
      <c r="A4989" t="s">
        <v>3904</v>
      </c>
      <c r="B4989" s="3">
        <v>31210036</v>
      </c>
      <c r="C4989" t="s">
        <v>4368</v>
      </c>
      <c r="D4989" t="s">
        <v>4369</v>
      </c>
      <c r="E4989" t="s">
        <v>4341</v>
      </c>
      <c r="F4989" t="b">
        <v>1</v>
      </c>
      <c r="G4989" t="b">
        <v>1</v>
      </c>
    </row>
    <row r="4990" spans="1:7" x14ac:dyDescent="0.25">
      <c r="A4990" t="s">
        <v>3904</v>
      </c>
      <c r="B4990" s="3">
        <v>31210037</v>
      </c>
      <c r="C4990" t="s">
        <v>4370</v>
      </c>
      <c r="D4990" t="s">
        <v>4370</v>
      </c>
      <c r="E4990" t="s">
        <v>4341</v>
      </c>
      <c r="F4990" t="b">
        <v>1</v>
      </c>
      <c r="G4990" t="b">
        <v>1</v>
      </c>
    </row>
    <row r="4991" spans="1:7" x14ac:dyDescent="0.25">
      <c r="A4991" t="s">
        <v>3904</v>
      </c>
      <c r="B4991" s="3">
        <v>31210050</v>
      </c>
      <c r="C4991" t="s">
        <v>4353</v>
      </c>
      <c r="D4991" t="s">
        <v>4354</v>
      </c>
      <c r="E4991" t="s">
        <v>4341</v>
      </c>
      <c r="F4991" t="b">
        <v>1</v>
      </c>
      <c r="G4991" t="b">
        <v>1</v>
      </c>
    </row>
    <row r="4992" spans="1:7" x14ac:dyDescent="0.25">
      <c r="A4992" t="s">
        <v>3904</v>
      </c>
      <c r="B4992" s="3">
        <v>31210051</v>
      </c>
      <c r="C4992" t="s">
        <v>4350</v>
      </c>
      <c r="D4992" t="s">
        <v>4351</v>
      </c>
      <c r="E4992" t="s">
        <v>4341</v>
      </c>
      <c r="F4992" t="b">
        <v>1</v>
      </c>
      <c r="G4992" t="b">
        <v>1</v>
      </c>
    </row>
    <row r="4993" spans="1:7" x14ac:dyDescent="0.25">
      <c r="A4993" t="s">
        <v>3904</v>
      </c>
      <c r="B4993" s="3">
        <v>61100010</v>
      </c>
      <c r="C4993" t="s">
        <v>4371</v>
      </c>
      <c r="D4993" t="s">
        <v>4371</v>
      </c>
      <c r="E4993" t="s">
        <v>3908</v>
      </c>
      <c r="F4993" t="b">
        <v>1</v>
      </c>
      <c r="G4993" t="b">
        <v>1</v>
      </c>
    </row>
    <row r="4994" spans="1:7" x14ac:dyDescent="0.25">
      <c r="A4994" t="s">
        <v>3904</v>
      </c>
      <c r="B4994" s="3">
        <v>61100011</v>
      </c>
      <c r="C4994" t="s">
        <v>4372</v>
      </c>
      <c r="D4994" t="s">
        <v>4372</v>
      </c>
      <c r="E4994" t="s">
        <v>3908</v>
      </c>
      <c r="F4994" t="b">
        <v>1</v>
      </c>
      <c r="G4994" t="b">
        <v>1</v>
      </c>
    </row>
    <row r="4995" spans="1:7" x14ac:dyDescent="0.25">
      <c r="A4995" t="s">
        <v>3904</v>
      </c>
      <c r="B4995" s="3">
        <v>61100012</v>
      </c>
      <c r="C4995" t="s">
        <v>4373</v>
      </c>
      <c r="D4995" t="s">
        <v>4373</v>
      </c>
      <c r="E4995" t="s">
        <v>3908</v>
      </c>
      <c r="F4995" t="b">
        <v>1</v>
      </c>
      <c r="G4995" t="b">
        <v>1</v>
      </c>
    </row>
    <row r="4996" spans="1:7" x14ac:dyDescent="0.25">
      <c r="A4996" t="s">
        <v>3904</v>
      </c>
      <c r="B4996" s="3">
        <v>61100013</v>
      </c>
      <c r="C4996" t="s">
        <v>4374</v>
      </c>
      <c r="D4996" t="s">
        <v>4374</v>
      </c>
      <c r="E4996" t="s">
        <v>3908</v>
      </c>
      <c r="F4996" t="b">
        <v>1</v>
      </c>
      <c r="G4996" t="b">
        <v>1</v>
      </c>
    </row>
    <row r="4997" spans="1:7" x14ac:dyDescent="0.25">
      <c r="A4997" t="s">
        <v>3904</v>
      </c>
      <c r="B4997" s="3">
        <v>61100014</v>
      </c>
      <c r="C4997" t="s">
        <v>3989</v>
      </c>
      <c r="D4997" t="s">
        <v>3989</v>
      </c>
      <c r="E4997" t="s">
        <v>3908</v>
      </c>
      <c r="F4997" t="b">
        <v>1</v>
      </c>
      <c r="G4997" t="b">
        <v>1</v>
      </c>
    </row>
    <row r="4998" spans="1:7" x14ac:dyDescent="0.25">
      <c r="A4998" t="s">
        <v>3904</v>
      </c>
      <c r="B4998" s="3">
        <v>61100015</v>
      </c>
      <c r="C4998" t="s">
        <v>4375</v>
      </c>
      <c r="D4998" t="s">
        <v>4375</v>
      </c>
      <c r="E4998" t="s">
        <v>3908</v>
      </c>
      <c r="F4998" t="b">
        <v>1</v>
      </c>
      <c r="G4998" t="b">
        <v>1</v>
      </c>
    </row>
    <row r="4999" spans="1:7" x14ac:dyDescent="0.25">
      <c r="A4999" t="s">
        <v>3904</v>
      </c>
      <c r="B4999" s="3">
        <v>61100016</v>
      </c>
      <c r="C4999" t="s">
        <v>4376</v>
      </c>
      <c r="D4999" t="s">
        <v>4376</v>
      </c>
      <c r="E4999" t="s">
        <v>3908</v>
      </c>
      <c r="F4999" t="b">
        <v>1</v>
      </c>
      <c r="G4999" t="b">
        <v>1</v>
      </c>
    </row>
    <row r="5000" spans="1:7" x14ac:dyDescent="0.25">
      <c r="A5000" t="s">
        <v>3904</v>
      </c>
      <c r="B5000" s="3">
        <v>61100017</v>
      </c>
      <c r="C5000" t="s">
        <v>4377</v>
      </c>
      <c r="D5000" t="s">
        <v>4377</v>
      </c>
      <c r="E5000" t="s">
        <v>3908</v>
      </c>
      <c r="F5000" t="b">
        <v>1</v>
      </c>
      <c r="G5000" t="b">
        <v>1</v>
      </c>
    </row>
    <row r="5001" spans="1:7" x14ac:dyDescent="0.25">
      <c r="A5001" t="s">
        <v>3904</v>
      </c>
      <c r="B5001" s="3">
        <v>61100018</v>
      </c>
      <c r="C5001" t="s">
        <v>4378</v>
      </c>
      <c r="D5001" t="s">
        <v>4378</v>
      </c>
      <c r="E5001" t="s">
        <v>3908</v>
      </c>
      <c r="F5001" t="b">
        <v>1</v>
      </c>
      <c r="G5001" t="b">
        <v>1</v>
      </c>
    </row>
    <row r="5002" spans="1:7" x14ac:dyDescent="0.25">
      <c r="A5002" t="s">
        <v>3904</v>
      </c>
      <c r="B5002" s="3">
        <v>61100019</v>
      </c>
      <c r="C5002" t="s">
        <v>4379</v>
      </c>
      <c r="D5002" t="s">
        <v>4379</v>
      </c>
      <c r="E5002" t="s">
        <v>3908</v>
      </c>
      <c r="F5002" t="b">
        <v>1</v>
      </c>
      <c r="G5002" t="b">
        <v>1</v>
      </c>
    </row>
    <row r="5003" spans="1:7" x14ac:dyDescent="0.25">
      <c r="A5003" t="s">
        <v>3904</v>
      </c>
      <c r="B5003" s="3">
        <v>61100021</v>
      </c>
      <c r="C5003" t="s">
        <v>4380</v>
      </c>
      <c r="D5003" t="s">
        <v>4380</v>
      </c>
      <c r="E5003" t="s">
        <v>3908</v>
      </c>
      <c r="F5003" t="b">
        <v>1</v>
      </c>
      <c r="G5003" t="b">
        <v>1</v>
      </c>
    </row>
    <row r="5004" spans="1:7" x14ac:dyDescent="0.25">
      <c r="A5004" t="s">
        <v>3904</v>
      </c>
      <c r="B5004" s="3">
        <v>61100022</v>
      </c>
      <c r="C5004" t="s">
        <v>4381</v>
      </c>
      <c r="D5004" t="s">
        <v>4381</v>
      </c>
      <c r="E5004" t="s">
        <v>3908</v>
      </c>
      <c r="F5004" t="b">
        <v>1</v>
      </c>
      <c r="G5004" t="b">
        <v>1</v>
      </c>
    </row>
    <row r="5005" spans="1:7" x14ac:dyDescent="0.25">
      <c r="A5005" t="s">
        <v>3904</v>
      </c>
      <c r="B5005" s="3">
        <v>61100023</v>
      </c>
      <c r="C5005" t="s">
        <v>4382</v>
      </c>
      <c r="D5005" t="s">
        <v>4382</v>
      </c>
      <c r="E5005" t="s">
        <v>3908</v>
      </c>
      <c r="F5005" t="b">
        <v>1</v>
      </c>
      <c r="G5005" t="b">
        <v>1</v>
      </c>
    </row>
    <row r="5006" spans="1:7" x14ac:dyDescent="0.25">
      <c r="A5006" t="s">
        <v>3904</v>
      </c>
      <c r="B5006" s="3">
        <v>61100024</v>
      </c>
      <c r="C5006" t="s">
        <v>4383</v>
      </c>
      <c r="D5006" t="s">
        <v>4383</v>
      </c>
      <c r="E5006" t="s">
        <v>3908</v>
      </c>
      <c r="F5006" t="b">
        <v>1</v>
      </c>
      <c r="G5006" t="b">
        <v>1</v>
      </c>
    </row>
    <row r="5007" spans="1:7" x14ac:dyDescent="0.25">
      <c r="A5007" t="s">
        <v>3904</v>
      </c>
      <c r="B5007" s="3">
        <v>61100025</v>
      </c>
      <c r="C5007" t="s">
        <v>4384</v>
      </c>
      <c r="D5007" t="s">
        <v>4385</v>
      </c>
      <c r="E5007" t="s">
        <v>3908</v>
      </c>
      <c r="F5007" t="b">
        <v>1</v>
      </c>
      <c r="G5007" t="b">
        <v>1</v>
      </c>
    </row>
    <row r="5008" spans="1:7" x14ac:dyDescent="0.25">
      <c r="A5008" t="s">
        <v>3904</v>
      </c>
      <c r="B5008" s="3">
        <v>61100026</v>
      </c>
      <c r="C5008" t="s">
        <v>4386</v>
      </c>
      <c r="D5008" t="s">
        <v>4386</v>
      </c>
      <c r="E5008" t="s">
        <v>3908</v>
      </c>
      <c r="F5008" t="b">
        <v>1</v>
      </c>
      <c r="G5008" t="b">
        <v>1</v>
      </c>
    </row>
    <row r="5009" spans="1:7" x14ac:dyDescent="0.25">
      <c r="A5009" t="s">
        <v>3904</v>
      </c>
      <c r="B5009" s="3">
        <v>61100027</v>
      </c>
      <c r="C5009" t="s">
        <v>4387</v>
      </c>
      <c r="D5009" t="s">
        <v>4387</v>
      </c>
      <c r="E5009" t="s">
        <v>3908</v>
      </c>
      <c r="F5009" t="b">
        <v>1</v>
      </c>
      <c r="G5009" t="b">
        <v>1</v>
      </c>
    </row>
    <row r="5010" spans="1:7" x14ac:dyDescent="0.25">
      <c r="A5010" t="s">
        <v>3904</v>
      </c>
      <c r="B5010" s="3">
        <v>61100028</v>
      </c>
      <c r="C5010" t="s">
        <v>4388</v>
      </c>
      <c r="D5010" t="s">
        <v>4388</v>
      </c>
      <c r="E5010" t="s">
        <v>3908</v>
      </c>
      <c r="F5010" t="b">
        <v>1</v>
      </c>
      <c r="G5010" t="b">
        <v>1</v>
      </c>
    </row>
    <row r="5011" spans="1:7" x14ac:dyDescent="0.25">
      <c r="A5011" t="s">
        <v>3904</v>
      </c>
      <c r="B5011" s="3">
        <v>61100029</v>
      </c>
      <c r="C5011" t="s">
        <v>3986</v>
      </c>
      <c r="D5011" t="s">
        <v>3986</v>
      </c>
      <c r="E5011" t="s">
        <v>3908</v>
      </c>
      <c r="F5011" t="b">
        <v>1</v>
      </c>
      <c r="G5011" t="b">
        <v>1</v>
      </c>
    </row>
    <row r="5012" spans="1:7" x14ac:dyDescent="0.25">
      <c r="A5012" t="s">
        <v>3904</v>
      </c>
      <c r="B5012" s="3">
        <v>61100031</v>
      </c>
      <c r="C5012" t="s">
        <v>4389</v>
      </c>
      <c r="D5012" t="s">
        <v>4389</v>
      </c>
      <c r="E5012" t="s">
        <v>3908</v>
      </c>
      <c r="F5012" t="b">
        <v>1</v>
      </c>
      <c r="G5012" t="b">
        <v>1</v>
      </c>
    </row>
    <row r="5013" spans="1:7" x14ac:dyDescent="0.25">
      <c r="A5013" t="s">
        <v>3904</v>
      </c>
      <c r="B5013" s="3">
        <v>61100032</v>
      </c>
      <c r="C5013" t="s">
        <v>4390</v>
      </c>
      <c r="D5013" t="s">
        <v>4390</v>
      </c>
      <c r="E5013" t="s">
        <v>3908</v>
      </c>
      <c r="F5013" t="b">
        <v>1</v>
      </c>
      <c r="G5013" t="b">
        <v>1</v>
      </c>
    </row>
    <row r="5014" spans="1:7" x14ac:dyDescent="0.25">
      <c r="A5014" t="s">
        <v>3904</v>
      </c>
      <c r="B5014" s="3">
        <v>61100033</v>
      </c>
      <c r="C5014" t="s">
        <v>4391</v>
      </c>
      <c r="D5014" t="s">
        <v>4391</v>
      </c>
      <c r="E5014" t="s">
        <v>3908</v>
      </c>
      <c r="F5014" t="b">
        <v>1</v>
      </c>
      <c r="G5014" t="b">
        <v>1</v>
      </c>
    </row>
    <row r="5015" spans="1:7" x14ac:dyDescent="0.25">
      <c r="A5015" t="s">
        <v>3904</v>
      </c>
      <c r="B5015" s="3">
        <v>61100034</v>
      </c>
      <c r="C5015" t="s">
        <v>3005</v>
      </c>
      <c r="D5015" t="s">
        <v>3005</v>
      </c>
      <c r="E5015" t="s">
        <v>3908</v>
      </c>
      <c r="F5015" t="b">
        <v>1</v>
      </c>
      <c r="G5015" t="b">
        <v>1</v>
      </c>
    </row>
    <row r="5016" spans="1:7" x14ac:dyDescent="0.25">
      <c r="A5016" t="s">
        <v>3904</v>
      </c>
      <c r="B5016" s="3">
        <v>61100035</v>
      </c>
      <c r="C5016" t="s">
        <v>4392</v>
      </c>
      <c r="D5016" t="s">
        <v>4392</v>
      </c>
      <c r="E5016" t="s">
        <v>3908</v>
      </c>
      <c r="F5016" t="b">
        <v>1</v>
      </c>
      <c r="G5016" t="b">
        <v>1</v>
      </c>
    </row>
    <row r="5017" spans="1:7" x14ac:dyDescent="0.25">
      <c r="A5017" t="s">
        <v>3904</v>
      </c>
      <c r="B5017" s="3">
        <v>61100042</v>
      </c>
      <c r="C5017" t="s">
        <v>4393</v>
      </c>
      <c r="D5017" t="s">
        <v>4393</v>
      </c>
      <c r="E5017" t="s">
        <v>3908</v>
      </c>
      <c r="F5017" t="b">
        <v>1</v>
      </c>
      <c r="G5017" t="b">
        <v>1</v>
      </c>
    </row>
    <row r="5018" spans="1:7" x14ac:dyDescent="0.25">
      <c r="A5018" t="s">
        <v>3904</v>
      </c>
      <c r="B5018" s="3">
        <v>61100043</v>
      </c>
      <c r="C5018" t="s">
        <v>4394</v>
      </c>
      <c r="D5018" t="s">
        <v>4394</v>
      </c>
      <c r="E5018" t="s">
        <v>3908</v>
      </c>
      <c r="F5018" t="b">
        <v>1</v>
      </c>
      <c r="G5018" t="b">
        <v>1</v>
      </c>
    </row>
    <row r="5019" spans="1:7" x14ac:dyDescent="0.25">
      <c r="A5019" t="s">
        <v>3904</v>
      </c>
      <c r="B5019" s="3">
        <v>61100044</v>
      </c>
      <c r="C5019" t="s">
        <v>4395</v>
      </c>
      <c r="D5019" t="s">
        <v>4395</v>
      </c>
      <c r="E5019" t="s">
        <v>3908</v>
      </c>
      <c r="F5019" t="b">
        <v>1</v>
      </c>
      <c r="G5019" t="b">
        <v>1</v>
      </c>
    </row>
    <row r="5020" spans="1:7" x14ac:dyDescent="0.25">
      <c r="A5020" t="s">
        <v>3904</v>
      </c>
      <c r="B5020" s="3">
        <v>61100050</v>
      </c>
      <c r="C5020" t="s">
        <v>4396</v>
      </c>
      <c r="D5020" t="s">
        <v>4396</v>
      </c>
      <c r="E5020" t="s">
        <v>3908</v>
      </c>
      <c r="F5020" t="b">
        <v>1</v>
      </c>
      <c r="G5020" t="b">
        <v>1</v>
      </c>
    </row>
    <row r="5021" spans="1:7" x14ac:dyDescent="0.25">
      <c r="A5021" t="s">
        <v>3904</v>
      </c>
      <c r="B5021" s="3">
        <v>61100053</v>
      </c>
      <c r="C5021" t="s">
        <v>4397</v>
      </c>
      <c r="D5021" t="s">
        <v>4397</v>
      </c>
      <c r="E5021" t="s">
        <v>3908</v>
      </c>
      <c r="F5021" t="b">
        <v>1</v>
      </c>
      <c r="G5021" t="b">
        <v>1</v>
      </c>
    </row>
    <row r="5022" spans="1:7" x14ac:dyDescent="0.25">
      <c r="A5022" t="s">
        <v>3904</v>
      </c>
      <c r="B5022" s="3">
        <v>61200010</v>
      </c>
      <c r="C5022" t="s">
        <v>4398</v>
      </c>
      <c r="D5022" t="s">
        <v>4399</v>
      </c>
      <c r="E5022" t="s">
        <v>3908</v>
      </c>
      <c r="F5022" t="b">
        <v>1</v>
      </c>
      <c r="G5022" t="b">
        <v>1</v>
      </c>
    </row>
    <row r="5023" spans="1:7" x14ac:dyDescent="0.25">
      <c r="A5023" t="s">
        <v>3904</v>
      </c>
      <c r="B5023" s="3">
        <v>61200070</v>
      </c>
      <c r="C5023" t="s">
        <v>4400</v>
      </c>
      <c r="D5023" t="s">
        <v>4401</v>
      </c>
      <c r="E5023" t="s">
        <v>3908</v>
      </c>
      <c r="F5023" t="b">
        <v>1</v>
      </c>
      <c r="G5023" t="b">
        <v>1</v>
      </c>
    </row>
    <row r="5024" spans="1:7" x14ac:dyDescent="0.25">
      <c r="A5024" t="s">
        <v>3904</v>
      </c>
      <c r="B5024" s="3">
        <v>61200071</v>
      </c>
      <c r="C5024" t="s">
        <v>4402</v>
      </c>
      <c r="D5024" t="s">
        <v>4402</v>
      </c>
      <c r="E5024" t="s">
        <v>3908</v>
      </c>
      <c r="F5024" t="b">
        <v>1</v>
      </c>
      <c r="G5024" t="b">
        <v>1</v>
      </c>
    </row>
    <row r="5025" spans="1:7" x14ac:dyDescent="0.25">
      <c r="A5025" t="s">
        <v>3904</v>
      </c>
      <c r="B5025" s="3">
        <v>61200072</v>
      </c>
      <c r="C5025" t="s">
        <v>4403</v>
      </c>
      <c r="D5025" t="s">
        <v>4403</v>
      </c>
      <c r="E5025" t="s">
        <v>3908</v>
      </c>
      <c r="F5025" t="b">
        <v>1</v>
      </c>
      <c r="G5025" t="b">
        <v>1</v>
      </c>
    </row>
    <row r="5026" spans="1:7" x14ac:dyDescent="0.25">
      <c r="A5026" t="s">
        <v>3904</v>
      </c>
      <c r="B5026" s="3">
        <v>61400010</v>
      </c>
      <c r="C5026" t="s">
        <v>4404</v>
      </c>
      <c r="D5026" t="s">
        <v>4404</v>
      </c>
      <c r="E5026" t="s">
        <v>3908</v>
      </c>
      <c r="F5026" t="b">
        <v>1</v>
      </c>
      <c r="G5026" t="b">
        <v>1</v>
      </c>
    </row>
    <row r="5027" spans="1:7" x14ac:dyDescent="0.25">
      <c r="A5027" t="s">
        <v>3904</v>
      </c>
      <c r="B5027" s="3">
        <v>61400050</v>
      </c>
      <c r="C5027" t="s">
        <v>4405</v>
      </c>
      <c r="D5027" t="s">
        <v>4405</v>
      </c>
      <c r="E5027" t="s">
        <v>3908</v>
      </c>
      <c r="F5027" t="b">
        <v>1</v>
      </c>
      <c r="G5027" t="b">
        <v>1</v>
      </c>
    </row>
    <row r="5028" spans="1:7" x14ac:dyDescent="0.25">
      <c r="A5028" t="s">
        <v>3904</v>
      </c>
      <c r="B5028" s="3">
        <v>61400051</v>
      </c>
      <c r="C5028" t="s">
        <v>4406</v>
      </c>
      <c r="D5028" t="s">
        <v>4406</v>
      </c>
      <c r="E5028" t="s">
        <v>3908</v>
      </c>
      <c r="F5028" t="b">
        <v>1</v>
      </c>
      <c r="G5028" t="b">
        <v>1</v>
      </c>
    </row>
    <row r="5029" spans="1:7" x14ac:dyDescent="0.25">
      <c r="A5029" t="s">
        <v>3904</v>
      </c>
      <c r="B5029" s="3">
        <v>61400052</v>
      </c>
      <c r="C5029" t="s">
        <v>4407</v>
      </c>
      <c r="D5029" t="s">
        <v>4407</v>
      </c>
      <c r="E5029" t="s">
        <v>3908</v>
      </c>
      <c r="F5029" t="b">
        <v>1</v>
      </c>
      <c r="G5029" t="b">
        <v>1</v>
      </c>
    </row>
    <row r="5030" spans="1:7" x14ac:dyDescent="0.25">
      <c r="A5030" t="s">
        <v>3904</v>
      </c>
      <c r="B5030" s="3">
        <v>61400053</v>
      </c>
      <c r="C5030" t="s">
        <v>4408</v>
      </c>
      <c r="D5030" t="s">
        <v>4408</v>
      </c>
      <c r="E5030" t="s">
        <v>3908</v>
      </c>
      <c r="F5030" t="b">
        <v>1</v>
      </c>
      <c r="G5030" t="b">
        <v>1</v>
      </c>
    </row>
    <row r="5031" spans="1:7" x14ac:dyDescent="0.25">
      <c r="A5031" t="s">
        <v>3904</v>
      </c>
      <c r="B5031" s="3">
        <v>61400054</v>
      </c>
      <c r="C5031" t="s">
        <v>4409</v>
      </c>
      <c r="D5031" t="s">
        <v>4409</v>
      </c>
      <c r="E5031" t="s">
        <v>3908</v>
      </c>
      <c r="F5031" t="b">
        <v>1</v>
      </c>
      <c r="G5031" t="b">
        <v>1</v>
      </c>
    </row>
    <row r="5032" spans="1:7" x14ac:dyDescent="0.25">
      <c r="A5032" t="s">
        <v>3904</v>
      </c>
      <c r="B5032" s="3">
        <v>61400055</v>
      </c>
      <c r="C5032" t="s">
        <v>4410</v>
      </c>
      <c r="D5032" t="s">
        <v>4410</v>
      </c>
      <c r="E5032" t="s">
        <v>3908</v>
      </c>
      <c r="F5032" t="b">
        <v>1</v>
      </c>
      <c r="G5032" t="b">
        <v>1</v>
      </c>
    </row>
    <row r="5033" spans="1:7" x14ac:dyDescent="0.25">
      <c r="A5033" t="s">
        <v>3904</v>
      </c>
      <c r="B5033" s="3">
        <v>61400056</v>
      </c>
      <c r="C5033" t="s">
        <v>4411</v>
      </c>
      <c r="D5033" t="s">
        <v>4411</v>
      </c>
      <c r="E5033" t="s">
        <v>3908</v>
      </c>
      <c r="F5033" t="b">
        <v>1</v>
      </c>
      <c r="G5033" t="b">
        <v>1</v>
      </c>
    </row>
    <row r="5034" spans="1:7" x14ac:dyDescent="0.25">
      <c r="A5034" t="s">
        <v>3904</v>
      </c>
      <c r="B5034" s="3">
        <v>61400057</v>
      </c>
      <c r="C5034" t="s">
        <v>4412</v>
      </c>
      <c r="D5034" t="s">
        <v>4412</v>
      </c>
      <c r="E5034" t="s">
        <v>3908</v>
      </c>
      <c r="F5034" t="b">
        <v>1</v>
      </c>
      <c r="G5034" t="b">
        <v>1</v>
      </c>
    </row>
    <row r="5035" spans="1:7" x14ac:dyDescent="0.25">
      <c r="A5035" t="s">
        <v>3904</v>
      </c>
      <c r="B5035" s="3">
        <v>61400058</v>
      </c>
      <c r="C5035" t="s">
        <v>4413</v>
      </c>
      <c r="D5035" t="s">
        <v>4413</v>
      </c>
      <c r="E5035" t="s">
        <v>3908</v>
      </c>
      <c r="F5035" t="b">
        <v>1</v>
      </c>
      <c r="G5035" t="b">
        <v>1</v>
      </c>
    </row>
    <row r="5036" spans="1:7" x14ac:dyDescent="0.25">
      <c r="A5036" t="s">
        <v>3904</v>
      </c>
      <c r="B5036" s="3">
        <v>61400059</v>
      </c>
      <c r="C5036" t="s">
        <v>4414</v>
      </c>
      <c r="D5036" t="s">
        <v>4414</v>
      </c>
      <c r="E5036" t="s">
        <v>3908</v>
      </c>
      <c r="F5036" t="b">
        <v>1</v>
      </c>
      <c r="G5036" t="b">
        <v>1</v>
      </c>
    </row>
    <row r="5037" spans="1:7" x14ac:dyDescent="0.25">
      <c r="A5037" t="s">
        <v>3904</v>
      </c>
      <c r="B5037" s="3">
        <v>61400060</v>
      </c>
      <c r="C5037" t="s">
        <v>4415</v>
      </c>
      <c r="D5037" t="s">
        <v>4415</v>
      </c>
      <c r="E5037" t="s">
        <v>3908</v>
      </c>
      <c r="F5037" t="b">
        <v>1</v>
      </c>
      <c r="G5037" t="b">
        <v>1</v>
      </c>
    </row>
    <row r="5038" spans="1:7" x14ac:dyDescent="0.25">
      <c r="A5038" t="s">
        <v>3904</v>
      </c>
      <c r="B5038" s="3">
        <v>61400061</v>
      </c>
      <c r="C5038" t="s">
        <v>4416</v>
      </c>
      <c r="D5038" t="s">
        <v>4416</v>
      </c>
      <c r="E5038" t="s">
        <v>3908</v>
      </c>
      <c r="F5038" t="b">
        <v>1</v>
      </c>
      <c r="G5038" t="b">
        <v>1</v>
      </c>
    </row>
    <row r="5039" spans="1:7" x14ac:dyDescent="0.25">
      <c r="A5039" t="s">
        <v>3904</v>
      </c>
      <c r="B5039" s="3">
        <v>61400062</v>
      </c>
      <c r="C5039" t="s">
        <v>4417</v>
      </c>
      <c r="D5039" t="s">
        <v>4417</v>
      </c>
      <c r="E5039" t="s">
        <v>3908</v>
      </c>
      <c r="F5039" t="b">
        <v>1</v>
      </c>
      <c r="G5039" t="b">
        <v>1</v>
      </c>
    </row>
    <row r="5040" spans="1:7" x14ac:dyDescent="0.25">
      <c r="A5040" t="s">
        <v>3904</v>
      </c>
      <c r="B5040" s="3">
        <v>61400063</v>
      </c>
      <c r="C5040" t="s">
        <v>4418</v>
      </c>
      <c r="D5040" t="s">
        <v>4418</v>
      </c>
      <c r="E5040" t="s">
        <v>3908</v>
      </c>
      <c r="F5040" t="b">
        <v>1</v>
      </c>
      <c r="G5040" t="b">
        <v>1</v>
      </c>
    </row>
    <row r="5041" spans="1:7" x14ac:dyDescent="0.25">
      <c r="A5041" t="s">
        <v>3904</v>
      </c>
      <c r="B5041" s="3">
        <v>61400064</v>
      </c>
      <c r="C5041" t="s">
        <v>4419</v>
      </c>
      <c r="D5041" t="s">
        <v>4419</v>
      </c>
      <c r="E5041" t="s">
        <v>3908</v>
      </c>
      <c r="F5041" t="b">
        <v>1</v>
      </c>
      <c r="G5041" t="b">
        <v>1</v>
      </c>
    </row>
    <row r="5042" spans="1:7" x14ac:dyDescent="0.25">
      <c r="A5042" t="s">
        <v>3904</v>
      </c>
      <c r="B5042" s="3">
        <v>61400107</v>
      </c>
      <c r="C5042" t="s">
        <v>3985</v>
      </c>
      <c r="D5042" t="s">
        <v>3985</v>
      </c>
      <c r="E5042" t="s">
        <v>3908</v>
      </c>
      <c r="F5042" t="b">
        <v>1</v>
      </c>
      <c r="G5042" t="b">
        <v>1</v>
      </c>
    </row>
    <row r="5043" spans="1:7" x14ac:dyDescent="0.25">
      <c r="A5043" t="s">
        <v>3904</v>
      </c>
      <c r="B5043" s="3">
        <v>61400116</v>
      </c>
      <c r="C5043" t="s">
        <v>4420</v>
      </c>
      <c r="D5043" t="s">
        <v>4420</v>
      </c>
      <c r="E5043" t="s">
        <v>3908</v>
      </c>
      <c r="F5043" t="b">
        <v>1</v>
      </c>
      <c r="G5043" t="b">
        <v>1</v>
      </c>
    </row>
    <row r="5044" spans="1:7" x14ac:dyDescent="0.25">
      <c r="A5044" t="s">
        <v>3904</v>
      </c>
      <c r="B5044" s="3">
        <v>61500030</v>
      </c>
      <c r="C5044" t="s">
        <v>4421</v>
      </c>
      <c r="D5044" t="s">
        <v>4421</v>
      </c>
      <c r="E5044" t="s">
        <v>3908</v>
      </c>
      <c r="F5044" t="b">
        <v>1</v>
      </c>
      <c r="G5044" t="b">
        <v>1</v>
      </c>
    </row>
    <row r="5045" spans="1:7" x14ac:dyDescent="0.25">
      <c r="A5045" t="s">
        <v>3904</v>
      </c>
      <c r="B5045" s="3">
        <v>61500041</v>
      </c>
      <c r="C5045" t="s">
        <v>4422</v>
      </c>
      <c r="D5045" t="s">
        <v>4422</v>
      </c>
      <c r="E5045" t="s">
        <v>3908</v>
      </c>
      <c r="F5045" t="b">
        <v>1</v>
      </c>
      <c r="G5045" t="b">
        <v>1</v>
      </c>
    </row>
    <row r="5046" spans="1:7" x14ac:dyDescent="0.25">
      <c r="A5046" t="s">
        <v>3904</v>
      </c>
      <c r="B5046" s="3">
        <v>61500050</v>
      </c>
      <c r="C5046" t="s">
        <v>4423</v>
      </c>
      <c r="D5046" t="s">
        <v>4423</v>
      </c>
      <c r="E5046" t="s">
        <v>3908</v>
      </c>
      <c r="F5046" t="b">
        <v>1</v>
      </c>
      <c r="G5046" t="b">
        <v>1</v>
      </c>
    </row>
    <row r="5047" spans="1:7" x14ac:dyDescent="0.25">
      <c r="A5047" t="s">
        <v>3904</v>
      </c>
      <c r="B5047" s="3">
        <v>61500055</v>
      </c>
      <c r="C5047" t="s">
        <v>4424</v>
      </c>
      <c r="D5047" t="s">
        <v>4424</v>
      </c>
      <c r="E5047" t="s">
        <v>3908</v>
      </c>
      <c r="F5047" t="b">
        <v>1</v>
      </c>
      <c r="G5047" t="b">
        <v>1</v>
      </c>
    </row>
    <row r="5048" spans="1:7" x14ac:dyDescent="0.25">
      <c r="A5048" t="s">
        <v>3904</v>
      </c>
      <c r="B5048" s="3">
        <v>61600010</v>
      </c>
      <c r="C5048" t="s">
        <v>4224</v>
      </c>
      <c r="D5048" t="s">
        <v>4224</v>
      </c>
      <c r="E5048" t="s">
        <v>3908</v>
      </c>
      <c r="F5048" t="b">
        <v>1</v>
      </c>
      <c r="G5048" t="b">
        <v>1</v>
      </c>
    </row>
    <row r="5049" spans="1:7" x14ac:dyDescent="0.25">
      <c r="A5049" t="s">
        <v>3904</v>
      </c>
      <c r="B5049" s="3">
        <v>61600020</v>
      </c>
      <c r="C5049" t="s">
        <v>4425</v>
      </c>
      <c r="D5049" t="s">
        <v>4425</v>
      </c>
      <c r="E5049" t="s">
        <v>3908</v>
      </c>
      <c r="F5049" t="b">
        <v>1</v>
      </c>
      <c r="G5049" t="b">
        <v>1</v>
      </c>
    </row>
    <row r="5050" spans="1:7" x14ac:dyDescent="0.25">
      <c r="A5050" t="s">
        <v>3904</v>
      </c>
      <c r="B5050" s="3">
        <v>61600030</v>
      </c>
      <c r="C5050" t="s">
        <v>4426</v>
      </c>
      <c r="D5050" t="s">
        <v>4426</v>
      </c>
      <c r="E5050" t="s">
        <v>3908</v>
      </c>
      <c r="F5050" t="b">
        <v>1</v>
      </c>
      <c r="G5050" t="b">
        <v>1</v>
      </c>
    </row>
    <row r="5051" spans="1:7" x14ac:dyDescent="0.25">
      <c r="A5051" t="s">
        <v>3904</v>
      </c>
      <c r="B5051" s="3">
        <v>62100010</v>
      </c>
      <c r="C5051" t="s">
        <v>4427</v>
      </c>
      <c r="D5051" t="s">
        <v>4427</v>
      </c>
      <c r="E5051" t="s">
        <v>3908</v>
      </c>
      <c r="F5051" t="b">
        <v>1</v>
      </c>
      <c r="G5051" t="b">
        <v>1</v>
      </c>
    </row>
    <row r="5052" spans="1:7" x14ac:dyDescent="0.25">
      <c r="A5052" t="s">
        <v>3904</v>
      </c>
      <c r="B5052" s="3">
        <v>62100020</v>
      </c>
      <c r="C5052" t="s">
        <v>4428</v>
      </c>
      <c r="D5052" t="s">
        <v>4429</v>
      </c>
      <c r="E5052" t="s">
        <v>3908</v>
      </c>
      <c r="F5052" t="b">
        <v>1</v>
      </c>
      <c r="G5052" t="b">
        <v>1</v>
      </c>
    </row>
    <row r="5053" spans="1:7" x14ac:dyDescent="0.25">
      <c r="A5053" t="s">
        <v>3904</v>
      </c>
      <c r="B5053" s="3">
        <v>62100022</v>
      </c>
      <c r="C5053" t="s">
        <v>4430</v>
      </c>
      <c r="D5053" t="s">
        <v>4430</v>
      </c>
      <c r="E5053" t="s">
        <v>3908</v>
      </c>
      <c r="F5053" t="b">
        <v>1</v>
      </c>
      <c r="G5053" t="b">
        <v>1</v>
      </c>
    </row>
    <row r="5054" spans="1:7" x14ac:dyDescent="0.25">
      <c r="A5054" t="s">
        <v>3904</v>
      </c>
      <c r="B5054" s="3">
        <v>62100030</v>
      </c>
      <c r="C5054" t="s">
        <v>4431</v>
      </c>
      <c r="D5054" t="s">
        <v>4431</v>
      </c>
      <c r="E5054" t="s">
        <v>3908</v>
      </c>
      <c r="F5054" t="b">
        <v>1</v>
      </c>
      <c r="G5054" t="b">
        <v>1</v>
      </c>
    </row>
    <row r="5055" spans="1:7" x14ac:dyDescent="0.25">
      <c r="A5055" t="s">
        <v>3904</v>
      </c>
      <c r="B5055" s="3">
        <v>62300040</v>
      </c>
      <c r="C5055" t="s">
        <v>4432</v>
      </c>
      <c r="D5055" t="s">
        <v>4432</v>
      </c>
      <c r="E5055" t="s">
        <v>3908</v>
      </c>
      <c r="F5055" t="b">
        <v>1</v>
      </c>
      <c r="G5055" t="b">
        <v>1</v>
      </c>
    </row>
    <row r="5056" spans="1:7" x14ac:dyDescent="0.25">
      <c r="A5056" t="s">
        <v>3904</v>
      </c>
      <c r="B5056" s="3">
        <v>62300041</v>
      </c>
      <c r="C5056" t="s">
        <v>4433</v>
      </c>
      <c r="D5056" t="s">
        <v>4433</v>
      </c>
      <c r="E5056" t="s">
        <v>3908</v>
      </c>
      <c r="F5056" t="b">
        <v>1</v>
      </c>
      <c r="G5056" t="b">
        <v>1</v>
      </c>
    </row>
    <row r="5057" spans="1:7" x14ac:dyDescent="0.25">
      <c r="A5057" t="s">
        <v>3904</v>
      </c>
      <c r="B5057" s="3">
        <v>62300042</v>
      </c>
      <c r="C5057" t="s">
        <v>4434</v>
      </c>
      <c r="D5057" t="s">
        <v>4434</v>
      </c>
      <c r="E5057" t="s">
        <v>3908</v>
      </c>
      <c r="F5057" t="b">
        <v>1</v>
      </c>
      <c r="G5057" t="b">
        <v>1</v>
      </c>
    </row>
    <row r="5058" spans="1:7" x14ac:dyDescent="0.25">
      <c r="A5058" t="s">
        <v>3904</v>
      </c>
      <c r="B5058" s="3">
        <v>62300043</v>
      </c>
      <c r="C5058" t="s">
        <v>4435</v>
      </c>
      <c r="D5058" t="s">
        <v>4435</v>
      </c>
      <c r="E5058" t="s">
        <v>3908</v>
      </c>
      <c r="F5058" t="b">
        <v>1</v>
      </c>
      <c r="G5058" t="b">
        <v>1</v>
      </c>
    </row>
    <row r="5059" spans="1:7" x14ac:dyDescent="0.25">
      <c r="A5059" t="s">
        <v>3904</v>
      </c>
      <c r="B5059" s="3">
        <v>62300044</v>
      </c>
      <c r="C5059" t="s">
        <v>4327</v>
      </c>
      <c r="D5059" t="s">
        <v>4327</v>
      </c>
      <c r="E5059" t="s">
        <v>3908</v>
      </c>
      <c r="F5059" t="b">
        <v>1</v>
      </c>
      <c r="G5059" t="b">
        <v>1</v>
      </c>
    </row>
    <row r="5060" spans="1:7" x14ac:dyDescent="0.25">
      <c r="A5060" t="s">
        <v>3904</v>
      </c>
      <c r="B5060" s="3">
        <v>62300045</v>
      </c>
      <c r="C5060" t="s">
        <v>4436</v>
      </c>
      <c r="D5060" t="s">
        <v>4436</v>
      </c>
      <c r="E5060" t="s">
        <v>3908</v>
      </c>
      <c r="F5060" t="b">
        <v>1</v>
      </c>
      <c r="G5060" t="b">
        <v>1</v>
      </c>
    </row>
    <row r="5061" spans="1:7" x14ac:dyDescent="0.25">
      <c r="A5061" t="s">
        <v>3904</v>
      </c>
      <c r="B5061" s="3">
        <v>62300046</v>
      </c>
      <c r="C5061" t="s">
        <v>4437</v>
      </c>
      <c r="D5061" t="s">
        <v>4437</v>
      </c>
      <c r="E5061" t="s">
        <v>3908</v>
      </c>
      <c r="F5061" t="b">
        <v>1</v>
      </c>
      <c r="G5061" t="b">
        <v>1</v>
      </c>
    </row>
    <row r="5062" spans="1:7" x14ac:dyDescent="0.25">
      <c r="A5062" t="s">
        <v>3904</v>
      </c>
      <c r="B5062" s="3">
        <v>62400010</v>
      </c>
      <c r="C5062" t="s">
        <v>4438</v>
      </c>
      <c r="D5062" t="s">
        <v>4438</v>
      </c>
      <c r="E5062" t="s">
        <v>3908</v>
      </c>
      <c r="F5062" t="b">
        <v>1</v>
      </c>
      <c r="G5062" t="b">
        <v>1</v>
      </c>
    </row>
    <row r="5063" spans="1:7" x14ac:dyDescent="0.25">
      <c r="A5063" t="s">
        <v>3904</v>
      </c>
      <c r="B5063" s="3">
        <v>62400020</v>
      </c>
      <c r="C5063" t="s">
        <v>4439</v>
      </c>
      <c r="D5063" t="s">
        <v>4439</v>
      </c>
      <c r="E5063" t="s">
        <v>3908</v>
      </c>
      <c r="F5063" t="b">
        <v>1</v>
      </c>
      <c r="G5063" t="b">
        <v>1</v>
      </c>
    </row>
    <row r="5064" spans="1:7" x14ac:dyDescent="0.25">
      <c r="A5064" t="s">
        <v>3904</v>
      </c>
      <c r="B5064" s="3">
        <v>62410010</v>
      </c>
      <c r="C5064" t="s">
        <v>4440</v>
      </c>
      <c r="D5064" t="s">
        <v>4440</v>
      </c>
      <c r="E5064" t="s">
        <v>3908</v>
      </c>
      <c r="F5064" t="b">
        <v>1</v>
      </c>
      <c r="G5064" t="b">
        <v>1</v>
      </c>
    </row>
    <row r="5065" spans="1:7" x14ac:dyDescent="0.25">
      <c r="A5065" t="s">
        <v>3904</v>
      </c>
      <c r="B5065" s="3">
        <v>62600030</v>
      </c>
      <c r="C5065" t="s">
        <v>4431</v>
      </c>
      <c r="D5065" t="s">
        <v>4431</v>
      </c>
      <c r="E5065" t="s">
        <v>3908</v>
      </c>
      <c r="F5065" t="b">
        <v>1</v>
      </c>
      <c r="G5065" t="b">
        <v>1</v>
      </c>
    </row>
    <row r="5066" spans="1:7" x14ac:dyDescent="0.25">
      <c r="A5066" t="s">
        <v>3904</v>
      </c>
      <c r="B5066" s="3">
        <v>62900010</v>
      </c>
      <c r="C5066" t="s">
        <v>4441</v>
      </c>
      <c r="D5066" t="s">
        <v>4441</v>
      </c>
      <c r="E5066" t="s">
        <v>3908</v>
      </c>
      <c r="F5066" t="b">
        <v>1</v>
      </c>
      <c r="G5066" t="b">
        <v>1</v>
      </c>
    </row>
    <row r="5067" spans="1:7" x14ac:dyDescent="0.25">
      <c r="A5067" t="s">
        <v>3904</v>
      </c>
      <c r="B5067" s="3">
        <v>62900020</v>
      </c>
      <c r="C5067" t="s">
        <v>4442</v>
      </c>
      <c r="D5067" t="s">
        <v>4442</v>
      </c>
      <c r="E5067" t="s">
        <v>3908</v>
      </c>
      <c r="F5067" t="b">
        <v>1</v>
      </c>
      <c r="G5067" t="b">
        <v>1</v>
      </c>
    </row>
    <row r="5068" spans="1:7" x14ac:dyDescent="0.25">
      <c r="A5068" t="s">
        <v>3904</v>
      </c>
      <c r="B5068" s="3">
        <v>62900030</v>
      </c>
      <c r="C5068" t="s">
        <v>4443</v>
      </c>
      <c r="D5068" t="s">
        <v>4443</v>
      </c>
      <c r="E5068" t="s">
        <v>3908</v>
      </c>
      <c r="F5068" t="b">
        <v>1</v>
      </c>
      <c r="G5068" t="b">
        <v>1</v>
      </c>
    </row>
    <row r="5069" spans="1:7" x14ac:dyDescent="0.25">
      <c r="A5069" t="s">
        <v>3904</v>
      </c>
      <c r="B5069" s="3">
        <v>63100010</v>
      </c>
      <c r="C5069" t="s">
        <v>4444</v>
      </c>
      <c r="D5069" t="s">
        <v>4444</v>
      </c>
      <c r="E5069" t="s">
        <v>3908</v>
      </c>
      <c r="F5069" t="b">
        <v>1</v>
      </c>
      <c r="G5069" t="b">
        <v>1</v>
      </c>
    </row>
    <row r="5070" spans="1:7" x14ac:dyDescent="0.25">
      <c r="A5070" t="s">
        <v>3904</v>
      </c>
      <c r="B5070" s="3">
        <v>63100011</v>
      </c>
      <c r="C5070" t="s">
        <v>4445</v>
      </c>
      <c r="D5070" t="s">
        <v>4445</v>
      </c>
      <c r="E5070" t="s">
        <v>3908</v>
      </c>
      <c r="F5070" t="b">
        <v>1</v>
      </c>
      <c r="G5070" t="b">
        <v>1</v>
      </c>
    </row>
    <row r="5071" spans="1:7" x14ac:dyDescent="0.25">
      <c r="A5071" t="s">
        <v>3904</v>
      </c>
      <c r="B5071" s="3">
        <v>63100012</v>
      </c>
      <c r="C5071" t="s">
        <v>4446</v>
      </c>
      <c r="D5071" t="s">
        <v>4446</v>
      </c>
      <c r="E5071" t="s">
        <v>3908</v>
      </c>
      <c r="F5071" t="b">
        <v>1</v>
      </c>
      <c r="G5071" t="b">
        <v>1</v>
      </c>
    </row>
    <row r="5072" spans="1:7" x14ac:dyDescent="0.25">
      <c r="A5072" t="s">
        <v>3904</v>
      </c>
      <c r="B5072" s="3">
        <v>63100013</v>
      </c>
      <c r="C5072" t="s">
        <v>4308</v>
      </c>
      <c r="D5072" t="s">
        <v>4308</v>
      </c>
      <c r="E5072" t="s">
        <v>3908</v>
      </c>
      <c r="F5072" t="b">
        <v>1</v>
      </c>
      <c r="G5072" t="b">
        <v>1</v>
      </c>
    </row>
    <row r="5073" spans="1:7" x14ac:dyDescent="0.25">
      <c r="A5073" t="s">
        <v>3904</v>
      </c>
      <c r="B5073" s="3">
        <v>63100020</v>
      </c>
      <c r="C5073" t="s">
        <v>4447</v>
      </c>
      <c r="D5073" t="s">
        <v>4447</v>
      </c>
      <c r="E5073" t="s">
        <v>3908</v>
      </c>
      <c r="F5073" t="b">
        <v>1</v>
      </c>
      <c r="G5073" t="b">
        <v>1</v>
      </c>
    </row>
    <row r="5074" spans="1:7" x14ac:dyDescent="0.25">
      <c r="A5074" t="s">
        <v>3904</v>
      </c>
      <c r="B5074" s="3">
        <v>64100060</v>
      </c>
      <c r="C5074" t="s">
        <v>4448</v>
      </c>
      <c r="D5074" t="s">
        <v>4448</v>
      </c>
      <c r="E5074" t="s">
        <v>3908</v>
      </c>
      <c r="F5074" t="b">
        <v>1</v>
      </c>
      <c r="G5074" t="b">
        <v>1</v>
      </c>
    </row>
    <row r="5075" spans="1:7" x14ac:dyDescent="0.25">
      <c r="A5075" t="s">
        <v>3904</v>
      </c>
      <c r="B5075" s="3">
        <v>64100061</v>
      </c>
      <c r="C5075" t="s">
        <v>4449</v>
      </c>
      <c r="D5075" t="s">
        <v>4449</v>
      </c>
      <c r="E5075" t="s">
        <v>3908</v>
      </c>
      <c r="F5075" t="b">
        <v>1</v>
      </c>
      <c r="G5075" t="b">
        <v>1</v>
      </c>
    </row>
    <row r="5076" spans="1:7" x14ac:dyDescent="0.25">
      <c r="A5076" t="s">
        <v>3904</v>
      </c>
      <c r="B5076" s="3">
        <v>64100062</v>
      </c>
      <c r="C5076" t="s">
        <v>4450</v>
      </c>
      <c r="D5076" t="s">
        <v>4450</v>
      </c>
      <c r="E5076" t="s">
        <v>3908</v>
      </c>
      <c r="F5076" t="b">
        <v>1</v>
      </c>
      <c r="G5076" t="b">
        <v>1</v>
      </c>
    </row>
    <row r="5077" spans="1:7" x14ac:dyDescent="0.25">
      <c r="A5077" t="s">
        <v>3904</v>
      </c>
      <c r="B5077" s="3">
        <v>64100063</v>
      </c>
      <c r="C5077" t="s">
        <v>4451</v>
      </c>
      <c r="D5077" t="s">
        <v>4451</v>
      </c>
      <c r="E5077" t="s">
        <v>3908</v>
      </c>
      <c r="F5077" t="b">
        <v>1</v>
      </c>
      <c r="G5077" t="b">
        <v>1</v>
      </c>
    </row>
    <row r="5078" spans="1:7" x14ac:dyDescent="0.25">
      <c r="A5078" t="s">
        <v>3904</v>
      </c>
      <c r="B5078" s="3">
        <v>64100064</v>
      </c>
      <c r="C5078" t="s">
        <v>4452</v>
      </c>
      <c r="D5078" t="s">
        <v>4452</v>
      </c>
      <c r="E5078" t="s">
        <v>3908</v>
      </c>
      <c r="F5078" t="b">
        <v>1</v>
      </c>
      <c r="G5078" t="b">
        <v>1</v>
      </c>
    </row>
    <row r="5079" spans="1:7" x14ac:dyDescent="0.25">
      <c r="A5079" t="s">
        <v>3904</v>
      </c>
      <c r="B5079" s="3">
        <v>64100065</v>
      </c>
      <c r="C5079" t="s">
        <v>4453</v>
      </c>
      <c r="D5079" t="s">
        <v>4453</v>
      </c>
      <c r="E5079" t="s">
        <v>3908</v>
      </c>
      <c r="F5079" t="b">
        <v>1</v>
      </c>
      <c r="G5079" t="b">
        <v>1</v>
      </c>
    </row>
    <row r="5080" spans="1:7" x14ac:dyDescent="0.25">
      <c r="A5080" t="s">
        <v>3904</v>
      </c>
      <c r="B5080" s="3">
        <v>64100070</v>
      </c>
      <c r="C5080" t="s">
        <v>4454</v>
      </c>
      <c r="D5080" t="s">
        <v>4454</v>
      </c>
      <c r="E5080" t="s">
        <v>3908</v>
      </c>
      <c r="F5080" t="b">
        <v>1</v>
      </c>
      <c r="G5080" t="b">
        <v>1</v>
      </c>
    </row>
    <row r="5081" spans="1:7" x14ac:dyDescent="0.25">
      <c r="A5081" t="s">
        <v>3904</v>
      </c>
      <c r="B5081" s="3">
        <v>64100071</v>
      </c>
      <c r="C5081" t="s">
        <v>4455</v>
      </c>
      <c r="D5081" t="s">
        <v>4455</v>
      </c>
      <c r="E5081" t="s">
        <v>3908</v>
      </c>
      <c r="F5081" t="b">
        <v>1</v>
      </c>
      <c r="G5081" t="b">
        <v>1</v>
      </c>
    </row>
    <row r="5082" spans="1:7" x14ac:dyDescent="0.25">
      <c r="A5082" t="s">
        <v>3904</v>
      </c>
      <c r="B5082" s="3">
        <v>64100072</v>
      </c>
      <c r="C5082" t="s">
        <v>4456</v>
      </c>
      <c r="D5082" t="s">
        <v>4456</v>
      </c>
      <c r="E5082" t="s">
        <v>3908</v>
      </c>
      <c r="F5082" t="b">
        <v>1</v>
      </c>
      <c r="G5082" t="b">
        <v>1</v>
      </c>
    </row>
    <row r="5083" spans="1:7" x14ac:dyDescent="0.25">
      <c r="A5083" t="s">
        <v>3904</v>
      </c>
      <c r="B5083" s="3">
        <v>64100073</v>
      </c>
      <c r="C5083" t="s">
        <v>4457</v>
      </c>
      <c r="D5083" t="s">
        <v>4458</v>
      </c>
      <c r="E5083" t="s">
        <v>3908</v>
      </c>
      <c r="F5083" t="b">
        <v>1</v>
      </c>
      <c r="G5083" t="b">
        <v>1</v>
      </c>
    </row>
    <row r="5084" spans="1:7" x14ac:dyDescent="0.25">
      <c r="A5084" t="s">
        <v>3904</v>
      </c>
      <c r="B5084" s="3">
        <v>64200020</v>
      </c>
      <c r="C5084" t="s">
        <v>4459</v>
      </c>
      <c r="D5084" t="s">
        <v>4459</v>
      </c>
      <c r="E5084" t="s">
        <v>3908</v>
      </c>
      <c r="F5084" t="b">
        <v>1</v>
      </c>
      <c r="G5084" t="b">
        <v>1</v>
      </c>
    </row>
    <row r="5085" spans="1:7" x14ac:dyDescent="0.25">
      <c r="A5085" t="s">
        <v>3904</v>
      </c>
      <c r="B5085" s="3">
        <v>64200021</v>
      </c>
      <c r="C5085" t="s">
        <v>4460</v>
      </c>
      <c r="D5085" t="s">
        <v>4460</v>
      </c>
      <c r="E5085" t="s">
        <v>3908</v>
      </c>
      <c r="F5085" t="b">
        <v>1</v>
      </c>
      <c r="G5085" t="b">
        <v>1</v>
      </c>
    </row>
    <row r="5086" spans="1:7" x14ac:dyDescent="0.25">
      <c r="A5086" t="s">
        <v>3904</v>
      </c>
      <c r="B5086" s="3">
        <v>64200030</v>
      </c>
      <c r="C5086" t="s">
        <v>4461</v>
      </c>
      <c r="D5086" t="s">
        <v>4461</v>
      </c>
      <c r="E5086" t="s">
        <v>3908</v>
      </c>
      <c r="F5086" t="b">
        <v>1</v>
      </c>
      <c r="G5086" t="b">
        <v>1</v>
      </c>
    </row>
    <row r="5087" spans="1:7" x14ac:dyDescent="0.25">
      <c r="A5087" t="s">
        <v>3904</v>
      </c>
      <c r="B5087" s="3">
        <v>64200031</v>
      </c>
      <c r="C5087" t="s">
        <v>4462</v>
      </c>
      <c r="D5087" t="s">
        <v>4462</v>
      </c>
      <c r="E5087" t="s">
        <v>3908</v>
      </c>
      <c r="F5087" t="b">
        <v>1</v>
      </c>
      <c r="G5087" t="b">
        <v>1</v>
      </c>
    </row>
    <row r="5088" spans="1:7" x14ac:dyDescent="0.25">
      <c r="A5088" t="s">
        <v>3904</v>
      </c>
      <c r="B5088" s="3">
        <v>64200032</v>
      </c>
      <c r="C5088" t="s">
        <v>4463</v>
      </c>
      <c r="D5088" t="s">
        <v>4463</v>
      </c>
      <c r="E5088" t="s">
        <v>3908</v>
      </c>
      <c r="F5088" t="b">
        <v>1</v>
      </c>
      <c r="G5088" t="b">
        <v>1</v>
      </c>
    </row>
    <row r="5089" spans="1:7" x14ac:dyDescent="0.25">
      <c r="A5089" t="s">
        <v>3904</v>
      </c>
      <c r="B5089" s="3">
        <v>64200033</v>
      </c>
      <c r="C5089" t="s">
        <v>4464</v>
      </c>
      <c r="D5089" t="s">
        <v>4464</v>
      </c>
      <c r="E5089" t="s">
        <v>3908</v>
      </c>
      <c r="F5089" t="b">
        <v>1</v>
      </c>
      <c r="G5089" t="b">
        <v>1</v>
      </c>
    </row>
    <row r="5090" spans="1:7" x14ac:dyDescent="0.25">
      <c r="A5090" t="s">
        <v>3904</v>
      </c>
      <c r="B5090" s="3">
        <v>64200040</v>
      </c>
      <c r="C5090" t="s">
        <v>4465</v>
      </c>
      <c r="D5090" t="s">
        <v>4465</v>
      </c>
      <c r="E5090" t="s">
        <v>3908</v>
      </c>
      <c r="F5090" t="b">
        <v>1</v>
      </c>
      <c r="G5090" t="b">
        <v>1</v>
      </c>
    </row>
    <row r="5091" spans="1:7" x14ac:dyDescent="0.25">
      <c r="A5091" t="s">
        <v>3904</v>
      </c>
      <c r="B5091" s="3">
        <v>64200041</v>
      </c>
      <c r="C5091" t="s">
        <v>4466</v>
      </c>
      <c r="D5091" t="s">
        <v>4466</v>
      </c>
      <c r="E5091" t="s">
        <v>3908</v>
      </c>
      <c r="F5091" t="b">
        <v>1</v>
      </c>
      <c r="G5091" t="b">
        <v>1</v>
      </c>
    </row>
    <row r="5092" spans="1:7" x14ac:dyDescent="0.25">
      <c r="A5092" t="s">
        <v>3904</v>
      </c>
      <c r="B5092" s="3">
        <v>64300010</v>
      </c>
      <c r="C5092" t="s">
        <v>4269</v>
      </c>
      <c r="D5092" t="s">
        <v>4269</v>
      </c>
      <c r="E5092" t="s">
        <v>3908</v>
      </c>
      <c r="F5092" t="b">
        <v>1</v>
      </c>
      <c r="G5092" t="b">
        <v>1</v>
      </c>
    </row>
    <row r="5093" spans="1:7" x14ac:dyDescent="0.25">
      <c r="A5093" t="s">
        <v>3904</v>
      </c>
      <c r="B5093" s="3">
        <v>64300040</v>
      </c>
      <c r="C5093" t="s">
        <v>4467</v>
      </c>
      <c r="D5093" t="s">
        <v>4467</v>
      </c>
      <c r="E5093" t="s">
        <v>3908</v>
      </c>
      <c r="F5093" t="b">
        <v>1</v>
      </c>
      <c r="G5093" t="b">
        <v>1</v>
      </c>
    </row>
    <row r="5094" spans="1:7" x14ac:dyDescent="0.25">
      <c r="A5094" t="s">
        <v>3904</v>
      </c>
      <c r="B5094" s="3">
        <v>64300070</v>
      </c>
      <c r="C5094" t="s">
        <v>4468</v>
      </c>
      <c r="D5094" t="s">
        <v>4468</v>
      </c>
      <c r="E5094" t="s">
        <v>3908</v>
      </c>
      <c r="F5094" t="b">
        <v>1</v>
      </c>
      <c r="G5094" t="b">
        <v>1</v>
      </c>
    </row>
    <row r="5095" spans="1:7" x14ac:dyDescent="0.25">
      <c r="A5095" t="s">
        <v>3904</v>
      </c>
      <c r="B5095" s="3">
        <v>64300080</v>
      </c>
      <c r="C5095" t="s">
        <v>4469</v>
      </c>
      <c r="D5095" t="s">
        <v>4470</v>
      </c>
      <c r="E5095" t="s">
        <v>3908</v>
      </c>
      <c r="F5095" t="b">
        <v>1</v>
      </c>
      <c r="G5095" t="b">
        <v>1</v>
      </c>
    </row>
    <row r="5096" spans="1:7" x14ac:dyDescent="0.25">
      <c r="A5096" t="s">
        <v>3904</v>
      </c>
      <c r="B5096" s="3">
        <v>64400010</v>
      </c>
      <c r="C5096" t="s">
        <v>4471</v>
      </c>
      <c r="D5096" t="s">
        <v>4472</v>
      </c>
      <c r="E5096" t="s">
        <v>3908</v>
      </c>
      <c r="F5096" t="b">
        <v>1</v>
      </c>
      <c r="G5096" t="b">
        <v>1</v>
      </c>
    </row>
    <row r="5097" spans="1:7" x14ac:dyDescent="0.25">
      <c r="A5097" t="s">
        <v>3904</v>
      </c>
      <c r="B5097" s="3">
        <v>64400011</v>
      </c>
      <c r="C5097" t="s">
        <v>4473</v>
      </c>
      <c r="D5097" t="s">
        <v>4473</v>
      </c>
      <c r="E5097" t="s">
        <v>3908</v>
      </c>
      <c r="F5097" t="b">
        <v>1</v>
      </c>
      <c r="G5097" t="b">
        <v>1</v>
      </c>
    </row>
    <row r="5098" spans="1:7" x14ac:dyDescent="0.25">
      <c r="A5098" t="s">
        <v>3904</v>
      </c>
      <c r="B5098" s="3">
        <v>64400030</v>
      </c>
      <c r="C5098" t="s">
        <v>4474</v>
      </c>
      <c r="D5098" t="s">
        <v>4474</v>
      </c>
      <c r="E5098" t="s">
        <v>3908</v>
      </c>
      <c r="F5098" t="b">
        <v>1</v>
      </c>
      <c r="G5098" t="b">
        <v>1</v>
      </c>
    </row>
    <row r="5099" spans="1:7" x14ac:dyDescent="0.25">
      <c r="A5099" t="s">
        <v>3904</v>
      </c>
      <c r="B5099" s="3">
        <v>64400040</v>
      </c>
      <c r="C5099" t="s">
        <v>4475</v>
      </c>
      <c r="D5099" t="s">
        <v>4475</v>
      </c>
      <c r="E5099" t="s">
        <v>3908</v>
      </c>
      <c r="F5099" t="b">
        <v>1</v>
      </c>
      <c r="G5099" t="b">
        <v>1</v>
      </c>
    </row>
    <row r="5100" spans="1:7" x14ac:dyDescent="0.25">
      <c r="A5100" t="s">
        <v>3904</v>
      </c>
      <c r="B5100" s="3">
        <v>64400050</v>
      </c>
      <c r="C5100" t="s">
        <v>4476</v>
      </c>
      <c r="D5100" t="s">
        <v>4476</v>
      </c>
      <c r="E5100" t="s">
        <v>3908</v>
      </c>
      <c r="F5100" t="b">
        <v>1</v>
      </c>
      <c r="G5100" t="b">
        <v>1</v>
      </c>
    </row>
    <row r="5101" spans="1:7" x14ac:dyDescent="0.25">
      <c r="A5101" t="s">
        <v>3904</v>
      </c>
      <c r="B5101" s="3">
        <v>64400060</v>
      </c>
      <c r="C5101" t="s">
        <v>4477</v>
      </c>
      <c r="D5101" t="s">
        <v>4477</v>
      </c>
      <c r="E5101" t="s">
        <v>3908</v>
      </c>
      <c r="F5101" t="b">
        <v>1</v>
      </c>
      <c r="G5101" t="b">
        <v>1</v>
      </c>
    </row>
    <row r="5102" spans="1:7" x14ac:dyDescent="0.25">
      <c r="A5102" t="s">
        <v>3904</v>
      </c>
      <c r="B5102" s="3">
        <v>64500010</v>
      </c>
      <c r="C5102" t="s">
        <v>4478</v>
      </c>
      <c r="D5102" t="s">
        <v>4478</v>
      </c>
      <c r="E5102" t="s">
        <v>3908</v>
      </c>
      <c r="F5102" t="b">
        <v>1</v>
      </c>
      <c r="G5102" t="b">
        <v>1</v>
      </c>
    </row>
    <row r="5103" spans="1:7" x14ac:dyDescent="0.25">
      <c r="A5103" t="s">
        <v>3904</v>
      </c>
      <c r="B5103" s="3">
        <v>64500020</v>
      </c>
      <c r="C5103" t="s">
        <v>4479</v>
      </c>
      <c r="D5103" t="s">
        <v>4479</v>
      </c>
      <c r="E5103" t="s">
        <v>3908</v>
      </c>
      <c r="F5103" t="b">
        <v>1</v>
      </c>
      <c r="G5103" t="b">
        <v>1</v>
      </c>
    </row>
    <row r="5104" spans="1:7" x14ac:dyDescent="0.25">
      <c r="A5104" t="s">
        <v>3904</v>
      </c>
      <c r="B5104" s="3">
        <v>64500030</v>
      </c>
      <c r="C5104" t="s">
        <v>4480</v>
      </c>
      <c r="D5104" t="s">
        <v>4480</v>
      </c>
      <c r="E5104" t="s">
        <v>3908</v>
      </c>
      <c r="F5104" t="b">
        <v>1</v>
      </c>
      <c r="G5104" t="b">
        <v>1</v>
      </c>
    </row>
    <row r="5105" spans="1:7" x14ac:dyDescent="0.25">
      <c r="A5105" t="s">
        <v>3904</v>
      </c>
      <c r="B5105" s="3">
        <v>64500040</v>
      </c>
      <c r="C5105" t="s">
        <v>4481</v>
      </c>
      <c r="D5105" t="s">
        <v>4481</v>
      </c>
      <c r="E5105" t="s">
        <v>3908</v>
      </c>
      <c r="F5105" t="b">
        <v>1</v>
      </c>
      <c r="G5105" t="b">
        <v>1</v>
      </c>
    </row>
    <row r="5106" spans="1:7" x14ac:dyDescent="0.25">
      <c r="A5106" t="s">
        <v>3904</v>
      </c>
      <c r="B5106" s="3">
        <v>65000010</v>
      </c>
      <c r="C5106" t="s">
        <v>4482</v>
      </c>
      <c r="D5106" t="s">
        <v>4482</v>
      </c>
      <c r="E5106" t="s">
        <v>3908</v>
      </c>
      <c r="F5106" t="b">
        <v>1</v>
      </c>
      <c r="G5106" t="b">
        <v>1</v>
      </c>
    </row>
    <row r="5107" spans="1:7" x14ac:dyDescent="0.25">
      <c r="A5107" t="s">
        <v>3904</v>
      </c>
      <c r="B5107" s="3">
        <v>65000020</v>
      </c>
      <c r="C5107" t="s">
        <v>4483</v>
      </c>
      <c r="D5107" t="s">
        <v>4484</v>
      </c>
      <c r="E5107" t="s">
        <v>3908</v>
      </c>
      <c r="F5107" t="b">
        <v>1</v>
      </c>
      <c r="G5107" t="b">
        <v>1</v>
      </c>
    </row>
    <row r="5108" spans="1:7" x14ac:dyDescent="0.25">
      <c r="A5108" t="s">
        <v>3904</v>
      </c>
      <c r="B5108" s="3">
        <v>65000030</v>
      </c>
      <c r="C5108" t="s">
        <v>4485</v>
      </c>
      <c r="D5108" t="s">
        <v>4485</v>
      </c>
      <c r="E5108" t="s">
        <v>3908</v>
      </c>
      <c r="F5108" t="b">
        <v>1</v>
      </c>
      <c r="G5108" t="b">
        <v>1</v>
      </c>
    </row>
    <row r="5109" spans="1:7" x14ac:dyDescent="0.25">
      <c r="A5109" t="s">
        <v>3904</v>
      </c>
      <c r="B5109" s="3">
        <v>65100010</v>
      </c>
      <c r="C5109" t="s">
        <v>4486</v>
      </c>
      <c r="D5109" t="s">
        <v>4486</v>
      </c>
      <c r="E5109" t="s">
        <v>3908</v>
      </c>
      <c r="F5109" t="b">
        <v>1</v>
      </c>
      <c r="G5109" t="b">
        <v>1</v>
      </c>
    </row>
    <row r="5110" spans="1:7" x14ac:dyDescent="0.25">
      <c r="A5110" t="s">
        <v>3904</v>
      </c>
      <c r="B5110" s="3">
        <v>65100040</v>
      </c>
      <c r="C5110" t="s">
        <v>4487</v>
      </c>
      <c r="D5110" t="s">
        <v>4487</v>
      </c>
      <c r="E5110" t="s">
        <v>3908</v>
      </c>
      <c r="F5110" t="b">
        <v>1</v>
      </c>
      <c r="G5110" t="b">
        <v>1</v>
      </c>
    </row>
    <row r="5111" spans="1:7" x14ac:dyDescent="0.25">
      <c r="A5111" t="s">
        <v>3904</v>
      </c>
      <c r="B5111" s="3">
        <v>65100065</v>
      </c>
      <c r="C5111" t="s">
        <v>4488</v>
      </c>
      <c r="D5111" t="s">
        <v>4488</v>
      </c>
      <c r="E5111" t="s">
        <v>3908</v>
      </c>
      <c r="F5111" t="b">
        <v>1</v>
      </c>
      <c r="G5111" t="b">
        <v>1</v>
      </c>
    </row>
    <row r="5112" spans="1:7" x14ac:dyDescent="0.25">
      <c r="A5112" t="s">
        <v>3904</v>
      </c>
      <c r="B5112" s="3">
        <v>65100070</v>
      </c>
      <c r="C5112" t="s">
        <v>4489</v>
      </c>
      <c r="D5112" t="s">
        <v>4489</v>
      </c>
      <c r="E5112" t="s">
        <v>3908</v>
      </c>
      <c r="F5112" t="b">
        <v>1</v>
      </c>
      <c r="G5112" t="b">
        <v>1</v>
      </c>
    </row>
    <row r="5113" spans="1:7" x14ac:dyDescent="0.25">
      <c r="A5113" t="s">
        <v>3904</v>
      </c>
      <c r="B5113" s="3">
        <v>65100071</v>
      </c>
      <c r="C5113" t="s">
        <v>4490</v>
      </c>
      <c r="D5113" t="s">
        <v>4490</v>
      </c>
      <c r="E5113" t="s">
        <v>3908</v>
      </c>
      <c r="F5113" t="b">
        <v>1</v>
      </c>
      <c r="G5113" t="b">
        <v>1</v>
      </c>
    </row>
    <row r="5114" spans="1:7" x14ac:dyDescent="0.25">
      <c r="A5114" t="s">
        <v>3904</v>
      </c>
      <c r="B5114" s="3">
        <v>65100072</v>
      </c>
      <c r="C5114" t="s">
        <v>4491</v>
      </c>
      <c r="D5114" t="s">
        <v>4491</v>
      </c>
      <c r="E5114" t="s">
        <v>3908</v>
      </c>
      <c r="F5114" t="b">
        <v>1</v>
      </c>
      <c r="G5114" t="b">
        <v>1</v>
      </c>
    </row>
    <row r="5115" spans="1:7" x14ac:dyDescent="0.25">
      <c r="A5115" t="s">
        <v>3904</v>
      </c>
      <c r="B5115" s="3">
        <v>65100073</v>
      </c>
      <c r="C5115" t="s">
        <v>4492</v>
      </c>
      <c r="D5115" t="s">
        <v>4492</v>
      </c>
      <c r="E5115" t="s">
        <v>3908</v>
      </c>
      <c r="F5115" t="b">
        <v>1</v>
      </c>
      <c r="G5115" t="b">
        <v>1</v>
      </c>
    </row>
    <row r="5116" spans="1:7" x14ac:dyDescent="0.25">
      <c r="A5116" t="s">
        <v>3904</v>
      </c>
      <c r="B5116" s="3">
        <v>65100074</v>
      </c>
      <c r="C5116" t="s">
        <v>4493</v>
      </c>
      <c r="D5116" t="s">
        <v>4493</v>
      </c>
      <c r="E5116" t="s">
        <v>3908</v>
      </c>
      <c r="F5116" t="b">
        <v>1</v>
      </c>
      <c r="G5116" t="b">
        <v>1</v>
      </c>
    </row>
    <row r="5117" spans="1:7" x14ac:dyDescent="0.25">
      <c r="A5117" t="s">
        <v>3904</v>
      </c>
      <c r="B5117" s="3">
        <v>65100075</v>
      </c>
      <c r="C5117" t="s">
        <v>4494</v>
      </c>
      <c r="D5117" t="s">
        <v>4494</v>
      </c>
      <c r="E5117" t="s">
        <v>3908</v>
      </c>
      <c r="F5117" t="b">
        <v>1</v>
      </c>
      <c r="G5117" t="b">
        <v>1</v>
      </c>
    </row>
    <row r="5118" spans="1:7" x14ac:dyDescent="0.25">
      <c r="A5118" t="s">
        <v>3904</v>
      </c>
      <c r="B5118" s="3">
        <v>65100076</v>
      </c>
      <c r="C5118" t="s">
        <v>4495</v>
      </c>
      <c r="D5118" t="s">
        <v>4495</v>
      </c>
      <c r="E5118" t="s">
        <v>3908</v>
      </c>
      <c r="F5118" t="b">
        <v>1</v>
      </c>
      <c r="G5118" t="b">
        <v>1</v>
      </c>
    </row>
    <row r="5119" spans="1:7" x14ac:dyDescent="0.25">
      <c r="A5119" t="s">
        <v>3904</v>
      </c>
      <c r="B5119" s="3">
        <v>65100077</v>
      </c>
      <c r="C5119" t="s">
        <v>4496</v>
      </c>
      <c r="D5119" t="s">
        <v>4496</v>
      </c>
      <c r="E5119" t="s">
        <v>3908</v>
      </c>
      <c r="F5119" t="b">
        <v>1</v>
      </c>
      <c r="G5119" t="b">
        <v>1</v>
      </c>
    </row>
    <row r="5120" spans="1:7" x14ac:dyDescent="0.25">
      <c r="A5120" t="s">
        <v>3904</v>
      </c>
      <c r="B5120" s="3">
        <v>65100078</v>
      </c>
      <c r="C5120" t="s">
        <v>4497</v>
      </c>
      <c r="D5120" t="s">
        <v>4497</v>
      </c>
      <c r="E5120" t="s">
        <v>3908</v>
      </c>
      <c r="F5120" t="b">
        <v>1</v>
      </c>
      <c r="G5120" t="b">
        <v>1</v>
      </c>
    </row>
    <row r="5121" spans="1:7" x14ac:dyDescent="0.25">
      <c r="A5121" t="s">
        <v>3904</v>
      </c>
      <c r="B5121" s="3">
        <v>65100080</v>
      </c>
      <c r="C5121" t="s">
        <v>4498</v>
      </c>
      <c r="D5121" t="s">
        <v>4498</v>
      </c>
      <c r="E5121" t="s">
        <v>3908</v>
      </c>
      <c r="F5121" t="b">
        <v>1</v>
      </c>
      <c r="G5121" t="b">
        <v>1</v>
      </c>
    </row>
    <row r="5122" spans="1:7" x14ac:dyDescent="0.25">
      <c r="A5122" t="s">
        <v>3904</v>
      </c>
      <c r="B5122" s="3">
        <v>65110010</v>
      </c>
      <c r="C5122" t="s">
        <v>4499</v>
      </c>
      <c r="D5122" t="s">
        <v>4499</v>
      </c>
      <c r="E5122" t="s">
        <v>3908</v>
      </c>
      <c r="F5122" t="b">
        <v>1</v>
      </c>
      <c r="G5122" t="b">
        <v>1</v>
      </c>
    </row>
    <row r="5123" spans="1:7" x14ac:dyDescent="0.25">
      <c r="A5123" t="s">
        <v>3904</v>
      </c>
      <c r="B5123" s="3">
        <v>65110011</v>
      </c>
      <c r="C5123" t="s">
        <v>4500</v>
      </c>
      <c r="D5123" t="s">
        <v>4500</v>
      </c>
      <c r="E5123" t="s">
        <v>3908</v>
      </c>
      <c r="F5123" t="b">
        <v>1</v>
      </c>
      <c r="G5123" t="b">
        <v>1</v>
      </c>
    </row>
    <row r="5124" spans="1:7" x14ac:dyDescent="0.25">
      <c r="A5124" t="s">
        <v>3904</v>
      </c>
      <c r="B5124" s="3">
        <v>65110012</v>
      </c>
      <c r="C5124" t="s">
        <v>4501</v>
      </c>
      <c r="D5124" t="s">
        <v>4501</v>
      </c>
      <c r="E5124" t="s">
        <v>3908</v>
      </c>
      <c r="F5124" t="b">
        <v>1</v>
      </c>
      <c r="G5124" t="b">
        <v>1</v>
      </c>
    </row>
    <row r="5125" spans="1:7" x14ac:dyDescent="0.25">
      <c r="A5125" t="s">
        <v>3904</v>
      </c>
      <c r="B5125" s="3">
        <v>65110013</v>
      </c>
      <c r="C5125" t="s">
        <v>4502</v>
      </c>
      <c r="D5125" t="s">
        <v>4502</v>
      </c>
      <c r="E5125" t="s">
        <v>3908</v>
      </c>
      <c r="F5125" t="b">
        <v>1</v>
      </c>
      <c r="G5125" t="b">
        <v>1</v>
      </c>
    </row>
    <row r="5126" spans="1:7" x14ac:dyDescent="0.25">
      <c r="A5126" t="s">
        <v>3904</v>
      </c>
      <c r="B5126" s="3">
        <v>65110014</v>
      </c>
      <c r="C5126" t="s">
        <v>4503</v>
      </c>
      <c r="D5126" t="s">
        <v>4503</v>
      </c>
      <c r="E5126" t="s">
        <v>3908</v>
      </c>
      <c r="F5126" t="b">
        <v>1</v>
      </c>
      <c r="G5126" t="b">
        <v>1</v>
      </c>
    </row>
    <row r="5127" spans="1:7" x14ac:dyDescent="0.25">
      <c r="A5127" t="s">
        <v>3904</v>
      </c>
      <c r="B5127" s="3">
        <v>65110015</v>
      </c>
      <c r="C5127" t="s">
        <v>4504</v>
      </c>
      <c r="D5127" t="s">
        <v>4504</v>
      </c>
      <c r="E5127" t="s">
        <v>3908</v>
      </c>
      <c r="F5127" t="b">
        <v>1</v>
      </c>
      <c r="G5127" t="b">
        <v>1</v>
      </c>
    </row>
    <row r="5128" spans="1:7" x14ac:dyDescent="0.25">
      <c r="A5128" t="s">
        <v>3904</v>
      </c>
      <c r="B5128" s="3">
        <v>65110016</v>
      </c>
      <c r="C5128" t="s">
        <v>4505</v>
      </c>
      <c r="D5128" t="s">
        <v>4505</v>
      </c>
      <c r="E5128" t="s">
        <v>3908</v>
      </c>
      <c r="F5128" t="b">
        <v>1</v>
      </c>
      <c r="G5128" t="b">
        <v>1</v>
      </c>
    </row>
    <row r="5129" spans="1:7" x14ac:dyDescent="0.25">
      <c r="A5129" t="s">
        <v>3904</v>
      </c>
      <c r="B5129" s="3">
        <v>65110017</v>
      </c>
      <c r="C5129" t="s">
        <v>4506</v>
      </c>
      <c r="D5129" t="s">
        <v>4506</v>
      </c>
      <c r="E5129" t="s">
        <v>3908</v>
      </c>
      <c r="F5129" t="b">
        <v>1</v>
      </c>
      <c r="G5129" t="b">
        <v>1</v>
      </c>
    </row>
    <row r="5130" spans="1:7" x14ac:dyDescent="0.25">
      <c r="A5130" t="s">
        <v>3904</v>
      </c>
      <c r="B5130" s="3">
        <v>65110018</v>
      </c>
      <c r="C5130" t="s">
        <v>4507</v>
      </c>
      <c r="D5130" t="s">
        <v>4507</v>
      </c>
      <c r="E5130" t="s">
        <v>3908</v>
      </c>
      <c r="F5130" t="b">
        <v>1</v>
      </c>
      <c r="G5130" t="b">
        <v>1</v>
      </c>
    </row>
    <row r="5131" spans="1:7" x14ac:dyDescent="0.25">
      <c r="A5131" t="s">
        <v>3904</v>
      </c>
      <c r="B5131" s="3">
        <v>65200020</v>
      </c>
      <c r="C5131" t="s">
        <v>4508</v>
      </c>
      <c r="D5131" t="s">
        <v>4508</v>
      </c>
      <c r="E5131" t="s">
        <v>3908</v>
      </c>
      <c r="F5131" t="b">
        <v>1</v>
      </c>
      <c r="G5131" t="b">
        <v>1</v>
      </c>
    </row>
    <row r="5132" spans="1:7" x14ac:dyDescent="0.25">
      <c r="A5132" t="s">
        <v>3904</v>
      </c>
      <c r="B5132" s="3">
        <v>65200030</v>
      </c>
      <c r="C5132" t="s">
        <v>4509</v>
      </c>
      <c r="D5132" t="s">
        <v>4509</v>
      </c>
      <c r="E5132" t="s">
        <v>3908</v>
      </c>
      <c r="F5132" t="b">
        <v>1</v>
      </c>
      <c r="G5132" t="b">
        <v>1</v>
      </c>
    </row>
    <row r="5133" spans="1:7" x14ac:dyDescent="0.25">
      <c r="A5133" t="s">
        <v>3904</v>
      </c>
      <c r="B5133" s="3">
        <v>65200040</v>
      </c>
      <c r="C5133" t="s">
        <v>4510</v>
      </c>
      <c r="D5133" t="s">
        <v>4510</v>
      </c>
      <c r="E5133" t="s">
        <v>3908</v>
      </c>
      <c r="F5133" t="b">
        <v>1</v>
      </c>
      <c r="G5133" t="b">
        <v>1</v>
      </c>
    </row>
    <row r="5134" spans="1:7" x14ac:dyDescent="0.25">
      <c r="A5134" t="s">
        <v>3904</v>
      </c>
      <c r="B5134" s="3">
        <v>65400030</v>
      </c>
      <c r="C5134" t="s">
        <v>4511</v>
      </c>
      <c r="D5134" t="s">
        <v>4511</v>
      </c>
      <c r="E5134" t="s">
        <v>3908</v>
      </c>
      <c r="F5134" t="b">
        <v>1</v>
      </c>
      <c r="G5134" t="b">
        <v>1</v>
      </c>
    </row>
    <row r="5135" spans="1:7" x14ac:dyDescent="0.25">
      <c r="A5135" t="s">
        <v>3904</v>
      </c>
      <c r="B5135" s="3">
        <v>65400040</v>
      </c>
      <c r="C5135" t="s">
        <v>4512</v>
      </c>
      <c r="D5135" t="s">
        <v>4512</v>
      </c>
      <c r="E5135" t="s">
        <v>3908</v>
      </c>
      <c r="F5135" t="b">
        <v>1</v>
      </c>
      <c r="G5135" t="b">
        <v>1</v>
      </c>
    </row>
    <row r="5136" spans="1:7" x14ac:dyDescent="0.25">
      <c r="A5136" t="s">
        <v>3904</v>
      </c>
      <c r="B5136" s="3">
        <v>65600010</v>
      </c>
      <c r="C5136" t="s">
        <v>4513</v>
      </c>
      <c r="D5136" t="s">
        <v>4513</v>
      </c>
      <c r="E5136" t="s">
        <v>3908</v>
      </c>
      <c r="F5136" t="b">
        <v>1</v>
      </c>
      <c r="G5136" t="b">
        <v>1</v>
      </c>
    </row>
    <row r="5137" spans="1:7" x14ac:dyDescent="0.25">
      <c r="A5137" t="s">
        <v>3904</v>
      </c>
      <c r="B5137" s="3">
        <v>65600020</v>
      </c>
      <c r="C5137" t="s">
        <v>4514</v>
      </c>
      <c r="D5137" t="s">
        <v>4514</v>
      </c>
      <c r="E5137" t="s">
        <v>3908</v>
      </c>
      <c r="F5137" t="b">
        <v>1</v>
      </c>
      <c r="G5137" t="b">
        <v>1</v>
      </c>
    </row>
    <row r="5138" spans="1:7" x14ac:dyDescent="0.25">
      <c r="A5138" t="s">
        <v>3904</v>
      </c>
      <c r="B5138" s="3">
        <v>65600030</v>
      </c>
      <c r="C5138" t="s">
        <v>4515</v>
      </c>
      <c r="D5138" t="s">
        <v>4515</v>
      </c>
      <c r="E5138" t="s">
        <v>3908</v>
      </c>
      <c r="F5138" t="b">
        <v>1</v>
      </c>
      <c r="G5138" t="b">
        <v>1</v>
      </c>
    </row>
    <row r="5139" spans="1:7" x14ac:dyDescent="0.25">
      <c r="A5139" t="s">
        <v>3904</v>
      </c>
      <c r="B5139" s="3">
        <v>65700020</v>
      </c>
      <c r="C5139" t="s">
        <v>4516</v>
      </c>
      <c r="D5139" t="s">
        <v>4516</v>
      </c>
      <c r="E5139" t="s">
        <v>3908</v>
      </c>
      <c r="F5139" t="b">
        <v>1</v>
      </c>
      <c r="G5139" t="b">
        <v>1</v>
      </c>
    </row>
    <row r="5140" spans="1:7" x14ac:dyDescent="0.25">
      <c r="A5140" t="s">
        <v>3904</v>
      </c>
      <c r="B5140" s="3">
        <v>65700030</v>
      </c>
      <c r="C5140" t="s">
        <v>4517</v>
      </c>
      <c r="D5140" t="s">
        <v>4517</v>
      </c>
      <c r="E5140" t="s">
        <v>3908</v>
      </c>
      <c r="F5140" t="b">
        <v>1</v>
      </c>
      <c r="G5140" t="b">
        <v>1</v>
      </c>
    </row>
    <row r="5141" spans="1:7" x14ac:dyDescent="0.25">
      <c r="A5141" t="s">
        <v>3904</v>
      </c>
      <c r="B5141" s="3">
        <v>65800020</v>
      </c>
      <c r="C5141" t="s">
        <v>4518</v>
      </c>
      <c r="D5141" t="s">
        <v>4518</v>
      </c>
      <c r="E5141" t="s">
        <v>3908</v>
      </c>
      <c r="F5141" t="b">
        <v>1</v>
      </c>
      <c r="G5141" t="b">
        <v>1</v>
      </c>
    </row>
    <row r="5142" spans="1:7" x14ac:dyDescent="0.25">
      <c r="A5142" t="s">
        <v>3904</v>
      </c>
      <c r="B5142" s="3">
        <v>65800021</v>
      </c>
      <c r="C5142" t="s">
        <v>4519</v>
      </c>
      <c r="D5142" t="s">
        <v>4520</v>
      </c>
      <c r="E5142" t="s">
        <v>3908</v>
      </c>
      <c r="F5142" t="b">
        <v>1</v>
      </c>
      <c r="G5142" t="b">
        <v>1</v>
      </c>
    </row>
    <row r="5143" spans="1:7" x14ac:dyDescent="0.25">
      <c r="A5143" t="s">
        <v>3904</v>
      </c>
      <c r="B5143" s="3">
        <v>65800022</v>
      </c>
      <c r="C5143" t="s">
        <v>4521</v>
      </c>
      <c r="D5143" t="s">
        <v>4521</v>
      </c>
      <c r="E5143" t="s">
        <v>3908</v>
      </c>
      <c r="F5143" t="b">
        <v>1</v>
      </c>
      <c r="G5143" t="b">
        <v>1</v>
      </c>
    </row>
    <row r="5144" spans="1:7" x14ac:dyDescent="0.25">
      <c r="A5144" t="s">
        <v>3904</v>
      </c>
      <c r="B5144" s="3">
        <v>65800023</v>
      </c>
      <c r="C5144" t="s">
        <v>4522</v>
      </c>
      <c r="D5144" t="s">
        <v>4522</v>
      </c>
      <c r="E5144" t="s">
        <v>3908</v>
      </c>
      <c r="F5144" t="b">
        <v>1</v>
      </c>
      <c r="G5144" t="b">
        <v>1</v>
      </c>
    </row>
    <row r="5145" spans="1:7" x14ac:dyDescent="0.25">
      <c r="A5145" t="s">
        <v>3904</v>
      </c>
      <c r="B5145" s="3">
        <v>65800024</v>
      </c>
      <c r="C5145" t="s">
        <v>4523</v>
      </c>
      <c r="D5145" t="s">
        <v>4523</v>
      </c>
      <c r="E5145" t="s">
        <v>3908</v>
      </c>
      <c r="F5145" t="b">
        <v>1</v>
      </c>
      <c r="G5145" t="b">
        <v>1</v>
      </c>
    </row>
    <row r="5146" spans="1:7" x14ac:dyDescent="0.25">
      <c r="A5146" t="s">
        <v>3904</v>
      </c>
      <c r="B5146" s="3">
        <v>65800025</v>
      </c>
      <c r="C5146" t="s">
        <v>4524</v>
      </c>
      <c r="D5146" t="s">
        <v>4524</v>
      </c>
      <c r="E5146" t="s">
        <v>3908</v>
      </c>
      <c r="F5146" t="b">
        <v>1</v>
      </c>
      <c r="G5146" t="b">
        <v>1</v>
      </c>
    </row>
    <row r="5147" spans="1:7" x14ac:dyDescent="0.25">
      <c r="A5147" t="s">
        <v>3904</v>
      </c>
      <c r="B5147" s="3">
        <v>65800026</v>
      </c>
      <c r="C5147" t="s">
        <v>4525</v>
      </c>
      <c r="D5147" t="s">
        <v>4525</v>
      </c>
      <c r="E5147" t="s">
        <v>3908</v>
      </c>
      <c r="F5147" t="b">
        <v>1</v>
      </c>
      <c r="G5147" t="b">
        <v>1</v>
      </c>
    </row>
    <row r="5148" spans="1:7" x14ac:dyDescent="0.25">
      <c r="A5148" t="s">
        <v>3904</v>
      </c>
      <c r="B5148" s="3">
        <v>65800027</v>
      </c>
      <c r="C5148" t="s">
        <v>4526</v>
      </c>
      <c r="D5148" t="s">
        <v>4526</v>
      </c>
      <c r="E5148" t="s">
        <v>3908</v>
      </c>
      <c r="F5148" t="b">
        <v>1</v>
      </c>
      <c r="G5148" t="b">
        <v>1</v>
      </c>
    </row>
    <row r="5149" spans="1:7" x14ac:dyDescent="0.25">
      <c r="A5149" t="s">
        <v>3904</v>
      </c>
      <c r="B5149" s="3">
        <v>65800028</v>
      </c>
      <c r="C5149" t="s">
        <v>4527</v>
      </c>
      <c r="D5149" t="s">
        <v>4527</v>
      </c>
      <c r="E5149" t="s">
        <v>3908</v>
      </c>
      <c r="F5149" t="b">
        <v>1</v>
      </c>
      <c r="G5149" t="b">
        <v>1</v>
      </c>
    </row>
    <row r="5150" spans="1:7" x14ac:dyDescent="0.25">
      <c r="A5150" t="s">
        <v>3904</v>
      </c>
      <c r="B5150" s="3">
        <v>65800029</v>
      </c>
      <c r="C5150" t="s">
        <v>4528</v>
      </c>
      <c r="D5150" t="s">
        <v>4529</v>
      </c>
      <c r="E5150" t="s">
        <v>3908</v>
      </c>
      <c r="F5150" t="b">
        <v>1</v>
      </c>
      <c r="G5150" t="b">
        <v>1</v>
      </c>
    </row>
    <row r="5151" spans="1:7" x14ac:dyDescent="0.25">
      <c r="A5151" t="s">
        <v>3904</v>
      </c>
      <c r="B5151" s="3">
        <v>65800030</v>
      </c>
      <c r="C5151" t="s">
        <v>3946</v>
      </c>
      <c r="D5151" t="s">
        <v>3946</v>
      </c>
      <c r="E5151" t="s">
        <v>3908</v>
      </c>
      <c r="F5151" t="b">
        <v>1</v>
      </c>
      <c r="G5151" t="b">
        <v>1</v>
      </c>
    </row>
    <row r="5152" spans="1:7" x14ac:dyDescent="0.25">
      <c r="A5152" t="s">
        <v>3904</v>
      </c>
      <c r="B5152" s="3">
        <v>65800031</v>
      </c>
      <c r="C5152" t="s">
        <v>4530</v>
      </c>
      <c r="D5152" t="s">
        <v>4531</v>
      </c>
      <c r="E5152" t="s">
        <v>3908</v>
      </c>
      <c r="F5152" t="b">
        <v>1</v>
      </c>
      <c r="G5152" t="b">
        <v>1</v>
      </c>
    </row>
    <row r="5153" spans="1:7" x14ac:dyDescent="0.25">
      <c r="A5153" t="s">
        <v>3904</v>
      </c>
      <c r="B5153" s="3">
        <v>65800032</v>
      </c>
      <c r="C5153" t="s">
        <v>4532</v>
      </c>
      <c r="D5153" t="s">
        <v>4532</v>
      </c>
      <c r="E5153" t="s">
        <v>3908</v>
      </c>
      <c r="F5153" t="b">
        <v>1</v>
      </c>
      <c r="G5153" t="b">
        <v>1</v>
      </c>
    </row>
    <row r="5154" spans="1:7" x14ac:dyDescent="0.25">
      <c r="A5154" t="s">
        <v>3904</v>
      </c>
      <c r="B5154" s="3">
        <v>65900010</v>
      </c>
      <c r="C5154" t="s">
        <v>4204</v>
      </c>
      <c r="D5154" t="s">
        <v>4204</v>
      </c>
      <c r="E5154" t="s">
        <v>3908</v>
      </c>
      <c r="F5154" t="b">
        <v>1</v>
      </c>
      <c r="G5154" t="b">
        <v>1</v>
      </c>
    </row>
    <row r="5155" spans="1:7" x14ac:dyDescent="0.25">
      <c r="A5155" t="s">
        <v>3904</v>
      </c>
      <c r="B5155" s="3">
        <v>65900020</v>
      </c>
      <c r="C5155" t="s">
        <v>4533</v>
      </c>
      <c r="D5155" t="s">
        <v>4533</v>
      </c>
      <c r="E5155" t="s">
        <v>3908</v>
      </c>
      <c r="F5155" t="b">
        <v>1</v>
      </c>
      <c r="G5155" t="b">
        <v>1</v>
      </c>
    </row>
    <row r="5156" spans="1:7" x14ac:dyDescent="0.25">
      <c r="A5156" t="s">
        <v>3904</v>
      </c>
      <c r="B5156" s="3">
        <v>65900030</v>
      </c>
      <c r="C5156" t="s">
        <v>4534</v>
      </c>
      <c r="D5156" t="s">
        <v>4534</v>
      </c>
      <c r="E5156" t="s">
        <v>3908</v>
      </c>
      <c r="F5156" t="b">
        <v>1</v>
      </c>
      <c r="G5156" t="b">
        <v>1</v>
      </c>
    </row>
    <row r="5157" spans="1:7" x14ac:dyDescent="0.25">
      <c r="A5157" t="s">
        <v>3904</v>
      </c>
      <c r="B5157" s="3">
        <v>67100010</v>
      </c>
      <c r="C5157" t="s">
        <v>4535</v>
      </c>
      <c r="D5157" t="s">
        <v>4535</v>
      </c>
      <c r="E5157" t="s">
        <v>3908</v>
      </c>
      <c r="F5157" t="b">
        <v>1</v>
      </c>
      <c r="G5157" t="b">
        <v>1</v>
      </c>
    </row>
    <row r="5158" spans="1:7" x14ac:dyDescent="0.25">
      <c r="A5158" t="s">
        <v>3904</v>
      </c>
      <c r="B5158" s="3">
        <v>67100050</v>
      </c>
      <c r="C5158" t="s">
        <v>4536</v>
      </c>
      <c r="D5158" t="s">
        <v>4536</v>
      </c>
      <c r="E5158" t="s">
        <v>3908</v>
      </c>
      <c r="F5158" t="b">
        <v>1</v>
      </c>
      <c r="G5158" t="b">
        <v>1</v>
      </c>
    </row>
    <row r="5159" spans="1:7" x14ac:dyDescent="0.25">
      <c r="A5159" t="s">
        <v>3904</v>
      </c>
      <c r="B5159" s="3">
        <v>67100060</v>
      </c>
      <c r="C5159" t="s">
        <v>4537</v>
      </c>
      <c r="D5159" t="s">
        <v>4537</v>
      </c>
      <c r="E5159" t="s">
        <v>3908</v>
      </c>
      <c r="F5159" t="b">
        <v>1</v>
      </c>
      <c r="G5159" t="b">
        <v>1</v>
      </c>
    </row>
    <row r="5160" spans="1:7" x14ac:dyDescent="0.25">
      <c r="A5160" t="s">
        <v>3904</v>
      </c>
      <c r="B5160" s="3">
        <v>67100100</v>
      </c>
      <c r="C5160" t="s">
        <v>4538</v>
      </c>
      <c r="D5160" t="s">
        <v>4538</v>
      </c>
      <c r="E5160" t="s">
        <v>3908</v>
      </c>
      <c r="F5160" t="b">
        <v>1</v>
      </c>
      <c r="G5160" t="b">
        <v>1</v>
      </c>
    </row>
    <row r="5161" spans="1:7" x14ac:dyDescent="0.25">
      <c r="A5161" t="s">
        <v>3904</v>
      </c>
      <c r="B5161" s="3">
        <v>67100120</v>
      </c>
      <c r="C5161" t="s">
        <v>4539</v>
      </c>
      <c r="D5161" t="s">
        <v>4539</v>
      </c>
      <c r="E5161" t="s">
        <v>3908</v>
      </c>
      <c r="F5161" t="b">
        <v>1</v>
      </c>
      <c r="G5161" t="b">
        <v>1</v>
      </c>
    </row>
    <row r="5162" spans="1:7" x14ac:dyDescent="0.25">
      <c r="A5162" t="s">
        <v>3904</v>
      </c>
      <c r="B5162" s="3">
        <v>71100010</v>
      </c>
      <c r="C5162" t="s">
        <v>4371</v>
      </c>
      <c r="D5162" t="s">
        <v>4371</v>
      </c>
      <c r="E5162" t="s">
        <v>3908</v>
      </c>
      <c r="F5162" t="b">
        <v>1</v>
      </c>
      <c r="G5162" t="b">
        <v>1</v>
      </c>
    </row>
    <row r="5163" spans="1:7" x14ac:dyDescent="0.25">
      <c r="A5163" t="s">
        <v>3904</v>
      </c>
      <c r="B5163" s="3">
        <v>71100011</v>
      </c>
      <c r="C5163" t="s">
        <v>4540</v>
      </c>
      <c r="D5163" t="s">
        <v>4540</v>
      </c>
      <c r="E5163" t="s">
        <v>3908</v>
      </c>
      <c r="F5163" t="b">
        <v>1</v>
      </c>
      <c r="G5163" t="b">
        <v>1</v>
      </c>
    </row>
    <row r="5164" spans="1:7" x14ac:dyDescent="0.25">
      <c r="A5164" t="s">
        <v>3904</v>
      </c>
      <c r="B5164" s="3">
        <v>71100012</v>
      </c>
      <c r="C5164" t="s">
        <v>4373</v>
      </c>
      <c r="D5164" t="s">
        <v>4373</v>
      </c>
      <c r="E5164" t="s">
        <v>3908</v>
      </c>
      <c r="F5164" t="b">
        <v>1</v>
      </c>
      <c r="G5164" t="b">
        <v>1</v>
      </c>
    </row>
    <row r="5165" spans="1:7" x14ac:dyDescent="0.25">
      <c r="A5165" t="s">
        <v>3904</v>
      </c>
      <c r="B5165" s="3">
        <v>71100013</v>
      </c>
      <c r="C5165" t="s">
        <v>4374</v>
      </c>
      <c r="D5165" t="s">
        <v>4374</v>
      </c>
      <c r="E5165" t="s">
        <v>3908</v>
      </c>
      <c r="F5165" t="b">
        <v>1</v>
      </c>
      <c r="G5165" t="b">
        <v>1</v>
      </c>
    </row>
    <row r="5166" spans="1:7" x14ac:dyDescent="0.25">
      <c r="A5166" t="s">
        <v>3904</v>
      </c>
      <c r="B5166" s="3">
        <v>71100022</v>
      </c>
      <c r="C5166" t="s">
        <v>3989</v>
      </c>
      <c r="D5166" t="s">
        <v>3989</v>
      </c>
      <c r="E5166" t="s">
        <v>3908</v>
      </c>
      <c r="F5166" t="b">
        <v>1</v>
      </c>
      <c r="G5166" t="b">
        <v>1</v>
      </c>
    </row>
    <row r="5167" spans="1:7" x14ac:dyDescent="0.25">
      <c r="A5167" t="s">
        <v>3904</v>
      </c>
      <c r="B5167" s="3">
        <v>71100023</v>
      </c>
      <c r="C5167" t="s">
        <v>4375</v>
      </c>
      <c r="D5167" t="s">
        <v>4375</v>
      </c>
      <c r="E5167" t="s">
        <v>3908</v>
      </c>
      <c r="F5167" t="b">
        <v>1</v>
      </c>
      <c r="G5167" t="b">
        <v>1</v>
      </c>
    </row>
    <row r="5168" spans="1:7" x14ac:dyDescent="0.25">
      <c r="A5168" t="s">
        <v>3904</v>
      </c>
      <c r="B5168" s="3">
        <v>71100024</v>
      </c>
      <c r="C5168" t="s">
        <v>4376</v>
      </c>
      <c r="D5168" t="s">
        <v>4376</v>
      </c>
      <c r="E5168" t="s">
        <v>3908</v>
      </c>
      <c r="F5168" t="b">
        <v>1</v>
      </c>
      <c r="G5168" t="b">
        <v>1</v>
      </c>
    </row>
    <row r="5169" spans="1:7" x14ac:dyDescent="0.25">
      <c r="A5169" t="s">
        <v>3904</v>
      </c>
      <c r="B5169" s="3">
        <v>71100026</v>
      </c>
      <c r="C5169" t="s">
        <v>4377</v>
      </c>
      <c r="D5169" t="s">
        <v>4377</v>
      </c>
      <c r="E5169" t="s">
        <v>3908</v>
      </c>
      <c r="F5169" t="b">
        <v>1</v>
      </c>
      <c r="G5169" t="b">
        <v>1</v>
      </c>
    </row>
    <row r="5170" spans="1:7" x14ac:dyDescent="0.25">
      <c r="A5170" t="s">
        <v>3904</v>
      </c>
      <c r="B5170" s="3">
        <v>71100027</v>
      </c>
      <c r="C5170" t="s">
        <v>4541</v>
      </c>
      <c r="D5170" t="s">
        <v>4541</v>
      </c>
      <c r="E5170" t="s">
        <v>3908</v>
      </c>
      <c r="F5170" t="b">
        <v>1</v>
      </c>
      <c r="G5170" t="b">
        <v>1</v>
      </c>
    </row>
    <row r="5171" spans="1:7" x14ac:dyDescent="0.25">
      <c r="A5171" t="s">
        <v>3904</v>
      </c>
      <c r="B5171" s="3">
        <v>71100028</v>
      </c>
      <c r="C5171" t="s">
        <v>4542</v>
      </c>
      <c r="D5171" t="s">
        <v>4542</v>
      </c>
      <c r="E5171" t="s">
        <v>3908</v>
      </c>
      <c r="F5171" t="b">
        <v>1</v>
      </c>
      <c r="G5171" t="b">
        <v>1</v>
      </c>
    </row>
    <row r="5172" spans="1:7" x14ac:dyDescent="0.25">
      <c r="A5172" t="s">
        <v>3904</v>
      </c>
      <c r="B5172" s="3">
        <v>71100031</v>
      </c>
      <c r="C5172" t="s">
        <v>4543</v>
      </c>
      <c r="D5172" t="s">
        <v>4543</v>
      </c>
      <c r="E5172" t="s">
        <v>3908</v>
      </c>
      <c r="F5172" t="b">
        <v>1</v>
      </c>
      <c r="G5172" t="b">
        <v>1</v>
      </c>
    </row>
    <row r="5173" spans="1:7" x14ac:dyDescent="0.25">
      <c r="A5173" t="s">
        <v>3904</v>
      </c>
      <c r="B5173" s="3">
        <v>71100032</v>
      </c>
      <c r="C5173" t="s">
        <v>4544</v>
      </c>
      <c r="D5173" t="s">
        <v>4544</v>
      </c>
      <c r="E5173" t="s">
        <v>3908</v>
      </c>
      <c r="F5173" t="b">
        <v>1</v>
      </c>
      <c r="G5173" t="b">
        <v>1</v>
      </c>
    </row>
    <row r="5174" spans="1:7" x14ac:dyDescent="0.25">
      <c r="A5174" t="s">
        <v>3904</v>
      </c>
      <c r="B5174" s="3">
        <v>71100033</v>
      </c>
      <c r="C5174" t="s">
        <v>4545</v>
      </c>
      <c r="D5174" t="s">
        <v>4545</v>
      </c>
      <c r="E5174" t="s">
        <v>3908</v>
      </c>
      <c r="F5174" t="b">
        <v>1</v>
      </c>
      <c r="G5174" t="b">
        <v>1</v>
      </c>
    </row>
    <row r="5175" spans="1:7" x14ac:dyDescent="0.25">
      <c r="A5175" t="s">
        <v>3904</v>
      </c>
      <c r="B5175" s="3">
        <v>71100034</v>
      </c>
      <c r="C5175" t="s">
        <v>4392</v>
      </c>
      <c r="D5175" t="s">
        <v>4392</v>
      </c>
      <c r="E5175" t="s">
        <v>3908</v>
      </c>
      <c r="F5175" t="b">
        <v>1</v>
      </c>
      <c r="G5175" t="b">
        <v>1</v>
      </c>
    </row>
    <row r="5176" spans="1:7" x14ac:dyDescent="0.25">
      <c r="A5176" t="s">
        <v>3904</v>
      </c>
      <c r="B5176" s="3">
        <v>71100035</v>
      </c>
      <c r="C5176" t="s">
        <v>4546</v>
      </c>
      <c r="D5176" t="s">
        <v>4546</v>
      </c>
      <c r="E5176" t="s">
        <v>3908</v>
      </c>
      <c r="F5176" t="b">
        <v>1</v>
      </c>
      <c r="G5176" t="b">
        <v>1</v>
      </c>
    </row>
    <row r="5177" spans="1:7" x14ac:dyDescent="0.25">
      <c r="A5177" t="s">
        <v>3904</v>
      </c>
      <c r="B5177" s="3">
        <v>71100036</v>
      </c>
      <c r="C5177" t="s">
        <v>4547</v>
      </c>
      <c r="D5177" t="s">
        <v>4547</v>
      </c>
      <c r="E5177" t="s">
        <v>3908</v>
      </c>
      <c r="F5177" t="b">
        <v>1</v>
      </c>
      <c r="G5177" t="b">
        <v>1</v>
      </c>
    </row>
    <row r="5178" spans="1:7" x14ac:dyDescent="0.25">
      <c r="A5178" t="s">
        <v>3904</v>
      </c>
      <c r="B5178" s="3">
        <v>71100037</v>
      </c>
      <c r="C5178" t="s">
        <v>4548</v>
      </c>
      <c r="D5178" t="s">
        <v>4548</v>
      </c>
      <c r="E5178" t="s">
        <v>3908</v>
      </c>
      <c r="F5178" t="b">
        <v>1</v>
      </c>
      <c r="G5178" t="b">
        <v>1</v>
      </c>
    </row>
    <row r="5179" spans="1:7" x14ac:dyDescent="0.25">
      <c r="A5179" t="s">
        <v>3904</v>
      </c>
      <c r="B5179" s="3">
        <v>71100038</v>
      </c>
      <c r="C5179" t="s">
        <v>4549</v>
      </c>
      <c r="D5179" t="s">
        <v>4549</v>
      </c>
      <c r="E5179" t="s">
        <v>3908</v>
      </c>
      <c r="F5179" t="b">
        <v>1</v>
      </c>
      <c r="G5179" t="b">
        <v>1</v>
      </c>
    </row>
    <row r="5180" spans="1:7" x14ac:dyDescent="0.25">
      <c r="A5180" t="s">
        <v>3904</v>
      </c>
      <c r="B5180" s="3">
        <v>71100039</v>
      </c>
      <c r="C5180" t="s">
        <v>4550</v>
      </c>
      <c r="D5180" t="s">
        <v>4550</v>
      </c>
      <c r="E5180" t="s">
        <v>3908</v>
      </c>
      <c r="F5180" t="b">
        <v>1</v>
      </c>
      <c r="G5180" t="b">
        <v>1</v>
      </c>
    </row>
    <row r="5181" spans="1:7" x14ac:dyDescent="0.25">
      <c r="A5181" t="s">
        <v>3904</v>
      </c>
      <c r="B5181" s="3">
        <v>71100060</v>
      </c>
      <c r="C5181" t="s">
        <v>4551</v>
      </c>
      <c r="D5181" t="s">
        <v>4551</v>
      </c>
      <c r="E5181" t="s">
        <v>3908</v>
      </c>
      <c r="F5181" t="b">
        <v>1</v>
      </c>
      <c r="G5181" t="b">
        <v>1</v>
      </c>
    </row>
    <row r="5182" spans="1:7" x14ac:dyDescent="0.25">
      <c r="A5182" t="s">
        <v>3904</v>
      </c>
      <c r="B5182" s="3">
        <v>71100061</v>
      </c>
      <c r="C5182" t="s">
        <v>4552</v>
      </c>
      <c r="D5182" t="s">
        <v>4552</v>
      </c>
      <c r="E5182" t="s">
        <v>3908</v>
      </c>
      <c r="F5182" t="b">
        <v>1</v>
      </c>
      <c r="G5182" t="b">
        <v>1</v>
      </c>
    </row>
    <row r="5183" spans="1:7" x14ac:dyDescent="0.25">
      <c r="A5183" t="s">
        <v>3904</v>
      </c>
      <c r="B5183" s="3">
        <v>71100062</v>
      </c>
      <c r="C5183" t="s">
        <v>4391</v>
      </c>
      <c r="D5183" t="s">
        <v>4391</v>
      </c>
      <c r="E5183" t="s">
        <v>3908</v>
      </c>
      <c r="F5183" t="b">
        <v>1</v>
      </c>
      <c r="G5183" t="b">
        <v>1</v>
      </c>
    </row>
    <row r="5184" spans="1:7" x14ac:dyDescent="0.25">
      <c r="A5184" t="s">
        <v>3904</v>
      </c>
      <c r="B5184" s="3">
        <v>71100063</v>
      </c>
      <c r="C5184" t="s">
        <v>3005</v>
      </c>
      <c r="D5184" t="s">
        <v>3005</v>
      </c>
      <c r="E5184" t="s">
        <v>3908</v>
      </c>
      <c r="F5184" t="b">
        <v>1</v>
      </c>
      <c r="G5184" t="b">
        <v>1</v>
      </c>
    </row>
    <row r="5185" spans="1:7" x14ac:dyDescent="0.25">
      <c r="A5185" t="s">
        <v>3904</v>
      </c>
      <c r="B5185" s="3">
        <v>71100064</v>
      </c>
      <c r="C5185" t="s">
        <v>4488</v>
      </c>
      <c r="D5185" t="s">
        <v>4488</v>
      </c>
      <c r="E5185" t="s">
        <v>3908</v>
      </c>
      <c r="F5185" t="b">
        <v>1</v>
      </c>
      <c r="G5185" t="b">
        <v>1</v>
      </c>
    </row>
    <row r="5186" spans="1:7" x14ac:dyDescent="0.25">
      <c r="A5186" t="s">
        <v>3904</v>
      </c>
      <c r="B5186" s="3">
        <v>71100065</v>
      </c>
      <c r="C5186" t="s">
        <v>4553</v>
      </c>
      <c r="D5186" t="s">
        <v>4554</v>
      </c>
      <c r="E5186" t="s">
        <v>3908</v>
      </c>
      <c r="F5186" t="b">
        <v>1</v>
      </c>
      <c r="G5186" t="b">
        <v>1</v>
      </c>
    </row>
    <row r="5187" spans="1:7" x14ac:dyDescent="0.25">
      <c r="A5187" t="s">
        <v>3904</v>
      </c>
      <c r="B5187" s="3">
        <v>71100068</v>
      </c>
      <c r="C5187" t="s">
        <v>4555</v>
      </c>
      <c r="D5187" t="s">
        <v>4555</v>
      </c>
      <c r="E5187" t="s">
        <v>3908</v>
      </c>
      <c r="F5187" t="b">
        <v>1</v>
      </c>
      <c r="G5187" t="b">
        <v>1</v>
      </c>
    </row>
    <row r="5188" spans="1:7" x14ac:dyDescent="0.25">
      <c r="A5188" t="s">
        <v>3904</v>
      </c>
      <c r="B5188" s="3">
        <v>71200010</v>
      </c>
      <c r="C5188" t="s">
        <v>4556</v>
      </c>
      <c r="D5188" t="s">
        <v>4556</v>
      </c>
      <c r="E5188" t="s">
        <v>3908</v>
      </c>
      <c r="F5188" t="b">
        <v>1</v>
      </c>
      <c r="G5188" t="b">
        <v>1</v>
      </c>
    </row>
    <row r="5189" spans="1:7" x14ac:dyDescent="0.25">
      <c r="A5189" t="s">
        <v>3904</v>
      </c>
      <c r="B5189" s="3">
        <v>71200020</v>
      </c>
      <c r="C5189" t="s">
        <v>3940</v>
      </c>
      <c r="D5189" t="s">
        <v>3940</v>
      </c>
      <c r="E5189" t="s">
        <v>3908</v>
      </c>
      <c r="F5189" t="b">
        <v>1</v>
      </c>
      <c r="G5189" t="b">
        <v>1</v>
      </c>
    </row>
    <row r="5190" spans="1:7" x14ac:dyDescent="0.25">
      <c r="A5190" t="s">
        <v>3904</v>
      </c>
      <c r="B5190" s="3">
        <v>71200030</v>
      </c>
      <c r="C5190" t="s">
        <v>4557</v>
      </c>
      <c r="D5190" t="s">
        <v>4557</v>
      </c>
      <c r="E5190" t="s">
        <v>3908</v>
      </c>
      <c r="F5190" t="b">
        <v>1</v>
      </c>
      <c r="G5190" t="b">
        <v>1</v>
      </c>
    </row>
    <row r="5191" spans="1:7" x14ac:dyDescent="0.25">
      <c r="A5191" t="s">
        <v>3904</v>
      </c>
      <c r="B5191" s="3">
        <v>71200040</v>
      </c>
      <c r="C5191" t="s">
        <v>3986</v>
      </c>
      <c r="D5191" t="s">
        <v>3986</v>
      </c>
      <c r="E5191" t="s">
        <v>3908</v>
      </c>
      <c r="F5191" t="b">
        <v>1</v>
      </c>
      <c r="G5191" t="b">
        <v>1</v>
      </c>
    </row>
    <row r="5192" spans="1:7" x14ac:dyDescent="0.25">
      <c r="A5192" t="s">
        <v>3904</v>
      </c>
      <c r="B5192" s="3">
        <v>71300010</v>
      </c>
      <c r="C5192" t="s">
        <v>4558</v>
      </c>
      <c r="D5192" t="s">
        <v>4558</v>
      </c>
      <c r="E5192" t="s">
        <v>3908</v>
      </c>
      <c r="F5192" t="b">
        <v>1</v>
      </c>
      <c r="G5192" t="b">
        <v>1</v>
      </c>
    </row>
    <row r="5193" spans="1:7" x14ac:dyDescent="0.25">
      <c r="A5193" t="s">
        <v>3904</v>
      </c>
      <c r="B5193" s="3">
        <v>71300011</v>
      </c>
      <c r="C5193" t="s">
        <v>4559</v>
      </c>
      <c r="D5193" t="s">
        <v>4559</v>
      </c>
      <c r="E5193" t="s">
        <v>3908</v>
      </c>
      <c r="F5193" t="b">
        <v>1</v>
      </c>
      <c r="G5193" t="b">
        <v>1</v>
      </c>
    </row>
    <row r="5194" spans="1:7" x14ac:dyDescent="0.25">
      <c r="A5194" t="s">
        <v>3904</v>
      </c>
      <c r="B5194" s="3">
        <v>71300020</v>
      </c>
      <c r="C5194" t="s">
        <v>4560</v>
      </c>
      <c r="D5194" t="s">
        <v>4560</v>
      </c>
      <c r="E5194" t="s">
        <v>3908</v>
      </c>
      <c r="F5194" t="b">
        <v>1</v>
      </c>
      <c r="G5194" t="b">
        <v>1</v>
      </c>
    </row>
    <row r="5195" spans="1:7" x14ac:dyDescent="0.25">
      <c r="A5195" t="s">
        <v>3904</v>
      </c>
      <c r="B5195" s="3">
        <v>71300030</v>
      </c>
      <c r="C5195" t="s">
        <v>4561</v>
      </c>
      <c r="D5195" t="s">
        <v>4561</v>
      </c>
      <c r="E5195" t="s">
        <v>3908</v>
      </c>
      <c r="F5195" t="b">
        <v>1</v>
      </c>
      <c r="G5195" t="b">
        <v>1</v>
      </c>
    </row>
    <row r="5196" spans="1:7" x14ac:dyDescent="0.25">
      <c r="A5196" t="s">
        <v>3904</v>
      </c>
      <c r="B5196" s="3">
        <v>71300040</v>
      </c>
      <c r="C5196" t="s">
        <v>4562</v>
      </c>
      <c r="D5196" t="s">
        <v>4562</v>
      </c>
      <c r="E5196" t="s">
        <v>3908</v>
      </c>
      <c r="F5196" t="b">
        <v>1</v>
      </c>
      <c r="G5196" t="b">
        <v>1</v>
      </c>
    </row>
    <row r="5197" spans="1:7" x14ac:dyDescent="0.25">
      <c r="A5197" t="s">
        <v>3904</v>
      </c>
      <c r="B5197" s="3">
        <v>71300060</v>
      </c>
      <c r="C5197" t="s">
        <v>4547</v>
      </c>
      <c r="D5197" t="s">
        <v>4547</v>
      </c>
      <c r="E5197" t="s">
        <v>3908</v>
      </c>
      <c r="F5197" t="b">
        <v>1</v>
      </c>
      <c r="G5197" t="b">
        <v>1</v>
      </c>
    </row>
    <row r="5198" spans="1:7" x14ac:dyDescent="0.25">
      <c r="A5198" t="s">
        <v>3904</v>
      </c>
      <c r="B5198" s="3">
        <v>71300070</v>
      </c>
      <c r="C5198" t="s">
        <v>4563</v>
      </c>
      <c r="D5198" t="s">
        <v>4563</v>
      </c>
      <c r="E5198" t="s">
        <v>3908</v>
      </c>
      <c r="F5198" t="b">
        <v>1</v>
      </c>
      <c r="G5198" t="b">
        <v>1</v>
      </c>
    </row>
    <row r="5199" spans="1:7" x14ac:dyDescent="0.25">
      <c r="A5199" t="s">
        <v>3904</v>
      </c>
      <c r="B5199" s="3">
        <v>71300090</v>
      </c>
      <c r="C5199" t="s">
        <v>4564</v>
      </c>
      <c r="D5199" t="s">
        <v>4564</v>
      </c>
      <c r="E5199" t="s">
        <v>3908</v>
      </c>
      <c r="F5199" t="b">
        <v>1</v>
      </c>
      <c r="G5199" t="b">
        <v>1</v>
      </c>
    </row>
    <row r="5200" spans="1:7" x14ac:dyDescent="0.25">
      <c r="A5200" t="s">
        <v>3904</v>
      </c>
      <c r="B5200" s="3">
        <v>71400010</v>
      </c>
      <c r="C5200" t="s">
        <v>4565</v>
      </c>
      <c r="D5200" t="s">
        <v>4565</v>
      </c>
      <c r="E5200" t="s">
        <v>3908</v>
      </c>
      <c r="F5200" t="b">
        <v>1</v>
      </c>
      <c r="G5200" t="b">
        <v>1</v>
      </c>
    </row>
    <row r="5201" spans="1:7" x14ac:dyDescent="0.25">
      <c r="A5201" t="s">
        <v>3904</v>
      </c>
      <c r="B5201" s="3">
        <v>71400014</v>
      </c>
      <c r="C5201" t="s">
        <v>4566</v>
      </c>
      <c r="D5201" t="s">
        <v>4566</v>
      </c>
      <c r="E5201" t="s">
        <v>3908</v>
      </c>
      <c r="F5201" t="b">
        <v>1</v>
      </c>
      <c r="G5201" t="b">
        <v>1</v>
      </c>
    </row>
    <row r="5202" spans="1:7" x14ac:dyDescent="0.25">
      <c r="A5202" t="s">
        <v>3904</v>
      </c>
      <c r="B5202" s="3">
        <v>71400015</v>
      </c>
      <c r="C5202" t="s">
        <v>4567</v>
      </c>
      <c r="D5202" t="s">
        <v>4567</v>
      </c>
      <c r="E5202" t="s">
        <v>3908</v>
      </c>
      <c r="F5202" t="b">
        <v>1</v>
      </c>
      <c r="G5202" t="b">
        <v>1</v>
      </c>
    </row>
    <row r="5203" spans="1:7" x14ac:dyDescent="0.25">
      <c r="A5203" t="s">
        <v>3904</v>
      </c>
      <c r="B5203" s="3">
        <v>71400019</v>
      </c>
      <c r="C5203" t="s">
        <v>4568</v>
      </c>
      <c r="D5203" t="s">
        <v>4568</v>
      </c>
      <c r="E5203" t="s">
        <v>3908</v>
      </c>
      <c r="F5203" t="b">
        <v>1</v>
      </c>
      <c r="G5203" t="b">
        <v>1</v>
      </c>
    </row>
    <row r="5204" spans="1:7" x14ac:dyDescent="0.25">
      <c r="A5204" t="s">
        <v>3904</v>
      </c>
      <c r="B5204" s="3">
        <v>71400020</v>
      </c>
      <c r="C5204" t="s">
        <v>4089</v>
      </c>
      <c r="D5204" t="s">
        <v>4089</v>
      </c>
      <c r="E5204" t="s">
        <v>3908</v>
      </c>
      <c r="F5204" t="b">
        <v>1</v>
      </c>
      <c r="G5204" t="b">
        <v>1</v>
      </c>
    </row>
    <row r="5205" spans="1:7" x14ac:dyDescent="0.25">
      <c r="A5205" t="s">
        <v>3904</v>
      </c>
      <c r="B5205" s="3">
        <v>71400030</v>
      </c>
      <c r="C5205" t="s">
        <v>4569</v>
      </c>
      <c r="D5205" t="s">
        <v>4569</v>
      </c>
      <c r="E5205" t="s">
        <v>3908</v>
      </c>
      <c r="F5205" t="b">
        <v>1</v>
      </c>
      <c r="G5205" t="b">
        <v>1</v>
      </c>
    </row>
    <row r="5206" spans="1:7" x14ac:dyDescent="0.25">
      <c r="A5206" t="s">
        <v>3904</v>
      </c>
      <c r="B5206" s="3">
        <v>71400040</v>
      </c>
      <c r="C5206" t="s">
        <v>4570</v>
      </c>
      <c r="D5206" t="s">
        <v>4570</v>
      </c>
      <c r="E5206" t="s">
        <v>3908</v>
      </c>
      <c r="F5206" t="b">
        <v>1</v>
      </c>
      <c r="G5206" t="b">
        <v>1</v>
      </c>
    </row>
    <row r="5207" spans="1:7" x14ac:dyDescent="0.25">
      <c r="A5207" t="s">
        <v>3904</v>
      </c>
      <c r="B5207" s="3">
        <v>71400050</v>
      </c>
      <c r="C5207" t="s">
        <v>4571</v>
      </c>
      <c r="D5207" t="s">
        <v>4571</v>
      </c>
      <c r="E5207" t="s">
        <v>3908</v>
      </c>
      <c r="F5207" t="b">
        <v>1</v>
      </c>
      <c r="G5207" t="b">
        <v>1</v>
      </c>
    </row>
    <row r="5208" spans="1:7" x14ac:dyDescent="0.25">
      <c r="A5208" t="s">
        <v>3904</v>
      </c>
      <c r="B5208" s="3">
        <v>71400060</v>
      </c>
      <c r="C5208" t="s">
        <v>4572</v>
      </c>
      <c r="D5208" t="s">
        <v>4572</v>
      </c>
      <c r="E5208" t="s">
        <v>3908</v>
      </c>
      <c r="F5208" t="b">
        <v>1</v>
      </c>
      <c r="G5208" t="b">
        <v>1</v>
      </c>
    </row>
    <row r="5209" spans="1:7" x14ac:dyDescent="0.25">
      <c r="A5209" t="s">
        <v>3904</v>
      </c>
      <c r="B5209" s="3">
        <v>71400070</v>
      </c>
      <c r="C5209" t="s">
        <v>4573</v>
      </c>
      <c r="D5209" t="s">
        <v>4573</v>
      </c>
      <c r="E5209" t="s">
        <v>3908</v>
      </c>
      <c r="F5209" t="b">
        <v>1</v>
      </c>
      <c r="G5209" t="b">
        <v>1</v>
      </c>
    </row>
    <row r="5210" spans="1:7" x14ac:dyDescent="0.25">
      <c r="A5210" t="s">
        <v>3904</v>
      </c>
      <c r="B5210" s="3">
        <v>71400080</v>
      </c>
      <c r="C5210" t="s">
        <v>4574</v>
      </c>
      <c r="D5210" t="s">
        <v>4574</v>
      </c>
      <c r="E5210" t="s">
        <v>3908</v>
      </c>
      <c r="F5210" t="b">
        <v>1</v>
      </c>
      <c r="G5210" t="b">
        <v>1</v>
      </c>
    </row>
    <row r="5211" spans="1:7" x14ac:dyDescent="0.25">
      <c r="A5211" t="s">
        <v>3904</v>
      </c>
      <c r="B5211" s="3">
        <v>71400090</v>
      </c>
      <c r="C5211" t="s">
        <v>4563</v>
      </c>
      <c r="D5211" t="s">
        <v>4563</v>
      </c>
      <c r="E5211" t="s">
        <v>3908</v>
      </c>
      <c r="F5211" t="b">
        <v>1</v>
      </c>
      <c r="G5211" t="b">
        <v>1</v>
      </c>
    </row>
    <row r="5212" spans="1:7" x14ac:dyDescent="0.25">
      <c r="A5212" t="s">
        <v>3904</v>
      </c>
      <c r="B5212" s="3">
        <v>71400100</v>
      </c>
      <c r="C5212" t="s">
        <v>4575</v>
      </c>
      <c r="D5212" t="s">
        <v>4575</v>
      </c>
      <c r="E5212" t="s">
        <v>3908</v>
      </c>
      <c r="F5212" t="b">
        <v>1</v>
      </c>
      <c r="G5212" t="b">
        <v>1</v>
      </c>
    </row>
    <row r="5213" spans="1:7" x14ac:dyDescent="0.25">
      <c r="A5213" t="s">
        <v>3904</v>
      </c>
      <c r="B5213" s="3">
        <v>71400110</v>
      </c>
      <c r="C5213" t="s">
        <v>4576</v>
      </c>
      <c r="D5213" t="s">
        <v>4576</v>
      </c>
      <c r="E5213" t="s">
        <v>3908</v>
      </c>
      <c r="F5213" t="b">
        <v>1</v>
      </c>
      <c r="G5213" t="b">
        <v>1</v>
      </c>
    </row>
    <row r="5214" spans="1:7" x14ac:dyDescent="0.25">
      <c r="A5214" t="s">
        <v>3904</v>
      </c>
      <c r="B5214" s="3">
        <v>71400111</v>
      </c>
      <c r="C5214" t="s">
        <v>4404</v>
      </c>
      <c r="D5214" t="s">
        <v>4404</v>
      </c>
      <c r="E5214" t="s">
        <v>3908</v>
      </c>
      <c r="F5214" t="b">
        <v>1</v>
      </c>
      <c r="G5214" t="b">
        <v>1</v>
      </c>
    </row>
    <row r="5215" spans="1:7" x14ac:dyDescent="0.25">
      <c r="A5215" t="s">
        <v>3904</v>
      </c>
      <c r="B5215" s="3">
        <v>71400120</v>
      </c>
      <c r="C5215" t="s">
        <v>4577</v>
      </c>
      <c r="D5215" t="s">
        <v>4577</v>
      </c>
      <c r="E5215" t="s">
        <v>3908</v>
      </c>
      <c r="F5215" t="b">
        <v>1</v>
      </c>
      <c r="G5215" t="b">
        <v>1</v>
      </c>
    </row>
    <row r="5216" spans="1:7" x14ac:dyDescent="0.25">
      <c r="A5216" t="s">
        <v>3904</v>
      </c>
      <c r="B5216" s="3">
        <v>71400130</v>
      </c>
      <c r="C5216" t="s">
        <v>4578</v>
      </c>
      <c r="D5216" t="s">
        <v>4578</v>
      </c>
      <c r="E5216" t="s">
        <v>3908</v>
      </c>
      <c r="F5216" t="b">
        <v>1</v>
      </c>
      <c r="G5216" t="b">
        <v>1</v>
      </c>
    </row>
    <row r="5217" spans="1:7" x14ac:dyDescent="0.25">
      <c r="A5217" t="s">
        <v>3904</v>
      </c>
      <c r="B5217" s="3">
        <v>71400140</v>
      </c>
      <c r="C5217" t="s">
        <v>4579</v>
      </c>
      <c r="D5217" t="s">
        <v>4579</v>
      </c>
      <c r="E5217" t="s">
        <v>3908</v>
      </c>
      <c r="F5217" t="b">
        <v>1</v>
      </c>
      <c r="G5217" t="b">
        <v>1</v>
      </c>
    </row>
    <row r="5218" spans="1:7" x14ac:dyDescent="0.25">
      <c r="A5218" t="s">
        <v>3904</v>
      </c>
      <c r="B5218" s="3">
        <v>71400150</v>
      </c>
      <c r="C5218" t="s">
        <v>4580</v>
      </c>
      <c r="D5218" t="s">
        <v>4580</v>
      </c>
      <c r="E5218" t="s">
        <v>3908</v>
      </c>
      <c r="F5218" t="b">
        <v>1</v>
      </c>
      <c r="G5218" t="b">
        <v>1</v>
      </c>
    </row>
    <row r="5219" spans="1:7" x14ac:dyDescent="0.25">
      <c r="A5219" t="s">
        <v>3904</v>
      </c>
      <c r="B5219" s="3">
        <v>71400160</v>
      </c>
      <c r="C5219" t="s">
        <v>4581</v>
      </c>
      <c r="D5219" t="s">
        <v>4581</v>
      </c>
      <c r="E5219" t="s">
        <v>3908</v>
      </c>
      <c r="F5219" t="b">
        <v>1</v>
      </c>
      <c r="G5219" t="b">
        <v>1</v>
      </c>
    </row>
    <row r="5220" spans="1:7" x14ac:dyDescent="0.25">
      <c r="A5220" t="s">
        <v>3904</v>
      </c>
      <c r="B5220" s="3">
        <v>71400161</v>
      </c>
      <c r="C5220" t="s">
        <v>4582</v>
      </c>
      <c r="D5220" t="s">
        <v>4582</v>
      </c>
      <c r="E5220" t="s">
        <v>3908</v>
      </c>
      <c r="F5220" t="b">
        <v>1</v>
      </c>
      <c r="G5220" t="b">
        <v>1</v>
      </c>
    </row>
    <row r="5221" spans="1:7" x14ac:dyDescent="0.25">
      <c r="A5221" t="s">
        <v>3904</v>
      </c>
      <c r="B5221" s="3">
        <v>71400170</v>
      </c>
      <c r="C5221" t="s">
        <v>4583</v>
      </c>
      <c r="D5221" t="s">
        <v>4583</v>
      </c>
      <c r="E5221" t="s">
        <v>3908</v>
      </c>
      <c r="F5221" t="b">
        <v>1</v>
      </c>
      <c r="G5221" t="b">
        <v>1</v>
      </c>
    </row>
    <row r="5222" spans="1:7" x14ac:dyDescent="0.25">
      <c r="A5222" t="s">
        <v>3904</v>
      </c>
      <c r="B5222" s="3">
        <v>71400171</v>
      </c>
      <c r="C5222" t="s">
        <v>4584</v>
      </c>
      <c r="D5222" t="s">
        <v>4584</v>
      </c>
      <c r="E5222" t="s">
        <v>3908</v>
      </c>
      <c r="F5222" t="b">
        <v>1</v>
      </c>
      <c r="G5222" t="b">
        <v>1</v>
      </c>
    </row>
    <row r="5223" spans="1:7" x14ac:dyDescent="0.25">
      <c r="A5223" t="s">
        <v>3904</v>
      </c>
      <c r="B5223" s="3">
        <v>71400180</v>
      </c>
      <c r="C5223" t="s">
        <v>4585</v>
      </c>
      <c r="D5223" t="s">
        <v>4585</v>
      </c>
      <c r="E5223" t="s">
        <v>3908</v>
      </c>
      <c r="F5223" t="b">
        <v>1</v>
      </c>
      <c r="G5223" t="b">
        <v>1</v>
      </c>
    </row>
    <row r="5224" spans="1:7" x14ac:dyDescent="0.25">
      <c r="A5224" t="s">
        <v>3904</v>
      </c>
      <c r="B5224" s="3">
        <v>71400181</v>
      </c>
      <c r="C5224" t="s">
        <v>4586</v>
      </c>
      <c r="D5224" t="s">
        <v>4586</v>
      </c>
      <c r="E5224" t="s">
        <v>3908</v>
      </c>
      <c r="F5224" t="b">
        <v>1</v>
      </c>
      <c r="G5224" t="b">
        <v>1</v>
      </c>
    </row>
    <row r="5225" spans="1:7" x14ac:dyDescent="0.25">
      <c r="A5225" t="s">
        <v>3904</v>
      </c>
      <c r="B5225" s="3">
        <v>71400190</v>
      </c>
      <c r="C5225" t="s">
        <v>4587</v>
      </c>
      <c r="D5225" t="s">
        <v>4587</v>
      </c>
      <c r="E5225" t="s">
        <v>3908</v>
      </c>
      <c r="F5225" t="b">
        <v>1</v>
      </c>
      <c r="G5225" t="b">
        <v>1</v>
      </c>
    </row>
    <row r="5226" spans="1:7" x14ac:dyDescent="0.25">
      <c r="A5226" t="s">
        <v>3904</v>
      </c>
      <c r="B5226" s="3">
        <v>71400210</v>
      </c>
      <c r="C5226" t="s">
        <v>4588</v>
      </c>
      <c r="D5226" t="s">
        <v>4588</v>
      </c>
      <c r="E5226" t="s">
        <v>3908</v>
      </c>
      <c r="F5226" t="b">
        <v>1</v>
      </c>
      <c r="G5226" t="b">
        <v>1</v>
      </c>
    </row>
    <row r="5227" spans="1:7" x14ac:dyDescent="0.25">
      <c r="A5227" t="s">
        <v>3904</v>
      </c>
      <c r="B5227" s="3">
        <v>71400220</v>
      </c>
      <c r="C5227" t="s">
        <v>4589</v>
      </c>
      <c r="D5227" t="s">
        <v>4589</v>
      </c>
      <c r="E5227" t="s">
        <v>3908</v>
      </c>
      <c r="F5227" t="b">
        <v>1</v>
      </c>
      <c r="G5227" t="b">
        <v>1</v>
      </c>
    </row>
    <row r="5228" spans="1:7" x14ac:dyDescent="0.25">
      <c r="A5228" t="s">
        <v>3904</v>
      </c>
      <c r="B5228" s="3">
        <v>71400221</v>
      </c>
      <c r="C5228" t="s">
        <v>4590</v>
      </c>
      <c r="D5228" t="s">
        <v>4590</v>
      </c>
      <c r="E5228" t="s">
        <v>3908</v>
      </c>
      <c r="F5228" t="b">
        <v>1</v>
      </c>
      <c r="G5228" t="b">
        <v>1</v>
      </c>
    </row>
    <row r="5229" spans="1:7" x14ac:dyDescent="0.25">
      <c r="A5229" t="s">
        <v>3904</v>
      </c>
      <c r="B5229" s="3">
        <v>71400223</v>
      </c>
      <c r="C5229" t="s">
        <v>4408</v>
      </c>
      <c r="D5229" t="s">
        <v>4408</v>
      </c>
      <c r="E5229" t="s">
        <v>3908</v>
      </c>
      <c r="F5229" t="b">
        <v>1</v>
      </c>
      <c r="G5229" t="b">
        <v>1</v>
      </c>
    </row>
    <row r="5230" spans="1:7" x14ac:dyDescent="0.25">
      <c r="A5230" t="s">
        <v>3904</v>
      </c>
      <c r="B5230" s="3">
        <v>71400224</v>
      </c>
      <c r="C5230" t="s">
        <v>4591</v>
      </c>
      <c r="D5230" t="s">
        <v>4591</v>
      </c>
      <c r="E5230" t="s">
        <v>3908</v>
      </c>
      <c r="F5230" t="b">
        <v>1</v>
      </c>
      <c r="G5230" t="b">
        <v>1</v>
      </c>
    </row>
    <row r="5231" spans="1:7" x14ac:dyDescent="0.25">
      <c r="A5231" t="s">
        <v>3904</v>
      </c>
      <c r="B5231" s="3">
        <v>71400225</v>
      </c>
      <c r="C5231" t="s">
        <v>4592</v>
      </c>
      <c r="D5231" t="s">
        <v>4593</v>
      </c>
      <c r="E5231" t="s">
        <v>3908</v>
      </c>
      <c r="F5231" t="b">
        <v>1</v>
      </c>
      <c r="G5231" t="b">
        <v>1</v>
      </c>
    </row>
    <row r="5232" spans="1:7" x14ac:dyDescent="0.25">
      <c r="A5232" t="s">
        <v>3904</v>
      </c>
      <c r="B5232" s="3">
        <v>71400226</v>
      </c>
      <c r="C5232" t="s">
        <v>4594</v>
      </c>
      <c r="D5232" t="s">
        <v>4594</v>
      </c>
      <c r="E5232" t="s">
        <v>3908</v>
      </c>
      <c r="F5232" t="b">
        <v>1</v>
      </c>
      <c r="G5232" t="b">
        <v>1</v>
      </c>
    </row>
    <row r="5233" spans="1:7" x14ac:dyDescent="0.25">
      <c r="A5233" t="s">
        <v>3904</v>
      </c>
      <c r="B5233" s="3">
        <v>71400227</v>
      </c>
      <c r="C5233" t="s">
        <v>4595</v>
      </c>
      <c r="D5233" t="s">
        <v>4595</v>
      </c>
      <c r="E5233" t="s">
        <v>3908</v>
      </c>
      <c r="F5233" t="b">
        <v>1</v>
      </c>
      <c r="G5233" t="b">
        <v>1</v>
      </c>
    </row>
    <row r="5234" spans="1:7" x14ac:dyDescent="0.25">
      <c r="A5234" t="s">
        <v>3904</v>
      </c>
      <c r="B5234" s="3">
        <v>71400228</v>
      </c>
      <c r="C5234" t="s">
        <v>4596</v>
      </c>
      <c r="D5234" t="s">
        <v>4596</v>
      </c>
      <c r="E5234" t="s">
        <v>3908</v>
      </c>
      <c r="F5234" t="b">
        <v>1</v>
      </c>
      <c r="G5234" t="b">
        <v>1</v>
      </c>
    </row>
    <row r="5235" spans="1:7" x14ac:dyDescent="0.25">
      <c r="A5235" t="s">
        <v>3904</v>
      </c>
      <c r="B5235" s="3">
        <v>71400229</v>
      </c>
      <c r="C5235" t="s">
        <v>4597</v>
      </c>
      <c r="D5235" t="s">
        <v>4597</v>
      </c>
      <c r="E5235" t="s">
        <v>3908</v>
      </c>
      <c r="F5235" t="b">
        <v>1</v>
      </c>
      <c r="G5235" t="b">
        <v>1</v>
      </c>
    </row>
    <row r="5236" spans="1:7" x14ac:dyDescent="0.25">
      <c r="A5236" t="s">
        <v>3904</v>
      </c>
      <c r="B5236" s="3">
        <v>71450010</v>
      </c>
      <c r="C5236" t="s">
        <v>4424</v>
      </c>
      <c r="D5236" t="s">
        <v>4424</v>
      </c>
      <c r="E5236" t="s">
        <v>3908</v>
      </c>
      <c r="F5236" t="b">
        <v>1</v>
      </c>
      <c r="G5236" t="b">
        <v>1</v>
      </c>
    </row>
    <row r="5237" spans="1:7" x14ac:dyDescent="0.25">
      <c r="A5237" t="s">
        <v>3904</v>
      </c>
      <c r="B5237" s="3">
        <v>71450011</v>
      </c>
      <c r="C5237" t="s">
        <v>4077</v>
      </c>
      <c r="D5237" t="s">
        <v>4077</v>
      </c>
      <c r="E5237" t="s">
        <v>3908</v>
      </c>
      <c r="F5237" t="b">
        <v>1</v>
      </c>
      <c r="G5237" t="b">
        <v>1</v>
      </c>
    </row>
    <row r="5238" spans="1:7" x14ac:dyDescent="0.25">
      <c r="A5238" t="s">
        <v>3904</v>
      </c>
      <c r="B5238" s="3">
        <v>71450012</v>
      </c>
      <c r="C5238" t="s">
        <v>4387</v>
      </c>
      <c r="D5238" t="s">
        <v>4387</v>
      </c>
      <c r="E5238" t="s">
        <v>3908</v>
      </c>
      <c r="F5238" t="b">
        <v>1</v>
      </c>
      <c r="G5238" t="b">
        <v>1</v>
      </c>
    </row>
    <row r="5239" spans="1:7" x14ac:dyDescent="0.25">
      <c r="A5239" t="s">
        <v>3904</v>
      </c>
      <c r="B5239" s="3">
        <v>71450013</v>
      </c>
      <c r="C5239" t="s">
        <v>4598</v>
      </c>
      <c r="D5239" t="s">
        <v>4598</v>
      </c>
      <c r="E5239" t="s">
        <v>3908</v>
      </c>
      <c r="F5239" t="b">
        <v>1</v>
      </c>
      <c r="G5239" t="b">
        <v>1</v>
      </c>
    </row>
    <row r="5240" spans="1:7" x14ac:dyDescent="0.25">
      <c r="A5240" t="s">
        <v>3904</v>
      </c>
      <c r="B5240" s="3">
        <v>71450014</v>
      </c>
      <c r="C5240" t="s">
        <v>4599</v>
      </c>
      <c r="D5240" t="s">
        <v>4599</v>
      </c>
      <c r="E5240" t="s">
        <v>3908</v>
      </c>
      <c r="F5240" t="b">
        <v>1</v>
      </c>
      <c r="G5240" t="b">
        <v>1</v>
      </c>
    </row>
    <row r="5241" spans="1:7" x14ac:dyDescent="0.25">
      <c r="A5241" t="s">
        <v>3904</v>
      </c>
      <c r="B5241" s="3">
        <v>71500010</v>
      </c>
      <c r="C5241" t="s">
        <v>4600</v>
      </c>
      <c r="D5241" t="s">
        <v>4600</v>
      </c>
      <c r="E5241" t="s">
        <v>3908</v>
      </c>
      <c r="F5241" t="b">
        <v>1</v>
      </c>
      <c r="G5241" t="b">
        <v>1</v>
      </c>
    </row>
    <row r="5242" spans="1:7" x14ac:dyDescent="0.25">
      <c r="A5242" t="s">
        <v>3904</v>
      </c>
      <c r="B5242" s="3">
        <v>71500020</v>
      </c>
      <c r="C5242" t="s">
        <v>4601</v>
      </c>
      <c r="D5242" t="s">
        <v>4601</v>
      </c>
      <c r="E5242" t="s">
        <v>3908</v>
      </c>
      <c r="F5242" t="b">
        <v>1</v>
      </c>
      <c r="G5242" t="b">
        <v>1</v>
      </c>
    </row>
    <row r="5243" spans="1:7" x14ac:dyDescent="0.25">
      <c r="A5243" t="s">
        <v>3904</v>
      </c>
      <c r="B5243" s="3">
        <v>71500030</v>
      </c>
      <c r="C5243" t="s">
        <v>4602</v>
      </c>
      <c r="D5243" t="s">
        <v>4602</v>
      </c>
      <c r="E5243" t="s">
        <v>3908</v>
      </c>
      <c r="F5243" t="b">
        <v>1</v>
      </c>
      <c r="G5243" t="b">
        <v>1</v>
      </c>
    </row>
    <row r="5244" spans="1:7" x14ac:dyDescent="0.25">
      <c r="A5244" t="s">
        <v>3904</v>
      </c>
      <c r="B5244" s="3">
        <v>71600010</v>
      </c>
      <c r="C5244" t="s">
        <v>4603</v>
      </c>
      <c r="D5244" t="s">
        <v>4603</v>
      </c>
      <c r="E5244" t="s">
        <v>3908</v>
      </c>
      <c r="F5244" t="b">
        <v>1</v>
      </c>
      <c r="G5244" t="b">
        <v>1</v>
      </c>
    </row>
    <row r="5245" spans="1:7" x14ac:dyDescent="0.25">
      <c r="A5245" t="s">
        <v>3904</v>
      </c>
      <c r="B5245" s="3">
        <v>71600020</v>
      </c>
      <c r="C5245" t="s">
        <v>4604</v>
      </c>
      <c r="D5245" t="s">
        <v>4604</v>
      </c>
      <c r="E5245" t="s">
        <v>3908</v>
      </c>
      <c r="F5245" t="b">
        <v>1</v>
      </c>
      <c r="G5245" t="b">
        <v>1</v>
      </c>
    </row>
    <row r="5246" spans="1:7" x14ac:dyDescent="0.25">
      <c r="A5246" t="s">
        <v>3904</v>
      </c>
      <c r="B5246" s="3">
        <v>71600021</v>
      </c>
      <c r="C5246" t="s">
        <v>4605</v>
      </c>
      <c r="D5246" t="s">
        <v>4605</v>
      </c>
      <c r="E5246" t="s">
        <v>3908</v>
      </c>
      <c r="F5246" t="b">
        <v>1</v>
      </c>
      <c r="G5246" t="b">
        <v>1</v>
      </c>
    </row>
    <row r="5247" spans="1:7" x14ac:dyDescent="0.25">
      <c r="A5247" t="s">
        <v>3904</v>
      </c>
      <c r="B5247" s="3">
        <v>71600022</v>
      </c>
      <c r="C5247" t="s">
        <v>4606</v>
      </c>
      <c r="D5247" t="s">
        <v>4606</v>
      </c>
      <c r="E5247" t="s">
        <v>3908</v>
      </c>
      <c r="F5247" t="b">
        <v>1</v>
      </c>
      <c r="G5247" t="b">
        <v>1</v>
      </c>
    </row>
    <row r="5248" spans="1:7" x14ac:dyDescent="0.25">
      <c r="A5248" t="s">
        <v>3904</v>
      </c>
      <c r="B5248" s="3">
        <v>71600023</v>
      </c>
      <c r="C5248" t="s">
        <v>4607</v>
      </c>
      <c r="D5248" t="s">
        <v>4607</v>
      </c>
      <c r="E5248" t="s">
        <v>3908</v>
      </c>
      <c r="F5248" t="b">
        <v>1</v>
      </c>
      <c r="G5248" t="b">
        <v>1</v>
      </c>
    </row>
    <row r="5249" spans="1:7" x14ac:dyDescent="0.25">
      <c r="A5249" t="s">
        <v>3904</v>
      </c>
      <c r="B5249" s="3">
        <v>71600024</v>
      </c>
      <c r="C5249" t="s">
        <v>4608</v>
      </c>
      <c r="D5249" t="s">
        <v>4608</v>
      </c>
      <c r="E5249" t="s">
        <v>3908</v>
      </c>
      <c r="F5249" t="b">
        <v>1</v>
      </c>
      <c r="G5249" t="b">
        <v>1</v>
      </c>
    </row>
    <row r="5250" spans="1:7" x14ac:dyDescent="0.25">
      <c r="A5250" t="s">
        <v>3904</v>
      </c>
      <c r="B5250" s="3">
        <v>71600050</v>
      </c>
      <c r="C5250" t="s">
        <v>4609</v>
      </c>
      <c r="D5250" t="s">
        <v>4609</v>
      </c>
      <c r="E5250" t="s">
        <v>3908</v>
      </c>
      <c r="F5250" t="b">
        <v>1</v>
      </c>
      <c r="G5250" t="b">
        <v>1</v>
      </c>
    </row>
    <row r="5251" spans="1:7" x14ac:dyDescent="0.25">
      <c r="A5251" t="s">
        <v>3904</v>
      </c>
      <c r="B5251" s="3">
        <v>71600075</v>
      </c>
      <c r="C5251" t="s">
        <v>4610</v>
      </c>
      <c r="D5251" t="s">
        <v>4610</v>
      </c>
      <c r="E5251" t="s">
        <v>3908</v>
      </c>
      <c r="F5251" t="b">
        <v>1</v>
      </c>
      <c r="G5251" t="b">
        <v>1</v>
      </c>
    </row>
    <row r="5252" spans="1:7" x14ac:dyDescent="0.25">
      <c r="A5252" t="s">
        <v>3904</v>
      </c>
      <c r="B5252" s="3">
        <v>71900010</v>
      </c>
      <c r="C5252" t="s">
        <v>4204</v>
      </c>
      <c r="D5252" t="s">
        <v>4204</v>
      </c>
      <c r="E5252" t="s">
        <v>3908</v>
      </c>
      <c r="F5252" t="b">
        <v>1</v>
      </c>
      <c r="G5252" t="b">
        <v>1</v>
      </c>
    </row>
    <row r="5253" spans="1:7" x14ac:dyDescent="0.25">
      <c r="A5253" t="s">
        <v>3904</v>
      </c>
      <c r="B5253" s="3">
        <v>71900020</v>
      </c>
      <c r="C5253" t="s">
        <v>4611</v>
      </c>
      <c r="D5253" t="s">
        <v>4612</v>
      </c>
      <c r="E5253" t="s">
        <v>3908</v>
      </c>
      <c r="F5253" t="b">
        <v>1</v>
      </c>
      <c r="G5253" t="b">
        <v>1</v>
      </c>
    </row>
    <row r="5254" spans="1:7" x14ac:dyDescent="0.25">
      <c r="A5254" t="s">
        <v>3904</v>
      </c>
      <c r="B5254" s="3">
        <v>72200010</v>
      </c>
      <c r="C5254" t="s">
        <v>4613</v>
      </c>
      <c r="D5254" t="s">
        <v>4613</v>
      </c>
      <c r="E5254" t="s">
        <v>3908</v>
      </c>
      <c r="F5254" t="b">
        <v>1</v>
      </c>
      <c r="G5254" t="b">
        <v>1</v>
      </c>
    </row>
    <row r="5255" spans="1:7" x14ac:dyDescent="0.25">
      <c r="A5255" t="s">
        <v>3904</v>
      </c>
      <c r="B5255" s="3">
        <v>72200011</v>
      </c>
      <c r="C5255" t="s">
        <v>4614</v>
      </c>
      <c r="D5255" t="s">
        <v>4614</v>
      </c>
      <c r="E5255" t="s">
        <v>3908</v>
      </c>
      <c r="F5255" t="b">
        <v>1</v>
      </c>
      <c r="G5255" t="b">
        <v>1</v>
      </c>
    </row>
    <row r="5256" spans="1:7" x14ac:dyDescent="0.25">
      <c r="A5256" t="s">
        <v>3904</v>
      </c>
      <c r="B5256" s="3">
        <v>73100010</v>
      </c>
      <c r="C5256" t="s">
        <v>4416</v>
      </c>
      <c r="D5256" t="s">
        <v>4416</v>
      </c>
      <c r="E5256" t="s">
        <v>3908</v>
      </c>
      <c r="F5256" t="b">
        <v>1</v>
      </c>
      <c r="G5256" t="b">
        <v>1</v>
      </c>
    </row>
    <row r="5257" spans="1:7" x14ac:dyDescent="0.25">
      <c r="A5257" t="s">
        <v>3904</v>
      </c>
      <c r="B5257" s="3">
        <v>73100012</v>
      </c>
      <c r="C5257" t="s">
        <v>4615</v>
      </c>
      <c r="D5257" t="s">
        <v>4615</v>
      </c>
      <c r="E5257" t="s">
        <v>3908</v>
      </c>
      <c r="F5257" t="b">
        <v>1</v>
      </c>
      <c r="G5257" t="b">
        <v>1</v>
      </c>
    </row>
    <row r="5258" spans="1:7" x14ac:dyDescent="0.25">
      <c r="A5258" t="s">
        <v>3904</v>
      </c>
      <c r="B5258" s="3">
        <v>73300020</v>
      </c>
      <c r="C5258" t="s">
        <v>4616</v>
      </c>
      <c r="D5258" t="s">
        <v>4616</v>
      </c>
      <c r="E5258" t="s">
        <v>3908</v>
      </c>
      <c r="F5258" t="b">
        <v>1</v>
      </c>
      <c r="G5258" t="b">
        <v>1</v>
      </c>
    </row>
    <row r="5259" spans="1:7" x14ac:dyDescent="0.25">
      <c r="A5259" t="s">
        <v>3904</v>
      </c>
      <c r="B5259" s="3">
        <v>74100010</v>
      </c>
      <c r="C5259" t="s">
        <v>4617</v>
      </c>
      <c r="D5259" t="s">
        <v>4617</v>
      </c>
      <c r="E5259" t="s">
        <v>3908</v>
      </c>
      <c r="F5259" t="b">
        <v>1</v>
      </c>
      <c r="G5259" t="b">
        <v>1</v>
      </c>
    </row>
    <row r="5260" spans="1:7" x14ac:dyDescent="0.25">
      <c r="A5260" t="s">
        <v>3904</v>
      </c>
      <c r="B5260" s="3">
        <v>74100020</v>
      </c>
      <c r="C5260" t="s">
        <v>4077</v>
      </c>
      <c r="D5260" t="s">
        <v>4077</v>
      </c>
      <c r="E5260" t="s">
        <v>3908</v>
      </c>
      <c r="F5260" t="b">
        <v>1</v>
      </c>
      <c r="G5260" t="b">
        <v>1</v>
      </c>
    </row>
    <row r="5261" spans="1:7" x14ac:dyDescent="0.25">
      <c r="A5261" t="s">
        <v>3904</v>
      </c>
      <c r="B5261" s="3">
        <v>74100040</v>
      </c>
      <c r="C5261" t="s">
        <v>4618</v>
      </c>
      <c r="D5261" t="s">
        <v>4618</v>
      </c>
      <c r="E5261" t="s">
        <v>3908</v>
      </c>
      <c r="F5261" t="b">
        <v>1</v>
      </c>
      <c r="G5261" t="b">
        <v>1</v>
      </c>
    </row>
    <row r="5262" spans="1:7" x14ac:dyDescent="0.25">
      <c r="A5262" t="s">
        <v>3904</v>
      </c>
      <c r="B5262" s="3">
        <v>74200010</v>
      </c>
      <c r="C5262" t="s">
        <v>4619</v>
      </c>
      <c r="D5262" t="s">
        <v>4619</v>
      </c>
      <c r="E5262" t="s">
        <v>3908</v>
      </c>
      <c r="F5262" t="b">
        <v>1</v>
      </c>
      <c r="G5262" t="b">
        <v>1</v>
      </c>
    </row>
    <row r="5263" spans="1:7" x14ac:dyDescent="0.25">
      <c r="A5263" t="s">
        <v>3904</v>
      </c>
      <c r="B5263" s="3">
        <v>74300010</v>
      </c>
      <c r="C5263" t="s">
        <v>4620</v>
      </c>
      <c r="D5263" t="s">
        <v>4620</v>
      </c>
      <c r="E5263" t="s">
        <v>3908</v>
      </c>
      <c r="F5263" t="b">
        <v>1</v>
      </c>
      <c r="G5263" t="b">
        <v>1</v>
      </c>
    </row>
    <row r="5264" spans="1:7" x14ac:dyDescent="0.25">
      <c r="A5264" t="s">
        <v>3904</v>
      </c>
      <c r="B5264" s="3">
        <v>74300011</v>
      </c>
      <c r="C5264" t="s">
        <v>4621</v>
      </c>
      <c r="D5264" t="s">
        <v>4621</v>
      </c>
      <c r="E5264" t="s">
        <v>3908</v>
      </c>
      <c r="F5264" t="b">
        <v>1</v>
      </c>
      <c r="G5264" t="b">
        <v>1</v>
      </c>
    </row>
    <row r="5265" spans="1:7" x14ac:dyDescent="0.25">
      <c r="A5265" t="s">
        <v>3904</v>
      </c>
      <c r="B5265" s="3">
        <v>74300020</v>
      </c>
      <c r="C5265" t="s">
        <v>4282</v>
      </c>
      <c r="D5265" t="s">
        <v>4283</v>
      </c>
      <c r="E5265" t="s">
        <v>3908</v>
      </c>
      <c r="F5265" t="b">
        <v>1</v>
      </c>
      <c r="G5265" t="b">
        <v>1</v>
      </c>
    </row>
    <row r="5266" spans="1:7" x14ac:dyDescent="0.25">
      <c r="A5266" t="s">
        <v>3904</v>
      </c>
      <c r="B5266" s="3">
        <v>74300030</v>
      </c>
      <c r="C5266" t="s">
        <v>4622</v>
      </c>
      <c r="D5266" t="s">
        <v>4623</v>
      </c>
      <c r="E5266" t="s">
        <v>3908</v>
      </c>
      <c r="F5266" t="b">
        <v>1</v>
      </c>
      <c r="G5266" t="b">
        <v>1</v>
      </c>
    </row>
    <row r="5267" spans="1:7" x14ac:dyDescent="0.25">
      <c r="A5267" t="s">
        <v>3904</v>
      </c>
      <c r="B5267" s="3">
        <v>74400010</v>
      </c>
      <c r="C5267" t="s">
        <v>4624</v>
      </c>
      <c r="D5267" t="s">
        <v>4624</v>
      </c>
      <c r="E5267" t="s">
        <v>3908</v>
      </c>
      <c r="F5267" t="b">
        <v>1</v>
      </c>
      <c r="G5267" t="b">
        <v>1</v>
      </c>
    </row>
    <row r="5268" spans="1:7" x14ac:dyDescent="0.25">
      <c r="A5268" t="s">
        <v>3904</v>
      </c>
      <c r="B5268" s="3">
        <v>74400015</v>
      </c>
      <c r="C5268" t="s">
        <v>4625</v>
      </c>
      <c r="D5268" t="s">
        <v>4625</v>
      </c>
      <c r="E5268" t="s">
        <v>3908</v>
      </c>
      <c r="F5268" t="b">
        <v>1</v>
      </c>
      <c r="G5268" t="b">
        <v>1</v>
      </c>
    </row>
    <row r="5269" spans="1:7" x14ac:dyDescent="0.25">
      <c r="A5269" t="s">
        <v>3904</v>
      </c>
      <c r="B5269" s="3">
        <v>74400030</v>
      </c>
      <c r="C5269" t="s">
        <v>4626</v>
      </c>
      <c r="D5269" t="s">
        <v>4626</v>
      </c>
      <c r="E5269" t="s">
        <v>3908</v>
      </c>
      <c r="F5269" t="b">
        <v>1</v>
      </c>
      <c r="G5269" t="b">
        <v>1</v>
      </c>
    </row>
    <row r="5270" spans="1:7" x14ac:dyDescent="0.25">
      <c r="A5270" t="s">
        <v>3904</v>
      </c>
      <c r="B5270" s="3">
        <v>74400040</v>
      </c>
      <c r="C5270" t="s">
        <v>4596</v>
      </c>
      <c r="D5270" t="s">
        <v>4596</v>
      </c>
      <c r="E5270" t="s">
        <v>3908</v>
      </c>
      <c r="F5270" t="b">
        <v>1</v>
      </c>
      <c r="G5270" t="b">
        <v>1</v>
      </c>
    </row>
    <row r="5271" spans="1:7" x14ac:dyDescent="0.25">
      <c r="A5271" t="s">
        <v>3904</v>
      </c>
      <c r="B5271" s="3">
        <v>75100010</v>
      </c>
      <c r="C5271" t="s">
        <v>4627</v>
      </c>
      <c r="D5271" t="s">
        <v>4627</v>
      </c>
      <c r="E5271" t="s">
        <v>3908</v>
      </c>
      <c r="F5271" t="b">
        <v>1</v>
      </c>
      <c r="G5271" t="b">
        <v>1</v>
      </c>
    </row>
    <row r="5272" spans="1:7" x14ac:dyDescent="0.25">
      <c r="A5272" t="s">
        <v>3904</v>
      </c>
      <c r="B5272" s="3">
        <v>75100011</v>
      </c>
      <c r="C5272" t="s">
        <v>4628</v>
      </c>
      <c r="D5272" t="s">
        <v>4628</v>
      </c>
      <c r="E5272" t="s">
        <v>3908</v>
      </c>
      <c r="F5272" t="b">
        <v>1</v>
      </c>
      <c r="G5272" t="b">
        <v>1</v>
      </c>
    </row>
    <row r="5273" spans="1:7" x14ac:dyDescent="0.25">
      <c r="A5273" t="s">
        <v>3904</v>
      </c>
      <c r="B5273" s="3">
        <v>75100030</v>
      </c>
      <c r="C5273" t="s">
        <v>4629</v>
      </c>
      <c r="D5273" t="s">
        <v>4629</v>
      </c>
      <c r="E5273" t="s">
        <v>3908</v>
      </c>
      <c r="F5273" t="b">
        <v>1</v>
      </c>
      <c r="G5273" t="b">
        <v>1</v>
      </c>
    </row>
    <row r="5274" spans="1:7" x14ac:dyDescent="0.25">
      <c r="A5274" t="s">
        <v>3904</v>
      </c>
      <c r="B5274" s="3">
        <v>75100099</v>
      </c>
      <c r="C5274" t="s">
        <v>4630</v>
      </c>
      <c r="D5274" t="s">
        <v>4631</v>
      </c>
      <c r="E5274" t="s">
        <v>3908</v>
      </c>
      <c r="F5274" t="b">
        <v>1</v>
      </c>
      <c r="G5274" t="b">
        <v>1</v>
      </c>
    </row>
    <row r="5276" spans="1:7" x14ac:dyDescent="0.25">
      <c r="A5276" t="s">
        <v>4632</v>
      </c>
      <c r="B5276" t="s">
        <v>4738</v>
      </c>
      <c r="C5276" t="b">
        <v>1</v>
      </c>
    </row>
    <row r="5277" spans="1:7" x14ac:dyDescent="0.25">
      <c r="A5277" t="s">
        <v>4632</v>
      </c>
      <c r="B5277" t="s">
        <v>4747</v>
      </c>
      <c r="C5277" t="b">
        <v>1</v>
      </c>
    </row>
    <row r="5278" spans="1:7" x14ac:dyDescent="0.25">
      <c r="A5278" t="s">
        <v>4632</v>
      </c>
      <c r="B5278" t="s">
        <v>10553</v>
      </c>
      <c r="C5278" t="b">
        <v>1</v>
      </c>
    </row>
    <row r="5280" spans="1:7" x14ac:dyDescent="0.25">
      <c r="A5280" t="s">
        <v>4633</v>
      </c>
      <c r="B5280" t="s">
        <v>4634</v>
      </c>
      <c r="C5280">
        <v>3.5</v>
      </c>
      <c r="D5280">
        <v>4762</v>
      </c>
      <c r="E5280">
        <v>0</v>
      </c>
      <c r="F5280" t="b">
        <v>1</v>
      </c>
    </row>
    <row r="5281" spans="1:6" x14ac:dyDescent="0.25">
      <c r="A5281" t="s">
        <v>4633</v>
      </c>
      <c r="B5281" t="s">
        <v>4635</v>
      </c>
      <c r="C5281">
        <v>4</v>
      </c>
      <c r="D5281">
        <v>4767</v>
      </c>
      <c r="E5281">
        <v>0</v>
      </c>
      <c r="F5281" t="b">
        <v>1</v>
      </c>
    </row>
    <row r="5282" spans="1:6" x14ac:dyDescent="0.25">
      <c r="A5282" t="s">
        <v>4633</v>
      </c>
      <c r="B5282" t="s">
        <v>4636</v>
      </c>
      <c r="C5282">
        <v>0.1</v>
      </c>
      <c r="D5282">
        <v>4720</v>
      </c>
      <c r="E5282">
        <v>0</v>
      </c>
      <c r="F5282" t="b">
        <v>1</v>
      </c>
    </row>
    <row r="5283" spans="1:6" x14ac:dyDescent="0.25">
      <c r="A5283" t="s">
        <v>4633</v>
      </c>
      <c r="B5283" t="s">
        <v>4637</v>
      </c>
      <c r="C5283">
        <v>3.5</v>
      </c>
      <c r="D5283">
        <v>4763</v>
      </c>
      <c r="E5283">
        <v>0</v>
      </c>
      <c r="F5283" t="b">
        <v>1</v>
      </c>
    </row>
    <row r="5284" spans="1:6" x14ac:dyDescent="0.25">
      <c r="A5284" t="s">
        <v>4633</v>
      </c>
      <c r="B5284" t="s">
        <v>4638</v>
      </c>
      <c r="C5284">
        <v>10</v>
      </c>
      <c r="D5284">
        <v>4640</v>
      </c>
      <c r="E5284">
        <v>0</v>
      </c>
      <c r="F5284" t="b">
        <v>1</v>
      </c>
    </row>
    <row r="5285" spans="1:6" x14ac:dyDescent="0.25">
      <c r="A5285" t="s">
        <v>4633</v>
      </c>
      <c r="B5285" t="s">
        <v>4639</v>
      </c>
      <c r="C5285">
        <v>11</v>
      </c>
      <c r="D5285">
        <v>4766</v>
      </c>
      <c r="E5285">
        <v>0</v>
      </c>
      <c r="F5285" t="b">
        <v>1</v>
      </c>
    </row>
    <row r="5286" spans="1:6" x14ac:dyDescent="0.25">
      <c r="A5286" t="s">
        <v>4633</v>
      </c>
      <c r="B5286" t="s">
        <v>4640</v>
      </c>
      <c r="C5286">
        <v>3.5</v>
      </c>
      <c r="D5286">
        <v>4764</v>
      </c>
      <c r="E5286">
        <v>0</v>
      </c>
      <c r="F5286" t="b">
        <v>1</v>
      </c>
    </row>
    <row r="5287" spans="1:6" x14ac:dyDescent="0.25">
      <c r="A5287" t="s">
        <v>4633</v>
      </c>
      <c r="B5287" t="s">
        <v>4641</v>
      </c>
      <c r="C5287">
        <v>3.5</v>
      </c>
      <c r="D5287">
        <v>4760</v>
      </c>
      <c r="E5287">
        <v>0</v>
      </c>
      <c r="F5287" t="b">
        <v>1</v>
      </c>
    </row>
    <row r="5288" spans="1:6" x14ac:dyDescent="0.25">
      <c r="A5288" t="s">
        <v>4633</v>
      </c>
      <c r="B5288" t="s">
        <v>4642</v>
      </c>
      <c r="C5288">
        <v>1</v>
      </c>
      <c r="D5288">
        <v>4650</v>
      </c>
      <c r="E5288">
        <v>0</v>
      </c>
      <c r="F5288" t="b">
        <v>1</v>
      </c>
    </row>
    <row r="5289" spans="1:6" x14ac:dyDescent="0.25">
      <c r="A5289" t="s">
        <v>4633</v>
      </c>
      <c r="B5289" t="s">
        <v>4643</v>
      </c>
      <c r="C5289">
        <v>4</v>
      </c>
      <c r="D5289">
        <v>4655</v>
      </c>
      <c r="E5289">
        <v>0</v>
      </c>
      <c r="F5289" t="b">
        <v>1</v>
      </c>
    </row>
    <row r="5290" spans="1:6" x14ac:dyDescent="0.25">
      <c r="A5290" t="s">
        <v>4633</v>
      </c>
      <c r="B5290" t="s">
        <v>4644</v>
      </c>
      <c r="C5290">
        <v>6</v>
      </c>
      <c r="D5290">
        <v>4765</v>
      </c>
      <c r="E5290">
        <v>0</v>
      </c>
      <c r="F5290" t="b">
        <v>1</v>
      </c>
    </row>
    <row r="5291" spans="1:6" x14ac:dyDescent="0.25">
      <c r="A5291" t="s">
        <v>4633</v>
      </c>
      <c r="B5291" t="s">
        <v>4645</v>
      </c>
      <c r="C5291">
        <v>1</v>
      </c>
      <c r="D5291">
        <v>4651</v>
      </c>
      <c r="E5291">
        <v>0</v>
      </c>
      <c r="F5291" t="b">
        <v>1</v>
      </c>
    </row>
    <row r="5292" spans="1:6" x14ac:dyDescent="0.25">
      <c r="A5292" t="s">
        <v>4633</v>
      </c>
      <c r="B5292" t="s">
        <v>4646</v>
      </c>
      <c r="C5292">
        <v>2</v>
      </c>
      <c r="D5292">
        <v>4652</v>
      </c>
      <c r="E5292">
        <v>0</v>
      </c>
      <c r="F5292" t="b">
        <v>1</v>
      </c>
    </row>
    <row r="5293" spans="1:6" x14ac:dyDescent="0.25">
      <c r="A5293" t="s">
        <v>4633</v>
      </c>
      <c r="B5293" t="s">
        <v>4647</v>
      </c>
      <c r="C5293">
        <v>2</v>
      </c>
      <c r="D5293">
        <v>4695</v>
      </c>
      <c r="E5293">
        <v>0</v>
      </c>
      <c r="F5293" t="b">
        <v>1</v>
      </c>
    </row>
    <row r="5294" spans="1:6" x14ac:dyDescent="0.25">
      <c r="A5294" t="s">
        <v>4633</v>
      </c>
      <c r="B5294" t="s">
        <v>4648</v>
      </c>
      <c r="C5294">
        <v>3</v>
      </c>
      <c r="D5294">
        <v>4653</v>
      </c>
      <c r="E5294">
        <v>0</v>
      </c>
      <c r="F5294" t="b">
        <v>1</v>
      </c>
    </row>
    <row r="5295" spans="1:6" x14ac:dyDescent="0.25">
      <c r="A5295" t="s">
        <v>4633</v>
      </c>
      <c r="B5295" t="s">
        <v>4649</v>
      </c>
      <c r="C5295">
        <v>1</v>
      </c>
      <c r="D5295">
        <v>4670</v>
      </c>
      <c r="E5295">
        <v>0</v>
      </c>
      <c r="F5295" t="b">
        <v>1</v>
      </c>
    </row>
    <row r="5296" spans="1:6" x14ac:dyDescent="0.25">
      <c r="A5296" t="s">
        <v>4633</v>
      </c>
      <c r="B5296" t="s">
        <v>4650</v>
      </c>
      <c r="C5296">
        <v>3.5</v>
      </c>
      <c r="D5296">
        <v>4761</v>
      </c>
      <c r="E5296">
        <v>0</v>
      </c>
      <c r="F5296" t="b">
        <v>1</v>
      </c>
    </row>
    <row r="5297" spans="1:7" x14ac:dyDescent="0.25">
      <c r="A5297" t="s">
        <v>4633</v>
      </c>
      <c r="B5297" t="s">
        <v>4651</v>
      </c>
      <c r="C5297">
        <v>100</v>
      </c>
      <c r="D5297">
        <v>4846</v>
      </c>
      <c r="E5297">
        <v>0</v>
      </c>
      <c r="F5297" t="b">
        <v>1</v>
      </c>
    </row>
    <row r="5298" spans="1:7" x14ac:dyDescent="0.25">
      <c r="A5298" t="s">
        <v>4633</v>
      </c>
      <c r="B5298" t="s">
        <v>4652</v>
      </c>
      <c r="C5298">
        <v>50</v>
      </c>
      <c r="D5298">
        <v>4849</v>
      </c>
      <c r="E5298">
        <v>0</v>
      </c>
      <c r="F5298" t="b">
        <v>1</v>
      </c>
    </row>
    <row r="5299" spans="1:7" x14ac:dyDescent="0.25">
      <c r="A5299" t="s">
        <v>4633</v>
      </c>
      <c r="B5299" t="s">
        <v>4653</v>
      </c>
      <c r="C5299">
        <v>60</v>
      </c>
      <c r="D5299">
        <v>4846</v>
      </c>
      <c r="E5299">
        <v>0</v>
      </c>
      <c r="F5299" t="b">
        <v>1</v>
      </c>
    </row>
    <row r="5300" spans="1:7" x14ac:dyDescent="0.25">
      <c r="A5300" t="s">
        <v>4633</v>
      </c>
      <c r="B5300" t="s">
        <v>4654</v>
      </c>
      <c r="C5300">
        <v>75</v>
      </c>
      <c r="D5300">
        <v>4843</v>
      </c>
      <c r="E5300">
        <v>0</v>
      </c>
      <c r="F5300" t="b">
        <v>1</v>
      </c>
    </row>
    <row r="5301" spans="1:7" x14ac:dyDescent="0.25">
      <c r="A5301" t="s">
        <v>4633</v>
      </c>
      <c r="B5301" t="s">
        <v>4655</v>
      </c>
      <c r="C5301">
        <v>100</v>
      </c>
      <c r="D5301">
        <v>4845</v>
      </c>
      <c r="E5301">
        <v>0</v>
      </c>
      <c r="F5301" t="b">
        <v>1</v>
      </c>
    </row>
    <row r="5302" spans="1:7" x14ac:dyDescent="0.25">
      <c r="A5302" t="s">
        <v>4633</v>
      </c>
      <c r="B5302" t="s">
        <v>4656</v>
      </c>
      <c r="C5302">
        <v>50</v>
      </c>
      <c r="D5302">
        <v>4841</v>
      </c>
      <c r="E5302">
        <v>0</v>
      </c>
      <c r="F5302" t="b">
        <v>1</v>
      </c>
    </row>
    <row r="5303" spans="1:7" x14ac:dyDescent="0.25">
      <c r="A5303" t="s">
        <v>4633</v>
      </c>
      <c r="B5303" t="s">
        <v>4657</v>
      </c>
      <c r="C5303">
        <v>60</v>
      </c>
      <c r="D5303">
        <v>4844</v>
      </c>
      <c r="E5303">
        <v>0</v>
      </c>
      <c r="F5303" t="b">
        <v>1</v>
      </c>
    </row>
    <row r="5304" spans="1:7" x14ac:dyDescent="0.25">
      <c r="A5304" t="s">
        <v>4633</v>
      </c>
      <c r="B5304" t="s">
        <v>4658</v>
      </c>
      <c r="C5304">
        <v>75</v>
      </c>
      <c r="D5304">
        <v>4843</v>
      </c>
      <c r="E5304">
        <v>0</v>
      </c>
      <c r="F5304" t="b">
        <v>1</v>
      </c>
    </row>
    <row r="5306" spans="1:7" x14ac:dyDescent="0.25">
      <c r="A5306" t="s">
        <v>4659</v>
      </c>
      <c r="B5306" t="s">
        <v>4660</v>
      </c>
      <c r="C5306">
        <v>1.6</v>
      </c>
      <c r="D5306">
        <v>4317</v>
      </c>
      <c r="E5306">
        <v>0</v>
      </c>
      <c r="F5306" t="s">
        <v>4652</v>
      </c>
      <c r="G5306" t="b">
        <v>1</v>
      </c>
    </row>
    <row r="5307" spans="1:7" x14ac:dyDescent="0.25">
      <c r="A5307" t="s">
        <v>4659</v>
      </c>
      <c r="B5307" t="s">
        <v>4661</v>
      </c>
      <c r="C5307">
        <v>10</v>
      </c>
      <c r="D5307">
        <v>185301</v>
      </c>
      <c r="E5307">
        <v>0</v>
      </c>
      <c r="F5307" t="s">
        <v>4652</v>
      </c>
      <c r="G5307" t="b">
        <v>1</v>
      </c>
    </row>
    <row r="5308" spans="1:7" x14ac:dyDescent="0.25">
      <c r="A5308" t="s">
        <v>4659</v>
      </c>
      <c r="B5308" t="s">
        <v>4662</v>
      </c>
      <c r="C5308">
        <v>16</v>
      </c>
      <c r="D5308">
        <v>4324</v>
      </c>
      <c r="E5308">
        <v>0</v>
      </c>
      <c r="F5308" t="s">
        <v>4651</v>
      </c>
      <c r="G5308" t="b">
        <v>1</v>
      </c>
    </row>
    <row r="5309" spans="1:7" x14ac:dyDescent="0.25">
      <c r="A5309" t="s">
        <v>4659</v>
      </c>
      <c r="B5309" t="s">
        <v>4663</v>
      </c>
      <c r="C5309">
        <v>16</v>
      </c>
      <c r="D5309">
        <v>4308</v>
      </c>
      <c r="E5309">
        <v>0</v>
      </c>
      <c r="F5309" t="s">
        <v>4652</v>
      </c>
      <c r="G5309" t="b">
        <v>1</v>
      </c>
    </row>
    <row r="5310" spans="1:7" x14ac:dyDescent="0.25">
      <c r="A5310" t="s">
        <v>4659</v>
      </c>
      <c r="B5310" t="s">
        <v>4664</v>
      </c>
      <c r="C5310">
        <v>16</v>
      </c>
      <c r="D5310">
        <v>8314</v>
      </c>
      <c r="E5310">
        <v>0</v>
      </c>
      <c r="F5310" t="s">
        <v>4665</v>
      </c>
      <c r="G5310" t="b">
        <v>1</v>
      </c>
    </row>
    <row r="5311" spans="1:7" x14ac:dyDescent="0.25">
      <c r="A5311" t="s">
        <v>4659</v>
      </c>
      <c r="B5311" t="s">
        <v>4666</v>
      </c>
      <c r="C5311">
        <v>16</v>
      </c>
      <c r="D5311">
        <v>185301</v>
      </c>
      <c r="E5311">
        <v>0</v>
      </c>
      <c r="F5311" t="s">
        <v>4654</v>
      </c>
      <c r="G5311" t="b">
        <v>1</v>
      </c>
    </row>
    <row r="5312" spans="1:7" x14ac:dyDescent="0.25">
      <c r="A5312" t="s">
        <v>4659</v>
      </c>
      <c r="B5312" t="s">
        <v>4667</v>
      </c>
      <c r="C5312">
        <v>20</v>
      </c>
      <c r="D5312">
        <v>9475</v>
      </c>
      <c r="E5312">
        <v>0</v>
      </c>
      <c r="F5312" t="s">
        <v>4652</v>
      </c>
      <c r="G5312" t="b">
        <v>1</v>
      </c>
    </row>
    <row r="5313" spans="1:7" x14ac:dyDescent="0.25">
      <c r="A5313" t="s">
        <v>4659</v>
      </c>
      <c r="B5313" t="s">
        <v>4668</v>
      </c>
      <c r="C5313">
        <v>8</v>
      </c>
      <c r="D5313">
        <v>4303</v>
      </c>
      <c r="E5313">
        <v>0</v>
      </c>
      <c r="F5313" t="s">
        <v>4651</v>
      </c>
      <c r="G5313" t="b">
        <v>1</v>
      </c>
    </row>
    <row r="5314" spans="1:7" x14ac:dyDescent="0.25">
      <c r="A5314" t="s">
        <v>4659</v>
      </c>
      <c r="B5314" t="s">
        <v>4669</v>
      </c>
      <c r="C5314">
        <v>8</v>
      </c>
      <c r="D5314">
        <v>185901</v>
      </c>
      <c r="E5314">
        <v>0</v>
      </c>
      <c r="F5314" t="s">
        <v>4652</v>
      </c>
      <c r="G5314" t="b">
        <v>1</v>
      </c>
    </row>
    <row r="5315" spans="1:7" x14ac:dyDescent="0.25">
      <c r="A5315" t="s">
        <v>4659</v>
      </c>
      <c r="B5315" t="s">
        <v>4670</v>
      </c>
      <c r="C5315">
        <v>1.6</v>
      </c>
      <c r="D5315">
        <v>4315</v>
      </c>
      <c r="E5315">
        <v>0</v>
      </c>
      <c r="F5315" t="s">
        <v>4656</v>
      </c>
      <c r="G5315" t="b">
        <v>1</v>
      </c>
    </row>
    <row r="5316" spans="1:7" x14ac:dyDescent="0.25">
      <c r="A5316" t="s">
        <v>4659</v>
      </c>
      <c r="B5316" t="s">
        <v>4671</v>
      </c>
      <c r="C5316">
        <v>10</v>
      </c>
      <c r="D5316">
        <v>4305</v>
      </c>
      <c r="E5316">
        <v>0</v>
      </c>
      <c r="F5316" t="s">
        <v>4656</v>
      </c>
      <c r="G5316" t="b">
        <v>1</v>
      </c>
    </row>
    <row r="5317" spans="1:7" x14ac:dyDescent="0.25">
      <c r="A5317" t="s">
        <v>4659</v>
      </c>
      <c r="B5317" t="s">
        <v>4672</v>
      </c>
      <c r="C5317">
        <v>16</v>
      </c>
      <c r="D5317">
        <v>4323</v>
      </c>
      <c r="E5317">
        <v>0</v>
      </c>
      <c r="F5317" t="s">
        <v>4655</v>
      </c>
      <c r="G5317" t="b">
        <v>1</v>
      </c>
    </row>
    <row r="5318" spans="1:7" x14ac:dyDescent="0.25">
      <c r="A5318" t="s">
        <v>4659</v>
      </c>
      <c r="B5318" t="s">
        <v>4673</v>
      </c>
      <c r="C5318">
        <v>16</v>
      </c>
      <c r="D5318">
        <v>185101</v>
      </c>
      <c r="E5318">
        <v>0</v>
      </c>
      <c r="F5318" t="s">
        <v>4656</v>
      </c>
      <c r="G5318" t="b">
        <v>1</v>
      </c>
    </row>
    <row r="5319" spans="1:7" x14ac:dyDescent="0.25">
      <c r="A5319" t="s">
        <v>4659</v>
      </c>
      <c r="B5319" t="s">
        <v>4674</v>
      </c>
      <c r="C5319">
        <v>16</v>
      </c>
      <c r="D5319">
        <v>185101</v>
      </c>
      <c r="E5319">
        <v>0</v>
      </c>
      <c r="F5319" t="s">
        <v>4657</v>
      </c>
      <c r="G5319" t="b">
        <v>1</v>
      </c>
    </row>
    <row r="5320" spans="1:7" x14ac:dyDescent="0.25">
      <c r="A5320" t="s">
        <v>4659</v>
      </c>
      <c r="B5320" t="s">
        <v>4675</v>
      </c>
      <c r="C5320">
        <v>16</v>
      </c>
      <c r="D5320">
        <v>4307</v>
      </c>
      <c r="E5320">
        <v>0</v>
      </c>
      <c r="F5320" t="s">
        <v>4658</v>
      </c>
      <c r="G5320" t="b">
        <v>1</v>
      </c>
    </row>
    <row r="5321" spans="1:7" x14ac:dyDescent="0.25">
      <c r="A5321" t="s">
        <v>4659</v>
      </c>
      <c r="B5321" t="s">
        <v>4676</v>
      </c>
      <c r="C5321">
        <v>20</v>
      </c>
      <c r="D5321">
        <v>8314</v>
      </c>
      <c r="E5321">
        <v>0</v>
      </c>
      <c r="F5321" t="s">
        <v>4656</v>
      </c>
      <c r="G5321" t="b">
        <v>1</v>
      </c>
    </row>
    <row r="5322" spans="1:7" x14ac:dyDescent="0.25">
      <c r="A5322" t="s">
        <v>4659</v>
      </c>
      <c r="B5322" t="s">
        <v>4677</v>
      </c>
      <c r="C5322">
        <v>8</v>
      </c>
      <c r="D5322">
        <v>8314</v>
      </c>
      <c r="E5322">
        <v>0</v>
      </c>
      <c r="F5322" t="s">
        <v>4655</v>
      </c>
      <c r="G5322" t="b">
        <v>1</v>
      </c>
    </row>
    <row r="5323" spans="1:7" x14ac:dyDescent="0.25">
      <c r="A5323" t="s">
        <v>4659</v>
      </c>
      <c r="B5323" t="s">
        <v>4678</v>
      </c>
      <c r="C5323">
        <v>8</v>
      </c>
      <c r="D5323">
        <v>185101</v>
      </c>
      <c r="E5323">
        <v>0</v>
      </c>
      <c r="F5323" t="s">
        <v>4656</v>
      </c>
      <c r="G5323" t="b">
        <v>1</v>
      </c>
    </row>
    <row r="5325" spans="1:7" x14ac:dyDescent="0.25">
      <c r="A5325" t="s">
        <v>4679</v>
      </c>
      <c r="B5325" t="s">
        <v>4680</v>
      </c>
      <c r="C5325">
        <v>1</v>
      </c>
      <c r="D5325">
        <v>4680</v>
      </c>
      <c r="E5325">
        <v>0</v>
      </c>
      <c r="F5325" t="b">
        <v>1</v>
      </c>
    </row>
    <row r="5326" spans="1:7" x14ac:dyDescent="0.25">
      <c r="A5326" t="s">
        <v>4679</v>
      </c>
      <c r="B5326" t="s">
        <v>4681</v>
      </c>
      <c r="C5326">
        <v>2</v>
      </c>
      <c r="D5326">
        <v>4682</v>
      </c>
      <c r="E5326">
        <v>0</v>
      </c>
      <c r="F5326" t="b">
        <v>1</v>
      </c>
    </row>
    <row r="5327" spans="1:7" x14ac:dyDescent="0.25">
      <c r="A5327" t="s">
        <v>4679</v>
      </c>
      <c r="B5327" t="s">
        <v>4682</v>
      </c>
      <c r="C5327">
        <v>7</v>
      </c>
      <c r="D5327">
        <v>4630</v>
      </c>
      <c r="E5327">
        <v>0</v>
      </c>
      <c r="F5327" t="b">
        <v>1</v>
      </c>
    </row>
    <row r="5328" spans="1:7" x14ac:dyDescent="0.25">
      <c r="A5328" t="s">
        <v>4679</v>
      </c>
      <c r="B5328" t="s">
        <v>4683</v>
      </c>
      <c r="C5328">
        <v>34</v>
      </c>
      <c r="D5328">
        <v>4768</v>
      </c>
      <c r="E5328">
        <v>0</v>
      </c>
      <c r="F5328" t="b">
        <v>1</v>
      </c>
    </row>
    <row r="5330" spans="1:10" x14ac:dyDescent="0.25">
      <c r="A5330" t="s">
        <v>4684</v>
      </c>
      <c r="B5330" t="s">
        <v>165</v>
      </c>
      <c r="C5330" t="s">
        <v>617</v>
      </c>
      <c r="D5330" t="s">
        <v>4685</v>
      </c>
      <c r="E5330" t="s">
        <v>10522</v>
      </c>
      <c r="F5330" t="s">
        <v>4686</v>
      </c>
      <c r="G5330">
        <v>0.41</v>
      </c>
      <c r="H5330">
        <v>4861</v>
      </c>
      <c r="I5330">
        <v>0</v>
      </c>
      <c r="J5330" t="b">
        <v>1</v>
      </c>
    </row>
    <row r="5331" spans="1:10" x14ac:dyDescent="0.25">
      <c r="A5331" t="s">
        <v>4684</v>
      </c>
      <c r="B5331" t="s">
        <v>165</v>
      </c>
      <c r="C5331" t="s">
        <v>617</v>
      </c>
      <c r="D5331" t="s">
        <v>4685</v>
      </c>
      <c r="E5331" t="s">
        <v>10523</v>
      </c>
      <c r="F5331" t="s">
        <v>4687</v>
      </c>
      <c r="G5331">
        <v>0.69</v>
      </c>
      <c r="H5331">
        <v>4862</v>
      </c>
      <c r="I5331">
        <v>0</v>
      </c>
      <c r="J5331" t="b">
        <v>1</v>
      </c>
    </row>
    <row r="5332" spans="1:10" x14ac:dyDescent="0.25">
      <c r="A5332" t="s">
        <v>4684</v>
      </c>
      <c r="B5332" t="s">
        <v>165</v>
      </c>
      <c r="C5332" t="s">
        <v>617</v>
      </c>
      <c r="D5332" t="s">
        <v>4685</v>
      </c>
      <c r="E5332" t="s">
        <v>10524</v>
      </c>
      <c r="F5332" t="s">
        <v>4688</v>
      </c>
      <c r="G5332">
        <v>1.1000000000000001</v>
      </c>
      <c r="H5332">
        <v>4863</v>
      </c>
      <c r="I5332">
        <v>0</v>
      </c>
      <c r="J5332" t="b">
        <v>1</v>
      </c>
    </row>
    <row r="5333" spans="1:10" x14ac:dyDescent="0.25">
      <c r="A5333" t="s">
        <v>4684</v>
      </c>
      <c r="B5333" t="s">
        <v>165</v>
      </c>
      <c r="C5333" t="s">
        <v>617</v>
      </c>
      <c r="D5333" t="s">
        <v>4685</v>
      </c>
      <c r="E5333" t="s">
        <v>10525</v>
      </c>
      <c r="F5333" t="s">
        <v>4689</v>
      </c>
      <c r="G5333">
        <v>0.41</v>
      </c>
      <c r="H5333">
        <v>4871</v>
      </c>
      <c r="I5333">
        <v>0</v>
      </c>
      <c r="J5333" t="b">
        <v>1</v>
      </c>
    </row>
    <row r="5334" spans="1:10" x14ac:dyDescent="0.25">
      <c r="A5334" t="s">
        <v>4684</v>
      </c>
      <c r="B5334" t="s">
        <v>165</v>
      </c>
      <c r="C5334" t="s">
        <v>617</v>
      </c>
      <c r="D5334" t="s">
        <v>4685</v>
      </c>
      <c r="E5334" t="s">
        <v>10526</v>
      </c>
      <c r="F5334" t="s">
        <v>4690</v>
      </c>
      <c r="G5334">
        <v>0.69</v>
      </c>
      <c r="H5334">
        <v>4872</v>
      </c>
      <c r="I5334">
        <v>0</v>
      </c>
      <c r="J5334" t="b">
        <v>1</v>
      </c>
    </row>
    <row r="5335" spans="1:10" x14ac:dyDescent="0.25">
      <c r="A5335" t="s">
        <v>4684</v>
      </c>
      <c r="B5335" t="s">
        <v>165</v>
      </c>
      <c r="C5335" t="s">
        <v>617</v>
      </c>
      <c r="D5335" t="s">
        <v>4685</v>
      </c>
      <c r="E5335" t="s">
        <v>10527</v>
      </c>
      <c r="F5335" t="s">
        <v>4691</v>
      </c>
      <c r="G5335">
        <v>1.38</v>
      </c>
      <c r="H5335">
        <v>4873</v>
      </c>
      <c r="I5335">
        <v>0</v>
      </c>
      <c r="J5335" t="b">
        <v>1</v>
      </c>
    </row>
    <row r="5336" spans="1:10" x14ac:dyDescent="0.25">
      <c r="A5336" t="s">
        <v>4684</v>
      </c>
      <c r="B5336" t="s">
        <v>165</v>
      </c>
      <c r="C5336" t="s">
        <v>617</v>
      </c>
      <c r="D5336" t="s">
        <v>4685</v>
      </c>
      <c r="E5336" t="s">
        <v>10528</v>
      </c>
      <c r="F5336" t="s">
        <v>4692</v>
      </c>
      <c r="G5336">
        <v>1.1000000000000001</v>
      </c>
      <c r="H5336">
        <v>4874</v>
      </c>
      <c r="I5336">
        <v>0</v>
      </c>
      <c r="J5336" t="b">
        <v>1</v>
      </c>
    </row>
    <row r="5337" spans="1:10" x14ac:dyDescent="0.25">
      <c r="A5337" t="s">
        <v>4684</v>
      </c>
      <c r="B5337" t="s">
        <v>165</v>
      </c>
      <c r="C5337" t="s">
        <v>617</v>
      </c>
      <c r="D5337" t="s">
        <v>4685</v>
      </c>
      <c r="E5337" t="s">
        <v>10529</v>
      </c>
      <c r="F5337" t="s">
        <v>4693</v>
      </c>
      <c r="G5337">
        <v>0.41</v>
      </c>
      <c r="H5337">
        <v>4881</v>
      </c>
      <c r="I5337">
        <v>0</v>
      </c>
      <c r="J5337" t="b">
        <v>1</v>
      </c>
    </row>
    <row r="5338" spans="1:10" x14ac:dyDescent="0.25">
      <c r="A5338" t="s">
        <v>4684</v>
      </c>
      <c r="B5338" t="s">
        <v>165</v>
      </c>
      <c r="C5338" t="s">
        <v>617</v>
      </c>
      <c r="D5338" t="s">
        <v>4685</v>
      </c>
      <c r="E5338" t="s">
        <v>10530</v>
      </c>
      <c r="F5338" t="s">
        <v>4694</v>
      </c>
      <c r="G5338">
        <v>0.69</v>
      </c>
      <c r="H5338">
        <v>4882</v>
      </c>
      <c r="I5338">
        <v>0</v>
      </c>
      <c r="J5338" t="b">
        <v>1</v>
      </c>
    </row>
    <row r="5339" spans="1:10" x14ac:dyDescent="0.25">
      <c r="A5339" t="s">
        <v>4684</v>
      </c>
      <c r="B5339" t="s">
        <v>165</v>
      </c>
      <c r="C5339" t="s">
        <v>617</v>
      </c>
      <c r="D5339" t="s">
        <v>4685</v>
      </c>
      <c r="E5339" t="s">
        <v>10531</v>
      </c>
      <c r="F5339" t="s">
        <v>4695</v>
      </c>
      <c r="G5339">
        <v>1.38</v>
      </c>
      <c r="H5339">
        <v>4883</v>
      </c>
      <c r="I5339">
        <v>0</v>
      </c>
      <c r="J5339" t="b">
        <v>1</v>
      </c>
    </row>
    <row r="5340" spans="1:10" x14ac:dyDescent="0.25">
      <c r="A5340" t="s">
        <v>4684</v>
      </c>
      <c r="B5340" t="s">
        <v>165</v>
      </c>
      <c r="C5340" t="s">
        <v>617</v>
      </c>
      <c r="D5340" t="s">
        <v>4685</v>
      </c>
      <c r="E5340" t="s">
        <v>10532</v>
      </c>
      <c r="F5340" t="s">
        <v>4696</v>
      </c>
      <c r="G5340">
        <v>0.97</v>
      </c>
      <c r="H5340">
        <v>4884</v>
      </c>
      <c r="I5340">
        <v>0</v>
      </c>
      <c r="J5340" t="b">
        <v>1</v>
      </c>
    </row>
    <row r="5341" spans="1:10" x14ac:dyDescent="0.25">
      <c r="A5341" t="s">
        <v>4684</v>
      </c>
      <c r="B5341" t="s">
        <v>165</v>
      </c>
      <c r="C5341" t="s">
        <v>617</v>
      </c>
      <c r="D5341" t="s">
        <v>4685</v>
      </c>
      <c r="E5341" t="s">
        <v>10533</v>
      </c>
      <c r="F5341" t="s">
        <v>4697</v>
      </c>
      <c r="G5341">
        <v>0.36</v>
      </c>
      <c r="H5341">
        <v>4885</v>
      </c>
      <c r="I5341">
        <v>0</v>
      </c>
      <c r="J5341" t="b">
        <v>1</v>
      </c>
    </row>
    <row r="5342" spans="1:10" x14ac:dyDescent="0.25">
      <c r="A5342" t="s">
        <v>4684</v>
      </c>
      <c r="B5342" t="s">
        <v>165</v>
      </c>
      <c r="C5342" t="s">
        <v>617</v>
      </c>
      <c r="D5342" t="s">
        <v>4685</v>
      </c>
      <c r="E5342" t="s">
        <v>10534</v>
      </c>
      <c r="F5342" t="s">
        <v>4698</v>
      </c>
      <c r="G5342">
        <v>0.6</v>
      </c>
      <c r="H5342">
        <v>4886</v>
      </c>
      <c r="I5342">
        <v>0</v>
      </c>
      <c r="J5342" t="b">
        <v>1</v>
      </c>
    </row>
    <row r="5343" spans="1:10" x14ac:dyDescent="0.25">
      <c r="A5343" t="s">
        <v>4684</v>
      </c>
      <c r="B5343" t="s">
        <v>165</v>
      </c>
      <c r="C5343" t="s">
        <v>617</v>
      </c>
      <c r="D5343" t="s">
        <v>4685</v>
      </c>
      <c r="E5343" t="s">
        <v>10535</v>
      </c>
      <c r="F5343" t="s">
        <v>4699</v>
      </c>
      <c r="G5343">
        <v>0.12</v>
      </c>
      <c r="H5343">
        <v>4887</v>
      </c>
      <c r="I5343">
        <v>0</v>
      </c>
      <c r="J5343" t="b">
        <v>1</v>
      </c>
    </row>
    <row r="5344" spans="1:10" x14ac:dyDescent="0.25">
      <c r="A5344" t="s">
        <v>4684</v>
      </c>
      <c r="B5344" t="s">
        <v>165</v>
      </c>
      <c r="C5344" t="s">
        <v>617</v>
      </c>
      <c r="D5344" t="s">
        <v>4685</v>
      </c>
      <c r="E5344" t="s">
        <v>10536</v>
      </c>
      <c r="F5344" t="s">
        <v>4700</v>
      </c>
      <c r="G5344">
        <v>0.84</v>
      </c>
      <c r="H5344">
        <v>4888</v>
      </c>
      <c r="I5344">
        <v>0</v>
      </c>
      <c r="J5344" t="b">
        <v>1</v>
      </c>
    </row>
    <row r="5345" spans="1:10" x14ac:dyDescent="0.25">
      <c r="A5345" t="s">
        <v>4684</v>
      </c>
      <c r="B5345" t="s">
        <v>165</v>
      </c>
      <c r="C5345" t="s">
        <v>617</v>
      </c>
      <c r="D5345" t="s">
        <v>4685</v>
      </c>
      <c r="E5345" t="s">
        <v>10450</v>
      </c>
      <c r="F5345" t="s">
        <v>4701</v>
      </c>
      <c r="G5345">
        <v>0.36</v>
      </c>
      <c r="H5345">
        <v>4864</v>
      </c>
      <c r="I5345">
        <v>0</v>
      </c>
      <c r="J5345" t="b">
        <v>1</v>
      </c>
    </row>
    <row r="5346" spans="1:10" x14ac:dyDescent="0.25">
      <c r="A5346" t="s">
        <v>4684</v>
      </c>
      <c r="B5346" t="s">
        <v>165</v>
      </c>
      <c r="C5346" t="s">
        <v>617</v>
      </c>
      <c r="D5346" t="s">
        <v>4685</v>
      </c>
      <c r="E5346" t="s">
        <v>10537</v>
      </c>
      <c r="F5346" t="s">
        <v>4702</v>
      </c>
      <c r="G5346">
        <v>0.6</v>
      </c>
      <c r="H5346">
        <v>4865</v>
      </c>
      <c r="I5346">
        <v>0</v>
      </c>
      <c r="J5346" t="b">
        <v>1</v>
      </c>
    </row>
    <row r="5347" spans="1:10" x14ac:dyDescent="0.25">
      <c r="A5347" t="s">
        <v>4684</v>
      </c>
      <c r="B5347" t="s">
        <v>165</v>
      </c>
      <c r="C5347" t="s">
        <v>617</v>
      </c>
      <c r="D5347" t="s">
        <v>4685</v>
      </c>
      <c r="E5347" t="s">
        <v>10538</v>
      </c>
      <c r="F5347" t="s">
        <v>4703</v>
      </c>
      <c r="G5347">
        <v>0.96</v>
      </c>
      <c r="H5347">
        <v>4866</v>
      </c>
      <c r="I5347">
        <v>0</v>
      </c>
      <c r="J5347" t="b">
        <v>1</v>
      </c>
    </row>
    <row r="5348" spans="1:10" x14ac:dyDescent="0.25">
      <c r="A5348" t="s">
        <v>4684</v>
      </c>
      <c r="B5348" t="s">
        <v>165</v>
      </c>
      <c r="C5348" t="s">
        <v>617</v>
      </c>
      <c r="D5348" t="s">
        <v>4685</v>
      </c>
      <c r="E5348" t="s">
        <v>10539</v>
      </c>
      <c r="F5348" t="s">
        <v>4704</v>
      </c>
      <c r="G5348">
        <v>0.36</v>
      </c>
      <c r="H5348">
        <v>4875</v>
      </c>
      <c r="I5348">
        <v>0</v>
      </c>
      <c r="J5348" t="b">
        <v>1</v>
      </c>
    </row>
    <row r="5349" spans="1:10" x14ac:dyDescent="0.25">
      <c r="A5349" t="s">
        <v>4684</v>
      </c>
      <c r="B5349" t="s">
        <v>165</v>
      </c>
      <c r="C5349" t="s">
        <v>617</v>
      </c>
      <c r="D5349" t="s">
        <v>4685</v>
      </c>
      <c r="E5349" t="s">
        <v>10540</v>
      </c>
      <c r="F5349" t="s">
        <v>4705</v>
      </c>
      <c r="G5349">
        <v>0.6</v>
      </c>
      <c r="H5349">
        <v>4876</v>
      </c>
      <c r="I5349">
        <v>0</v>
      </c>
      <c r="J5349" t="b">
        <v>1</v>
      </c>
    </row>
    <row r="5350" spans="1:10" x14ac:dyDescent="0.25">
      <c r="A5350" t="s">
        <v>4684</v>
      </c>
      <c r="B5350" t="s">
        <v>165</v>
      </c>
      <c r="C5350" t="s">
        <v>617</v>
      </c>
      <c r="D5350" t="s">
        <v>4685</v>
      </c>
      <c r="E5350" t="s">
        <v>10541</v>
      </c>
      <c r="F5350" t="s">
        <v>4706</v>
      </c>
      <c r="G5350">
        <v>0.12</v>
      </c>
      <c r="H5350">
        <v>4877</v>
      </c>
      <c r="I5350">
        <v>0</v>
      </c>
      <c r="J5350" t="b">
        <v>1</v>
      </c>
    </row>
    <row r="5351" spans="1:10" x14ac:dyDescent="0.25">
      <c r="A5351" t="s">
        <v>4684</v>
      </c>
      <c r="B5351" t="s">
        <v>165</v>
      </c>
      <c r="C5351" t="s">
        <v>617</v>
      </c>
      <c r="D5351" t="s">
        <v>4685</v>
      </c>
      <c r="E5351" t="s">
        <v>10542</v>
      </c>
      <c r="F5351" t="s">
        <v>4707</v>
      </c>
      <c r="G5351">
        <v>0.96</v>
      </c>
      <c r="H5351">
        <v>4878</v>
      </c>
      <c r="I5351">
        <v>0</v>
      </c>
      <c r="J5351" t="b">
        <v>1</v>
      </c>
    </row>
    <row r="5352" spans="1:10" x14ac:dyDescent="0.25">
      <c r="A5352" t="s">
        <v>4684</v>
      </c>
      <c r="B5352" t="s">
        <v>165</v>
      </c>
      <c r="C5352" t="s">
        <v>638</v>
      </c>
      <c r="D5352" t="s">
        <v>639</v>
      </c>
      <c r="E5352" t="s">
        <v>753</v>
      </c>
      <c r="F5352" t="s">
        <v>4708</v>
      </c>
      <c r="G5352">
        <v>0.3</v>
      </c>
      <c r="H5352">
        <v>4821</v>
      </c>
      <c r="I5352">
        <v>0</v>
      </c>
      <c r="J5352" t="b">
        <v>1</v>
      </c>
    </row>
    <row r="5353" spans="1:10" x14ac:dyDescent="0.25">
      <c r="A5353" t="s">
        <v>4684</v>
      </c>
      <c r="B5353" t="s">
        <v>165</v>
      </c>
      <c r="C5353" t="s">
        <v>638</v>
      </c>
      <c r="D5353" t="s">
        <v>639</v>
      </c>
      <c r="E5353" t="s">
        <v>10543</v>
      </c>
      <c r="F5353" t="s">
        <v>4709</v>
      </c>
      <c r="G5353">
        <v>0.5</v>
      </c>
      <c r="H5353">
        <v>4822</v>
      </c>
      <c r="I5353">
        <v>0</v>
      </c>
      <c r="J5353" t="b">
        <v>1</v>
      </c>
    </row>
    <row r="5354" spans="1:10" x14ac:dyDescent="0.25">
      <c r="A5354" t="s">
        <v>4684</v>
      </c>
      <c r="B5354" t="s">
        <v>165</v>
      </c>
      <c r="C5354" t="s">
        <v>638</v>
      </c>
      <c r="D5354" t="s">
        <v>639</v>
      </c>
      <c r="E5354" t="s">
        <v>10544</v>
      </c>
      <c r="F5354" t="s">
        <v>4710</v>
      </c>
      <c r="G5354">
        <v>0.7</v>
      </c>
      <c r="H5354">
        <v>4823</v>
      </c>
      <c r="I5354">
        <v>0</v>
      </c>
      <c r="J5354" t="b">
        <v>1</v>
      </c>
    </row>
    <row r="5355" spans="1:10" x14ac:dyDescent="0.25">
      <c r="A5355" t="s">
        <v>4684</v>
      </c>
      <c r="B5355" t="s">
        <v>165</v>
      </c>
      <c r="C5355" t="s">
        <v>638</v>
      </c>
      <c r="D5355" t="s">
        <v>639</v>
      </c>
      <c r="E5355" t="s">
        <v>749</v>
      </c>
      <c r="F5355" t="s">
        <v>4711</v>
      </c>
      <c r="G5355">
        <v>0.8</v>
      </c>
      <c r="H5355">
        <v>4824</v>
      </c>
      <c r="I5355">
        <v>0</v>
      </c>
      <c r="J5355" t="b">
        <v>1</v>
      </c>
    </row>
    <row r="5356" spans="1:10" x14ac:dyDescent="0.25">
      <c r="A5356" t="s">
        <v>4684</v>
      </c>
      <c r="B5356" t="s">
        <v>165</v>
      </c>
      <c r="C5356" t="s">
        <v>638</v>
      </c>
      <c r="D5356" t="s">
        <v>639</v>
      </c>
      <c r="E5356" t="s">
        <v>745</v>
      </c>
      <c r="F5356" t="s">
        <v>4712</v>
      </c>
      <c r="G5356">
        <v>0.9</v>
      </c>
      <c r="H5356">
        <v>4825</v>
      </c>
      <c r="I5356">
        <v>0</v>
      </c>
      <c r="J5356" t="b">
        <v>1</v>
      </c>
    </row>
    <row r="5357" spans="1:10" x14ac:dyDescent="0.25">
      <c r="A5357" t="s">
        <v>4684</v>
      </c>
      <c r="B5357" t="s">
        <v>165</v>
      </c>
      <c r="C5357" t="s">
        <v>638</v>
      </c>
      <c r="D5357" t="s">
        <v>639</v>
      </c>
      <c r="E5357" t="s">
        <v>10545</v>
      </c>
      <c r="F5357" t="s">
        <v>4713</v>
      </c>
      <c r="G5357">
        <v>1</v>
      </c>
      <c r="H5357">
        <v>4827</v>
      </c>
      <c r="I5357">
        <v>0</v>
      </c>
      <c r="J5357" t="b">
        <v>1</v>
      </c>
    </row>
    <row r="5358" spans="1:10" x14ac:dyDescent="0.25">
      <c r="A5358" t="s">
        <v>4684</v>
      </c>
      <c r="B5358" t="s">
        <v>165</v>
      </c>
      <c r="C5358" t="s">
        <v>638</v>
      </c>
      <c r="D5358" t="s">
        <v>639</v>
      </c>
      <c r="E5358" t="s">
        <v>10546</v>
      </c>
      <c r="F5358" t="s">
        <v>4714</v>
      </c>
      <c r="G5358">
        <v>0.5</v>
      </c>
      <c r="H5358">
        <v>4831</v>
      </c>
      <c r="I5358">
        <v>0</v>
      </c>
      <c r="J5358" t="b">
        <v>1</v>
      </c>
    </row>
    <row r="5359" spans="1:10" x14ac:dyDescent="0.25">
      <c r="A5359" t="s">
        <v>4684</v>
      </c>
      <c r="B5359" t="s">
        <v>165</v>
      </c>
      <c r="C5359" t="s">
        <v>638</v>
      </c>
      <c r="D5359" t="s">
        <v>639</v>
      </c>
      <c r="E5359" t="s">
        <v>757</v>
      </c>
      <c r="F5359" t="s">
        <v>4715</v>
      </c>
      <c r="G5359">
        <v>0.6</v>
      </c>
      <c r="H5359">
        <v>4832</v>
      </c>
      <c r="I5359">
        <v>0</v>
      </c>
      <c r="J5359" t="b">
        <v>1</v>
      </c>
    </row>
    <row r="5360" spans="1:10" x14ac:dyDescent="0.25">
      <c r="A5360" t="s">
        <v>4684</v>
      </c>
      <c r="B5360" t="s">
        <v>165</v>
      </c>
      <c r="C5360" t="s">
        <v>638</v>
      </c>
      <c r="D5360" t="s">
        <v>639</v>
      </c>
      <c r="E5360" t="s">
        <v>10547</v>
      </c>
      <c r="F5360" t="s">
        <v>4716</v>
      </c>
      <c r="G5360">
        <v>0.7</v>
      </c>
      <c r="H5360">
        <v>4833</v>
      </c>
      <c r="I5360">
        <v>0</v>
      </c>
      <c r="J5360" t="b">
        <v>1</v>
      </c>
    </row>
    <row r="5361" spans="1:28" x14ac:dyDescent="0.25">
      <c r="A5361" t="s">
        <v>4684</v>
      </c>
      <c r="B5361" t="s">
        <v>165</v>
      </c>
      <c r="C5361" t="s">
        <v>638</v>
      </c>
      <c r="D5361" t="s">
        <v>639</v>
      </c>
      <c r="E5361" t="s">
        <v>10548</v>
      </c>
      <c r="F5361" t="s">
        <v>4717</v>
      </c>
      <c r="G5361">
        <v>0.8</v>
      </c>
      <c r="H5361">
        <v>4834</v>
      </c>
      <c r="I5361">
        <v>0</v>
      </c>
      <c r="J5361" t="b">
        <v>1</v>
      </c>
    </row>
    <row r="5362" spans="1:28" x14ac:dyDescent="0.25">
      <c r="A5362" t="s">
        <v>4684</v>
      </c>
      <c r="B5362" t="s">
        <v>165</v>
      </c>
      <c r="C5362" t="s">
        <v>638</v>
      </c>
      <c r="D5362" t="s">
        <v>639</v>
      </c>
      <c r="E5362" t="s">
        <v>10549</v>
      </c>
      <c r="F5362" t="s">
        <v>4717</v>
      </c>
      <c r="G5362">
        <v>0.8</v>
      </c>
      <c r="H5362">
        <v>4835</v>
      </c>
      <c r="I5362">
        <v>0</v>
      </c>
      <c r="J5362" t="b">
        <v>1</v>
      </c>
    </row>
    <row r="5363" spans="1:28" x14ac:dyDescent="0.25">
      <c r="A5363" t="s">
        <v>4684</v>
      </c>
      <c r="B5363" t="s">
        <v>165</v>
      </c>
      <c r="C5363" t="s">
        <v>638</v>
      </c>
      <c r="D5363" t="s">
        <v>639</v>
      </c>
      <c r="E5363" t="s">
        <v>10550</v>
      </c>
      <c r="F5363" t="s">
        <v>4718</v>
      </c>
      <c r="G5363">
        <v>1.5</v>
      </c>
      <c r="H5363">
        <v>4836</v>
      </c>
      <c r="I5363">
        <v>0</v>
      </c>
      <c r="J5363" t="b">
        <v>1</v>
      </c>
    </row>
    <row r="5364" spans="1:28" x14ac:dyDescent="0.25">
      <c r="A5364" t="s">
        <v>4684</v>
      </c>
      <c r="B5364" t="s">
        <v>165</v>
      </c>
      <c r="C5364" t="s">
        <v>638</v>
      </c>
      <c r="D5364" t="s">
        <v>639</v>
      </c>
      <c r="E5364" t="s">
        <v>761</v>
      </c>
      <c r="F5364" t="s">
        <v>4719</v>
      </c>
      <c r="G5364">
        <v>1</v>
      </c>
      <c r="H5364">
        <v>4837</v>
      </c>
      <c r="I5364">
        <v>0</v>
      </c>
      <c r="J5364" t="b">
        <v>1</v>
      </c>
    </row>
    <row r="5365" spans="1:28" x14ac:dyDescent="0.25">
      <c r="A5365" t="s">
        <v>4684</v>
      </c>
      <c r="B5365" t="s">
        <v>165</v>
      </c>
      <c r="C5365" t="s">
        <v>638</v>
      </c>
      <c r="D5365" t="s">
        <v>639</v>
      </c>
      <c r="E5365" t="s">
        <v>769</v>
      </c>
      <c r="F5365" t="s">
        <v>4715</v>
      </c>
      <c r="G5365">
        <v>0.6</v>
      </c>
      <c r="H5365">
        <v>4838</v>
      </c>
      <c r="I5365">
        <v>0</v>
      </c>
      <c r="J5365" t="b">
        <v>1</v>
      </c>
    </row>
    <row r="5367" spans="1:28" x14ac:dyDescent="0.25">
      <c r="A5367" t="s">
        <v>4720</v>
      </c>
      <c r="B5367" t="s">
        <v>4721</v>
      </c>
      <c r="C5367">
        <v>1.5</v>
      </c>
      <c r="D5367">
        <v>4794</v>
      </c>
      <c r="E5367">
        <v>0</v>
      </c>
      <c r="F5367" t="b">
        <v>1</v>
      </c>
    </row>
    <row r="5368" spans="1:28" x14ac:dyDescent="0.25">
      <c r="A5368" t="s">
        <v>4720</v>
      </c>
      <c r="B5368" t="s">
        <v>4722</v>
      </c>
      <c r="C5368">
        <v>1.5</v>
      </c>
      <c r="D5368">
        <v>4795</v>
      </c>
      <c r="E5368">
        <v>0</v>
      </c>
      <c r="F5368" t="b">
        <v>1</v>
      </c>
    </row>
    <row r="5370" spans="1:28" x14ac:dyDescent="0.25">
      <c r="A5370" t="s">
        <v>4723</v>
      </c>
      <c r="B5370" t="s">
        <v>4724</v>
      </c>
      <c r="C5370" t="s">
        <v>4725</v>
      </c>
      <c r="D5370" t="b">
        <v>1</v>
      </c>
    </row>
    <row r="5371" spans="1:28" x14ac:dyDescent="0.25">
      <c r="A5371" t="s">
        <v>4723</v>
      </c>
      <c r="B5371" t="s">
        <v>4726</v>
      </c>
      <c r="C5371" t="s">
        <v>4727</v>
      </c>
      <c r="D5371" t="b">
        <v>1</v>
      </c>
    </row>
    <row r="5372" spans="1:28" x14ac:dyDescent="0.25">
      <c r="A5372" t="s">
        <v>4723</v>
      </c>
      <c r="B5372" t="s">
        <v>4728</v>
      </c>
      <c r="C5372" t="s">
        <v>4729</v>
      </c>
      <c r="D5372" t="b">
        <v>1</v>
      </c>
    </row>
    <row r="5373" spans="1:28" x14ac:dyDescent="0.25">
      <c r="A5373" t="s">
        <v>4723</v>
      </c>
      <c r="B5373" t="s">
        <v>4730</v>
      </c>
      <c r="C5373" t="s">
        <v>4731</v>
      </c>
      <c r="D5373" t="b">
        <v>1</v>
      </c>
    </row>
    <row r="5375" spans="1:28" x14ac:dyDescent="0.25">
      <c r="A5375" t="s">
        <v>4732</v>
      </c>
      <c r="B5375" t="s">
        <v>4733</v>
      </c>
      <c r="C5375" s="3" t="s">
        <v>4734</v>
      </c>
      <c r="D5375" t="s">
        <v>4735</v>
      </c>
      <c r="F5375" t="s">
        <v>165</v>
      </c>
      <c r="G5375" t="s">
        <v>617</v>
      </c>
      <c r="H5375" t="s">
        <v>4736</v>
      </c>
      <c r="K5375" s="3" t="s">
        <v>4737</v>
      </c>
      <c r="M5375" t="b">
        <v>1</v>
      </c>
      <c r="N5375" t="b">
        <v>1</v>
      </c>
      <c r="O5375" t="b">
        <v>0</v>
      </c>
      <c r="P5375" t="b">
        <v>0</v>
      </c>
      <c r="Q5375" t="s">
        <v>4738</v>
      </c>
      <c r="R5375" t="b">
        <v>0</v>
      </c>
      <c r="Y5375" t="b">
        <v>1</v>
      </c>
      <c r="Z5375" t="s">
        <v>4739</v>
      </c>
      <c r="AA5375" s="1">
        <v>41515</v>
      </c>
      <c r="AB5375" t="b">
        <v>1</v>
      </c>
    </row>
    <row r="5376" spans="1:28" x14ac:dyDescent="0.25">
      <c r="A5376" t="s">
        <v>4732</v>
      </c>
      <c r="B5376" t="s">
        <v>4740</v>
      </c>
      <c r="C5376" s="3" t="s">
        <v>4741</v>
      </c>
      <c r="D5376" t="s">
        <v>4742</v>
      </c>
      <c r="F5376" t="s">
        <v>165</v>
      </c>
      <c r="G5376" t="s">
        <v>617</v>
      </c>
      <c r="H5376" t="s">
        <v>4736</v>
      </c>
      <c r="K5376" s="3"/>
      <c r="M5376" t="b">
        <v>1</v>
      </c>
      <c r="N5376" t="b">
        <v>1</v>
      </c>
      <c r="O5376" t="b">
        <v>0</v>
      </c>
      <c r="P5376" t="b">
        <v>0</v>
      </c>
      <c r="Q5376" t="s">
        <v>4738</v>
      </c>
      <c r="R5376" t="b">
        <v>0</v>
      </c>
      <c r="Y5376" t="b">
        <v>1</v>
      </c>
      <c r="AA5376" s="1">
        <v>41422</v>
      </c>
      <c r="AB5376" t="b">
        <v>1</v>
      </c>
    </row>
    <row r="5377" spans="1:28" x14ac:dyDescent="0.25">
      <c r="A5377" t="s">
        <v>4732</v>
      </c>
      <c r="B5377" t="s">
        <v>4743</v>
      </c>
      <c r="C5377" s="3" t="s">
        <v>4744</v>
      </c>
      <c r="D5377" t="s">
        <v>4745</v>
      </c>
      <c r="F5377" t="s">
        <v>165</v>
      </c>
      <c r="G5377" t="s">
        <v>638</v>
      </c>
      <c r="H5377" t="s">
        <v>4746</v>
      </c>
      <c r="K5377" s="3">
        <v>3143319508</v>
      </c>
      <c r="M5377" t="b">
        <v>1</v>
      </c>
      <c r="N5377" t="b">
        <v>1</v>
      </c>
      <c r="O5377" t="b">
        <v>0</v>
      </c>
      <c r="P5377" t="b">
        <v>0</v>
      </c>
      <c r="Q5377" t="s">
        <v>4747</v>
      </c>
      <c r="R5377" t="b">
        <v>0</v>
      </c>
      <c r="Y5377" t="b">
        <v>1</v>
      </c>
      <c r="Z5377" t="s">
        <v>4748</v>
      </c>
      <c r="AA5377" s="1">
        <v>41606</v>
      </c>
      <c r="AB5377" t="b">
        <v>1</v>
      </c>
    </row>
    <row r="5378" spans="1:28" x14ac:dyDescent="0.25">
      <c r="A5378" t="s">
        <v>4732</v>
      </c>
      <c r="B5378" t="s">
        <v>4749</v>
      </c>
      <c r="C5378" s="3" t="s">
        <v>4750</v>
      </c>
      <c r="D5378" t="s">
        <v>4751</v>
      </c>
      <c r="F5378" t="s">
        <v>165</v>
      </c>
      <c r="G5378" t="s">
        <v>617</v>
      </c>
      <c r="H5378" t="s">
        <v>4736</v>
      </c>
      <c r="K5378" s="3">
        <v>5336182</v>
      </c>
      <c r="M5378" t="b">
        <v>1</v>
      </c>
      <c r="N5378" t="b">
        <v>1</v>
      </c>
      <c r="O5378" t="b">
        <v>0</v>
      </c>
      <c r="P5378" t="b">
        <v>0</v>
      </c>
      <c r="Q5378" t="s">
        <v>4738</v>
      </c>
      <c r="R5378" t="b">
        <v>0</v>
      </c>
      <c r="Y5378" t="b">
        <v>1</v>
      </c>
      <c r="Z5378" t="s">
        <v>4752</v>
      </c>
      <c r="AB5378" t="b">
        <v>1</v>
      </c>
    </row>
    <row r="5379" spans="1:28" x14ac:dyDescent="0.25">
      <c r="A5379" t="s">
        <v>4732</v>
      </c>
      <c r="B5379" t="s">
        <v>4753</v>
      </c>
      <c r="C5379" s="3" t="s">
        <v>4754</v>
      </c>
      <c r="D5379" t="s">
        <v>4755</v>
      </c>
      <c r="F5379" t="s">
        <v>165</v>
      </c>
      <c r="G5379" t="s">
        <v>617</v>
      </c>
      <c r="H5379" t="s">
        <v>4736</v>
      </c>
      <c r="K5379" s="3">
        <v>2509479</v>
      </c>
      <c r="M5379" t="b">
        <v>1</v>
      </c>
      <c r="N5379" t="b">
        <v>1</v>
      </c>
      <c r="O5379" t="b">
        <v>0</v>
      </c>
      <c r="P5379" t="b">
        <v>0</v>
      </c>
      <c r="Q5379" t="s">
        <v>4738</v>
      </c>
      <c r="R5379" t="b">
        <v>0</v>
      </c>
      <c r="Y5379" t="b">
        <v>1</v>
      </c>
      <c r="Z5379" t="s">
        <v>4756</v>
      </c>
      <c r="AA5379" s="1">
        <v>41605</v>
      </c>
      <c r="AB5379" t="b">
        <v>1</v>
      </c>
    </row>
    <row r="5380" spans="1:28" x14ac:dyDescent="0.25">
      <c r="A5380" t="s">
        <v>4732</v>
      </c>
      <c r="B5380" t="s">
        <v>4757</v>
      </c>
      <c r="C5380" s="3" t="s">
        <v>4758</v>
      </c>
      <c r="D5380" t="s">
        <v>4759</v>
      </c>
      <c r="F5380" t="s">
        <v>165</v>
      </c>
      <c r="G5380" t="s">
        <v>598</v>
      </c>
      <c r="H5380" t="s">
        <v>599</v>
      </c>
      <c r="K5380" s="3">
        <v>6570035</v>
      </c>
      <c r="M5380" t="b">
        <v>1</v>
      </c>
      <c r="N5380" t="b">
        <v>1</v>
      </c>
      <c r="O5380" t="b">
        <v>0</v>
      </c>
      <c r="P5380" t="b">
        <v>0</v>
      </c>
      <c r="Q5380" t="s">
        <v>4738</v>
      </c>
      <c r="R5380" t="b">
        <v>0</v>
      </c>
      <c r="Y5380" t="b">
        <v>1</v>
      </c>
      <c r="Z5380" t="s">
        <v>4760</v>
      </c>
      <c r="AA5380" s="1">
        <v>41585</v>
      </c>
      <c r="AB5380" t="b">
        <v>1</v>
      </c>
    </row>
    <row r="5381" spans="1:28" x14ac:dyDescent="0.25">
      <c r="A5381" t="s">
        <v>4732</v>
      </c>
      <c r="B5381" t="s">
        <v>4761</v>
      </c>
      <c r="C5381" s="3" t="s">
        <v>4762</v>
      </c>
      <c r="D5381" t="s">
        <v>4763</v>
      </c>
      <c r="F5381" t="s">
        <v>165</v>
      </c>
      <c r="G5381" t="s">
        <v>617</v>
      </c>
      <c r="H5381" t="s">
        <v>4736</v>
      </c>
      <c r="K5381" s="3">
        <v>3710366</v>
      </c>
      <c r="M5381" t="b">
        <v>1</v>
      </c>
      <c r="N5381" t="b">
        <v>1</v>
      </c>
      <c r="O5381" t="b">
        <v>0</v>
      </c>
      <c r="P5381" t="b">
        <v>0</v>
      </c>
      <c r="Q5381" t="s">
        <v>4738</v>
      </c>
      <c r="R5381" t="b">
        <v>0</v>
      </c>
      <c r="Y5381" t="b">
        <v>1</v>
      </c>
      <c r="Z5381" t="s">
        <v>4764</v>
      </c>
      <c r="AA5381" s="1">
        <v>41352</v>
      </c>
      <c r="AB5381" t="b">
        <v>1</v>
      </c>
    </row>
    <row r="5382" spans="1:28" x14ac:dyDescent="0.25">
      <c r="A5382" t="s">
        <v>4732</v>
      </c>
      <c r="B5382" t="s">
        <v>4765</v>
      </c>
      <c r="C5382" s="3" t="s">
        <v>4766</v>
      </c>
      <c r="D5382" t="s">
        <v>4767</v>
      </c>
      <c r="F5382" t="s">
        <v>165</v>
      </c>
      <c r="G5382" t="s">
        <v>638</v>
      </c>
      <c r="H5382" t="s">
        <v>4768</v>
      </c>
      <c r="K5382" s="3">
        <v>4285075</v>
      </c>
      <c r="M5382" t="b">
        <v>1</v>
      </c>
      <c r="N5382" t="b">
        <v>1</v>
      </c>
      <c r="O5382" t="b">
        <v>0</v>
      </c>
      <c r="P5382" t="b">
        <v>0</v>
      </c>
      <c r="Q5382" t="s">
        <v>4738</v>
      </c>
      <c r="R5382" t="b">
        <v>0</v>
      </c>
      <c r="Y5382" t="b">
        <v>1</v>
      </c>
      <c r="Z5382" t="s">
        <v>4769</v>
      </c>
      <c r="AA5382" s="1">
        <v>41310</v>
      </c>
      <c r="AB5382" t="b">
        <v>1</v>
      </c>
    </row>
    <row r="5383" spans="1:28" x14ac:dyDescent="0.25">
      <c r="A5383" t="s">
        <v>4732</v>
      </c>
      <c r="B5383" t="s">
        <v>4770</v>
      </c>
      <c r="C5383" s="3" t="s">
        <v>4771</v>
      </c>
      <c r="D5383" t="s">
        <v>4772</v>
      </c>
      <c r="F5383" t="s">
        <v>165</v>
      </c>
      <c r="G5383" t="s">
        <v>617</v>
      </c>
      <c r="H5383" t="s">
        <v>4736</v>
      </c>
      <c r="K5383" s="3" t="s">
        <v>4773</v>
      </c>
      <c r="M5383" t="b">
        <v>1</v>
      </c>
      <c r="N5383" t="b">
        <v>1</v>
      </c>
      <c r="O5383" t="b">
        <v>0</v>
      </c>
      <c r="P5383" t="b">
        <v>0</v>
      </c>
      <c r="Q5383" t="s">
        <v>4738</v>
      </c>
      <c r="R5383" t="b">
        <v>0</v>
      </c>
      <c r="Y5383" t="b">
        <v>1</v>
      </c>
      <c r="Z5383" t="s">
        <v>4774</v>
      </c>
      <c r="AA5383" s="1">
        <v>41619</v>
      </c>
      <c r="AB5383" t="b">
        <v>1</v>
      </c>
    </row>
    <row r="5384" spans="1:28" x14ac:dyDescent="0.25">
      <c r="A5384" t="s">
        <v>4732</v>
      </c>
      <c r="B5384" t="s">
        <v>4775</v>
      </c>
      <c r="C5384" s="3" t="s">
        <v>4776</v>
      </c>
      <c r="D5384" t="s">
        <v>4777</v>
      </c>
      <c r="F5384" t="s">
        <v>165</v>
      </c>
      <c r="G5384" t="s">
        <v>617</v>
      </c>
      <c r="H5384" t="s">
        <v>4736</v>
      </c>
      <c r="K5384" s="3">
        <v>3100425</v>
      </c>
      <c r="M5384" t="b">
        <v>1</v>
      </c>
      <c r="N5384" t="b">
        <v>1</v>
      </c>
      <c r="O5384" t="b">
        <v>0</v>
      </c>
      <c r="P5384" t="b">
        <v>0</v>
      </c>
      <c r="Q5384" t="s">
        <v>4738</v>
      </c>
      <c r="R5384" t="b">
        <v>0</v>
      </c>
      <c r="Y5384" t="b">
        <v>1</v>
      </c>
      <c r="Z5384" t="s">
        <v>4778</v>
      </c>
      <c r="AA5384" s="1">
        <v>40893</v>
      </c>
      <c r="AB5384" t="b">
        <v>1</v>
      </c>
    </row>
    <row r="5385" spans="1:28" x14ac:dyDescent="0.25">
      <c r="A5385" t="s">
        <v>4732</v>
      </c>
      <c r="B5385" t="s">
        <v>4779</v>
      </c>
      <c r="C5385" s="3" t="s">
        <v>4780</v>
      </c>
      <c r="D5385" t="s">
        <v>4781</v>
      </c>
      <c r="F5385" t="s">
        <v>165</v>
      </c>
      <c r="G5385" t="s">
        <v>617</v>
      </c>
      <c r="H5385" t="s">
        <v>4736</v>
      </c>
      <c r="K5385" s="3">
        <v>6748534</v>
      </c>
      <c r="M5385" t="b">
        <v>1</v>
      </c>
      <c r="N5385" t="b">
        <v>1</v>
      </c>
      <c r="O5385" t="b">
        <v>0</v>
      </c>
      <c r="P5385" t="b">
        <v>0</v>
      </c>
      <c r="Q5385" t="s">
        <v>4738</v>
      </c>
      <c r="R5385" t="b">
        <v>0</v>
      </c>
      <c r="Y5385" t="b">
        <v>1</v>
      </c>
      <c r="Z5385" t="s">
        <v>4782</v>
      </c>
      <c r="AA5385" s="1">
        <v>41424</v>
      </c>
      <c r="AB5385" t="b">
        <v>1</v>
      </c>
    </row>
    <row r="5386" spans="1:28" x14ac:dyDescent="0.25">
      <c r="A5386" t="s">
        <v>4732</v>
      </c>
      <c r="B5386" t="s">
        <v>4783</v>
      </c>
      <c r="C5386" s="3" t="s">
        <v>4784</v>
      </c>
      <c r="D5386" t="s">
        <v>4785</v>
      </c>
      <c r="F5386" t="s">
        <v>165</v>
      </c>
      <c r="G5386" t="s">
        <v>617</v>
      </c>
      <c r="H5386" t="s">
        <v>4736</v>
      </c>
      <c r="K5386" s="3">
        <v>4343942</v>
      </c>
      <c r="M5386" t="b">
        <v>1</v>
      </c>
      <c r="N5386" t="b">
        <v>1</v>
      </c>
      <c r="O5386" t="b">
        <v>0</v>
      </c>
      <c r="P5386" t="b">
        <v>0</v>
      </c>
      <c r="Q5386" t="s">
        <v>4738</v>
      </c>
      <c r="R5386" t="b">
        <v>0</v>
      </c>
      <c r="Y5386" t="b">
        <v>1</v>
      </c>
      <c r="Z5386" t="s">
        <v>4786</v>
      </c>
      <c r="AA5386" s="1">
        <v>41494</v>
      </c>
      <c r="AB5386" t="b">
        <v>1</v>
      </c>
    </row>
    <row r="5387" spans="1:28" x14ac:dyDescent="0.25">
      <c r="A5387" t="s">
        <v>4732</v>
      </c>
      <c r="B5387" t="s">
        <v>4787</v>
      </c>
      <c r="C5387" s="3" t="s">
        <v>4788</v>
      </c>
      <c r="D5387" t="s">
        <v>4789</v>
      </c>
      <c r="F5387" t="s">
        <v>165</v>
      </c>
      <c r="G5387" t="s">
        <v>617</v>
      </c>
      <c r="H5387" t="s">
        <v>4736</v>
      </c>
      <c r="K5387" s="3">
        <v>4376868</v>
      </c>
      <c r="M5387" t="b">
        <v>1</v>
      </c>
      <c r="N5387" t="b">
        <v>1</v>
      </c>
      <c r="O5387" t="b">
        <v>0</v>
      </c>
      <c r="P5387" t="b">
        <v>0</v>
      </c>
      <c r="Q5387" t="s">
        <v>4738</v>
      </c>
      <c r="R5387" t="b">
        <v>0</v>
      </c>
      <c r="Y5387" t="b">
        <v>1</v>
      </c>
      <c r="Z5387" t="s">
        <v>4790</v>
      </c>
      <c r="AA5387" t="s">
        <v>4791</v>
      </c>
      <c r="AB5387" t="b">
        <v>1</v>
      </c>
    </row>
    <row r="5388" spans="1:28" x14ac:dyDescent="0.25">
      <c r="A5388" t="s">
        <v>4732</v>
      </c>
      <c r="B5388" t="s">
        <v>4792</v>
      </c>
      <c r="C5388" s="3" t="s">
        <v>4793</v>
      </c>
      <c r="D5388" t="s">
        <v>4794</v>
      </c>
      <c r="F5388" t="s">
        <v>165</v>
      </c>
      <c r="G5388" t="s">
        <v>617</v>
      </c>
      <c r="H5388" t="s">
        <v>4736</v>
      </c>
      <c r="K5388" s="3" t="s">
        <v>4795</v>
      </c>
      <c r="M5388" t="b">
        <v>1</v>
      </c>
      <c r="N5388" t="b">
        <v>1</v>
      </c>
      <c r="O5388" t="b">
        <v>0</v>
      </c>
      <c r="P5388" t="b">
        <v>0</v>
      </c>
      <c r="Q5388" t="s">
        <v>4738</v>
      </c>
      <c r="R5388" t="b">
        <v>0</v>
      </c>
      <c r="Y5388" t="b">
        <v>1</v>
      </c>
      <c r="AA5388" s="1">
        <v>41618</v>
      </c>
      <c r="AB5388" t="b">
        <v>1</v>
      </c>
    </row>
    <row r="5389" spans="1:28" x14ac:dyDescent="0.25">
      <c r="A5389" t="s">
        <v>4732</v>
      </c>
      <c r="B5389" t="s">
        <v>4796</v>
      </c>
      <c r="C5389" s="3" t="s">
        <v>4797</v>
      </c>
      <c r="D5389" t="s">
        <v>4798</v>
      </c>
      <c r="F5389" t="s">
        <v>165</v>
      </c>
      <c r="G5389" t="s">
        <v>617</v>
      </c>
      <c r="H5389" t="s">
        <v>4736</v>
      </c>
      <c r="K5389" s="3" t="s">
        <v>4799</v>
      </c>
      <c r="M5389" t="b">
        <v>1</v>
      </c>
      <c r="N5389" t="b">
        <v>1</v>
      </c>
      <c r="O5389" t="b">
        <v>0</v>
      </c>
      <c r="P5389" t="b">
        <v>0</v>
      </c>
      <c r="Q5389" t="s">
        <v>4738</v>
      </c>
      <c r="R5389" t="b">
        <v>0</v>
      </c>
      <c r="Y5389" t="b">
        <v>1</v>
      </c>
      <c r="Z5389" t="s">
        <v>4800</v>
      </c>
      <c r="AA5389" s="1">
        <v>41542</v>
      </c>
      <c r="AB5389" t="b">
        <v>1</v>
      </c>
    </row>
    <row r="5390" spans="1:28" x14ac:dyDescent="0.25">
      <c r="A5390" t="s">
        <v>4732</v>
      </c>
      <c r="B5390" t="s">
        <v>4801</v>
      </c>
      <c r="C5390" s="3" t="s">
        <v>4802</v>
      </c>
      <c r="D5390" t="s">
        <v>4803</v>
      </c>
      <c r="F5390" t="s">
        <v>165</v>
      </c>
      <c r="G5390" t="s">
        <v>617</v>
      </c>
      <c r="H5390" t="s">
        <v>4736</v>
      </c>
      <c r="K5390" s="3" t="s">
        <v>4804</v>
      </c>
      <c r="M5390" t="b">
        <v>1</v>
      </c>
      <c r="N5390" t="b">
        <v>1</v>
      </c>
      <c r="O5390" t="b">
        <v>0</v>
      </c>
      <c r="P5390" t="b">
        <v>0</v>
      </c>
      <c r="Q5390" t="s">
        <v>4738</v>
      </c>
      <c r="R5390" t="b">
        <v>0</v>
      </c>
      <c r="Y5390" t="b">
        <v>1</v>
      </c>
      <c r="Z5390" t="s">
        <v>4805</v>
      </c>
      <c r="AA5390" s="1">
        <v>41575</v>
      </c>
      <c r="AB5390" t="b">
        <v>1</v>
      </c>
    </row>
    <row r="5391" spans="1:28" x14ac:dyDescent="0.25">
      <c r="A5391" t="s">
        <v>4732</v>
      </c>
      <c r="B5391" t="s">
        <v>4806</v>
      </c>
      <c r="C5391" s="3" t="s">
        <v>4807</v>
      </c>
      <c r="D5391" t="s">
        <v>4808</v>
      </c>
      <c r="F5391" t="s">
        <v>165</v>
      </c>
      <c r="G5391" t="s">
        <v>617</v>
      </c>
      <c r="H5391" t="s">
        <v>4809</v>
      </c>
      <c r="K5391" s="3">
        <v>8763838</v>
      </c>
      <c r="M5391" t="b">
        <v>1</v>
      </c>
      <c r="N5391" t="b">
        <v>1</v>
      </c>
      <c r="O5391" t="b">
        <v>0</v>
      </c>
      <c r="P5391" t="b">
        <v>0</v>
      </c>
      <c r="Q5391" t="s">
        <v>4738</v>
      </c>
      <c r="R5391" t="b">
        <v>0</v>
      </c>
      <c r="Y5391" t="b">
        <v>1</v>
      </c>
      <c r="Z5391" t="s">
        <v>4810</v>
      </c>
      <c r="AA5391" s="1">
        <v>41276</v>
      </c>
      <c r="AB5391" t="b">
        <v>1</v>
      </c>
    </row>
    <row r="5392" spans="1:28" x14ac:dyDescent="0.25">
      <c r="A5392" t="s">
        <v>4732</v>
      </c>
      <c r="B5392" t="s">
        <v>4811</v>
      </c>
      <c r="C5392" s="3" t="s">
        <v>4812</v>
      </c>
      <c r="D5392" t="s">
        <v>4813</v>
      </c>
      <c r="F5392" t="s">
        <v>165</v>
      </c>
      <c r="G5392" t="s">
        <v>638</v>
      </c>
      <c r="H5392" t="s">
        <v>4814</v>
      </c>
      <c r="K5392" s="3">
        <v>3138516810</v>
      </c>
      <c r="M5392" t="b">
        <v>1</v>
      </c>
      <c r="N5392" t="b">
        <v>1</v>
      </c>
      <c r="O5392" t="b">
        <v>0</v>
      </c>
      <c r="P5392" t="b">
        <v>0</v>
      </c>
      <c r="Q5392" t="s">
        <v>4747</v>
      </c>
      <c r="R5392" t="b">
        <v>0</v>
      </c>
      <c r="Y5392" t="b">
        <v>1</v>
      </c>
      <c r="Z5392" t="s">
        <v>4815</v>
      </c>
      <c r="AA5392" s="1">
        <v>41528</v>
      </c>
      <c r="AB5392" t="b">
        <v>1</v>
      </c>
    </row>
    <row r="5393" spans="1:28" x14ac:dyDescent="0.25">
      <c r="A5393" t="s">
        <v>4732</v>
      </c>
      <c r="B5393" t="s">
        <v>4816</v>
      </c>
      <c r="C5393" s="3" t="s">
        <v>4817</v>
      </c>
      <c r="D5393" t="s">
        <v>4818</v>
      </c>
      <c r="F5393" t="s">
        <v>165</v>
      </c>
      <c r="G5393" t="s">
        <v>617</v>
      </c>
      <c r="H5393" t="s">
        <v>4736</v>
      </c>
      <c r="K5393" s="3" t="s">
        <v>4819</v>
      </c>
      <c r="M5393" t="b">
        <v>1</v>
      </c>
      <c r="N5393" t="b">
        <v>1</v>
      </c>
      <c r="O5393" t="b">
        <v>0</v>
      </c>
      <c r="P5393" t="b">
        <v>0</v>
      </c>
      <c r="Q5393" t="s">
        <v>4738</v>
      </c>
      <c r="R5393" t="b">
        <v>0</v>
      </c>
      <c r="Y5393" t="b">
        <v>1</v>
      </c>
      <c r="Z5393" t="s">
        <v>4820</v>
      </c>
      <c r="AA5393" s="1">
        <v>41180</v>
      </c>
      <c r="AB5393" t="b">
        <v>1</v>
      </c>
    </row>
    <row r="5394" spans="1:28" x14ac:dyDescent="0.25">
      <c r="A5394" t="s">
        <v>4732</v>
      </c>
      <c r="B5394" t="s">
        <v>4821</v>
      </c>
      <c r="C5394" s="3" t="s">
        <v>4822</v>
      </c>
      <c r="D5394" t="s">
        <v>4823</v>
      </c>
      <c r="F5394" t="s">
        <v>165</v>
      </c>
      <c r="G5394" t="s">
        <v>617</v>
      </c>
      <c r="H5394" t="s">
        <v>4736</v>
      </c>
      <c r="K5394" s="3" t="s">
        <v>4824</v>
      </c>
      <c r="M5394" t="b">
        <v>1</v>
      </c>
      <c r="N5394" t="b">
        <v>1</v>
      </c>
      <c r="O5394" t="b">
        <v>0</v>
      </c>
      <c r="P5394" t="b">
        <v>0</v>
      </c>
      <c r="Q5394" t="s">
        <v>4747</v>
      </c>
      <c r="R5394" t="b">
        <v>0</v>
      </c>
      <c r="Y5394" t="b">
        <v>1</v>
      </c>
      <c r="Z5394" t="s">
        <v>4825</v>
      </c>
      <c r="AA5394" s="1">
        <v>41600</v>
      </c>
      <c r="AB5394" t="b">
        <v>1</v>
      </c>
    </row>
    <row r="5395" spans="1:28" x14ac:dyDescent="0.25">
      <c r="A5395" t="s">
        <v>4732</v>
      </c>
      <c r="B5395" t="s">
        <v>4826</v>
      </c>
      <c r="C5395" s="3" t="s">
        <v>4827</v>
      </c>
      <c r="D5395" t="s">
        <v>4828</v>
      </c>
      <c r="F5395" t="s">
        <v>165</v>
      </c>
      <c r="G5395" t="s">
        <v>617</v>
      </c>
      <c r="H5395" t="s">
        <v>4736</v>
      </c>
      <c r="K5395" s="3" t="s">
        <v>4829</v>
      </c>
      <c r="M5395" t="b">
        <v>1</v>
      </c>
      <c r="N5395" t="b">
        <v>1</v>
      </c>
      <c r="O5395" t="b">
        <v>0</v>
      </c>
      <c r="P5395" t="b">
        <v>0</v>
      </c>
      <c r="Q5395" t="s">
        <v>4738</v>
      </c>
      <c r="R5395" t="b">
        <v>0</v>
      </c>
      <c r="Y5395" t="b">
        <v>1</v>
      </c>
      <c r="AA5395" s="1">
        <v>41585</v>
      </c>
      <c r="AB5395" t="b">
        <v>1</v>
      </c>
    </row>
    <row r="5396" spans="1:28" x14ac:dyDescent="0.25">
      <c r="A5396" t="s">
        <v>4732</v>
      </c>
      <c r="B5396" t="s">
        <v>4830</v>
      </c>
      <c r="C5396" s="3" t="s">
        <v>4831</v>
      </c>
      <c r="D5396" t="s">
        <v>4832</v>
      </c>
      <c r="F5396" t="s">
        <v>165</v>
      </c>
      <c r="G5396" t="s">
        <v>617</v>
      </c>
      <c r="H5396" t="s">
        <v>4736</v>
      </c>
      <c r="K5396" s="3">
        <v>4178000</v>
      </c>
      <c r="M5396" t="b">
        <v>1</v>
      </c>
      <c r="N5396" t="b">
        <v>1</v>
      </c>
      <c r="O5396" t="b">
        <v>0</v>
      </c>
      <c r="P5396" t="b">
        <v>0</v>
      </c>
      <c r="Q5396" t="s">
        <v>4738</v>
      </c>
      <c r="R5396" t="b">
        <v>0</v>
      </c>
      <c r="Y5396" t="b">
        <v>1</v>
      </c>
      <c r="Z5396" t="s">
        <v>4833</v>
      </c>
      <c r="AA5396" s="1">
        <v>41571</v>
      </c>
      <c r="AB5396" t="b">
        <v>1</v>
      </c>
    </row>
    <row r="5397" spans="1:28" x14ac:dyDescent="0.25">
      <c r="A5397" t="s">
        <v>4732</v>
      </c>
      <c r="B5397" t="s">
        <v>4834</v>
      </c>
      <c r="C5397" s="3" t="s">
        <v>4835</v>
      </c>
      <c r="D5397" t="s">
        <v>4836</v>
      </c>
      <c r="F5397" t="s">
        <v>165</v>
      </c>
      <c r="G5397" t="s">
        <v>608</v>
      </c>
      <c r="H5397" t="s">
        <v>609</v>
      </c>
      <c r="K5397" s="3">
        <v>6348502</v>
      </c>
      <c r="M5397" t="b">
        <v>1</v>
      </c>
      <c r="N5397" t="b">
        <v>1</v>
      </c>
      <c r="O5397" t="b">
        <v>0</v>
      </c>
      <c r="P5397" t="b">
        <v>0</v>
      </c>
      <c r="Q5397" t="s">
        <v>4738</v>
      </c>
      <c r="R5397" t="b">
        <v>0</v>
      </c>
      <c r="Y5397" t="b">
        <v>1</v>
      </c>
      <c r="Z5397" t="s">
        <v>4837</v>
      </c>
      <c r="AA5397" s="1">
        <v>41610</v>
      </c>
      <c r="AB5397" t="b">
        <v>1</v>
      </c>
    </row>
    <row r="5398" spans="1:28" x14ac:dyDescent="0.25">
      <c r="A5398" t="s">
        <v>4732</v>
      </c>
      <c r="B5398" t="s">
        <v>4838</v>
      </c>
      <c r="C5398" s="3" t="s">
        <v>4839</v>
      </c>
      <c r="D5398" t="s">
        <v>4840</v>
      </c>
      <c r="F5398" t="s">
        <v>165</v>
      </c>
      <c r="G5398" t="s">
        <v>638</v>
      </c>
      <c r="H5398" t="s">
        <v>4841</v>
      </c>
      <c r="K5398" s="3">
        <v>3105132315</v>
      </c>
      <c r="M5398" t="b">
        <v>1</v>
      </c>
      <c r="N5398" t="b">
        <v>1</v>
      </c>
      <c r="O5398" t="b">
        <v>0</v>
      </c>
      <c r="P5398" t="b">
        <v>0</v>
      </c>
      <c r="Q5398" t="s">
        <v>4738</v>
      </c>
      <c r="R5398" t="b">
        <v>0</v>
      </c>
      <c r="Y5398" t="b">
        <v>1</v>
      </c>
      <c r="Z5398" t="s">
        <v>4842</v>
      </c>
      <c r="AA5398" s="1">
        <v>41319</v>
      </c>
      <c r="AB5398" t="b">
        <v>1</v>
      </c>
    </row>
    <row r="5399" spans="1:28" x14ac:dyDescent="0.25">
      <c r="A5399" t="s">
        <v>4732</v>
      </c>
      <c r="B5399" t="s">
        <v>4843</v>
      </c>
      <c r="C5399" s="3" t="s">
        <v>4844</v>
      </c>
      <c r="D5399" t="s">
        <v>4845</v>
      </c>
      <c r="F5399" t="s">
        <v>165</v>
      </c>
      <c r="G5399" t="s">
        <v>617</v>
      </c>
      <c r="H5399" t="s">
        <v>4736</v>
      </c>
      <c r="K5399" s="3">
        <v>4199200</v>
      </c>
      <c r="M5399" t="b">
        <v>1</v>
      </c>
      <c r="N5399" t="b">
        <v>1</v>
      </c>
      <c r="O5399" t="b">
        <v>0</v>
      </c>
      <c r="P5399" t="b">
        <v>0</v>
      </c>
      <c r="Q5399" t="s">
        <v>4738</v>
      </c>
      <c r="R5399" t="b">
        <v>0</v>
      </c>
      <c r="Y5399" t="b">
        <v>1</v>
      </c>
      <c r="Z5399" t="s">
        <v>4846</v>
      </c>
      <c r="AA5399" s="1">
        <v>41396</v>
      </c>
      <c r="AB5399" t="b">
        <v>1</v>
      </c>
    </row>
    <row r="5400" spans="1:28" x14ac:dyDescent="0.25">
      <c r="A5400" t="s">
        <v>4732</v>
      </c>
      <c r="B5400" t="s">
        <v>4847</v>
      </c>
      <c r="C5400" s="3" t="s">
        <v>4848</v>
      </c>
      <c r="D5400" t="s">
        <v>4849</v>
      </c>
      <c r="F5400" t="s">
        <v>165</v>
      </c>
      <c r="G5400" t="s">
        <v>617</v>
      </c>
      <c r="H5400" t="s">
        <v>4736</v>
      </c>
      <c r="K5400" s="3">
        <v>5106275</v>
      </c>
      <c r="M5400" t="b">
        <v>1</v>
      </c>
      <c r="N5400" t="b">
        <v>1</v>
      </c>
      <c r="O5400" t="b">
        <v>0</v>
      </c>
      <c r="P5400" t="b">
        <v>0</v>
      </c>
      <c r="Q5400" t="s">
        <v>4738</v>
      </c>
      <c r="R5400" t="b">
        <v>0</v>
      </c>
      <c r="Y5400" t="b">
        <v>1</v>
      </c>
      <c r="Z5400" t="s">
        <v>4850</v>
      </c>
      <c r="AA5400" s="1">
        <v>41422</v>
      </c>
      <c r="AB5400" t="b">
        <v>1</v>
      </c>
    </row>
    <row r="5401" spans="1:28" x14ac:dyDescent="0.25">
      <c r="A5401" t="s">
        <v>4732</v>
      </c>
      <c r="B5401" t="s">
        <v>4851</v>
      </c>
      <c r="C5401" s="3" t="s">
        <v>4852</v>
      </c>
      <c r="D5401" t="s">
        <v>4853</v>
      </c>
      <c r="F5401" t="s">
        <v>165</v>
      </c>
      <c r="G5401" t="s">
        <v>617</v>
      </c>
      <c r="H5401" t="s">
        <v>4736</v>
      </c>
      <c r="K5401" s="3" t="s">
        <v>4854</v>
      </c>
      <c r="M5401" t="b">
        <v>1</v>
      </c>
      <c r="N5401" t="b">
        <v>1</v>
      </c>
      <c r="O5401" t="b">
        <v>0</v>
      </c>
      <c r="P5401" t="b">
        <v>0</v>
      </c>
      <c r="Q5401" t="s">
        <v>4738</v>
      </c>
      <c r="R5401" t="b">
        <v>0</v>
      </c>
      <c r="Y5401" t="b">
        <v>1</v>
      </c>
      <c r="Z5401" t="s">
        <v>4855</v>
      </c>
      <c r="AA5401" s="1">
        <v>41495</v>
      </c>
      <c r="AB5401" t="b">
        <v>1</v>
      </c>
    </row>
    <row r="5402" spans="1:28" x14ac:dyDescent="0.25">
      <c r="A5402" t="s">
        <v>4732</v>
      </c>
      <c r="B5402" t="s">
        <v>4856</v>
      </c>
      <c r="C5402" s="3" t="s">
        <v>4857</v>
      </c>
      <c r="D5402" t="s">
        <v>4858</v>
      </c>
      <c r="F5402" t="s">
        <v>165</v>
      </c>
      <c r="G5402" t="s">
        <v>592</v>
      </c>
      <c r="H5402" t="s">
        <v>4859</v>
      </c>
      <c r="K5402" s="3">
        <v>2881344</v>
      </c>
      <c r="M5402" t="b">
        <v>1</v>
      </c>
      <c r="N5402" t="b">
        <v>1</v>
      </c>
      <c r="O5402" t="b">
        <v>0</v>
      </c>
      <c r="P5402" t="b">
        <v>0</v>
      </c>
      <c r="Q5402" t="s">
        <v>4738</v>
      </c>
      <c r="R5402" t="b">
        <v>0</v>
      </c>
      <c r="Y5402" t="b">
        <v>1</v>
      </c>
      <c r="Z5402" t="s">
        <v>4860</v>
      </c>
      <c r="AA5402" s="1">
        <v>41542</v>
      </c>
      <c r="AB5402" t="b">
        <v>1</v>
      </c>
    </row>
    <row r="5403" spans="1:28" x14ac:dyDescent="0.25">
      <c r="A5403" t="s">
        <v>4732</v>
      </c>
      <c r="B5403" t="s">
        <v>4861</v>
      </c>
      <c r="C5403" s="3" t="s">
        <v>4862</v>
      </c>
      <c r="D5403" t="s">
        <v>4863</v>
      </c>
      <c r="F5403" t="s">
        <v>165</v>
      </c>
      <c r="G5403" t="s">
        <v>617</v>
      </c>
      <c r="H5403" t="s">
        <v>4864</v>
      </c>
      <c r="K5403" s="3">
        <v>8219000</v>
      </c>
      <c r="M5403" t="b">
        <v>1</v>
      </c>
      <c r="N5403" t="b">
        <v>1</v>
      </c>
      <c r="O5403" t="b">
        <v>0</v>
      </c>
      <c r="P5403" t="b">
        <v>0</v>
      </c>
      <c r="Q5403" t="s">
        <v>4738</v>
      </c>
      <c r="R5403" t="b">
        <v>0</v>
      </c>
      <c r="Y5403" t="b">
        <v>1</v>
      </c>
      <c r="Z5403" t="s">
        <v>4865</v>
      </c>
      <c r="AA5403" s="1">
        <v>41545</v>
      </c>
      <c r="AB5403" t="b">
        <v>1</v>
      </c>
    </row>
    <row r="5404" spans="1:28" x14ac:dyDescent="0.25">
      <c r="A5404" t="s">
        <v>4732</v>
      </c>
      <c r="B5404" t="s">
        <v>4866</v>
      </c>
      <c r="C5404" s="3" t="s">
        <v>4867</v>
      </c>
      <c r="D5404" t="s">
        <v>4868</v>
      </c>
      <c r="F5404" t="s">
        <v>165</v>
      </c>
      <c r="G5404" t="s">
        <v>617</v>
      </c>
      <c r="H5404" t="s">
        <v>4736</v>
      </c>
      <c r="K5404" s="3">
        <v>4124683</v>
      </c>
      <c r="M5404" t="b">
        <v>1</v>
      </c>
      <c r="N5404" t="b">
        <v>1</v>
      </c>
      <c r="O5404" t="b">
        <v>0</v>
      </c>
      <c r="P5404" t="b">
        <v>0</v>
      </c>
      <c r="Q5404" t="s">
        <v>4738</v>
      </c>
      <c r="R5404" t="b">
        <v>0</v>
      </c>
      <c r="Y5404" t="b">
        <v>1</v>
      </c>
      <c r="Z5404" t="s">
        <v>4869</v>
      </c>
      <c r="AA5404" s="1">
        <v>41215</v>
      </c>
      <c r="AB5404" t="b">
        <v>1</v>
      </c>
    </row>
    <row r="5405" spans="1:28" x14ac:dyDescent="0.25">
      <c r="A5405" t="s">
        <v>4732</v>
      </c>
      <c r="B5405" t="s">
        <v>4870</v>
      </c>
      <c r="C5405" s="3" t="s">
        <v>4871</v>
      </c>
      <c r="D5405" t="s">
        <v>4872</v>
      </c>
      <c r="F5405" t="s">
        <v>165</v>
      </c>
      <c r="G5405" t="s">
        <v>617</v>
      </c>
      <c r="H5405" t="s">
        <v>4736</v>
      </c>
      <c r="K5405" s="3" t="s">
        <v>4873</v>
      </c>
      <c r="M5405" t="b">
        <v>1</v>
      </c>
      <c r="N5405" t="b">
        <v>1</v>
      </c>
      <c r="O5405" t="b">
        <v>0</v>
      </c>
      <c r="P5405" t="b">
        <v>0</v>
      </c>
      <c r="Q5405" t="s">
        <v>4738</v>
      </c>
      <c r="R5405" t="b">
        <v>0</v>
      </c>
      <c r="Y5405" t="b">
        <v>1</v>
      </c>
      <c r="Z5405" t="s">
        <v>4874</v>
      </c>
      <c r="AB5405" t="b">
        <v>1</v>
      </c>
    </row>
    <row r="5406" spans="1:28" x14ac:dyDescent="0.25">
      <c r="A5406" t="s">
        <v>4732</v>
      </c>
      <c r="B5406" t="s">
        <v>4875</v>
      </c>
      <c r="C5406" s="3" t="s">
        <v>4876</v>
      </c>
      <c r="D5406" t="s">
        <v>4877</v>
      </c>
      <c r="F5406" t="s">
        <v>165</v>
      </c>
      <c r="G5406" t="s">
        <v>617</v>
      </c>
      <c r="H5406" t="s">
        <v>4736</v>
      </c>
      <c r="K5406" s="3">
        <v>3690009</v>
      </c>
      <c r="M5406" t="b">
        <v>1</v>
      </c>
      <c r="N5406" t="b">
        <v>1</v>
      </c>
      <c r="O5406" t="b">
        <v>0</v>
      </c>
      <c r="P5406" t="b">
        <v>0</v>
      </c>
      <c r="Q5406" t="s">
        <v>4738</v>
      </c>
      <c r="R5406" t="b">
        <v>0</v>
      </c>
      <c r="Y5406" t="b">
        <v>1</v>
      </c>
      <c r="Z5406" t="s">
        <v>4878</v>
      </c>
      <c r="AA5406" s="1">
        <v>41466</v>
      </c>
      <c r="AB5406" t="b">
        <v>1</v>
      </c>
    </row>
    <row r="5407" spans="1:28" x14ac:dyDescent="0.25">
      <c r="A5407" t="s">
        <v>4732</v>
      </c>
      <c r="B5407" t="s">
        <v>4879</v>
      </c>
      <c r="C5407" s="3" t="s">
        <v>4880</v>
      </c>
      <c r="D5407" t="s">
        <v>4881</v>
      </c>
      <c r="F5407" t="s">
        <v>165</v>
      </c>
      <c r="G5407" t="s">
        <v>617</v>
      </c>
      <c r="H5407" t="s">
        <v>4736</v>
      </c>
      <c r="K5407" s="3" t="s">
        <v>4882</v>
      </c>
      <c r="M5407" t="b">
        <v>1</v>
      </c>
      <c r="N5407" t="b">
        <v>1</v>
      </c>
      <c r="O5407" t="b">
        <v>0</v>
      </c>
      <c r="P5407" t="b">
        <v>0</v>
      </c>
      <c r="Q5407" t="s">
        <v>4738</v>
      </c>
      <c r="R5407" t="b">
        <v>0</v>
      </c>
      <c r="Y5407" t="b">
        <v>1</v>
      </c>
      <c r="AA5407" s="1">
        <v>41545</v>
      </c>
      <c r="AB5407" t="b">
        <v>1</v>
      </c>
    </row>
    <row r="5408" spans="1:28" x14ac:dyDescent="0.25">
      <c r="A5408" t="s">
        <v>4732</v>
      </c>
      <c r="B5408" t="s">
        <v>4883</v>
      </c>
      <c r="C5408" s="3" t="s">
        <v>4884</v>
      </c>
      <c r="D5408" t="s">
        <v>4885</v>
      </c>
      <c r="F5408" t="s">
        <v>165</v>
      </c>
      <c r="G5408" t="s">
        <v>617</v>
      </c>
      <c r="H5408" t="s">
        <v>4736</v>
      </c>
      <c r="K5408" s="3">
        <v>2563642</v>
      </c>
      <c r="M5408" t="b">
        <v>1</v>
      </c>
      <c r="N5408" t="b">
        <v>1</v>
      </c>
      <c r="O5408" t="b">
        <v>0</v>
      </c>
      <c r="P5408" t="b">
        <v>0</v>
      </c>
      <c r="Q5408" t="s">
        <v>4738</v>
      </c>
      <c r="R5408" t="b">
        <v>0</v>
      </c>
      <c r="Y5408" t="b">
        <v>1</v>
      </c>
      <c r="Z5408" t="s">
        <v>4886</v>
      </c>
      <c r="AA5408" s="1">
        <v>41487</v>
      </c>
      <c r="AB5408" t="b">
        <v>1</v>
      </c>
    </row>
    <row r="5409" spans="1:28" x14ac:dyDescent="0.25">
      <c r="A5409" t="s">
        <v>4732</v>
      </c>
      <c r="B5409" t="s">
        <v>4887</v>
      </c>
      <c r="C5409" s="3" t="s">
        <v>4888</v>
      </c>
      <c r="D5409" t="s">
        <v>4889</v>
      </c>
      <c r="F5409" t="s">
        <v>165</v>
      </c>
      <c r="G5409" t="s">
        <v>617</v>
      </c>
      <c r="H5409" t="s">
        <v>4736</v>
      </c>
      <c r="K5409" s="3">
        <v>0</v>
      </c>
      <c r="M5409" t="b">
        <v>1</v>
      </c>
      <c r="N5409" t="b">
        <v>1</v>
      </c>
      <c r="O5409" t="b">
        <v>0</v>
      </c>
      <c r="P5409" t="b">
        <v>0</v>
      </c>
      <c r="Q5409" t="s">
        <v>4747</v>
      </c>
      <c r="R5409" t="b">
        <v>0</v>
      </c>
      <c r="Y5409" t="b">
        <v>1</v>
      </c>
      <c r="Z5409" t="s">
        <v>4890</v>
      </c>
      <c r="AA5409" s="1">
        <v>40312</v>
      </c>
      <c r="AB5409" t="b">
        <v>1</v>
      </c>
    </row>
    <row r="5410" spans="1:28" x14ac:dyDescent="0.25">
      <c r="A5410" t="s">
        <v>4732</v>
      </c>
      <c r="B5410" t="s">
        <v>4891</v>
      </c>
      <c r="C5410" s="3" t="s">
        <v>4892</v>
      </c>
      <c r="D5410" t="s">
        <v>4893</v>
      </c>
      <c r="F5410" t="s">
        <v>165</v>
      </c>
      <c r="G5410" t="s">
        <v>617</v>
      </c>
      <c r="H5410" t="s">
        <v>4736</v>
      </c>
      <c r="K5410" s="3">
        <v>8020768</v>
      </c>
      <c r="M5410" t="b">
        <v>1</v>
      </c>
      <c r="N5410" t="b">
        <v>1</v>
      </c>
      <c r="O5410" t="b">
        <v>0</v>
      </c>
      <c r="P5410" t="b">
        <v>0</v>
      </c>
      <c r="Q5410" t="s">
        <v>4747</v>
      </c>
      <c r="R5410" t="b">
        <v>0</v>
      </c>
      <c r="Y5410" t="b">
        <v>1</v>
      </c>
      <c r="Z5410" t="s">
        <v>4894</v>
      </c>
      <c r="AA5410" s="1">
        <v>41122</v>
      </c>
      <c r="AB5410" t="b">
        <v>1</v>
      </c>
    </row>
    <row r="5411" spans="1:28" x14ac:dyDescent="0.25">
      <c r="A5411" t="s">
        <v>4732</v>
      </c>
      <c r="B5411" t="s">
        <v>4895</v>
      </c>
      <c r="C5411" s="3" t="s">
        <v>4896</v>
      </c>
      <c r="D5411" t="s">
        <v>4897</v>
      </c>
      <c r="F5411" t="s">
        <v>165</v>
      </c>
      <c r="G5411" t="s">
        <v>638</v>
      </c>
      <c r="H5411" t="s">
        <v>635</v>
      </c>
      <c r="K5411" s="3">
        <v>7306334</v>
      </c>
      <c r="M5411" t="b">
        <v>1</v>
      </c>
      <c r="N5411" t="b">
        <v>1</v>
      </c>
      <c r="O5411" t="b">
        <v>0</v>
      </c>
      <c r="P5411" t="b">
        <v>0</v>
      </c>
      <c r="Q5411" t="s">
        <v>4747</v>
      </c>
      <c r="R5411" t="b">
        <v>0</v>
      </c>
      <c r="Y5411" t="b">
        <v>1</v>
      </c>
      <c r="Z5411" t="s">
        <v>4898</v>
      </c>
      <c r="AA5411" s="1">
        <v>41590</v>
      </c>
      <c r="AB5411" t="b">
        <v>1</v>
      </c>
    </row>
    <row r="5412" spans="1:28" x14ac:dyDescent="0.25">
      <c r="A5412" t="s">
        <v>4732</v>
      </c>
      <c r="B5412" t="s">
        <v>4899</v>
      </c>
      <c r="C5412" s="3" t="s">
        <v>4900</v>
      </c>
      <c r="D5412" t="s">
        <v>4901</v>
      </c>
      <c r="F5412" t="s">
        <v>165</v>
      </c>
      <c r="G5412" t="s">
        <v>617</v>
      </c>
      <c r="H5412" t="s">
        <v>4736</v>
      </c>
      <c r="K5412" s="3" t="s">
        <v>4902</v>
      </c>
      <c r="M5412" t="b">
        <v>1</v>
      </c>
      <c r="N5412" t="b">
        <v>1</v>
      </c>
      <c r="O5412" t="b">
        <v>0</v>
      </c>
      <c r="P5412" t="b">
        <v>0</v>
      </c>
      <c r="Q5412" t="s">
        <v>4738</v>
      </c>
      <c r="R5412" t="b">
        <v>0</v>
      </c>
      <c r="Y5412" t="b">
        <v>1</v>
      </c>
      <c r="AA5412" s="1">
        <v>41109</v>
      </c>
      <c r="AB5412" t="b">
        <v>1</v>
      </c>
    </row>
    <row r="5413" spans="1:28" x14ac:dyDescent="0.25">
      <c r="A5413" t="s">
        <v>4732</v>
      </c>
      <c r="B5413" t="s">
        <v>4903</v>
      </c>
      <c r="C5413" s="3" t="s">
        <v>4904</v>
      </c>
      <c r="D5413" t="s">
        <v>4905</v>
      </c>
      <c r="F5413" t="s">
        <v>165</v>
      </c>
      <c r="G5413" t="s">
        <v>617</v>
      </c>
      <c r="H5413" t="s">
        <v>4736</v>
      </c>
      <c r="K5413" s="3">
        <v>2623333</v>
      </c>
      <c r="M5413" t="b">
        <v>1</v>
      </c>
      <c r="N5413" t="b">
        <v>1</v>
      </c>
      <c r="O5413" t="b">
        <v>0</v>
      </c>
      <c r="P5413" t="b">
        <v>0</v>
      </c>
      <c r="Q5413" t="s">
        <v>4738</v>
      </c>
      <c r="R5413" t="b">
        <v>0</v>
      </c>
      <c r="Y5413" t="b">
        <v>1</v>
      </c>
      <c r="Z5413" t="s">
        <v>4906</v>
      </c>
      <c r="AA5413" s="1">
        <v>41445</v>
      </c>
      <c r="AB5413" t="b">
        <v>1</v>
      </c>
    </row>
    <row r="5414" spans="1:28" x14ac:dyDescent="0.25">
      <c r="A5414" t="s">
        <v>4732</v>
      </c>
      <c r="B5414" t="s">
        <v>4907</v>
      </c>
      <c r="C5414" s="3" t="s">
        <v>4908</v>
      </c>
      <c r="D5414" t="s">
        <v>4909</v>
      </c>
      <c r="F5414" t="s">
        <v>165</v>
      </c>
      <c r="G5414" t="s">
        <v>617</v>
      </c>
      <c r="H5414" t="s">
        <v>4736</v>
      </c>
      <c r="K5414" s="3">
        <v>6301569</v>
      </c>
      <c r="M5414" t="b">
        <v>1</v>
      </c>
      <c r="N5414" t="b">
        <v>1</v>
      </c>
      <c r="O5414" t="b">
        <v>0</v>
      </c>
      <c r="P5414" t="b">
        <v>0</v>
      </c>
      <c r="Q5414" t="s">
        <v>4747</v>
      </c>
      <c r="R5414" t="b">
        <v>0</v>
      </c>
      <c r="Y5414" t="b">
        <v>1</v>
      </c>
      <c r="Z5414" t="s">
        <v>4910</v>
      </c>
      <c r="AA5414" s="1">
        <v>41302</v>
      </c>
      <c r="AB5414" t="b">
        <v>1</v>
      </c>
    </row>
    <row r="5415" spans="1:28" x14ac:dyDescent="0.25">
      <c r="A5415" t="s">
        <v>4732</v>
      </c>
      <c r="B5415" t="s">
        <v>4911</v>
      </c>
      <c r="C5415" s="3" t="s">
        <v>4912</v>
      </c>
      <c r="D5415" t="s">
        <v>4913</v>
      </c>
      <c r="F5415" t="s">
        <v>165</v>
      </c>
      <c r="G5415" t="s">
        <v>617</v>
      </c>
      <c r="H5415" t="s">
        <v>4736</v>
      </c>
      <c r="K5415" s="3">
        <v>6178039</v>
      </c>
      <c r="M5415" t="b">
        <v>1</v>
      </c>
      <c r="N5415" t="b">
        <v>1</v>
      </c>
      <c r="O5415" t="b">
        <v>0</v>
      </c>
      <c r="P5415" t="b">
        <v>0</v>
      </c>
      <c r="Q5415" t="s">
        <v>4738</v>
      </c>
      <c r="R5415" t="b">
        <v>0</v>
      </c>
      <c r="Y5415" t="b">
        <v>1</v>
      </c>
      <c r="Z5415" t="s">
        <v>4914</v>
      </c>
      <c r="AB5415" t="b">
        <v>1</v>
      </c>
    </row>
    <row r="5416" spans="1:28" x14ac:dyDescent="0.25">
      <c r="A5416" t="s">
        <v>4732</v>
      </c>
      <c r="B5416" t="s">
        <v>4915</v>
      </c>
      <c r="C5416" s="3" t="s">
        <v>4916</v>
      </c>
      <c r="D5416" t="s">
        <v>4917</v>
      </c>
      <c r="F5416" t="s">
        <v>165</v>
      </c>
      <c r="G5416" t="s">
        <v>617</v>
      </c>
      <c r="H5416" t="s">
        <v>4736</v>
      </c>
      <c r="K5416" s="3">
        <v>3379792</v>
      </c>
      <c r="M5416" t="b">
        <v>1</v>
      </c>
      <c r="N5416" t="b">
        <v>1</v>
      </c>
      <c r="O5416" t="b">
        <v>0</v>
      </c>
      <c r="P5416" t="b">
        <v>0</v>
      </c>
      <c r="Q5416" t="s">
        <v>4738</v>
      </c>
      <c r="R5416" t="b">
        <v>0</v>
      </c>
      <c r="Y5416" t="b">
        <v>1</v>
      </c>
      <c r="AA5416" s="1">
        <v>41603</v>
      </c>
      <c r="AB5416" t="b">
        <v>1</v>
      </c>
    </row>
    <row r="5417" spans="1:28" x14ac:dyDescent="0.25">
      <c r="A5417" t="s">
        <v>4732</v>
      </c>
      <c r="B5417" t="s">
        <v>4918</v>
      </c>
      <c r="C5417" s="3" t="s">
        <v>4919</v>
      </c>
      <c r="D5417" t="s">
        <v>4813</v>
      </c>
      <c r="F5417" t="s">
        <v>165</v>
      </c>
      <c r="G5417" t="s">
        <v>638</v>
      </c>
      <c r="H5417" t="s">
        <v>4814</v>
      </c>
      <c r="K5417" s="3">
        <v>4296617</v>
      </c>
      <c r="M5417" t="b">
        <v>1</v>
      </c>
      <c r="N5417" t="b">
        <v>1</v>
      </c>
      <c r="O5417" t="b">
        <v>0</v>
      </c>
      <c r="P5417" t="b">
        <v>0</v>
      </c>
      <c r="Q5417" t="s">
        <v>4747</v>
      </c>
      <c r="R5417" t="b">
        <v>0</v>
      </c>
      <c r="Y5417" t="b">
        <v>1</v>
      </c>
      <c r="Z5417" t="s">
        <v>4920</v>
      </c>
      <c r="AB5417" t="b">
        <v>1</v>
      </c>
    </row>
    <row r="5418" spans="1:28" x14ac:dyDescent="0.25">
      <c r="A5418" t="s">
        <v>4732</v>
      </c>
      <c r="B5418" t="s">
        <v>4921</v>
      </c>
      <c r="C5418" s="3" t="s">
        <v>4922</v>
      </c>
      <c r="D5418" t="s">
        <v>4923</v>
      </c>
      <c r="F5418" t="s">
        <v>165</v>
      </c>
      <c r="G5418" t="s">
        <v>617</v>
      </c>
      <c r="H5418" t="s">
        <v>4736</v>
      </c>
      <c r="K5418" s="3">
        <v>3491240</v>
      </c>
      <c r="M5418" t="b">
        <v>1</v>
      </c>
      <c r="N5418" t="b">
        <v>1</v>
      </c>
      <c r="O5418" t="b">
        <v>0</v>
      </c>
      <c r="P5418" t="b">
        <v>0</v>
      </c>
      <c r="Q5418" t="s">
        <v>4738</v>
      </c>
      <c r="R5418" t="b">
        <v>0</v>
      </c>
      <c r="Y5418" t="b">
        <v>1</v>
      </c>
      <c r="Z5418" t="s">
        <v>4924</v>
      </c>
      <c r="AA5418" s="1">
        <v>41302</v>
      </c>
      <c r="AB5418" t="b">
        <v>1</v>
      </c>
    </row>
    <row r="5419" spans="1:28" x14ac:dyDescent="0.25">
      <c r="A5419" t="s">
        <v>4732</v>
      </c>
      <c r="B5419" t="s">
        <v>4925</v>
      </c>
      <c r="C5419" s="3" t="s">
        <v>4926</v>
      </c>
      <c r="D5419" t="s">
        <v>4927</v>
      </c>
      <c r="F5419" t="s">
        <v>165</v>
      </c>
      <c r="G5419" t="s">
        <v>617</v>
      </c>
      <c r="H5419" t="s">
        <v>4736</v>
      </c>
      <c r="K5419" s="3">
        <v>2019595</v>
      </c>
      <c r="M5419" t="b">
        <v>1</v>
      </c>
      <c r="N5419" t="b">
        <v>1</v>
      </c>
      <c r="O5419" t="b">
        <v>0</v>
      </c>
      <c r="P5419" t="b">
        <v>0</v>
      </c>
      <c r="Q5419" t="s">
        <v>4738</v>
      </c>
      <c r="R5419" t="b">
        <v>0</v>
      </c>
      <c r="Y5419" t="b">
        <v>1</v>
      </c>
      <c r="Z5419" t="s">
        <v>4928</v>
      </c>
      <c r="AA5419" s="1">
        <v>41257</v>
      </c>
      <c r="AB5419" t="b">
        <v>1</v>
      </c>
    </row>
    <row r="5420" spans="1:28" x14ac:dyDescent="0.25">
      <c r="A5420" t="s">
        <v>4732</v>
      </c>
      <c r="B5420" t="s">
        <v>4929</v>
      </c>
      <c r="C5420" s="3" t="s">
        <v>4930</v>
      </c>
      <c r="D5420" t="s">
        <v>4931</v>
      </c>
      <c r="F5420" t="s">
        <v>4932</v>
      </c>
      <c r="G5420" t="s">
        <v>4933</v>
      </c>
      <c r="H5420" t="s">
        <v>4934</v>
      </c>
      <c r="K5420" s="3" t="s">
        <v>4935</v>
      </c>
      <c r="M5420" t="b">
        <v>1</v>
      </c>
      <c r="N5420" t="b">
        <v>0</v>
      </c>
      <c r="O5420" t="b">
        <v>0</v>
      </c>
      <c r="P5420" t="b">
        <v>0</v>
      </c>
      <c r="Q5420" t="s">
        <v>4738</v>
      </c>
      <c r="R5420" t="b">
        <v>0</v>
      </c>
      <c r="Y5420" t="b">
        <v>0</v>
      </c>
      <c r="Z5420" t="s">
        <v>4936</v>
      </c>
      <c r="AA5420" s="1">
        <v>41563</v>
      </c>
      <c r="AB5420" t="b">
        <v>1</v>
      </c>
    </row>
    <row r="5421" spans="1:28" x14ac:dyDescent="0.25">
      <c r="A5421" t="s">
        <v>4732</v>
      </c>
      <c r="B5421" t="s">
        <v>4937</v>
      </c>
      <c r="C5421" s="3" t="s">
        <v>4938</v>
      </c>
      <c r="D5421" t="s">
        <v>4939</v>
      </c>
      <c r="F5421" t="s">
        <v>165</v>
      </c>
      <c r="G5421" t="s">
        <v>617</v>
      </c>
      <c r="H5421" t="s">
        <v>4736</v>
      </c>
      <c r="K5421" s="3">
        <v>8045791</v>
      </c>
      <c r="M5421" t="b">
        <v>1</v>
      </c>
      <c r="N5421" t="b">
        <v>1</v>
      </c>
      <c r="O5421" t="b">
        <v>0</v>
      </c>
      <c r="P5421" t="b">
        <v>0</v>
      </c>
      <c r="Q5421" t="s">
        <v>4738</v>
      </c>
      <c r="R5421" t="b">
        <v>0</v>
      </c>
      <c r="Y5421" t="b">
        <v>1</v>
      </c>
      <c r="Z5421" t="s">
        <v>4940</v>
      </c>
      <c r="AA5421" s="1">
        <v>41248</v>
      </c>
      <c r="AB5421" t="b">
        <v>1</v>
      </c>
    </row>
    <row r="5422" spans="1:28" x14ac:dyDescent="0.25">
      <c r="A5422" t="s">
        <v>4732</v>
      </c>
      <c r="B5422" t="s">
        <v>4941</v>
      </c>
      <c r="C5422" s="3" t="s">
        <v>4942</v>
      </c>
      <c r="D5422" t="s">
        <v>4943</v>
      </c>
      <c r="F5422" t="s">
        <v>165</v>
      </c>
      <c r="G5422" t="s">
        <v>638</v>
      </c>
      <c r="H5422" t="s">
        <v>4768</v>
      </c>
      <c r="K5422" s="3">
        <v>4297475</v>
      </c>
      <c r="M5422" t="b">
        <v>1</v>
      </c>
      <c r="N5422" t="b">
        <v>1</v>
      </c>
      <c r="O5422" t="b">
        <v>0</v>
      </c>
      <c r="P5422" t="b">
        <v>0</v>
      </c>
      <c r="Q5422" t="s">
        <v>4747</v>
      </c>
      <c r="R5422" t="b">
        <v>0</v>
      </c>
      <c r="Y5422" t="b">
        <v>1</v>
      </c>
      <c r="Z5422" t="s">
        <v>4941</v>
      </c>
      <c r="AA5422" s="1">
        <v>41400</v>
      </c>
      <c r="AB5422" t="b">
        <v>1</v>
      </c>
    </row>
    <row r="5423" spans="1:28" x14ac:dyDescent="0.25">
      <c r="A5423" t="s">
        <v>4732</v>
      </c>
      <c r="B5423" t="s">
        <v>4944</v>
      </c>
      <c r="C5423" s="3" t="s">
        <v>4945</v>
      </c>
      <c r="D5423" t="s">
        <v>4946</v>
      </c>
      <c r="F5423" t="s">
        <v>165</v>
      </c>
      <c r="G5423" t="s">
        <v>617</v>
      </c>
      <c r="H5423" t="s">
        <v>4736</v>
      </c>
      <c r="K5423" s="3">
        <v>5300707</v>
      </c>
      <c r="M5423" t="b">
        <v>1</v>
      </c>
      <c r="N5423" t="b">
        <v>1</v>
      </c>
      <c r="O5423" t="b">
        <v>0</v>
      </c>
      <c r="P5423" t="b">
        <v>0</v>
      </c>
      <c r="Q5423" t="s">
        <v>4738</v>
      </c>
      <c r="R5423" t="b">
        <v>0</v>
      </c>
      <c r="Y5423" t="b">
        <v>1</v>
      </c>
      <c r="Z5423" t="s">
        <v>4947</v>
      </c>
      <c r="AA5423" s="1">
        <v>41612</v>
      </c>
      <c r="AB5423" t="b">
        <v>1</v>
      </c>
    </row>
    <row r="5424" spans="1:28" x14ac:dyDescent="0.25">
      <c r="A5424" t="s">
        <v>4732</v>
      </c>
      <c r="B5424" t="s">
        <v>4948</v>
      </c>
      <c r="C5424" s="3" t="s">
        <v>4949</v>
      </c>
      <c r="D5424" t="s">
        <v>4950</v>
      </c>
      <c r="F5424" t="s">
        <v>165</v>
      </c>
      <c r="G5424" t="s">
        <v>617</v>
      </c>
      <c r="H5424" t="s">
        <v>4736</v>
      </c>
      <c r="K5424" s="3">
        <v>3123905820</v>
      </c>
      <c r="M5424" t="b">
        <v>1</v>
      </c>
      <c r="N5424" t="b">
        <v>1</v>
      </c>
      <c r="O5424" t="b">
        <v>0</v>
      </c>
      <c r="P5424" t="b">
        <v>0</v>
      </c>
      <c r="Q5424" t="s">
        <v>4747</v>
      </c>
      <c r="R5424" t="b">
        <v>0</v>
      </c>
      <c r="Y5424" t="b">
        <v>1</v>
      </c>
      <c r="Z5424" t="s">
        <v>4951</v>
      </c>
      <c r="AA5424" s="1">
        <v>41598</v>
      </c>
      <c r="AB5424" t="b">
        <v>1</v>
      </c>
    </row>
    <row r="5425" spans="1:28" x14ac:dyDescent="0.25">
      <c r="A5425" t="s">
        <v>4732</v>
      </c>
      <c r="B5425" t="s">
        <v>4952</v>
      </c>
      <c r="C5425" s="3" t="s">
        <v>4953</v>
      </c>
      <c r="D5425" t="s">
        <v>4954</v>
      </c>
      <c r="F5425" t="s">
        <v>165</v>
      </c>
      <c r="G5425" t="s">
        <v>617</v>
      </c>
      <c r="H5425" t="s">
        <v>4736</v>
      </c>
      <c r="K5425" s="3">
        <v>3123905820</v>
      </c>
      <c r="M5425" t="b">
        <v>1</v>
      </c>
      <c r="N5425" t="b">
        <v>1</v>
      </c>
      <c r="O5425" t="b">
        <v>0</v>
      </c>
      <c r="P5425" t="b">
        <v>0</v>
      </c>
      <c r="Q5425" t="s">
        <v>4747</v>
      </c>
      <c r="R5425" t="b">
        <v>0</v>
      </c>
      <c r="Y5425" t="b">
        <v>1</v>
      </c>
      <c r="Z5425" t="s">
        <v>4955</v>
      </c>
      <c r="AA5425" s="1">
        <v>41619</v>
      </c>
      <c r="AB5425" t="b">
        <v>1</v>
      </c>
    </row>
    <row r="5426" spans="1:28" x14ac:dyDescent="0.25">
      <c r="A5426" t="s">
        <v>4732</v>
      </c>
      <c r="B5426" t="s">
        <v>4956</v>
      </c>
      <c r="C5426" s="3" t="s">
        <v>4957</v>
      </c>
      <c r="D5426" t="s">
        <v>4958</v>
      </c>
      <c r="F5426" t="s">
        <v>165</v>
      </c>
      <c r="G5426" t="s">
        <v>617</v>
      </c>
      <c r="H5426" t="s">
        <v>4736</v>
      </c>
      <c r="K5426" s="3" t="s">
        <v>4959</v>
      </c>
      <c r="M5426" t="b">
        <v>1</v>
      </c>
      <c r="N5426" t="b">
        <v>1</v>
      </c>
      <c r="O5426" t="b">
        <v>0</v>
      </c>
      <c r="P5426" t="b">
        <v>0</v>
      </c>
      <c r="Q5426" t="s">
        <v>4738</v>
      </c>
      <c r="R5426" t="b">
        <v>0</v>
      </c>
      <c r="Y5426" t="b">
        <v>1</v>
      </c>
      <c r="Z5426" t="s">
        <v>4960</v>
      </c>
      <c r="AA5426" s="1">
        <v>41464</v>
      </c>
      <c r="AB5426" t="b">
        <v>1</v>
      </c>
    </row>
    <row r="5427" spans="1:28" x14ac:dyDescent="0.25">
      <c r="A5427" t="s">
        <v>4732</v>
      </c>
      <c r="B5427" t="s">
        <v>4961</v>
      </c>
      <c r="C5427" s="3" t="s">
        <v>4962</v>
      </c>
      <c r="D5427" t="s">
        <v>4963</v>
      </c>
      <c r="F5427" t="s">
        <v>165</v>
      </c>
      <c r="G5427" t="s">
        <v>617</v>
      </c>
      <c r="H5427" t="s">
        <v>4736</v>
      </c>
      <c r="K5427" s="3">
        <v>3158715</v>
      </c>
      <c r="M5427" t="b">
        <v>1</v>
      </c>
      <c r="N5427" t="b">
        <v>1</v>
      </c>
      <c r="O5427" t="b">
        <v>0</v>
      </c>
      <c r="P5427" t="b">
        <v>0</v>
      </c>
      <c r="Q5427" t="s">
        <v>4738</v>
      </c>
      <c r="R5427" t="b">
        <v>0</v>
      </c>
      <c r="Y5427" t="b">
        <v>1</v>
      </c>
      <c r="Z5427" t="s">
        <v>4964</v>
      </c>
      <c r="AA5427" s="1">
        <v>41258</v>
      </c>
      <c r="AB5427" t="b">
        <v>1</v>
      </c>
    </row>
    <row r="5428" spans="1:28" x14ac:dyDescent="0.25">
      <c r="A5428" t="s">
        <v>4732</v>
      </c>
      <c r="B5428" t="s">
        <v>4965</v>
      </c>
      <c r="C5428" s="3" t="s">
        <v>4966</v>
      </c>
      <c r="D5428" t="s">
        <v>4967</v>
      </c>
      <c r="F5428" t="s">
        <v>165</v>
      </c>
      <c r="G5428" t="s">
        <v>617</v>
      </c>
      <c r="H5428" t="s">
        <v>4736</v>
      </c>
      <c r="K5428" s="3" t="s">
        <v>4968</v>
      </c>
      <c r="M5428" t="b">
        <v>1</v>
      </c>
      <c r="N5428" t="b">
        <v>1</v>
      </c>
      <c r="O5428" t="b">
        <v>0</v>
      </c>
      <c r="P5428" t="b">
        <v>0</v>
      </c>
      <c r="Q5428" t="s">
        <v>4738</v>
      </c>
      <c r="R5428" t="b">
        <v>0</v>
      </c>
      <c r="Y5428" t="b">
        <v>1</v>
      </c>
      <c r="Z5428" t="s">
        <v>4969</v>
      </c>
      <c r="AA5428" s="1">
        <v>41253</v>
      </c>
      <c r="AB5428" t="b">
        <v>1</v>
      </c>
    </row>
    <row r="5429" spans="1:28" x14ac:dyDescent="0.25">
      <c r="A5429" t="s">
        <v>4732</v>
      </c>
      <c r="B5429" t="s">
        <v>4970</v>
      </c>
      <c r="C5429" s="3" t="s">
        <v>4971</v>
      </c>
      <c r="D5429" t="s">
        <v>4972</v>
      </c>
      <c r="F5429" t="s">
        <v>165</v>
      </c>
      <c r="G5429" t="s">
        <v>638</v>
      </c>
      <c r="H5429" t="s">
        <v>4746</v>
      </c>
      <c r="K5429" s="3">
        <v>3144766816</v>
      </c>
      <c r="M5429" t="b">
        <v>1</v>
      </c>
      <c r="N5429" t="b">
        <v>1</v>
      </c>
      <c r="O5429" t="b">
        <v>0</v>
      </c>
      <c r="P5429" t="b">
        <v>0</v>
      </c>
      <c r="Q5429" t="s">
        <v>4738</v>
      </c>
      <c r="R5429" t="b">
        <v>0</v>
      </c>
      <c r="Y5429" t="b">
        <v>1</v>
      </c>
      <c r="Z5429" t="s">
        <v>4837</v>
      </c>
      <c r="AB5429" t="b">
        <v>1</v>
      </c>
    </row>
    <row r="5430" spans="1:28" x14ac:dyDescent="0.25">
      <c r="A5430" t="s">
        <v>4732</v>
      </c>
      <c r="B5430" t="s">
        <v>4973</v>
      </c>
      <c r="C5430" s="3" t="s">
        <v>4974</v>
      </c>
      <c r="D5430" t="s">
        <v>4975</v>
      </c>
      <c r="F5430" t="s">
        <v>165</v>
      </c>
      <c r="G5430" t="s">
        <v>638</v>
      </c>
      <c r="H5430" t="s">
        <v>639</v>
      </c>
      <c r="K5430" s="3">
        <v>3208215294</v>
      </c>
      <c r="M5430" t="b">
        <v>1</v>
      </c>
      <c r="N5430" t="b">
        <v>1</v>
      </c>
      <c r="O5430" t="b">
        <v>0</v>
      </c>
      <c r="P5430" t="b">
        <v>0</v>
      </c>
      <c r="Q5430" t="s">
        <v>4747</v>
      </c>
      <c r="R5430" t="b">
        <v>0</v>
      </c>
      <c r="Y5430" t="b">
        <v>1</v>
      </c>
      <c r="Z5430" t="s">
        <v>4976</v>
      </c>
      <c r="AB5430" t="b">
        <v>1</v>
      </c>
    </row>
    <row r="5431" spans="1:28" x14ac:dyDescent="0.25">
      <c r="A5431" t="s">
        <v>4732</v>
      </c>
      <c r="B5431" t="s">
        <v>4977</v>
      </c>
      <c r="C5431" s="3" t="s">
        <v>4978</v>
      </c>
      <c r="D5431" t="s">
        <v>4979</v>
      </c>
      <c r="F5431" t="s">
        <v>165</v>
      </c>
      <c r="G5431" t="s">
        <v>638</v>
      </c>
      <c r="H5431" t="s">
        <v>639</v>
      </c>
      <c r="K5431" s="3">
        <v>3112308215</v>
      </c>
      <c r="M5431" t="b">
        <v>1</v>
      </c>
      <c r="N5431" t="b">
        <v>1</v>
      </c>
      <c r="O5431" t="b">
        <v>0</v>
      </c>
      <c r="P5431" t="b">
        <v>0</v>
      </c>
      <c r="Q5431" t="s">
        <v>4747</v>
      </c>
      <c r="R5431" t="b">
        <v>0</v>
      </c>
      <c r="Y5431" t="b">
        <v>1</v>
      </c>
      <c r="Z5431" t="s">
        <v>4980</v>
      </c>
      <c r="AA5431" s="1">
        <v>41236</v>
      </c>
      <c r="AB5431" t="b">
        <v>1</v>
      </c>
    </row>
    <row r="5432" spans="1:28" x14ac:dyDescent="0.25">
      <c r="A5432" t="s">
        <v>4732</v>
      </c>
      <c r="B5432" t="s">
        <v>4981</v>
      </c>
      <c r="C5432" s="3" t="s">
        <v>4982</v>
      </c>
      <c r="D5432" t="s">
        <v>4983</v>
      </c>
      <c r="F5432" t="s">
        <v>165</v>
      </c>
      <c r="G5432" t="s">
        <v>606</v>
      </c>
      <c r="H5432" t="s">
        <v>607</v>
      </c>
      <c r="K5432" s="3">
        <v>3128639484</v>
      </c>
      <c r="M5432" t="b">
        <v>1</v>
      </c>
      <c r="N5432" t="b">
        <v>1</v>
      </c>
      <c r="O5432" t="b">
        <v>0</v>
      </c>
      <c r="P5432" t="b">
        <v>0</v>
      </c>
      <c r="Q5432" t="s">
        <v>4747</v>
      </c>
      <c r="R5432" t="b">
        <v>0</v>
      </c>
      <c r="Y5432" t="b">
        <v>1</v>
      </c>
      <c r="Z5432" t="s">
        <v>4984</v>
      </c>
      <c r="AA5432" s="1">
        <v>41620</v>
      </c>
      <c r="AB5432" t="b">
        <v>1</v>
      </c>
    </row>
    <row r="5433" spans="1:28" x14ac:dyDescent="0.25">
      <c r="A5433" t="s">
        <v>4732</v>
      </c>
      <c r="B5433" t="s">
        <v>4985</v>
      </c>
      <c r="C5433" s="3" t="s">
        <v>4986</v>
      </c>
      <c r="D5433" t="s">
        <v>4987</v>
      </c>
      <c r="F5433" t="s">
        <v>165</v>
      </c>
      <c r="G5433" t="s">
        <v>617</v>
      </c>
      <c r="H5433" t="s">
        <v>4736</v>
      </c>
      <c r="K5433" s="3" t="s">
        <v>4988</v>
      </c>
      <c r="M5433" t="b">
        <v>1</v>
      </c>
      <c r="N5433" t="b">
        <v>1</v>
      </c>
      <c r="O5433" t="b">
        <v>0</v>
      </c>
      <c r="P5433" t="b">
        <v>0</v>
      </c>
      <c r="Q5433" t="s">
        <v>4738</v>
      </c>
      <c r="R5433" t="b">
        <v>0</v>
      </c>
      <c r="Y5433" t="b">
        <v>1</v>
      </c>
      <c r="Z5433" t="s">
        <v>4989</v>
      </c>
      <c r="AA5433" s="1">
        <v>41619</v>
      </c>
      <c r="AB5433" t="b">
        <v>1</v>
      </c>
    </row>
    <row r="5434" spans="1:28" x14ac:dyDescent="0.25">
      <c r="A5434" t="s">
        <v>4732</v>
      </c>
      <c r="B5434" t="s">
        <v>4990</v>
      </c>
      <c r="C5434" s="3" t="s">
        <v>4991</v>
      </c>
      <c r="D5434" t="s">
        <v>4992</v>
      </c>
      <c r="F5434" t="s">
        <v>165</v>
      </c>
      <c r="G5434" t="s">
        <v>653</v>
      </c>
      <c r="H5434" t="s">
        <v>654</v>
      </c>
      <c r="K5434" s="3" t="s">
        <v>4993</v>
      </c>
      <c r="M5434" t="b">
        <v>1</v>
      </c>
      <c r="N5434" t="b">
        <v>1</v>
      </c>
      <c r="O5434" t="b">
        <v>0</v>
      </c>
      <c r="P5434" t="b">
        <v>0</v>
      </c>
      <c r="Q5434" t="s">
        <v>4738</v>
      </c>
      <c r="R5434" t="b">
        <v>0</v>
      </c>
      <c r="Y5434" t="b">
        <v>1</v>
      </c>
      <c r="AA5434" s="1">
        <v>41545</v>
      </c>
      <c r="AB5434" t="b">
        <v>1</v>
      </c>
    </row>
    <row r="5435" spans="1:28" x14ac:dyDescent="0.25">
      <c r="A5435" t="s">
        <v>4732</v>
      </c>
      <c r="B5435" t="s">
        <v>4994</v>
      </c>
      <c r="C5435" s="3" t="s">
        <v>4995</v>
      </c>
      <c r="D5435" t="s">
        <v>4996</v>
      </c>
      <c r="F5435" t="s">
        <v>165</v>
      </c>
      <c r="G5435" t="s">
        <v>617</v>
      </c>
      <c r="H5435" t="s">
        <v>4736</v>
      </c>
      <c r="K5435" s="3">
        <v>2140243</v>
      </c>
      <c r="M5435" t="b">
        <v>1</v>
      </c>
      <c r="N5435" t="b">
        <v>1</v>
      </c>
      <c r="O5435" t="b">
        <v>0</v>
      </c>
      <c r="P5435" t="b">
        <v>0</v>
      </c>
      <c r="Q5435" t="s">
        <v>4738</v>
      </c>
      <c r="R5435" t="b">
        <v>0</v>
      </c>
      <c r="Y5435" t="b">
        <v>1</v>
      </c>
      <c r="Z5435" t="s">
        <v>4997</v>
      </c>
      <c r="AA5435" s="1">
        <v>41254</v>
      </c>
      <c r="AB5435" t="b">
        <v>1</v>
      </c>
    </row>
    <row r="5436" spans="1:28" x14ac:dyDescent="0.25">
      <c r="A5436" t="s">
        <v>4732</v>
      </c>
      <c r="B5436" t="s">
        <v>4998</v>
      </c>
      <c r="C5436" s="3" t="s">
        <v>4999</v>
      </c>
      <c r="D5436" t="s">
        <v>5000</v>
      </c>
      <c r="F5436" t="s">
        <v>165</v>
      </c>
      <c r="G5436" t="s">
        <v>638</v>
      </c>
      <c r="H5436" t="s">
        <v>639</v>
      </c>
      <c r="K5436" s="3">
        <v>3106184577</v>
      </c>
      <c r="M5436" t="b">
        <v>1</v>
      </c>
      <c r="N5436" t="b">
        <v>1</v>
      </c>
      <c r="O5436" t="b">
        <v>0</v>
      </c>
      <c r="P5436" t="b">
        <v>0</v>
      </c>
      <c r="Q5436" t="s">
        <v>4747</v>
      </c>
      <c r="R5436" t="b">
        <v>0</v>
      </c>
      <c r="Y5436" t="b">
        <v>1</v>
      </c>
      <c r="Z5436" t="s">
        <v>5001</v>
      </c>
      <c r="AA5436" s="1">
        <v>41543</v>
      </c>
      <c r="AB5436" t="b">
        <v>1</v>
      </c>
    </row>
    <row r="5437" spans="1:28" x14ac:dyDescent="0.25">
      <c r="A5437" t="s">
        <v>4732</v>
      </c>
      <c r="B5437" t="s">
        <v>5002</v>
      </c>
      <c r="C5437" s="3" t="s">
        <v>5003</v>
      </c>
      <c r="D5437" t="s">
        <v>5004</v>
      </c>
      <c r="F5437" t="s">
        <v>165</v>
      </c>
      <c r="G5437" t="s">
        <v>617</v>
      </c>
      <c r="H5437" t="s">
        <v>4736</v>
      </c>
      <c r="K5437" s="3">
        <v>2254785</v>
      </c>
      <c r="M5437" t="b">
        <v>1</v>
      </c>
      <c r="N5437" t="b">
        <v>1</v>
      </c>
      <c r="O5437" t="b">
        <v>0</v>
      </c>
      <c r="P5437" t="b">
        <v>0</v>
      </c>
      <c r="Q5437" t="s">
        <v>4738</v>
      </c>
      <c r="R5437" t="b">
        <v>0</v>
      </c>
      <c r="Y5437" t="b">
        <v>1</v>
      </c>
      <c r="Z5437" t="s">
        <v>5005</v>
      </c>
      <c r="AA5437" s="1">
        <v>41366</v>
      </c>
      <c r="AB5437" t="b">
        <v>1</v>
      </c>
    </row>
    <row r="5438" spans="1:28" x14ac:dyDescent="0.25">
      <c r="A5438" t="s">
        <v>4732</v>
      </c>
      <c r="B5438" t="s">
        <v>5006</v>
      </c>
      <c r="C5438" s="3" t="s">
        <v>5007</v>
      </c>
      <c r="D5438" t="s">
        <v>5008</v>
      </c>
      <c r="F5438" t="s">
        <v>165</v>
      </c>
      <c r="G5438" t="s">
        <v>617</v>
      </c>
      <c r="H5438" t="s">
        <v>4736</v>
      </c>
      <c r="K5438" s="3">
        <v>52799</v>
      </c>
      <c r="M5438" t="b">
        <v>1</v>
      </c>
      <c r="N5438" t="b">
        <v>1</v>
      </c>
      <c r="O5438" t="b">
        <v>0</v>
      </c>
      <c r="P5438" t="b">
        <v>0</v>
      </c>
      <c r="Q5438" t="s">
        <v>4738</v>
      </c>
      <c r="R5438" t="b">
        <v>0</v>
      </c>
      <c r="Y5438" t="b">
        <v>1</v>
      </c>
      <c r="Z5438" t="s">
        <v>4752</v>
      </c>
      <c r="AB5438" t="b">
        <v>1</v>
      </c>
    </row>
    <row r="5439" spans="1:28" x14ac:dyDescent="0.25">
      <c r="A5439" t="s">
        <v>4732</v>
      </c>
      <c r="B5439" t="s">
        <v>5009</v>
      </c>
      <c r="C5439" s="3" t="s">
        <v>5010</v>
      </c>
      <c r="D5439" t="s">
        <v>5011</v>
      </c>
      <c r="F5439" t="s">
        <v>165</v>
      </c>
      <c r="G5439" t="s">
        <v>617</v>
      </c>
      <c r="H5439" t="s">
        <v>4736</v>
      </c>
      <c r="K5439" s="3">
        <v>2204455</v>
      </c>
      <c r="M5439" t="b">
        <v>1</v>
      </c>
      <c r="N5439" t="b">
        <v>1</v>
      </c>
      <c r="O5439" t="b">
        <v>0</v>
      </c>
      <c r="P5439" t="b">
        <v>0</v>
      </c>
      <c r="Q5439" t="s">
        <v>4738</v>
      </c>
      <c r="R5439" t="b">
        <v>0</v>
      </c>
      <c r="Y5439" t="b">
        <v>1</v>
      </c>
      <c r="Z5439" t="s">
        <v>5012</v>
      </c>
      <c r="AA5439" s="1">
        <v>41604</v>
      </c>
      <c r="AB5439" t="b">
        <v>1</v>
      </c>
    </row>
    <row r="5440" spans="1:28" x14ac:dyDescent="0.25">
      <c r="A5440" t="s">
        <v>4732</v>
      </c>
      <c r="B5440" t="s">
        <v>5013</v>
      </c>
      <c r="C5440" s="3">
        <v>18102548</v>
      </c>
      <c r="D5440" t="s">
        <v>5014</v>
      </c>
      <c r="F5440" t="s">
        <v>165</v>
      </c>
      <c r="G5440" t="s">
        <v>638</v>
      </c>
      <c r="H5440" t="s">
        <v>4768</v>
      </c>
      <c r="K5440" s="3">
        <v>3102457380</v>
      </c>
      <c r="M5440" t="b">
        <v>1</v>
      </c>
      <c r="N5440" t="b">
        <v>1</v>
      </c>
      <c r="O5440" t="b">
        <v>0</v>
      </c>
      <c r="P5440" t="b">
        <v>0</v>
      </c>
      <c r="Q5440" t="s">
        <v>4747</v>
      </c>
      <c r="R5440" t="b">
        <v>0</v>
      </c>
      <c r="Y5440" t="b">
        <v>1</v>
      </c>
      <c r="Z5440" t="s">
        <v>4837</v>
      </c>
      <c r="AA5440" s="1">
        <v>41619</v>
      </c>
      <c r="AB5440" t="b">
        <v>1</v>
      </c>
    </row>
    <row r="5441" spans="1:28" x14ac:dyDescent="0.25">
      <c r="A5441" t="s">
        <v>4732</v>
      </c>
      <c r="B5441" t="s">
        <v>5015</v>
      </c>
      <c r="C5441" s="3" t="s">
        <v>5016</v>
      </c>
      <c r="D5441" t="s">
        <v>5017</v>
      </c>
      <c r="F5441" t="s">
        <v>165</v>
      </c>
      <c r="G5441" t="s">
        <v>617</v>
      </c>
      <c r="H5441" t="s">
        <v>4736</v>
      </c>
      <c r="K5441" s="3">
        <v>6332316</v>
      </c>
      <c r="M5441" t="b">
        <v>1</v>
      </c>
      <c r="N5441" t="b">
        <v>1</v>
      </c>
      <c r="O5441" t="b">
        <v>0</v>
      </c>
      <c r="P5441" t="b">
        <v>0</v>
      </c>
      <c r="Q5441" t="s">
        <v>4747</v>
      </c>
      <c r="R5441" t="b">
        <v>0</v>
      </c>
      <c r="Y5441" t="b">
        <v>1</v>
      </c>
      <c r="Z5441" t="s">
        <v>4752</v>
      </c>
      <c r="AA5441" s="1">
        <v>41612</v>
      </c>
      <c r="AB5441" t="b">
        <v>1</v>
      </c>
    </row>
    <row r="5442" spans="1:28" x14ac:dyDescent="0.25">
      <c r="A5442" t="s">
        <v>4732</v>
      </c>
      <c r="B5442" t="s">
        <v>5018</v>
      </c>
      <c r="C5442" s="3" t="s">
        <v>5019</v>
      </c>
      <c r="D5442" t="s">
        <v>5020</v>
      </c>
      <c r="F5442" t="s">
        <v>165</v>
      </c>
      <c r="G5442" t="s">
        <v>638</v>
      </c>
      <c r="H5442" t="s">
        <v>4768</v>
      </c>
      <c r="K5442" s="3">
        <v>3138295726</v>
      </c>
      <c r="M5442" t="b">
        <v>1</v>
      </c>
      <c r="N5442" t="b">
        <v>1</v>
      </c>
      <c r="O5442" t="b">
        <v>0</v>
      </c>
      <c r="P5442" t="b">
        <v>0</v>
      </c>
      <c r="Q5442" t="s">
        <v>4747</v>
      </c>
      <c r="R5442" t="b">
        <v>0</v>
      </c>
      <c r="Y5442" t="b">
        <v>1</v>
      </c>
      <c r="Z5442" t="s">
        <v>5021</v>
      </c>
      <c r="AA5442" s="1">
        <v>41577</v>
      </c>
      <c r="AB5442" t="b">
        <v>1</v>
      </c>
    </row>
    <row r="5443" spans="1:28" x14ac:dyDescent="0.25">
      <c r="A5443" t="s">
        <v>4732</v>
      </c>
      <c r="B5443" t="s">
        <v>5022</v>
      </c>
      <c r="C5443" s="3" t="s">
        <v>5023</v>
      </c>
      <c r="D5443" t="s">
        <v>5024</v>
      </c>
      <c r="F5443" t="s">
        <v>165</v>
      </c>
      <c r="G5443" t="s">
        <v>617</v>
      </c>
      <c r="H5443" t="s">
        <v>4736</v>
      </c>
      <c r="K5443" s="3">
        <v>4051414</v>
      </c>
      <c r="M5443" t="b">
        <v>1</v>
      </c>
      <c r="N5443" t="b">
        <v>1</v>
      </c>
      <c r="O5443" t="b">
        <v>0</v>
      </c>
      <c r="P5443" t="b">
        <v>0</v>
      </c>
      <c r="Q5443" t="s">
        <v>4738</v>
      </c>
      <c r="R5443" t="b">
        <v>0</v>
      </c>
      <c r="Y5443" t="b">
        <v>1</v>
      </c>
      <c r="Z5443" t="s">
        <v>5025</v>
      </c>
      <c r="AA5443" s="1">
        <v>41339</v>
      </c>
      <c r="AB5443" t="b">
        <v>1</v>
      </c>
    </row>
    <row r="5444" spans="1:28" x14ac:dyDescent="0.25">
      <c r="A5444" t="s">
        <v>4732</v>
      </c>
      <c r="B5444" t="s">
        <v>5026</v>
      </c>
      <c r="C5444" s="3" t="s">
        <v>5027</v>
      </c>
      <c r="D5444" t="s">
        <v>5028</v>
      </c>
      <c r="F5444" t="s">
        <v>165</v>
      </c>
      <c r="G5444" t="s">
        <v>645</v>
      </c>
      <c r="H5444" t="s">
        <v>646</v>
      </c>
      <c r="K5444" s="3">
        <v>6449092</v>
      </c>
      <c r="M5444" t="b">
        <v>1</v>
      </c>
      <c r="N5444" t="b">
        <v>1</v>
      </c>
      <c r="O5444" t="b">
        <v>0</v>
      </c>
      <c r="P5444" t="b">
        <v>0</v>
      </c>
      <c r="Q5444" t="s">
        <v>4738</v>
      </c>
      <c r="R5444" t="b">
        <v>0</v>
      </c>
      <c r="Y5444" t="b">
        <v>1</v>
      </c>
      <c r="Z5444" t="s">
        <v>5029</v>
      </c>
      <c r="AA5444" s="1">
        <v>41418</v>
      </c>
      <c r="AB5444" t="b">
        <v>1</v>
      </c>
    </row>
    <row r="5445" spans="1:28" x14ac:dyDescent="0.25">
      <c r="A5445" t="s">
        <v>4732</v>
      </c>
      <c r="B5445" t="s">
        <v>5030</v>
      </c>
      <c r="C5445" s="3" t="s">
        <v>5031</v>
      </c>
      <c r="D5445" t="s">
        <v>5032</v>
      </c>
      <c r="F5445" t="s">
        <v>165</v>
      </c>
      <c r="G5445" t="s">
        <v>638</v>
      </c>
      <c r="H5445" t="s">
        <v>639</v>
      </c>
      <c r="K5445" s="3" t="s">
        <v>5033</v>
      </c>
      <c r="M5445" t="b">
        <v>1</v>
      </c>
      <c r="N5445" t="b">
        <v>1</v>
      </c>
      <c r="O5445" t="b">
        <v>0</v>
      </c>
      <c r="P5445" t="b">
        <v>0</v>
      </c>
      <c r="Q5445" t="s">
        <v>4747</v>
      </c>
      <c r="R5445" t="b">
        <v>0</v>
      </c>
      <c r="Y5445" t="b">
        <v>1</v>
      </c>
      <c r="AA5445" s="1">
        <v>41326</v>
      </c>
      <c r="AB5445" t="b">
        <v>1</v>
      </c>
    </row>
    <row r="5446" spans="1:28" x14ac:dyDescent="0.25">
      <c r="A5446" t="s">
        <v>4732</v>
      </c>
      <c r="B5446" t="s">
        <v>5034</v>
      </c>
      <c r="C5446" s="3" t="s">
        <v>5035</v>
      </c>
      <c r="D5446" t="s">
        <v>5036</v>
      </c>
      <c r="F5446" t="s">
        <v>165</v>
      </c>
      <c r="G5446" t="s">
        <v>617</v>
      </c>
      <c r="H5446" t="s">
        <v>4736</v>
      </c>
      <c r="K5446" s="3">
        <v>2627126</v>
      </c>
      <c r="M5446" t="b">
        <v>1</v>
      </c>
      <c r="N5446" t="b">
        <v>1</v>
      </c>
      <c r="O5446" t="b">
        <v>0</v>
      </c>
      <c r="P5446" t="b">
        <v>0</v>
      </c>
      <c r="Q5446" t="s">
        <v>4738</v>
      </c>
      <c r="R5446" t="b">
        <v>0</v>
      </c>
      <c r="Y5446" t="b">
        <v>1</v>
      </c>
      <c r="Z5446" t="s">
        <v>5037</v>
      </c>
      <c r="AA5446" s="1">
        <v>41148</v>
      </c>
      <c r="AB5446" t="b">
        <v>1</v>
      </c>
    </row>
    <row r="5447" spans="1:28" x14ac:dyDescent="0.25">
      <c r="A5447" t="s">
        <v>4732</v>
      </c>
      <c r="B5447" t="s">
        <v>5038</v>
      </c>
      <c r="C5447" s="3" t="s">
        <v>5039</v>
      </c>
      <c r="D5447" t="s">
        <v>5040</v>
      </c>
      <c r="F5447" t="s">
        <v>165</v>
      </c>
      <c r="G5447" t="s">
        <v>617</v>
      </c>
      <c r="H5447" t="s">
        <v>4736</v>
      </c>
      <c r="K5447" s="3">
        <v>3466673</v>
      </c>
      <c r="M5447" t="b">
        <v>1</v>
      </c>
      <c r="N5447" t="b">
        <v>1</v>
      </c>
      <c r="O5447" t="b">
        <v>0</v>
      </c>
      <c r="P5447" t="b">
        <v>0</v>
      </c>
      <c r="Q5447" t="s">
        <v>4738</v>
      </c>
      <c r="R5447" t="b">
        <v>0</v>
      </c>
      <c r="Y5447" t="b">
        <v>1</v>
      </c>
      <c r="Z5447" t="s">
        <v>5041</v>
      </c>
      <c r="AA5447" s="1">
        <v>41544</v>
      </c>
      <c r="AB5447" t="b">
        <v>1</v>
      </c>
    </row>
    <row r="5448" spans="1:28" x14ac:dyDescent="0.25">
      <c r="A5448" t="s">
        <v>4732</v>
      </c>
      <c r="B5448" t="s">
        <v>5042</v>
      </c>
      <c r="C5448" s="3" t="s">
        <v>5043</v>
      </c>
      <c r="D5448" t="s">
        <v>5044</v>
      </c>
      <c r="F5448" t="s">
        <v>165</v>
      </c>
      <c r="G5448" t="s">
        <v>617</v>
      </c>
      <c r="H5448" t="s">
        <v>4736</v>
      </c>
      <c r="K5448" s="3" t="s">
        <v>5045</v>
      </c>
      <c r="M5448" t="b">
        <v>1</v>
      </c>
      <c r="N5448" t="b">
        <v>1</v>
      </c>
      <c r="O5448" t="b">
        <v>0</v>
      </c>
      <c r="P5448" t="b">
        <v>0</v>
      </c>
      <c r="Q5448" t="s">
        <v>4738</v>
      </c>
      <c r="R5448" t="b">
        <v>0</v>
      </c>
      <c r="Y5448" t="b">
        <v>1</v>
      </c>
      <c r="Z5448" t="s">
        <v>5046</v>
      </c>
      <c r="AA5448" s="1">
        <v>41201</v>
      </c>
      <c r="AB5448" t="b">
        <v>1</v>
      </c>
    </row>
    <row r="5449" spans="1:28" x14ac:dyDescent="0.25">
      <c r="A5449" t="s">
        <v>4732</v>
      </c>
      <c r="B5449" t="s">
        <v>5047</v>
      </c>
      <c r="C5449" s="3" t="s">
        <v>5048</v>
      </c>
      <c r="D5449" t="s">
        <v>5049</v>
      </c>
      <c r="F5449" t="s">
        <v>165</v>
      </c>
      <c r="G5449" t="s">
        <v>617</v>
      </c>
      <c r="H5449" t="s">
        <v>4736</v>
      </c>
      <c r="K5449" s="3">
        <v>3753993</v>
      </c>
      <c r="M5449" t="b">
        <v>1</v>
      </c>
      <c r="N5449" t="b">
        <v>1</v>
      </c>
      <c r="O5449" t="b">
        <v>0</v>
      </c>
      <c r="P5449" t="b">
        <v>0</v>
      </c>
      <c r="Q5449" t="s">
        <v>4738</v>
      </c>
      <c r="R5449" t="b">
        <v>0</v>
      </c>
      <c r="Y5449" t="b">
        <v>1</v>
      </c>
      <c r="Z5449" t="s">
        <v>5050</v>
      </c>
      <c r="AA5449" s="1">
        <v>41338</v>
      </c>
      <c r="AB5449" t="b">
        <v>1</v>
      </c>
    </row>
    <row r="5450" spans="1:28" x14ac:dyDescent="0.25">
      <c r="A5450" t="s">
        <v>4732</v>
      </c>
      <c r="B5450" t="s">
        <v>5051</v>
      </c>
      <c r="C5450" s="3" t="s">
        <v>5052</v>
      </c>
      <c r="D5450" t="s">
        <v>5053</v>
      </c>
      <c r="F5450" t="s">
        <v>165</v>
      </c>
      <c r="G5450" t="s">
        <v>617</v>
      </c>
      <c r="H5450" t="s">
        <v>4736</v>
      </c>
      <c r="K5450" s="3">
        <v>3600581</v>
      </c>
      <c r="M5450" t="b">
        <v>1</v>
      </c>
      <c r="N5450" t="b">
        <v>1</v>
      </c>
      <c r="O5450" t="b">
        <v>0</v>
      </c>
      <c r="P5450" t="b">
        <v>0</v>
      </c>
      <c r="Q5450" t="s">
        <v>4738</v>
      </c>
      <c r="R5450" t="b">
        <v>0</v>
      </c>
      <c r="Y5450" t="b">
        <v>1</v>
      </c>
      <c r="Z5450" t="s">
        <v>5054</v>
      </c>
      <c r="AA5450" s="1">
        <v>41466</v>
      </c>
      <c r="AB5450" t="b">
        <v>1</v>
      </c>
    </row>
    <row r="5451" spans="1:28" x14ac:dyDescent="0.25">
      <c r="A5451" t="s">
        <v>4732</v>
      </c>
      <c r="B5451" t="s">
        <v>5055</v>
      </c>
      <c r="C5451" s="3" t="s">
        <v>5056</v>
      </c>
      <c r="D5451" t="s">
        <v>5057</v>
      </c>
      <c r="F5451" t="s">
        <v>165</v>
      </c>
      <c r="G5451" t="s">
        <v>638</v>
      </c>
      <c r="H5451" t="s">
        <v>639</v>
      </c>
      <c r="K5451" s="3" t="s">
        <v>5058</v>
      </c>
      <c r="M5451" t="b">
        <v>1</v>
      </c>
      <c r="N5451" t="b">
        <v>1</v>
      </c>
      <c r="O5451" t="b">
        <v>0</v>
      </c>
      <c r="P5451" t="b">
        <v>0</v>
      </c>
      <c r="Q5451" t="s">
        <v>4738</v>
      </c>
      <c r="R5451" t="b">
        <v>0</v>
      </c>
      <c r="Y5451" t="b">
        <v>1</v>
      </c>
      <c r="Z5451" t="s">
        <v>5059</v>
      </c>
      <c r="AA5451" s="1">
        <v>41507</v>
      </c>
      <c r="AB5451" t="b">
        <v>1</v>
      </c>
    </row>
    <row r="5452" spans="1:28" x14ac:dyDescent="0.25">
      <c r="A5452" t="s">
        <v>4732</v>
      </c>
      <c r="B5452" t="s">
        <v>5060</v>
      </c>
      <c r="C5452" s="3" t="s">
        <v>5061</v>
      </c>
      <c r="D5452" t="s">
        <v>5062</v>
      </c>
      <c r="F5452" t="s">
        <v>165</v>
      </c>
      <c r="G5452" t="s">
        <v>617</v>
      </c>
      <c r="H5452" t="s">
        <v>5063</v>
      </c>
      <c r="K5452" s="3" t="s">
        <v>5064</v>
      </c>
      <c r="M5452" t="b">
        <v>1</v>
      </c>
      <c r="N5452" t="b">
        <v>1</v>
      </c>
      <c r="O5452" t="b">
        <v>0</v>
      </c>
      <c r="P5452" t="b">
        <v>0</v>
      </c>
      <c r="Q5452" t="s">
        <v>4738</v>
      </c>
      <c r="R5452" t="b">
        <v>0</v>
      </c>
      <c r="Y5452" t="b">
        <v>1</v>
      </c>
      <c r="Z5452" t="s">
        <v>5065</v>
      </c>
      <c r="AA5452" s="1">
        <v>41551</v>
      </c>
      <c r="AB5452" t="b">
        <v>1</v>
      </c>
    </row>
    <row r="5453" spans="1:28" x14ac:dyDescent="0.25">
      <c r="A5453" t="s">
        <v>4732</v>
      </c>
      <c r="B5453" t="s">
        <v>5066</v>
      </c>
      <c r="C5453" s="3" t="s">
        <v>5067</v>
      </c>
      <c r="D5453" t="s">
        <v>5068</v>
      </c>
      <c r="F5453" t="s">
        <v>165</v>
      </c>
      <c r="G5453" t="s">
        <v>617</v>
      </c>
      <c r="H5453" t="s">
        <v>4736</v>
      </c>
      <c r="K5453" s="3">
        <v>6108448</v>
      </c>
      <c r="M5453" t="b">
        <v>1</v>
      </c>
      <c r="N5453" t="b">
        <v>1</v>
      </c>
      <c r="O5453" t="b">
        <v>0</v>
      </c>
      <c r="P5453" t="b">
        <v>0</v>
      </c>
      <c r="Q5453" t="s">
        <v>4738</v>
      </c>
      <c r="R5453" t="b">
        <v>0</v>
      </c>
      <c r="Y5453" t="b">
        <v>1</v>
      </c>
      <c r="Z5453" t="s">
        <v>5069</v>
      </c>
      <c r="AA5453" s="1">
        <v>41388</v>
      </c>
      <c r="AB5453" t="b">
        <v>1</v>
      </c>
    </row>
    <row r="5454" spans="1:28" x14ac:dyDescent="0.25">
      <c r="A5454" t="s">
        <v>4732</v>
      </c>
      <c r="B5454" t="s">
        <v>5070</v>
      </c>
      <c r="C5454" s="3" t="s">
        <v>5071</v>
      </c>
      <c r="D5454" t="s">
        <v>5072</v>
      </c>
      <c r="F5454" t="s">
        <v>165</v>
      </c>
      <c r="G5454" t="s">
        <v>617</v>
      </c>
      <c r="H5454" t="s">
        <v>4736</v>
      </c>
      <c r="K5454" s="3">
        <v>2823686</v>
      </c>
      <c r="M5454" t="b">
        <v>1</v>
      </c>
      <c r="N5454" t="b">
        <v>1</v>
      </c>
      <c r="O5454" t="b">
        <v>0</v>
      </c>
      <c r="P5454" t="b">
        <v>0</v>
      </c>
      <c r="Q5454" t="s">
        <v>4738</v>
      </c>
      <c r="R5454" t="b">
        <v>0</v>
      </c>
      <c r="Y5454" t="b">
        <v>1</v>
      </c>
      <c r="Z5454" t="s">
        <v>5073</v>
      </c>
      <c r="AA5454" s="1">
        <v>41235</v>
      </c>
      <c r="AB5454" t="b">
        <v>1</v>
      </c>
    </row>
    <row r="5455" spans="1:28" x14ac:dyDescent="0.25">
      <c r="A5455" t="s">
        <v>4732</v>
      </c>
      <c r="B5455" t="s">
        <v>5074</v>
      </c>
      <c r="C5455" s="3" t="s">
        <v>5075</v>
      </c>
      <c r="D5455" t="s">
        <v>5076</v>
      </c>
      <c r="F5455" t="s">
        <v>165</v>
      </c>
      <c r="G5455" t="s">
        <v>617</v>
      </c>
      <c r="H5455" t="s">
        <v>4736</v>
      </c>
      <c r="K5455" s="3" t="s">
        <v>5077</v>
      </c>
      <c r="M5455" t="b">
        <v>1</v>
      </c>
      <c r="N5455" t="b">
        <v>1</v>
      </c>
      <c r="O5455" t="b">
        <v>0</v>
      </c>
      <c r="P5455" t="b">
        <v>0</v>
      </c>
      <c r="Q5455" t="s">
        <v>4738</v>
      </c>
      <c r="R5455" t="b">
        <v>0</v>
      </c>
      <c r="Y5455" t="b">
        <v>1</v>
      </c>
      <c r="Z5455" t="s">
        <v>4752</v>
      </c>
      <c r="AA5455" s="1">
        <v>41610</v>
      </c>
      <c r="AB5455" t="b">
        <v>1</v>
      </c>
    </row>
    <row r="5456" spans="1:28" x14ac:dyDescent="0.25">
      <c r="A5456" t="s">
        <v>4732</v>
      </c>
      <c r="B5456" t="s">
        <v>5078</v>
      </c>
      <c r="C5456" s="3" t="s">
        <v>5079</v>
      </c>
      <c r="D5456" t="s">
        <v>5080</v>
      </c>
      <c r="F5456" t="s">
        <v>165</v>
      </c>
      <c r="G5456" t="s">
        <v>617</v>
      </c>
      <c r="H5456" t="s">
        <v>4736</v>
      </c>
      <c r="K5456" s="3">
        <v>3378488</v>
      </c>
      <c r="M5456" t="b">
        <v>1</v>
      </c>
      <c r="N5456" t="b">
        <v>1</v>
      </c>
      <c r="O5456" t="b">
        <v>0</v>
      </c>
      <c r="P5456" t="b">
        <v>0</v>
      </c>
      <c r="Q5456" t="s">
        <v>4738</v>
      </c>
      <c r="R5456" t="b">
        <v>0</v>
      </c>
      <c r="Y5456" t="b">
        <v>1</v>
      </c>
      <c r="Z5456" t="s">
        <v>5081</v>
      </c>
      <c r="AA5456" s="1">
        <v>41382</v>
      </c>
      <c r="AB5456" t="b">
        <v>1</v>
      </c>
    </row>
    <row r="5457" spans="1:28" x14ac:dyDescent="0.25">
      <c r="A5457" t="s">
        <v>4732</v>
      </c>
      <c r="B5457" t="s">
        <v>5082</v>
      </c>
      <c r="C5457" s="3" t="s">
        <v>5083</v>
      </c>
      <c r="D5457" t="s">
        <v>5084</v>
      </c>
      <c r="F5457" t="s">
        <v>165</v>
      </c>
      <c r="G5457" t="s">
        <v>617</v>
      </c>
      <c r="H5457" t="s">
        <v>4736</v>
      </c>
      <c r="K5457" s="3">
        <v>2017226</v>
      </c>
      <c r="M5457" t="b">
        <v>1</v>
      </c>
      <c r="N5457" t="b">
        <v>1</v>
      </c>
      <c r="O5457" t="b">
        <v>0</v>
      </c>
      <c r="P5457" t="b">
        <v>0</v>
      </c>
      <c r="Q5457" t="s">
        <v>4738</v>
      </c>
      <c r="R5457" t="b">
        <v>0</v>
      </c>
      <c r="Y5457" t="b">
        <v>1</v>
      </c>
      <c r="Z5457" t="s">
        <v>5085</v>
      </c>
      <c r="AA5457" s="1">
        <v>41277</v>
      </c>
      <c r="AB5457" t="b">
        <v>1</v>
      </c>
    </row>
    <row r="5458" spans="1:28" x14ac:dyDescent="0.25">
      <c r="A5458" t="s">
        <v>4732</v>
      </c>
      <c r="B5458" t="s">
        <v>5086</v>
      </c>
      <c r="C5458" s="3" t="s">
        <v>5087</v>
      </c>
      <c r="D5458" t="s">
        <v>5088</v>
      </c>
      <c r="F5458" t="s">
        <v>165</v>
      </c>
      <c r="G5458" t="s">
        <v>617</v>
      </c>
      <c r="H5458" t="s">
        <v>4736</v>
      </c>
      <c r="K5458" s="3">
        <v>5895111</v>
      </c>
      <c r="M5458" t="b">
        <v>1</v>
      </c>
      <c r="N5458" t="b">
        <v>1</v>
      </c>
      <c r="O5458" t="b">
        <v>0</v>
      </c>
      <c r="P5458" t="b">
        <v>0</v>
      </c>
      <c r="Q5458" t="s">
        <v>4738</v>
      </c>
      <c r="R5458" t="b">
        <v>0</v>
      </c>
      <c r="Y5458" t="b">
        <v>1</v>
      </c>
      <c r="Z5458" t="s">
        <v>5037</v>
      </c>
      <c r="AA5458" s="1">
        <v>41554</v>
      </c>
      <c r="AB5458" t="b">
        <v>1</v>
      </c>
    </row>
    <row r="5459" spans="1:28" x14ac:dyDescent="0.25">
      <c r="A5459" t="s">
        <v>4732</v>
      </c>
      <c r="B5459" t="s">
        <v>5089</v>
      </c>
      <c r="C5459" s="3" t="s">
        <v>5090</v>
      </c>
      <c r="D5459" t="s">
        <v>5091</v>
      </c>
      <c r="F5459" t="s">
        <v>165</v>
      </c>
      <c r="G5459" t="s">
        <v>617</v>
      </c>
      <c r="H5459" t="s">
        <v>4736</v>
      </c>
      <c r="K5459" s="3">
        <v>4061686</v>
      </c>
      <c r="M5459" t="b">
        <v>1</v>
      </c>
      <c r="N5459" t="b">
        <v>1</v>
      </c>
      <c r="O5459" t="b">
        <v>0</v>
      </c>
      <c r="P5459" t="b">
        <v>0</v>
      </c>
      <c r="Q5459" t="s">
        <v>4747</v>
      </c>
      <c r="R5459" t="b">
        <v>0</v>
      </c>
      <c r="Y5459" t="b">
        <v>1</v>
      </c>
      <c r="Z5459" t="s">
        <v>5092</v>
      </c>
      <c r="AA5459" s="1">
        <v>41617</v>
      </c>
      <c r="AB5459" t="b">
        <v>1</v>
      </c>
    </row>
    <row r="5460" spans="1:28" x14ac:dyDescent="0.25">
      <c r="A5460" t="s">
        <v>4732</v>
      </c>
      <c r="B5460" t="s">
        <v>5093</v>
      </c>
      <c r="C5460" s="3" t="s">
        <v>5094</v>
      </c>
      <c r="D5460" t="s">
        <v>5095</v>
      </c>
      <c r="F5460" t="s">
        <v>165</v>
      </c>
      <c r="G5460" t="s">
        <v>617</v>
      </c>
      <c r="H5460" t="s">
        <v>4736</v>
      </c>
      <c r="K5460" s="3">
        <v>2775152</v>
      </c>
      <c r="M5460" t="b">
        <v>1</v>
      </c>
      <c r="N5460" t="b">
        <v>1</v>
      </c>
      <c r="O5460" t="b">
        <v>0</v>
      </c>
      <c r="P5460" t="b">
        <v>0</v>
      </c>
      <c r="Q5460" t="s">
        <v>4738</v>
      </c>
      <c r="R5460" t="b">
        <v>0</v>
      </c>
      <c r="Y5460" t="b">
        <v>1</v>
      </c>
      <c r="Z5460" t="s">
        <v>5096</v>
      </c>
      <c r="AA5460" s="1">
        <v>41606</v>
      </c>
      <c r="AB5460" t="b">
        <v>1</v>
      </c>
    </row>
    <row r="5461" spans="1:28" x14ac:dyDescent="0.25">
      <c r="A5461" t="s">
        <v>4732</v>
      </c>
      <c r="B5461" t="s">
        <v>5097</v>
      </c>
      <c r="C5461" s="3" t="s">
        <v>5098</v>
      </c>
      <c r="D5461" t="s">
        <v>5099</v>
      </c>
      <c r="F5461" t="s">
        <v>165</v>
      </c>
      <c r="G5461" t="s">
        <v>617</v>
      </c>
      <c r="H5461" t="s">
        <v>4736</v>
      </c>
      <c r="K5461" s="3">
        <v>4106388</v>
      </c>
      <c r="M5461" t="b">
        <v>1</v>
      </c>
      <c r="N5461" t="b">
        <v>1</v>
      </c>
      <c r="O5461" t="b">
        <v>0</v>
      </c>
      <c r="P5461" t="b">
        <v>0</v>
      </c>
      <c r="Q5461" t="s">
        <v>4738</v>
      </c>
      <c r="R5461" t="b">
        <v>0</v>
      </c>
      <c r="Y5461" t="b">
        <v>1</v>
      </c>
      <c r="AA5461" s="1">
        <v>41368</v>
      </c>
      <c r="AB5461" t="b">
        <v>1</v>
      </c>
    </row>
    <row r="5462" spans="1:28" x14ac:dyDescent="0.25">
      <c r="A5462" t="s">
        <v>4732</v>
      </c>
      <c r="B5462" t="s">
        <v>5100</v>
      </c>
      <c r="C5462" s="3" t="s">
        <v>5101</v>
      </c>
      <c r="D5462" t="s">
        <v>5102</v>
      </c>
      <c r="F5462" t="s">
        <v>165</v>
      </c>
      <c r="G5462" t="s">
        <v>617</v>
      </c>
      <c r="H5462" t="s">
        <v>4736</v>
      </c>
      <c r="K5462" s="3">
        <v>3366327</v>
      </c>
      <c r="M5462" t="b">
        <v>1</v>
      </c>
      <c r="N5462" t="b">
        <v>1</v>
      </c>
      <c r="O5462" t="b">
        <v>0</v>
      </c>
      <c r="P5462" t="b">
        <v>0</v>
      </c>
      <c r="Q5462" t="s">
        <v>4738</v>
      </c>
      <c r="R5462" t="b">
        <v>0</v>
      </c>
      <c r="Y5462" t="b">
        <v>1</v>
      </c>
      <c r="Z5462" t="s">
        <v>5103</v>
      </c>
      <c r="AA5462" s="1">
        <v>41515</v>
      </c>
      <c r="AB5462" t="b">
        <v>1</v>
      </c>
    </row>
    <row r="5463" spans="1:28" x14ac:dyDescent="0.25">
      <c r="A5463" t="s">
        <v>4732</v>
      </c>
      <c r="B5463" t="s">
        <v>5104</v>
      </c>
      <c r="C5463" s="3" t="s">
        <v>5105</v>
      </c>
      <c r="D5463" t="s">
        <v>5106</v>
      </c>
      <c r="F5463" t="s">
        <v>165</v>
      </c>
      <c r="G5463" t="s">
        <v>638</v>
      </c>
      <c r="H5463" t="s">
        <v>4768</v>
      </c>
      <c r="K5463" s="3">
        <v>4284851</v>
      </c>
      <c r="M5463" t="b">
        <v>1</v>
      </c>
      <c r="N5463" t="b">
        <v>1</v>
      </c>
      <c r="O5463" t="b">
        <v>0</v>
      </c>
      <c r="P5463" t="b">
        <v>0</v>
      </c>
      <c r="Q5463" t="s">
        <v>4738</v>
      </c>
      <c r="R5463" t="b">
        <v>0</v>
      </c>
      <c r="Y5463" t="b">
        <v>1</v>
      </c>
      <c r="Z5463" t="s">
        <v>5107</v>
      </c>
      <c r="AA5463" s="1">
        <v>41596</v>
      </c>
      <c r="AB5463" t="b">
        <v>1</v>
      </c>
    </row>
    <row r="5464" spans="1:28" x14ac:dyDescent="0.25">
      <c r="A5464" t="s">
        <v>4732</v>
      </c>
      <c r="B5464" t="s">
        <v>5108</v>
      </c>
      <c r="C5464" s="3" t="s">
        <v>5109</v>
      </c>
      <c r="F5464" t="s">
        <v>165</v>
      </c>
      <c r="G5464" t="s">
        <v>617</v>
      </c>
      <c r="H5464" t="s">
        <v>4736</v>
      </c>
      <c r="K5464" s="3">
        <v>2886355</v>
      </c>
      <c r="M5464" t="b">
        <v>1</v>
      </c>
      <c r="N5464" t="b">
        <v>1</v>
      </c>
      <c r="O5464" t="b">
        <v>0</v>
      </c>
      <c r="P5464" t="b">
        <v>0</v>
      </c>
      <c r="Q5464" t="s">
        <v>4738</v>
      </c>
      <c r="R5464" t="b">
        <v>0</v>
      </c>
      <c r="Y5464" t="b">
        <v>1</v>
      </c>
      <c r="AA5464" s="1">
        <v>41191</v>
      </c>
      <c r="AB5464" t="b">
        <v>1</v>
      </c>
    </row>
    <row r="5465" spans="1:28" x14ac:dyDescent="0.25">
      <c r="A5465" t="s">
        <v>4732</v>
      </c>
      <c r="B5465" t="s">
        <v>5110</v>
      </c>
      <c r="C5465" s="3" t="s">
        <v>5111</v>
      </c>
      <c r="D5465" t="s">
        <v>5112</v>
      </c>
      <c r="F5465" t="s">
        <v>165</v>
      </c>
      <c r="G5465" t="s">
        <v>617</v>
      </c>
      <c r="H5465" t="s">
        <v>4736</v>
      </c>
      <c r="K5465" s="3" t="s">
        <v>5113</v>
      </c>
      <c r="M5465" t="b">
        <v>1</v>
      </c>
      <c r="N5465" t="b">
        <v>1</v>
      </c>
      <c r="O5465" t="b">
        <v>0</v>
      </c>
      <c r="P5465" t="b">
        <v>0</v>
      </c>
      <c r="Q5465" t="s">
        <v>4738</v>
      </c>
      <c r="R5465" t="b">
        <v>0</v>
      </c>
      <c r="Y5465" t="b">
        <v>1</v>
      </c>
      <c r="AA5465" s="1">
        <v>41319</v>
      </c>
      <c r="AB5465" t="b">
        <v>1</v>
      </c>
    </row>
    <row r="5466" spans="1:28" x14ac:dyDescent="0.25">
      <c r="A5466" t="s">
        <v>4732</v>
      </c>
      <c r="B5466" t="s">
        <v>5114</v>
      </c>
      <c r="C5466" s="3" t="s">
        <v>5115</v>
      </c>
      <c r="D5466" t="s">
        <v>5116</v>
      </c>
      <c r="F5466" t="s">
        <v>165</v>
      </c>
      <c r="G5466" t="s">
        <v>617</v>
      </c>
      <c r="H5466" t="s">
        <v>4736</v>
      </c>
      <c r="K5466" s="3">
        <v>6235275</v>
      </c>
      <c r="M5466" t="b">
        <v>1</v>
      </c>
      <c r="N5466" t="b">
        <v>1</v>
      </c>
      <c r="O5466" t="b">
        <v>0</v>
      </c>
      <c r="P5466" t="b">
        <v>0</v>
      </c>
      <c r="Q5466" t="s">
        <v>4738</v>
      </c>
      <c r="R5466" t="b">
        <v>0</v>
      </c>
      <c r="Y5466" t="b">
        <v>1</v>
      </c>
      <c r="Z5466" t="s">
        <v>5117</v>
      </c>
      <c r="AA5466" s="1">
        <v>41603</v>
      </c>
      <c r="AB5466" t="b">
        <v>1</v>
      </c>
    </row>
    <row r="5467" spans="1:28" x14ac:dyDescent="0.25">
      <c r="A5467" t="s">
        <v>4732</v>
      </c>
      <c r="B5467" t="s">
        <v>5118</v>
      </c>
      <c r="C5467" s="3" t="s">
        <v>5119</v>
      </c>
      <c r="D5467" t="s">
        <v>5120</v>
      </c>
      <c r="F5467" t="s">
        <v>165</v>
      </c>
      <c r="G5467" t="s">
        <v>638</v>
      </c>
      <c r="H5467" t="s">
        <v>4841</v>
      </c>
      <c r="K5467" s="3" t="s">
        <v>5121</v>
      </c>
      <c r="M5467" t="b">
        <v>1</v>
      </c>
      <c r="N5467" t="b">
        <v>1</v>
      </c>
      <c r="O5467" t="b">
        <v>0</v>
      </c>
      <c r="P5467" t="b">
        <v>0</v>
      </c>
      <c r="Q5467" t="s">
        <v>4738</v>
      </c>
      <c r="R5467" t="b">
        <v>0</v>
      </c>
      <c r="Y5467" t="b">
        <v>1</v>
      </c>
      <c r="Z5467" t="s">
        <v>5122</v>
      </c>
      <c r="AA5467" s="1">
        <v>41410</v>
      </c>
      <c r="AB5467" t="b">
        <v>1</v>
      </c>
    </row>
    <row r="5468" spans="1:28" x14ac:dyDescent="0.25">
      <c r="A5468" t="s">
        <v>4732</v>
      </c>
      <c r="B5468" t="s">
        <v>5123</v>
      </c>
      <c r="C5468" s="3" t="s">
        <v>5124</v>
      </c>
      <c r="D5468" t="s">
        <v>5125</v>
      </c>
      <c r="F5468" t="s">
        <v>165</v>
      </c>
      <c r="G5468" t="s">
        <v>617</v>
      </c>
      <c r="H5468" t="s">
        <v>4736</v>
      </c>
      <c r="K5468" s="3" t="s">
        <v>5126</v>
      </c>
      <c r="M5468" t="b">
        <v>1</v>
      </c>
      <c r="N5468" t="b">
        <v>1</v>
      </c>
      <c r="O5468" t="b">
        <v>0</v>
      </c>
      <c r="P5468" t="b">
        <v>0</v>
      </c>
      <c r="Q5468" t="s">
        <v>4738</v>
      </c>
      <c r="R5468" t="b">
        <v>0</v>
      </c>
      <c r="Y5468" t="b">
        <v>1</v>
      </c>
      <c r="Z5468" t="s">
        <v>5127</v>
      </c>
      <c r="AA5468" s="1">
        <v>41311</v>
      </c>
      <c r="AB5468" t="b">
        <v>1</v>
      </c>
    </row>
    <row r="5469" spans="1:28" x14ac:dyDescent="0.25">
      <c r="A5469" t="s">
        <v>4732</v>
      </c>
      <c r="B5469" t="s">
        <v>5128</v>
      </c>
      <c r="C5469" s="3" t="s">
        <v>5129</v>
      </c>
      <c r="D5469" t="s">
        <v>5130</v>
      </c>
      <c r="F5469" t="s">
        <v>165</v>
      </c>
      <c r="G5469" t="s">
        <v>625</v>
      </c>
      <c r="H5469" t="s">
        <v>5131</v>
      </c>
      <c r="K5469" s="3">
        <v>6550807</v>
      </c>
      <c r="M5469" t="b">
        <v>1</v>
      </c>
      <c r="N5469" t="b">
        <v>1</v>
      </c>
      <c r="O5469" t="b">
        <v>0</v>
      </c>
      <c r="P5469" t="b">
        <v>0</v>
      </c>
      <c r="Q5469" t="s">
        <v>4738</v>
      </c>
      <c r="R5469" t="b">
        <v>0</v>
      </c>
      <c r="Y5469" t="b">
        <v>1</v>
      </c>
      <c r="Z5469" t="s">
        <v>5132</v>
      </c>
      <c r="AA5469" s="1">
        <v>41554</v>
      </c>
      <c r="AB5469" t="b">
        <v>1</v>
      </c>
    </row>
    <row r="5470" spans="1:28" x14ac:dyDescent="0.25">
      <c r="A5470" t="s">
        <v>4732</v>
      </c>
      <c r="B5470" t="s">
        <v>5133</v>
      </c>
      <c r="C5470" s="3" t="s">
        <v>5134</v>
      </c>
      <c r="D5470" t="s">
        <v>5135</v>
      </c>
      <c r="F5470" t="s">
        <v>165</v>
      </c>
      <c r="G5470" t="s">
        <v>638</v>
      </c>
      <c r="H5470" t="s">
        <v>4768</v>
      </c>
      <c r="K5470" s="3">
        <v>3203075747</v>
      </c>
      <c r="M5470" t="b">
        <v>1</v>
      </c>
      <c r="N5470" t="b">
        <v>1</v>
      </c>
      <c r="O5470" t="b">
        <v>0</v>
      </c>
      <c r="P5470" t="b">
        <v>0</v>
      </c>
      <c r="Q5470" t="s">
        <v>4747</v>
      </c>
      <c r="R5470" t="b">
        <v>0</v>
      </c>
      <c r="Y5470" t="b">
        <v>1</v>
      </c>
      <c r="Z5470" t="s">
        <v>5136</v>
      </c>
      <c r="AA5470" s="1">
        <v>41466</v>
      </c>
      <c r="AB5470" t="b">
        <v>1</v>
      </c>
    </row>
    <row r="5471" spans="1:28" x14ac:dyDescent="0.25">
      <c r="A5471" t="s">
        <v>4732</v>
      </c>
      <c r="B5471" t="s">
        <v>5137</v>
      </c>
      <c r="C5471" s="3" t="s">
        <v>5138</v>
      </c>
      <c r="D5471" t="s">
        <v>5139</v>
      </c>
      <c r="F5471" t="s">
        <v>165</v>
      </c>
      <c r="G5471" t="s">
        <v>617</v>
      </c>
      <c r="H5471" t="s">
        <v>4736</v>
      </c>
      <c r="K5471" s="3">
        <v>4883000</v>
      </c>
      <c r="M5471" t="b">
        <v>1</v>
      </c>
      <c r="N5471" t="b">
        <v>1</v>
      </c>
      <c r="O5471" t="b">
        <v>0</v>
      </c>
      <c r="P5471" t="b">
        <v>0</v>
      </c>
      <c r="Q5471" t="s">
        <v>4738</v>
      </c>
      <c r="R5471" t="b">
        <v>0</v>
      </c>
      <c r="Y5471" t="b">
        <v>1</v>
      </c>
      <c r="Z5471" t="s">
        <v>5140</v>
      </c>
      <c r="AA5471" s="1">
        <v>41533</v>
      </c>
      <c r="AB5471" t="b">
        <v>1</v>
      </c>
    </row>
    <row r="5472" spans="1:28" x14ac:dyDescent="0.25">
      <c r="A5472" t="s">
        <v>4732</v>
      </c>
      <c r="B5472" t="s">
        <v>5141</v>
      </c>
      <c r="C5472" s="3" t="s">
        <v>5142</v>
      </c>
      <c r="D5472" t="s">
        <v>5143</v>
      </c>
      <c r="F5472" t="s">
        <v>165</v>
      </c>
      <c r="G5472" t="s">
        <v>617</v>
      </c>
      <c r="H5472" t="s">
        <v>4736</v>
      </c>
      <c r="K5472" s="3">
        <v>3157090059</v>
      </c>
      <c r="M5472" t="b">
        <v>1</v>
      </c>
      <c r="N5472" t="b">
        <v>1</v>
      </c>
      <c r="O5472" t="b">
        <v>0</v>
      </c>
      <c r="P5472" t="b">
        <v>0</v>
      </c>
      <c r="Q5472" t="s">
        <v>4738</v>
      </c>
      <c r="R5472" t="b">
        <v>0</v>
      </c>
      <c r="Y5472" t="b">
        <v>1</v>
      </c>
      <c r="Z5472" t="s">
        <v>4837</v>
      </c>
      <c r="AA5472" s="1">
        <v>41611</v>
      </c>
      <c r="AB5472" t="b">
        <v>1</v>
      </c>
    </row>
    <row r="5473" spans="1:28" x14ac:dyDescent="0.25">
      <c r="A5473" t="s">
        <v>4732</v>
      </c>
      <c r="B5473" t="s">
        <v>5144</v>
      </c>
      <c r="C5473" s="3">
        <v>4961607</v>
      </c>
      <c r="D5473" t="s">
        <v>5145</v>
      </c>
      <c r="F5473" t="s">
        <v>165</v>
      </c>
      <c r="G5473" t="s">
        <v>638</v>
      </c>
      <c r="H5473" t="s">
        <v>639</v>
      </c>
      <c r="K5473" s="3" t="s">
        <v>5146</v>
      </c>
      <c r="M5473" t="b">
        <v>1</v>
      </c>
      <c r="N5473" t="b">
        <v>1</v>
      </c>
      <c r="O5473" t="b">
        <v>0</v>
      </c>
      <c r="P5473" t="b">
        <v>0</v>
      </c>
      <c r="Q5473" t="s">
        <v>4747</v>
      </c>
      <c r="R5473" t="b">
        <v>0</v>
      </c>
      <c r="Y5473" t="b">
        <v>1</v>
      </c>
      <c r="Z5473" t="s">
        <v>5147</v>
      </c>
      <c r="AA5473" s="1">
        <v>41502</v>
      </c>
      <c r="AB5473" t="b">
        <v>1</v>
      </c>
    </row>
    <row r="5474" spans="1:28" x14ac:dyDescent="0.25">
      <c r="A5474" t="s">
        <v>4732</v>
      </c>
      <c r="B5474" t="s">
        <v>5148</v>
      </c>
      <c r="C5474" s="3" t="s">
        <v>5149</v>
      </c>
      <c r="D5474" t="s">
        <v>5150</v>
      </c>
      <c r="F5474" t="s">
        <v>165</v>
      </c>
      <c r="G5474" t="s">
        <v>617</v>
      </c>
      <c r="H5474" t="s">
        <v>4736</v>
      </c>
      <c r="K5474" s="3" t="s">
        <v>5151</v>
      </c>
      <c r="M5474" t="b">
        <v>1</v>
      </c>
      <c r="N5474" t="b">
        <v>1</v>
      </c>
      <c r="O5474" t="b">
        <v>0</v>
      </c>
      <c r="P5474" t="b">
        <v>0</v>
      </c>
      <c r="Q5474" t="s">
        <v>4738</v>
      </c>
      <c r="R5474" t="b">
        <v>0</v>
      </c>
      <c r="Y5474" t="b">
        <v>1</v>
      </c>
      <c r="Z5474" t="s">
        <v>5152</v>
      </c>
      <c r="AA5474" s="1">
        <v>41617</v>
      </c>
      <c r="AB5474" t="b">
        <v>1</v>
      </c>
    </row>
    <row r="5475" spans="1:28" x14ac:dyDescent="0.25">
      <c r="A5475" t="s">
        <v>4732</v>
      </c>
      <c r="B5475" t="s">
        <v>5153</v>
      </c>
      <c r="C5475" s="3" t="s">
        <v>5154</v>
      </c>
      <c r="D5475" t="s">
        <v>5155</v>
      </c>
      <c r="F5475" t="s">
        <v>165</v>
      </c>
      <c r="G5475" t="s">
        <v>617</v>
      </c>
      <c r="H5475" t="s">
        <v>4736</v>
      </c>
      <c r="K5475" s="3" t="s">
        <v>5156</v>
      </c>
      <c r="M5475" t="b">
        <v>1</v>
      </c>
      <c r="N5475" t="b">
        <v>1</v>
      </c>
      <c r="O5475" t="b">
        <v>0</v>
      </c>
      <c r="P5475" t="b">
        <v>0</v>
      </c>
      <c r="Q5475" t="s">
        <v>4747</v>
      </c>
      <c r="R5475" t="b">
        <v>0</v>
      </c>
      <c r="Y5475" t="b">
        <v>1</v>
      </c>
      <c r="AA5475" s="1">
        <v>41452</v>
      </c>
      <c r="AB5475" t="b">
        <v>1</v>
      </c>
    </row>
    <row r="5476" spans="1:28" x14ac:dyDescent="0.25">
      <c r="A5476" t="s">
        <v>4732</v>
      </c>
      <c r="B5476" t="s">
        <v>5157</v>
      </c>
      <c r="C5476" s="3" t="s">
        <v>5158</v>
      </c>
      <c r="D5476" t="s">
        <v>5159</v>
      </c>
      <c r="F5476" t="s">
        <v>165</v>
      </c>
      <c r="G5476" t="s">
        <v>638</v>
      </c>
      <c r="H5476" t="s">
        <v>4768</v>
      </c>
      <c r="K5476" s="3">
        <v>3105725338</v>
      </c>
      <c r="M5476" t="b">
        <v>1</v>
      </c>
      <c r="N5476" t="b">
        <v>1</v>
      </c>
      <c r="O5476" t="b">
        <v>0</v>
      </c>
      <c r="P5476" t="b">
        <v>0</v>
      </c>
      <c r="Q5476" t="s">
        <v>4747</v>
      </c>
      <c r="R5476" t="b">
        <v>0</v>
      </c>
      <c r="Y5476" t="b">
        <v>1</v>
      </c>
      <c r="Z5476" t="s">
        <v>4752</v>
      </c>
      <c r="AA5476" s="1">
        <v>41612</v>
      </c>
      <c r="AB5476" t="b">
        <v>1</v>
      </c>
    </row>
    <row r="5477" spans="1:28" x14ac:dyDescent="0.25">
      <c r="A5477" t="s">
        <v>4732</v>
      </c>
      <c r="B5477" t="s">
        <v>5160</v>
      </c>
      <c r="C5477" s="3" t="s">
        <v>5161</v>
      </c>
      <c r="D5477" t="s">
        <v>5162</v>
      </c>
      <c r="F5477" t="s">
        <v>165</v>
      </c>
      <c r="G5477" t="s">
        <v>617</v>
      </c>
      <c r="H5477" t="s">
        <v>4736</v>
      </c>
      <c r="K5477" s="3" t="s">
        <v>5163</v>
      </c>
      <c r="M5477" t="b">
        <v>1</v>
      </c>
      <c r="N5477" t="b">
        <v>1</v>
      </c>
      <c r="O5477" t="b">
        <v>0</v>
      </c>
      <c r="P5477" t="b">
        <v>0</v>
      </c>
      <c r="Q5477" t="s">
        <v>4738</v>
      </c>
      <c r="R5477" t="b">
        <v>0</v>
      </c>
      <c r="Y5477" t="b">
        <v>1</v>
      </c>
      <c r="AA5477" s="1">
        <v>41600</v>
      </c>
      <c r="AB5477" t="b">
        <v>1</v>
      </c>
    </row>
    <row r="5478" spans="1:28" x14ac:dyDescent="0.25">
      <c r="A5478" t="s">
        <v>4732</v>
      </c>
      <c r="B5478" t="s">
        <v>5164</v>
      </c>
      <c r="C5478" s="3" t="s">
        <v>5165</v>
      </c>
      <c r="D5478" t="s">
        <v>5166</v>
      </c>
      <c r="F5478" t="s">
        <v>165</v>
      </c>
      <c r="G5478" t="s">
        <v>617</v>
      </c>
      <c r="H5478" t="s">
        <v>4736</v>
      </c>
      <c r="K5478" s="3">
        <v>6190890</v>
      </c>
      <c r="M5478" t="b">
        <v>1</v>
      </c>
      <c r="N5478" t="b">
        <v>1</v>
      </c>
      <c r="O5478" t="b">
        <v>0</v>
      </c>
      <c r="P5478" t="b">
        <v>0</v>
      </c>
      <c r="Q5478" t="s">
        <v>4738</v>
      </c>
      <c r="R5478" t="b">
        <v>0</v>
      </c>
      <c r="Y5478" t="b">
        <v>1</v>
      </c>
      <c r="Z5478" t="s">
        <v>5167</v>
      </c>
      <c r="AA5478" s="1">
        <v>41449</v>
      </c>
      <c r="AB5478" t="b">
        <v>1</v>
      </c>
    </row>
    <row r="5479" spans="1:28" x14ac:dyDescent="0.25">
      <c r="A5479" t="s">
        <v>4732</v>
      </c>
      <c r="B5479" t="s">
        <v>5168</v>
      </c>
      <c r="C5479" s="3" t="s">
        <v>5169</v>
      </c>
      <c r="D5479" t="s">
        <v>5170</v>
      </c>
      <c r="F5479" t="s">
        <v>165</v>
      </c>
      <c r="G5479" t="s">
        <v>638</v>
      </c>
      <c r="H5479" t="s">
        <v>5171</v>
      </c>
      <c r="K5479" s="3">
        <v>4274125</v>
      </c>
      <c r="M5479" t="b">
        <v>1</v>
      </c>
      <c r="N5479" t="b">
        <v>1</v>
      </c>
      <c r="O5479" t="b">
        <v>0</v>
      </c>
      <c r="P5479" t="b">
        <v>0</v>
      </c>
      <c r="Q5479" t="s">
        <v>4747</v>
      </c>
      <c r="R5479" t="b">
        <v>0</v>
      </c>
      <c r="Y5479" t="b">
        <v>1</v>
      </c>
      <c r="Z5479" t="s">
        <v>5172</v>
      </c>
      <c r="AA5479" s="1">
        <v>41443</v>
      </c>
      <c r="AB5479" t="b">
        <v>1</v>
      </c>
    </row>
    <row r="5480" spans="1:28" x14ac:dyDescent="0.25">
      <c r="A5480" t="s">
        <v>4732</v>
      </c>
      <c r="B5480" t="s">
        <v>5173</v>
      </c>
      <c r="C5480" s="3" t="s">
        <v>5174</v>
      </c>
      <c r="D5480" t="s">
        <v>5175</v>
      </c>
      <c r="F5480" t="s">
        <v>165</v>
      </c>
      <c r="G5480" t="s">
        <v>617</v>
      </c>
      <c r="H5480" t="s">
        <v>4736</v>
      </c>
      <c r="K5480" s="3" t="s">
        <v>5176</v>
      </c>
      <c r="M5480" t="b">
        <v>1</v>
      </c>
      <c r="N5480" t="b">
        <v>1</v>
      </c>
      <c r="O5480" t="b">
        <v>0</v>
      </c>
      <c r="P5480" t="b">
        <v>0</v>
      </c>
      <c r="Q5480" t="s">
        <v>4738</v>
      </c>
      <c r="R5480" t="b">
        <v>0</v>
      </c>
      <c r="Y5480" t="b">
        <v>1</v>
      </c>
      <c r="Z5480" t="s">
        <v>5177</v>
      </c>
      <c r="AA5480" s="1">
        <v>41233</v>
      </c>
      <c r="AB5480" t="b">
        <v>1</v>
      </c>
    </row>
    <row r="5481" spans="1:28" x14ac:dyDescent="0.25">
      <c r="A5481" t="s">
        <v>4732</v>
      </c>
      <c r="B5481" t="s">
        <v>5178</v>
      </c>
      <c r="C5481" s="3" t="s">
        <v>5179</v>
      </c>
      <c r="D5481" t="s">
        <v>5180</v>
      </c>
      <c r="F5481" t="s">
        <v>165</v>
      </c>
      <c r="G5481" t="s">
        <v>617</v>
      </c>
      <c r="H5481" t="s">
        <v>4736</v>
      </c>
      <c r="K5481" s="3" t="s">
        <v>5181</v>
      </c>
      <c r="M5481" t="b">
        <v>1</v>
      </c>
      <c r="N5481" t="b">
        <v>1</v>
      </c>
      <c r="O5481" t="b">
        <v>0</v>
      </c>
      <c r="P5481" t="b">
        <v>0</v>
      </c>
      <c r="Q5481" t="s">
        <v>4738</v>
      </c>
      <c r="R5481" t="b">
        <v>0</v>
      </c>
      <c r="Y5481" t="b">
        <v>1</v>
      </c>
      <c r="Z5481" t="s">
        <v>5182</v>
      </c>
      <c r="AA5481" s="1">
        <v>40637</v>
      </c>
      <c r="AB5481" t="b">
        <v>1</v>
      </c>
    </row>
    <row r="5482" spans="1:28" x14ac:dyDescent="0.25">
      <c r="A5482" t="s">
        <v>4732</v>
      </c>
      <c r="B5482" t="s">
        <v>5183</v>
      </c>
      <c r="C5482" s="3" t="s">
        <v>5184</v>
      </c>
      <c r="D5482" t="s">
        <v>5185</v>
      </c>
      <c r="F5482" t="s">
        <v>165</v>
      </c>
      <c r="G5482" t="s">
        <v>617</v>
      </c>
      <c r="H5482" t="s">
        <v>4736</v>
      </c>
      <c r="K5482" s="3" t="s">
        <v>5186</v>
      </c>
      <c r="M5482" t="b">
        <v>1</v>
      </c>
      <c r="N5482" t="b">
        <v>1</v>
      </c>
      <c r="O5482" t="b">
        <v>0</v>
      </c>
      <c r="P5482" t="b">
        <v>0</v>
      </c>
      <c r="Q5482" t="s">
        <v>4738</v>
      </c>
      <c r="R5482" t="b">
        <v>0</v>
      </c>
      <c r="Y5482" t="b">
        <v>1</v>
      </c>
      <c r="Z5482" t="s">
        <v>5187</v>
      </c>
      <c r="AA5482" s="1">
        <v>41587</v>
      </c>
      <c r="AB5482" t="b">
        <v>1</v>
      </c>
    </row>
    <row r="5483" spans="1:28" x14ac:dyDescent="0.25">
      <c r="A5483" t="s">
        <v>4732</v>
      </c>
      <c r="B5483" t="s">
        <v>5188</v>
      </c>
      <c r="C5483" s="3" t="s">
        <v>5189</v>
      </c>
      <c r="D5483" t="s">
        <v>5190</v>
      </c>
      <c r="F5483" t="s">
        <v>165</v>
      </c>
      <c r="G5483" t="s">
        <v>638</v>
      </c>
      <c r="H5483" t="s">
        <v>4768</v>
      </c>
      <c r="K5483" s="3" t="s">
        <v>5191</v>
      </c>
      <c r="M5483" t="b">
        <v>1</v>
      </c>
      <c r="N5483" t="b">
        <v>1</v>
      </c>
      <c r="O5483" t="b">
        <v>0</v>
      </c>
      <c r="P5483" t="b">
        <v>0</v>
      </c>
      <c r="Q5483" t="s">
        <v>4747</v>
      </c>
      <c r="R5483" t="b">
        <v>0</v>
      </c>
      <c r="Y5483" t="b">
        <v>1</v>
      </c>
      <c r="Z5483" t="s">
        <v>5192</v>
      </c>
      <c r="AA5483" s="1">
        <v>41610</v>
      </c>
      <c r="AB5483" t="b">
        <v>1</v>
      </c>
    </row>
    <row r="5484" spans="1:28" x14ac:dyDescent="0.25">
      <c r="A5484" t="s">
        <v>4732</v>
      </c>
      <c r="B5484" t="s">
        <v>5193</v>
      </c>
      <c r="C5484" s="3" t="s">
        <v>5194</v>
      </c>
      <c r="D5484" t="s">
        <v>5195</v>
      </c>
      <c r="F5484" t="s">
        <v>165</v>
      </c>
      <c r="G5484" t="s">
        <v>638</v>
      </c>
      <c r="H5484" t="s">
        <v>639</v>
      </c>
      <c r="K5484" s="3" t="s">
        <v>5196</v>
      </c>
      <c r="M5484" t="b">
        <v>1</v>
      </c>
      <c r="N5484" t="b">
        <v>1</v>
      </c>
      <c r="O5484" t="b">
        <v>0</v>
      </c>
      <c r="P5484" t="b">
        <v>0</v>
      </c>
      <c r="Q5484" t="s">
        <v>4738</v>
      </c>
      <c r="R5484" t="b">
        <v>0</v>
      </c>
      <c r="Y5484" t="b">
        <v>1</v>
      </c>
      <c r="Z5484" t="s">
        <v>5197</v>
      </c>
      <c r="AA5484" s="1">
        <v>41590</v>
      </c>
      <c r="AB5484" t="b">
        <v>1</v>
      </c>
    </row>
    <row r="5485" spans="1:28" x14ac:dyDescent="0.25">
      <c r="A5485" t="s">
        <v>4732</v>
      </c>
      <c r="B5485" t="s">
        <v>5198</v>
      </c>
      <c r="C5485" s="3" t="s">
        <v>5199</v>
      </c>
      <c r="D5485" t="s">
        <v>5200</v>
      </c>
      <c r="F5485" t="s">
        <v>165</v>
      </c>
      <c r="G5485" t="s">
        <v>617</v>
      </c>
      <c r="H5485" t="s">
        <v>4736</v>
      </c>
      <c r="K5485" s="3" t="s">
        <v>5201</v>
      </c>
      <c r="M5485" t="b">
        <v>1</v>
      </c>
      <c r="N5485" t="b">
        <v>1</v>
      </c>
      <c r="O5485" t="b">
        <v>0</v>
      </c>
      <c r="P5485" t="b">
        <v>0</v>
      </c>
      <c r="Q5485" t="s">
        <v>4738</v>
      </c>
      <c r="R5485" t="b">
        <v>0</v>
      </c>
      <c r="Y5485" t="b">
        <v>1</v>
      </c>
      <c r="AA5485" s="1">
        <v>41617</v>
      </c>
      <c r="AB5485" t="b">
        <v>1</v>
      </c>
    </row>
    <row r="5486" spans="1:28" x14ac:dyDescent="0.25">
      <c r="A5486" t="s">
        <v>4732</v>
      </c>
      <c r="B5486" t="s">
        <v>5202</v>
      </c>
      <c r="C5486" s="3" t="s">
        <v>5203</v>
      </c>
      <c r="D5486" t="s">
        <v>5204</v>
      </c>
      <c r="F5486" t="s">
        <v>165</v>
      </c>
      <c r="G5486" t="s">
        <v>617</v>
      </c>
      <c r="H5486" t="s">
        <v>4736</v>
      </c>
      <c r="K5486" s="3">
        <v>5998653</v>
      </c>
      <c r="M5486" t="b">
        <v>1</v>
      </c>
      <c r="N5486" t="b">
        <v>1</v>
      </c>
      <c r="O5486" t="b">
        <v>0</v>
      </c>
      <c r="P5486" t="b">
        <v>0</v>
      </c>
      <c r="Q5486" t="s">
        <v>4738</v>
      </c>
      <c r="R5486" t="b">
        <v>0</v>
      </c>
      <c r="Y5486" t="b">
        <v>1</v>
      </c>
      <c r="Z5486" t="s">
        <v>4752</v>
      </c>
      <c r="AB5486" t="b">
        <v>1</v>
      </c>
    </row>
    <row r="5487" spans="1:28" x14ac:dyDescent="0.25">
      <c r="A5487" t="s">
        <v>4732</v>
      </c>
      <c r="B5487" t="s">
        <v>5205</v>
      </c>
      <c r="C5487" s="3" t="s">
        <v>5206</v>
      </c>
      <c r="D5487" t="s">
        <v>5207</v>
      </c>
      <c r="F5487" t="s">
        <v>165</v>
      </c>
      <c r="G5487" t="s">
        <v>617</v>
      </c>
      <c r="H5487" t="s">
        <v>4736</v>
      </c>
      <c r="K5487" s="3">
        <v>4090150</v>
      </c>
      <c r="M5487" t="b">
        <v>1</v>
      </c>
      <c r="N5487" t="b">
        <v>1</v>
      </c>
      <c r="O5487" t="b">
        <v>0</v>
      </c>
      <c r="P5487" t="b">
        <v>0</v>
      </c>
      <c r="Q5487" t="s">
        <v>4738</v>
      </c>
      <c r="R5487" t="b">
        <v>0</v>
      </c>
      <c r="Y5487" t="b">
        <v>1</v>
      </c>
      <c r="Z5487" t="s">
        <v>5208</v>
      </c>
      <c r="AA5487" s="1">
        <v>41596</v>
      </c>
      <c r="AB5487" t="b">
        <v>1</v>
      </c>
    </row>
    <row r="5488" spans="1:28" x14ac:dyDescent="0.25">
      <c r="A5488" t="s">
        <v>4732</v>
      </c>
      <c r="B5488" t="s">
        <v>5209</v>
      </c>
      <c r="C5488" s="3" t="s">
        <v>5210</v>
      </c>
      <c r="D5488" t="s">
        <v>5211</v>
      </c>
      <c r="F5488" t="s">
        <v>165</v>
      </c>
      <c r="G5488" t="s">
        <v>638</v>
      </c>
      <c r="H5488" t="s">
        <v>639</v>
      </c>
      <c r="K5488" s="3">
        <v>4201119</v>
      </c>
      <c r="M5488" t="b">
        <v>1</v>
      </c>
      <c r="N5488" t="b">
        <v>1</v>
      </c>
      <c r="O5488" t="b">
        <v>0</v>
      </c>
      <c r="P5488" t="b">
        <v>0</v>
      </c>
      <c r="Q5488" t="s">
        <v>4738</v>
      </c>
      <c r="R5488" t="b">
        <v>0</v>
      </c>
      <c r="Y5488" t="b">
        <v>1</v>
      </c>
      <c r="Z5488" t="s">
        <v>5212</v>
      </c>
      <c r="AA5488" s="1">
        <v>41533</v>
      </c>
      <c r="AB5488" t="b">
        <v>1</v>
      </c>
    </row>
    <row r="5489" spans="1:28" x14ac:dyDescent="0.25">
      <c r="A5489" t="s">
        <v>4732</v>
      </c>
      <c r="B5489" t="s">
        <v>5213</v>
      </c>
      <c r="C5489" s="3" t="s">
        <v>5214</v>
      </c>
      <c r="D5489" t="s">
        <v>5215</v>
      </c>
      <c r="F5489" t="s">
        <v>165</v>
      </c>
      <c r="G5489" t="s">
        <v>617</v>
      </c>
      <c r="H5489" t="s">
        <v>4736</v>
      </c>
      <c r="K5489" s="3">
        <v>3517730</v>
      </c>
      <c r="M5489" t="b">
        <v>1</v>
      </c>
      <c r="N5489" t="b">
        <v>1</v>
      </c>
      <c r="O5489" t="b">
        <v>0</v>
      </c>
      <c r="P5489" t="b">
        <v>0</v>
      </c>
      <c r="Q5489" t="s">
        <v>4738</v>
      </c>
      <c r="R5489" t="b">
        <v>0</v>
      </c>
      <c r="Y5489" t="b">
        <v>1</v>
      </c>
      <c r="Z5489" t="s">
        <v>5216</v>
      </c>
      <c r="AB5489" t="b">
        <v>1</v>
      </c>
    </row>
    <row r="5490" spans="1:28" x14ac:dyDescent="0.25">
      <c r="A5490" t="s">
        <v>4732</v>
      </c>
      <c r="B5490" t="s">
        <v>5217</v>
      </c>
      <c r="C5490" s="3" t="s">
        <v>5218</v>
      </c>
      <c r="D5490" t="s">
        <v>5219</v>
      </c>
      <c r="F5490" t="s">
        <v>165</v>
      </c>
      <c r="G5490" t="s">
        <v>617</v>
      </c>
      <c r="H5490" t="s">
        <v>4736</v>
      </c>
      <c r="K5490" s="3">
        <v>4319429</v>
      </c>
      <c r="M5490" t="b">
        <v>1</v>
      </c>
      <c r="N5490" t="b">
        <v>1</v>
      </c>
      <c r="O5490" t="b">
        <v>0</v>
      </c>
      <c r="P5490" t="b">
        <v>0</v>
      </c>
      <c r="Q5490" t="s">
        <v>4738</v>
      </c>
      <c r="R5490" t="b">
        <v>0</v>
      </c>
      <c r="Y5490" t="b">
        <v>1</v>
      </c>
      <c r="Z5490" t="s">
        <v>5220</v>
      </c>
      <c r="AA5490" s="1">
        <v>41144</v>
      </c>
      <c r="AB5490" t="b">
        <v>1</v>
      </c>
    </row>
    <row r="5491" spans="1:28" x14ac:dyDescent="0.25">
      <c r="A5491" t="s">
        <v>4732</v>
      </c>
      <c r="B5491" t="s">
        <v>5221</v>
      </c>
      <c r="C5491" s="3" t="s">
        <v>5222</v>
      </c>
      <c r="D5491" t="s">
        <v>5223</v>
      </c>
      <c r="F5491" t="s">
        <v>165</v>
      </c>
      <c r="G5491" t="s">
        <v>638</v>
      </c>
      <c r="H5491" t="s">
        <v>5224</v>
      </c>
      <c r="K5491" s="3">
        <v>3144150508</v>
      </c>
      <c r="M5491" t="b">
        <v>1</v>
      </c>
      <c r="N5491" t="b">
        <v>1</v>
      </c>
      <c r="O5491" t="b">
        <v>0</v>
      </c>
      <c r="P5491" t="b">
        <v>0</v>
      </c>
      <c r="Q5491" t="s">
        <v>4747</v>
      </c>
      <c r="R5491" t="b">
        <v>0</v>
      </c>
      <c r="Y5491" t="b">
        <v>1</v>
      </c>
      <c r="Z5491" t="s">
        <v>5225</v>
      </c>
      <c r="AA5491" s="1">
        <v>41619</v>
      </c>
      <c r="AB5491" t="b">
        <v>1</v>
      </c>
    </row>
    <row r="5492" spans="1:28" x14ac:dyDescent="0.25">
      <c r="A5492" t="s">
        <v>4732</v>
      </c>
      <c r="B5492" t="s">
        <v>5226</v>
      </c>
      <c r="C5492" s="3" t="s">
        <v>5227</v>
      </c>
      <c r="D5492" t="s">
        <v>5228</v>
      </c>
      <c r="F5492" t="s">
        <v>165</v>
      </c>
      <c r="G5492" t="s">
        <v>617</v>
      </c>
      <c r="H5492" t="s">
        <v>4736</v>
      </c>
      <c r="K5492" s="3" t="s">
        <v>5229</v>
      </c>
      <c r="M5492" t="b">
        <v>1</v>
      </c>
      <c r="N5492" t="b">
        <v>1</v>
      </c>
      <c r="O5492" t="b">
        <v>0</v>
      </c>
      <c r="P5492" t="b">
        <v>0</v>
      </c>
      <c r="Q5492" t="s">
        <v>4738</v>
      </c>
      <c r="R5492" t="b">
        <v>0</v>
      </c>
      <c r="Y5492" t="b">
        <v>1</v>
      </c>
      <c r="Z5492" t="s">
        <v>5230</v>
      </c>
      <c r="AA5492" s="1">
        <v>41583</v>
      </c>
      <c r="AB5492" t="b">
        <v>1</v>
      </c>
    </row>
    <row r="5493" spans="1:28" x14ac:dyDescent="0.25">
      <c r="A5493" t="s">
        <v>4732</v>
      </c>
      <c r="B5493" t="s">
        <v>5231</v>
      </c>
      <c r="C5493" s="3" t="s">
        <v>5232</v>
      </c>
      <c r="D5493" t="s">
        <v>5233</v>
      </c>
      <c r="F5493" t="s">
        <v>165</v>
      </c>
      <c r="G5493" t="s">
        <v>592</v>
      </c>
      <c r="H5493" t="s">
        <v>5234</v>
      </c>
      <c r="K5493" s="3">
        <v>3786666</v>
      </c>
      <c r="M5493" t="b">
        <v>1</v>
      </c>
      <c r="N5493" t="b">
        <v>1</v>
      </c>
      <c r="O5493" t="b">
        <v>0</v>
      </c>
      <c r="P5493" t="b">
        <v>0</v>
      </c>
      <c r="Q5493" t="s">
        <v>4738</v>
      </c>
      <c r="R5493" t="b">
        <v>0</v>
      </c>
      <c r="Y5493" t="b">
        <v>1</v>
      </c>
      <c r="Z5493" t="s">
        <v>5235</v>
      </c>
      <c r="AA5493" s="1">
        <v>41491</v>
      </c>
      <c r="AB5493" t="b">
        <v>1</v>
      </c>
    </row>
    <row r="5494" spans="1:28" x14ac:dyDescent="0.25">
      <c r="A5494" t="s">
        <v>4732</v>
      </c>
      <c r="B5494" t="s">
        <v>5236</v>
      </c>
      <c r="C5494" s="3" t="s">
        <v>5237</v>
      </c>
      <c r="D5494" t="s">
        <v>5238</v>
      </c>
      <c r="F5494" t="s">
        <v>165</v>
      </c>
      <c r="G5494" t="s">
        <v>645</v>
      </c>
      <c r="H5494" t="s">
        <v>646</v>
      </c>
      <c r="K5494" s="3" t="s">
        <v>5239</v>
      </c>
      <c r="M5494" t="b">
        <v>1</v>
      </c>
      <c r="N5494" t="b">
        <v>1</v>
      </c>
      <c r="O5494" t="b">
        <v>0</v>
      </c>
      <c r="P5494" t="b">
        <v>0</v>
      </c>
      <c r="Q5494" t="s">
        <v>4738</v>
      </c>
      <c r="R5494" t="b">
        <v>0</v>
      </c>
      <c r="Y5494" t="b">
        <v>1</v>
      </c>
      <c r="Z5494" t="s">
        <v>4752</v>
      </c>
      <c r="AB5494" t="b">
        <v>1</v>
      </c>
    </row>
    <row r="5495" spans="1:28" x14ac:dyDescent="0.25">
      <c r="A5495" t="s">
        <v>4732</v>
      </c>
      <c r="B5495" t="s">
        <v>5240</v>
      </c>
      <c r="C5495" s="3" t="s">
        <v>5241</v>
      </c>
      <c r="D5495" t="s">
        <v>5242</v>
      </c>
      <c r="F5495" t="s">
        <v>165</v>
      </c>
      <c r="G5495" t="s">
        <v>617</v>
      </c>
      <c r="H5495" t="s">
        <v>4736</v>
      </c>
      <c r="K5495" s="3">
        <v>4043333</v>
      </c>
      <c r="M5495" t="b">
        <v>1</v>
      </c>
      <c r="N5495" t="b">
        <v>1</v>
      </c>
      <c r="O5495" t="b">
        <v>0</v>
      </c>
      <c r="P5495" t="b">
        <v>0</v>
      </c>
      <c r="Q5495" t="s">
        <v>4738</v>
      </c>
      <c r="R5495" t="b">
        <v>0</v>
      </c>
      <c r="Y5495" t="b">
        <v>1</v>
      </c>
      <c r="Z5495" t="s">
        <v>5243</v>
      </c>
      <c r="AA5495" s="1">
        <v>41345</v>
      </c>
      <c r="AB5495" t="b">
        <v>1</v>
      </c>
    </row>
    <row r="5496" spans="1:28" x14ac:dyDescent="0.25">
      <c r="A5496" t="s">
        <v>4732</v>
      </c>
      <c r="B5496" t="s">
        <v>5244</v>
      </c>
      <c r="C5496" s="3" t="s">
        <v>5245</v>
      </c>
      <c r="D5496" t="s">
        <v>5246</v>
      </c>
      <c r="F5496" t="s">
        <v>165</v>
      </c>
      <c r="G5496" t="s">
        <v>638</v>
      </c>
      <c r="H5496" t="s">
        <v>4746</v>
      </c>
      <c r="K5496" s="3">
        <v>3143333670</v>
      </c>
      <c r="M5496" t="b">
        <v>1</v>
      </c>
      <c r="N5496" t="b">
        <v>1</v>
      </c>
      <c r="O5496" t="b">
        <v>0</v>
      </c>
      <c r="P5496" t="b">
        <v>0</v>
      </c>
      <c r="Q5496" t="s">
        <v>4747</v>
      </c>
      <c r="R5496" t="b">
        <v>0</v>
      </c>
      <c r="Y5496" t="b">
        <v>1</v>
      </c>
      <c r="Z5496" t="s">
        <v>4837</v>
      </c>
      <c r="AA5496" s="1">
        <v>41611</v>
      </c>
      <c r="AB5496" t="b">
        <v>1</v>
      </c>
    </row>
    <row r="5497" spans="1:28" x14ac:dyDescent="0.25">
      <c r="A5497" t="s">
        <v>4732</v>
      </c>
      <c r="B5497" t="s">
        <v>5247</v>
      </c>
      <c r="C5497" s="3" t="s">
        <v>5248</v>
      </c>
      <c r="D5497" t="s">
        <v>5249</v>
      </c>
      <c r="F5497" t="s">
        <v>165</v>
      </c>
      <c r="G5497" t="s">
        <v>617</v>
      </c>
      <c r="H5497" t="s">
        <v>4736</v>
      </c>
      <c r="K5497" s="3" t="s">
        <v>5250</v>
      </c>
      <c r="M5497" t="b">
        <v>1</v>
      </c>
      <c r="N5497" t="b">
        <v>1</v>
      </c>
      <c r="O5497" t="b">
        <v>0</v>
      </c>
      <c r="P5497" t="b">
        <v>0</v>
      </c>
      <c r="Q5497" t="s">
        <v>4738</v>
      </c>
      <c r="R5497" t="b">
        <v>0</v>
      </c>
      <c r="Y5497" t="b">
        <v>1</v>
      </c>
      <c r="Z5497" t="s">
        <v>5251</v>
      </c>
      <c r="AA5497" s="1">
        <v>41500</v>
      </c>
      <c r="AB5497" t="b">
        <v>1</v>
      </c>
    </row>
    <row r="5498" spans="1:28" x14ac:dyDescent="0.25">
      <c r="A5498" t="s">
        <v>4732</v>
      </c>
      <c r="B5498" t="s">
        <v>5252</v>
      </c>
      <c r="C5498" s="3" t="s">
        <v>5253</v>
      </c>
      <c r="D5498" t="s">
        <v>5254</v>
      </c>
      <c r="F5498" t="s">
        <v>165</v>
      </c>
      <c r="G5498" t="s">
        <v>638</v>
      </c>
      <c r="H5498" t="s">
        <v>639</v>
      </c>
      <c r="K5498" s="3">
        <v>3105530339</v>
      </c>
      <c r="M5498" t="b">
        <v>1</v>
      </c>
      <c r="N5498" t="b">
        <v>1</v>
      </c>
      <c r="O5498" t="b">
        <v>0</v>
      </c>
      <c r="P5498" t="b">
        <v>0</v>
      </c>
      <c r="Q5498" t="s">
        <v>4738</v>
      </c>
      <c r="R5498" t="b">
        <v>0</v>
      </c>
      <c r="Y5498" t="b">
        <v>1</v>
      </c>
      <c r="Z5498" t="s">
        <v>5255</v>
      </c>
      <c r="AA5498" s="1">
        <v>41415</v>
      </c>
      <c r="AB5498" t="b">
        <v>1</v>
      </c>
    </row>
    <row r="5499" spans="1:28" x14ac:dyDescent="0.25">
      <c r="A5499" t="s">
        <v>4732</v>
      </c>
      <c r="B5499" t="s">
        <v>5256</v>
      </c>
      <c r="C5499" s="3" t="s">
        <v>5257</v>
      </c>
      <c r="D5499" t="s">
        <v>5258</v>
      </c>
      <c r="F5499" t="s">
        <v>165</v>
      </c>
      <c r="G5499" t="s">
        <v>617</v>
      </c>
      <c r="H5499" t="s">
        <v>4736</v>
      </c>
      <c r="K5499" s="3"/>
      <c r="M5499" t="b">
        <v>1</v>
      </c>
      <c r="N5499" t="b">
        <v>1</v>
      </c>
      <c r="O5499" t="b">
        <v>0</v>
      </c>
      <c r="P5499" t="b">
        <v>0</v>
      </c>
      <c r="Q5499" t="s">
        <v>4738</v>
      </c>
      <c r="R5499" t="b">
        <v>0</v>
      </c>
      <c r="Y5499" t="b">
        <v>1</v>
      </c>
      <c r="AA5499" s="1">
        <v>41368</v>
      </c>
      <c r="AB5499" t="b">
        <v>1</v>
      </c>
    </row>
    <row r="5500" spans="1:28" x14ac:dyDescent="0.25">
      <c r="A5500" t="s">
        <v>4732</v>
      </c>
      <c r="B5500" t="s">
        <v>5259</v>
      </c>
      <c r="C5500" s="3" t="s">
        <v>5260</v>
      </c>
      <c r="D5500" t="s">
        <v>5261</v>
      </c>
      <c r="F5500" t="s">
        <v>165</v>
      </c>
      <c r="G5500" t="s">
        <v>617</v>
      </c>
      <c r="H5500" t="s">
        <v>4736</v>
      </c>
      <c r="K5500" s="3" t="s">
        <v>5262</v>
      </c>
      <c r="M5500" t="b">
        <v>1</v>
      </c>
      <c r="N5500" t="b">
        <v>1</v>
      </c>
      <c r="O5500" t="b">
        <v>0</v>
      </c>
      <c r="P5500" t="b">
        <v>0</v>
      </c>
      <c r="Q5500" t="s">
        <v>4738</v>
      </c>
      <c r="R5500" t="b">
        <v>0</v>
      </c>
      <c r="Y5500" t="b">
        <v>1</v>
      </c>
      <c r="Z5500" t="s">
        <v>5263</v>
      </c>
      <c r="AA5500" s="1">
        <v>41368</v>
      </c>
      <c r="AB5500" t="b">
        <v>1</v>
      </c>
    </row>
    <row r="5501" spans="1:28" x14ac:dyDescent="0.25">
      <c r="A5501" t="s">
        <v>4732</v>
      </c>
      <c r="B5501" t="s">
        <v>5264</v>
      </c>
      <c r="C5501" s="3" t="s">
        <v>5265</v>
      </c>
      <c r="D5501" t="s">
        <v>5266</v>
      </c>
      <c r="F5501" t="s">
        <v>165</v>
      </c>
      <c r="G5501" t="s">
        <v>617</v>
      </c>
      <c r="H5501" t="s">
        <v>4736</v>
      </c>
      <c r="K5501" s="3">
        <v>6005363</v>
      </c>
      <c r="M5501" t="b">
        <v>1</v>
      </c>
      <c r="N5501" t="b">
        <v>1</v>
      </c>
      <c r="O5501" t="b">
        <v>0</v>
      </c>
      <c r="P5501" t="b">
        <v>0</v>
      </c>
      <c r="Q5501" t="s">
        <v>4738</v>
      </c>
      <c r="R5501" t="b">
        <v>0</v>
      </c>
      <c r="Y5501" t="b">
        <v>1</v>
      </c>
      <c r="Z5501" t="s">
        <v>4837</v>
      </c>
      <c r="AB5501" t="b">
        <v>1</v>
      </c>
    </row>
    <row r="5502" spans="1:28" x14ac:dyDescent="0.25">
      <c r="A5502" t="s">
        <v>4732</v>
      </c>
      <c r="B5502" t="s">
        <v>5267</v>
      </c>
      <c r="C5502" s="3" t="s">
        <v>5268</v>
      </c>
      <c r="D5502" t="s">
        <v>5269</v>
      </c>
      <c r="F5502" t="s">
        <v>165</v>
      </c>
      <c r="G5502" t="s">
        <v>617</v>
      </c>
      <c r="H5502" t="s">
        <v>4736</v>
      </c>
      <c r="K5502" s="3" t="s">
        <v>5270</v>
      </c>
      <c r="M5502" t="b">
        <v>1</v>
      </c>
      <c r="N5502" t="b">
        <v>1</v>
      </c>
      <c r="O5502" t="b">
        <v>0</v>
      </c>
      <c r="P5502" t="b">
        <v>0</v>
      </c>
      <c r="Q5502" t="s">
        <v>4738</v>
      </c>
      <c r="R5502" t="b">
        <v>0</v>
      </c>
      <c r="Y5502" t="b">
        <v>1</v>
      </c>
      <c r="Z5502" t="s">
        <v>5271</v>
      </c>
      <c r="AA5502" s="1">
        <v>41296</v>
      </c>
      <c r="AB5502" t="b">
        <v>1</v>
      </c>
    </row>
    <row r="5503" spans="1:28" x14ac:dyDescent="0.25">
      <c r="A5503" t="s">
        <v>4732</v>
      </c>
      <c r="B5503" t="s">
        <v>5272</v>
      </c>
      <c r="C5503" s="3" t="s">
        <v>5273</v>
      </c>
      <c r="D5503" t="s">
        <v>5274</v>
      </c>
      <c r="F5503" t="s">
        <v>165</v>
      </c>
      <c r="G5503" t="s">
        <v>617</v>
      </c>
      <c r="H5503" t="s">
        <v>4736</v>
      </c>
      <c r="K5503" s="3" t="s">
        <v>5275</v>
      </c>
      <c r="M5503" t="b">
        <v>1</v>
      </c>
      <c r="N5503" t="b">
        <v>1</v>
      </c>
      <c r="O5503" t="b">
        <v>0</v>
      </c>
      <c r="P5503" t="b">
        <v>0</v>
      </c>
      <c r="Q5503" t="s">
        <v>4738</v>
      </c>
      <c r="R5503" t="b">
        <v>0</v>
      </c>
      <c r="Y5503" t="b">
        <v>1</v>
      </c>
      <c r="Z5503" t="s">
        <v>5276</v>
      </c>
      <c r="AB5503" t="b">
        <v>1</v>
      </c>
    </row>
    <row r="5504" spans="1:28" x14ac:dyDescent="0.25">
      <c r="A5504" t="s">
        <v>4732</v>
      </c>
      <c r="B5504" t="s">
        <v>5277</v>
      </c>
      <c r="C5504" s="3" t="s">
        <v>5278</v>
      </c>
      <c r="D5504" t="s">
        <v>5279</v>
      </c>
      <c r="F5504" t="s">
        <v>165</v>
      </c>
      <c r="G5504" t="s">
        <v>617</v>
      </c>
      <c r="H5504" t="s">
        <v>4736</v>
      </c>
      <c r="K5504" s="3" t="s">
        <v>5280</v>
      </c>
      <c r="M5504" t="b">
        <v>1</v>
      </c>
      <c r="N5504" t="b">
        <v>1</v>
      </c>
      <c r="O5504" t="b">
        <v>0</v>
      </c>
      <c r="P5504" t="b">
        <v>0</v>
      </c>
      <c r="Q5504" t="s">
        <v>4738</v>
      </c>
      <c r="R5504" t="b">
        <v>0</v>
      </c>
      <c r="Y5504" t="b">
        <v>1</v>
      </c>
      <c r="Z5504" t="s">
        <v>5281</v>
      </c>
      <c r="AA5504" s="1">
        <v>41180</v>
      </c>
      <c r="AB5504" t="b">
        <v>1</v>
      </c>
    </row>
    <row r="5505" spans="1:28" x14ac:dyDescent="0.25">
      <c r="A5505" t="s">
        <v>4732</v>
      </c>
      <c r="B5505" t="s">
        <v>5282</v>
      </c>
      <c r="C5505" s="3" t="s">
        <v>5283</v>
      </c>
      <c r="D5505" t="s">
        <v>5284</v>
      </c>
      <c r="F5505" t="s">
        <v>165</v>
      </c>
      <c r="G5505" t="s">
        <v>596</v>
      </c>
      <c r="H5505" t="s">
        <v>597</v>
      </c>
      <c r="K5505" s="3">
        <v>3691257</v>
      </c>
      <c r="M5505" t="b">
        <v>1</v>
      </c>
      <c r="N5505" t="b">
        <v>1</v>
      </c>
      <c r="O5505" t="b">
        <v>0</v>
      </c>
      <c r="P5505" t="b">
        <v>0</v>
      </c>
      <c r="Q5505" t="s">
        <v>4738</v>
      </c>
      <c r="R5505" t="b">
        <v>0</v>
      </c>
      <c r="Y5505" t="b">
        <v>1</v>
      </c>
      <c r="Z5505" t="s">
        <v>5285</v>
      </c>
      <c r="AA5505" s="1">
        <v>41340</v>
      </c>
      <c r="AB5505" t="b">
        <v>1</v>
      </c>
    </row>
    <row r="5506" spans="1:28" x14ac:dyDescent="0.25">
      <c r="A5506" t="s">
        <v>4732</v>
      </c>
      <c r="B5506" t="s">
        <v>5286</v>
      </c>
      <c r="C5506" s="3" t="s">
        <v>5287</v>
      </c>
      <c r="D5506" t="s">
        <v>5288</v>
      </c>
      <c r="F5506" t="s">
        <v>165</v>
      </c>
      <c r="G5506" t="s">
        <v>617</v>
      </c>
      <c r="H5506" t="s">
        <v>4736</v>
      </c>
      <c r="K5506" s="3" t="s">
        <v>5289</v>
      </c>
      <c r="M5506" t="b">
        <v>1</v>
      </c>
      <c r="N5506" t="b">
        <v>1</v>
      </c>
      <c r="O5506" t="b">
        <v>0</v>
      </c>
      <c r="P5506" t="b">
        <v>0</v>
      </c>
      <c r="Q5506" t="s">
        <v>4738</v>
      </c>
      <c r="R5506" t="b">
        <v>0</v>
      </c>
      <c r="Y5506" t="b">
        <v>1</v>
      </c>
      <c r="Z5506" t="s">
        <v>5290</v>
      </c>
      <c r="AA5506" s="1">
        <v>41600</v>
      </c>
      <c r="AB5506" t="b">
        <v>1</v>
      </c>
    </row>
    <row r="5507" spans="1:28" x14ac:dyDescent="0.25">
      <c r="A5507" t="s">
        <v>4732</v>
      </c>
      <c r="B5507" t="s">
        <v>5291</v>
      </c>
      <c r="C5507" s="3" t="s">
        <v>5292</v>
      </c>
      <c r="D5507" t="s">
        <v>5293</v>
      </c>
      <c r="F5507" t="s">
        <v>165</v>
      </c>
      <c r="G5507" t="s">
        <v>617</v>
      </c>
      <c r="H5507" t="s">
        <v>4736</v>
      </c>
      <c r="K5507" s="3" t="s">
        <v>5294</v>
      </c>
      <c r="M5507" t="b">
        <v>1</v>
      </c>
      <c r="N5507" t="b">
        <v>1</v>
      </c>
      <c r="O5507" t="b">
        <v>0</v>
      </c>
      <c r="P5507" t="b">
        <v>0</v>
      </c>
      <c r="Q5507" t="s">
        <v>4738</v>
      </c>
      <c r="R5507" t="b">
        <v>0</v>
      </c>
      <c r="Y5507" t="b">
        <v>1</v>
      </c>
      <c r="Z5507" t="s">
        <v>5295</v>
      </c>
      <c r="AA5507" s="1">
        <v>41542</v>
      </c>
      <c r="AB5507" t="b">
        <v>1</v>
      </c>
    </row>
    <row r="5508" spans="1:28" x14ac:dyDescent="0.25">
      <c r="A5508" t="s">
        <v>4732</v>
      </c>
      <c r="B5508" t="s">
        <v>5296</v>
      </c>
      <c r="C5508" s="3" t="s">
        <v>5297</v>
      </c>
      <c r="D5508" t="s">
        <v>5298</v>
      </c>
      <c r="F5508" t="s">
        <v>165</v>
      </c>
      <c r="G5508" t="s">
        <v>617</v>
      </c>
      <c r="H5508" t="s">
        <v>4736</v>
      </c>
      <c r="K5508" s="3">
        <v>3347613</v>
      </c>
      <c r="M5508" t="b">
        <v>1</v>
      </c>
      <c r="N5508" t="b">
        <v>1</v>
      </c>
      <c r="O5508" t="b">
        <v>0</v>
      </c>
      <c r="P5508" t="b">
        <v>0</v>
      </c>
      <c r="Q5508" t="s">
        <v>4738</v>
      </c>
      <c r="R5508" t="b">
        <v>0</v>
      </c>
      <c r="Y5508" t="b">
        <v>1</v>
      </c>
      <c r="Z5508" t="s">
        <v>5299</v>
      </c>
      <c r="AA5508" s="1">
        <v>41347</v>
      </c>
      <c r="AB5508" t="b">
        <v>1</v>
      </c>
    </row>
    <row r="5509" spans="1:28" x14ac:dyDescent="0.25">
      <c r="A5509" t="s">
        <v>4732</v>
      </c>
      <c r="B5509" t="s">
        <v>5300</v>
      </c>
      <c r="C5509" s="3" t="s">
        <v>5301</v>
      </c>
      <c r="D5509" t="s">
        <v>5302</v>
      </c>
      <c r="F5509" t="s">
        <v>165</v>
      </c>
      <c r="G5509" t="s">
        <v>617</v>
      </c>
      <c r="H5509" t="s">
        <v>4736</v>
      </c>
      <c r="K5509" s="3" t="s">
        <v>5303</v>
      </c>
      <c r="M5509" t="b">
        <v>1</v>
      </c>
      <c r="N5509" t="b">
        <v>1</v>
      </c>
      <c r="O5509" t="b">
        <v>0</v>
      </c>
      <c r="P5509" t="b">
        <v>0</v>
      </c>
      <c r="Q5509" t="s">
        <v>4738</v>
      </c>
      <c r="R5509" t="b">
        <v>0</v>
      </c>
      <c r="Y5509" t="b">
        <v>1</v>
      </c>
      <c r="AA5509" s="1">
        <v>41421</v>
      </c>
      <c r="AB5509" t="b">
        <v>1</v>
      </c>
    </row>
    <row r="5510" spans="1:28" x14ac:dyDescent="0.25">
      <c r="A5510" t="s">
        <v>4732</v>
      </c>
      <c r="B5510" t="s">
        <v>5304</v>
      </c>
      <c r="C5510" s="3" t="s">
        <v>5305</v>
      </c>
      <c r="D5510" t="s">
        <v>5306</v>
      </c>
      <c r="F5510" t="s">
        <v>165</v>
      </c>
      <c r="G5510" t="s">
        <v>617</v>
      </c>
      <c r="H5510" t="s">
        <v>5307</v>
      </c>
      <c r="K5510" s="3">
        <v>3157077709</v>
      </c>
      <c r="M5510" t="b">
        <v>1</v>
      </c>
      <c r="N5510" t="b">
        <v>1</v>
      </c>
      <c r="O5510" t="b">
        <v>0</v>
      </c>
      <c r="P5510" t="b">
        <v>0</v>
      </c>
      <c r="Q5510" t="s">
        <v>4738</v>
      </c>
      <c r="R5510" t="b">
        <v>0</v>
      </c>
      <c r="Y5510" t="b">
        <v>1</v>
      </c>
      <c r="Z5510" t="s">
        <v>5308</v>
      </c>
      <c r="AA5510" s="1">
        <v>41262</v>
      </c>
      <c r="AB5510" t="b">
        <v>1</v>
      </c>
    </row>
    <row r="5511" spans="1:28" x14ac:dyDescent="0.25">
      <c r="A5511" t="s">
        <v>4732</v>
      </c>
      <c r="B5511" t="s">
        <v>5309</v>
      </c>
      <c r="C5511" s="3" t="s">
        <v>5310</v>
      </c>
      <c r="D5511" t="s">
        <v>5311</v>
      </c>
      <c r="F5511" t="s">
        <v>165</v>
      </c>
      <c r="G5511" t="s">
        <v>638</v>
      </c>
      <c r="H5511" t="s">
        <v>5312</v>
      </c>
      <c r="K5511" s="3">
        <v>7381612</v>
      </c>
      <c r="M5511" t="b">
        <v>1</v>
      </c>
      <c r="N5511" t="b">
        <v>1</v>
      </c>
      <c r="O5511" t="b">
        <v>0</v>
      </c>
      <c r="P5511" t="b">
        <v>0</v>
      </c>
      <c r="Q5511" t="s">
        <v>4738</v>
      </c>
      <c r="R5511" t="b">
        <v>0</v>
      </c>
      <c r="Y5511" t="b">
        <v>1</v>
      </c>
      <c r="Z5511" t="s">
        <v>5313</v>
      </c>
      <c r="AA5511" s="1">
        <v>41283</v>
      </c>
      <c r="AB5511" t="b">
        <v>1</v>
      </c>
    </row>
    <row r="5512" spans="1:28" x14ac:dyDescent="0.25">
      <c r="A5512" t="s">
        <v>4732</v>
      </c>
      <c r="B5512" t="s">
        <v>5314</v>
      </c>
      <c r="C5512" s="3" t="s">
        <v>5315</v>
      </c>
      <c r="D5512" t="s">
        <v>5316</v>
      </c>
      <c r="F5512" t="s">
        <v>165</v>
      </c>
      <c r="G5512" t="s">
        <v>638</v>
      </c>
      <c r="H5512" t="s">
        <v>5224</v>
      </c>
      <c r="K5512" s="3" t="s">
        <v>5317</v>
      </c>
      <c r="M5512" t="b">
        <v>1</v>
      </c>
      <c r="N5512" t="b">
        <v>1</v>
      </c>
      <c r="O5512" t="b">
        <v>0</v>
      </c>
      <c r="P5512" t="b">
        <v>0</v>
      </c>
      <c r="Q5512" t="s">
        <v>4747</v>
      </c>
      <c r="R5512" t="b">
        <v>0</v>
      </c>
      <c r="Y5512" t="b">
        <v>1</v>
      </c>
      <c r="Z5512" t="s">
        <v>5318</v>
      </c>
      <c r="AA5512" s="1">
        <v>41449</v>
      </c>
      <c r="AB5512" t="b">
        <v>1</v>
      </c>
    </row>
    <row r="5513" spans="1:28" x14ac:dyDescent="0.25">
      <c r="A5513" t="s">
        <v>4732</v>
      </c>
      <c r="B5513" t="s">
        <v>5319</v>
      </c>
      <c r="C5513" s="3" t="s">
        <v>5320</v>
      </c>
      <c r="D5513" t="s">
        <v>5321</v>
      </c>
      <c r="F5513" t="s">
        <v>165</v>
      </c>
      <c r="G5513" t="s">
        <v>617</v>
      </c>
      <c r="H5513" t="s">
        <v>4736</v>
      </c>
      <c r="K5513" s="3" t="s">
        <v>5322</v>
      </c>
      <c r="M5513" t="b">
        <v>1</v>
      </c>
      <c r="N5513" t="b">
        <v>1</v>
      </c>
      <c r="O5513" t="b">
        <v>0</v>
      </c>
      <c r="P5513" t="b">
        <v>0</v>
      </c>
      <c r="Q5513" t="s">
        <v>4738</v>
      </c>
      <c r="R5513" t="b">
        <v>0</v>
      </c>
      <c r="Y5513" t="b">
        <v>1</v>
      </c>
      <c r="AA5513" s="1">
        <v>41464</v>
      </c>
      <c r="AB5513" t="b">
        <v>1</v>
      </c>
    </row>
    <row r="5514" spans="1:28" x14ac:dyDescent="0.25">
      <c r="A5514" t="s">
        <v>4732</v>
      </c>
      <c r="B5514" t="s">
        <v>5323</v>
      </c>
      <c r="C5514" s="3" t="s">
        <v>5324</v>
      </c>
      <c r="D5514" t="s">
        <v>5325</v>
      </c>
      <c r="F5514" t="s">
        <v>165</v>
      </c>
      <c r="G5514" t="s">
        <v>617</v>
      </c>
      <c r="H5514" t="s">
        <v>4736</v>
      </c>
      <c r="K5514" s="3">
        <v>3691340</v>
      </c>
      <c r="M5514" t="b">
        <v>1</v>
      </c>
      <c r="N5514" t="b">
        <v>1</v>
      </c>
      <c r="O5514" t="b">
        <v>0</v>
      </c>
      <c r="P5514" t="b">
        <v>0</v>
      </c>
      <c r="Q5514" t="s">
        <v>4738</v>
      </c>
      <c r="R5514" t="b">
        <v>0</v>
      </c>
      <c r="Y5514" t="b">
        <v>1</v>
      </c>
      <c r="Z5514" t="s">
        <v>5326</v>
      </c>
      <c r="AA5514" s="1">
        <v>41261</v>
      </c>
      <c r="AB5514" t="b">
        <v>1</v>
      </c>
    </row>
    <row r="5515" spans="1:28" x14ac:dyDescent="0.25">
      <c r="A5515" t="s">
        <v>4732</v>
      </c>
      <c r="B5515" t="s">
        <v>5327</v>
      </c>
      <c r="C5515" s="3" t="s">
        <v>5328</v>
      </c>
      <c r="D5515" t="s">
        <v>5329</v>
      </c>
      <c r="F5515" t="s">
        <v>165</v>
      </c>
      <c r="G5515" t="s">
        <v>617</v>
      </c>
      <c r="H5515" t="s">
        <v>4736</v>
      </c>
      <c r="K5515" s="3" t="s">
        <v>5330</v>
      </c>
      <c r="M5515" t="b">
        <v>1</v>
      </c>
      <c r="N5515" t="b">
        <v>1</v>
      </c>
      <c r="O5515" t="b">
        <v>0</v>
      </c>
      <c r="P5515" t="b">
        <v>0</v>
      </c>
      <c r="Q5515" t="s">
        <v>4738</v>
      </c>
      <c r="R5515" t="b">
        <v>0</v>
      </c>
      <c r="Y5515" t="b">
        <v>1</v>
      </c>
      <c r="Z5515" t="s">
        <v>5331</v>
      </c>
      <c r="AA5515" s="1">
        <v>41018</v>
      </c>
      <c r="AB5515" t="b">
        <v>1</v>
      </c>
    </row>
    <row r="5516" spans="1:28" x14ac:dyDescent="0.25">
      <c r="A5516" t="s">
        <v>4732</v>
      </c>
      <c r="B5516" t="s">
        <v>5332</v>
      </c>
      <c r="C5516" s="3" t="s">
        <v>5333</v>
      </c>
      <c r="D5516" t="s">
        <v>5334</v>
      </c>
      <c r="F5516" t="s">
        <v>165</v>
      </c>
      <c r="G5516" t="s">
        <v>617</v>
      </c>
      <c r="H5516" t="s">
        <v>4736</v>
      </c>
      <c r="K5516" s="3">
        <v>4103337</v>
      </c>
      <c r="M5516" t="b">
        <v>1</v>
      </c>
      <c r="N5516" t="b">
        <v>1</v>
      </c>
      <c r="O5516" t="b">
        <v>0</v>
      </c>
      <c r="P5516" t="b">
        <v>0</v>
      </c>
      <c r="Q5516" t="s">
        <v>4738</v>
      </c>
      <c r="R5516" t="b">
        <v>0</v>
      </c>
      <c r="Y5516" t="b">
        <v>1</v>
      </c>
      <c r="AA5516" s="1">
        <v>41587</v>
      </c>
      <c r="AB5516" t="b">
        <v>1</v>
      </c>
    </row>
    <row r="5517" spans="1:28" x14ac:dyDescent="0.25">
      <c r="A5517" t="s">
        <v>4732</v>
      </c>
      <c r="B5517" t="s">
        <v>5335</v>
      </c>
      <c r="C5517" s="3" t="s">
        <v>5336</v>
      </c>
      <c r="D5517" t="s">
        <v>5337</v>
      </c>
      <c r="F5517" t="s">
        <v>165</v>
      </c>
      <c r="G5517" t="s">
        <v>617</v>
      </c>
      <c r="H5517" t="s">
        <v>4736</v>
      </c>
      <c r="K5517" s="3">
        <v>2310244</v>
      </c>
      <c r="M5517" t="b">
        <v>1</v>
      </c>
      <c r="N5517" t="b">
        <v>1</v>
      </c>
      <c r="O5517" t="b">
        <v>0</v>
      </c>
      <c r="P5517" t="b">
        <v>0</v>
      </c>
      <c r="Q5517" t="s">
        <v>4738</v>
      </c>
      <c r="R5517" t="b">
        <v>0</v>
      </c>
      <c r="Y5517" t="b">
        <v>1</v>
      </c>
      <c r="Z5517" t="s">
        <v>5338</v>
      </c>
      <c r="AA5517" s="1">
        <v>41297</v>
      </c>
      <c r="AB5517" t="b">
        <v>1</v>
      </c>
    </row>
    <row r="5518" spans="1:28" x14ac:dyDescent="0.25">
      <c r="A5518" t="s">
        <v>4732</v>
      </c>
      <c r="B5518" t="s">
        <v>5339</v>
      </c>
      <c r="C5518" s="3" t="s">
        <v>5340</v>
      </c>
      <c r="D5518" t="s">
        <v>5341</v>
      </c>
      <c r="F5518" t="s">
        <v>165</v>
      </c>
      <c r="G5518" t="s">
        <v>638</v>
      </c>
      <c r="H5518" t="s">
        <v>4768</v>
      </c>
      <c r="K5518" s="3" t="s">
        <v>5342</v>
      </c>
      <c r="M5518" t="b">
        <v>1</v>
      </c>
      <c r="N5518" t="b">
        <v>1</v>
      </c>
      <c r="O5518" t="b">
        <v>0</v>
      </c>
      <c r="P5518" t="b">
        <v>0</v>
      </c>
      <c r="Q5518" t="s">
        <v>4747</v>
      </c>
      <c r="R5518" t="b">
        <v>0</v>
      </c>
      <c r="Y5518" t="b">
        <v>1</v>
      </c>
      <c r="Z5518" t="s">
        <v>5343</v>
      </c>
      <c r="AB5518" t="b">
        <v>1</v>
      </c>
    </row>
    <row r="5519" spans="1:28" x14ac:dyDescent="0.25">
      <c r="A5519" t="s">
        <v>4732</v>
      </c>
      <c r="B5519" t="s">
        <v>5344</v>
      </c>
      <c r="C5519" s="3" t="s">
        <v>5345</v>
      </c>
      <c r="D5519" t="s">
        <v>5346</v>
      </c>
      <c r="F5519" t="s">
        <v>165</v>
      </c>
      <c r="G5519" t="s">
        <v>617</v>
      </c>
      <c r="H5519" t="s">
        <v>4736</v>
      </c>
      <c r="K5519" s="3">
        <v>5304500</v>
      </c>
      <c r="M5519" t="b">
        <v>1</v>
      </c>
      <c r="N5519" t="b">
        <v>1</v>
      </c>
      <c r="O5519" t="b">
        <v>0</v>
      </c>
      <c r="P5519" t="b">
        <v>0</v>
      </c>
      <c r="Q5519" t="s">
        <v>4738</v>
      </c>
      <c r="R5519" t="b">
        <v>0</v>
      </c>
      <c r="Y5519" t="b">
        <v>1</v>
      </c>
      <c r="AA5519" s="1">
        <v>41583</v>
      </c>
      <c r="AB5519" t="b">
        <v>1</v>
      </c>
    </row>
    <row r="5520" spans="1:28" x14ac:dyDescent="0.25">
      <c r="A5520" t="s">
        <v>4732</v>
      </c>
      <c r="B5520" t="s">
        <v>5347</v>
      </c>
      <c r="C5520" s="3" t="s">
        <v>5348</v>
      </c>
      <c r="D5520" t="s">
        <v>5349</v>
      </c>
      <c r="F5520" t="s">
        <v>165</v>
      </c>
      <c r="G5520" t="s">
        <v>638</v>
      </c>
      <c r="H5520" t="s">
        <v>4768</v>
      </c>
      <c r="K5520" s="3">
        <v>3115053228</v>
      </c>
      <c r="M5520" t="b">
        <v>1</v>
      </c>
      <c r="N5520" t="b">
        <v>1</v>
      </c>
      <c r="O5520" t="b">
        <v>0</v>
      </c>
      <c r="P5520" t="b">
        <v>0</v>
      </c>
      <c r="Q5520" t="s">
        <v>4747</v>
      </c>
      <c r="R5520" t="b">
        <v>0</v>
      </c>
      <c r="Y5520" t="b">
        <v>1</v>
      </c>
      <c r="Z5520" t="s">
        <v>5350</v>
      </c>
      <c r="AA5520" s="1">
        <v>41617</v>
      </c>
      <c r="AB5520" t="b">
        <v>1</v>
      </c>
    </row>
    <row r="5521" spans="1:28" x14ac:dyDescent="0.25">
      <c r="A5521" t="s">
        <v>4732</v>
      </c>
      <c r="B5521" t="s">
        <v>5351</v>
      </c>
      <c r="C5521" s="3" t="s">
        <v>5352</v>
      </c>
      <c r="D5521" t="s">
        <v>5353</v>
      </c>
      <c r="F5521" t="s">
        <v>165</v>
      </c>
      <c r="G5521" t="s">
        <v>638</v>
      </c>
      <c r="H5521" t="s">
        <v>639</v>
      </c>
      <c r="K5521" s="3" t="s">
        <v>5354</v>
      </c>
      <c r="M5521" t="b">
        <v>1</v>
      </c>
      <c r="N5521" t="b">
        <v>1</v>
      </c>
      <c r="O5521" t="b">
        <v>0</v>
      </c>
      <c r="P5521" t="b">
        <v>0</v>
      </c>
      <c r="Q5521" t="s">
        <v>4747</v>
      </c>
      <c r="R5521" t="b">
        <v>0</v>
      </c>
      <c r="Y5521" t="b">
        <v>1</v>
      </c>
      <c r="Z5521" t="s">
        <v>5355</v>
      </c>
      <c r="AA5521" s="1">
        <v>41162</v>
      </c>
      <c r="AB5521" t="b">
        <v>1</v>
      </c>
    </row>
    <row r="5522" spans="1:28" x14ac:dyDescent="0.25">
      <c r="A5522" t="s">
        <v>4732</v>
      </c>
      <c r="B5522" t="s">
        <v>5356</v>
      </c>
      <c r="C5522" s="3" t="s">
        <v>5357</v>
      </c>
      <c r="D5522" t="s">
        <v>5358</v>
      </c>
      <c r="F5522" t="s">
        <v>165</v>
      </c>
      <c r="G5522" t="s">
        <v>617</v>
      </c>
      <c r="H5522" t="s">
        <v>4736</v>
      </c>
      <c r="K5522" s="3" t="s">
        <v>5359</v>
      </c>
      <c r="M5522" t="b">
        <v>1</v>
      </c>
      <c r="N5522" t="b">
        <v>1</v>
      </c>
      <c r="O5522" t="b">
        <v>0</v>
      </c>
      <c r="P5522" t="b">
        <v>0</v>
      </c>
      <c r="Q5522" t="s">
        <v>4738</v>
      </c>
      <c r="R5522" t="b">
        <v>0</v>
      </c>
      <c r="Y5522" t="b">
        <v>1</v>
      </c>
      <c r="Z5522" t="s">
        <v>5360</v>
      </c>
      <c r="AA5522" s="1">
        <v>41591</v>
      </c>
      <c r="AB5522" t="b">
        <v>1</v>
      </c>
    </row>
    <row r="5523" spans="1:28" x14ac:dyDescent="0.25">
      <c r="A5523" t="s">
        <v>4732</v>
      </c>
      <c r="B5523" t="s">
        <v>5361</v>
      </c>
      <c r="C5523" s="3" t="s">
        <v>5362</v>
      </c>
      <c r="D5523" t="s">
        <v>5363</v>
      </c>
      <c r="F5523" t="s">
        <v>165</v>
      </c>
      <c r="G5523" t="s">
        <v>592</v>
      </c>
      <c r="H5523" t="s">
        <v>593</v>
      </c>
      <c r="K5523" s="3">
        <v>4488014</v>
      </c>
      <c r="M5523" t="b">
        <v>1</v>
      </c>
      <c r="N5523" t="b">
        <v>1</v>
      </c>
      <c r="O5523" t="b">
        <v>0</v>
      </c>
      <c r="P5523" t="b">
        <v>0</v>
      </c>
      <c r="Q5523" t="s">
        <v>4738</v>
      </c>
      <c r="R5523" t="b">
        <v>0</v>
      </c>
      <c r="Y5523" t="b">
        <v>1</v>
      </c>
      <c r="Z5523" t="s">
        <v>5364</v>
      </c>
      <c r="AA5523" s="1">
        <v>41575</v>
      </c>
      <c r="AB5523" t="b">
        <v>1</v>
      </c>
    </row>
    <row r="5524" spans="1:28" x14ac:dyDescent="0.25">
      <c r="A5524" t="s">
        <v>4732</v>
      </c>
      <c r="B5524" t="s">
        <v>5365</v>
      </c>
      <c r="C5524" s="3" t="s">
        <v>5366</v>
      </c>
      <c r="D5524" t="s">
        <v>5367</v>
      </c>
      <c r="F5524" t="s">
        <v>165</v>
      </c>
      <c r="G5524" t="s">
        <v>617</v>
      </c>
      <c r="H5524" t="s">
        <v>4736</v>
      </c>
      <c r="K5524" s="3">
        <v>2245190</v>
      </c>
      <c r="M5524" t="b">
        <v>1</v>
      </c>
      <c r="N5524" t="b">
        <v>1</v>
      </c>
      <c r="O5524" t="b">
        <v>0</v>
      </c>
      <c r="P5524" t="b">
        <v>0</v>
      </c>
      <c r="Q5524" t="s">
        <v>4738</v>
      </c>
      <c r="R5524" t="b">
        <v>0</v>
      </c>
      <c r="Y5524" t="b">
        <v>1</v>
      </c>
      <c r="Z5524" t="s">
        <v>5368</v>
      </c>
      <c r="AA5524" s="1">
        <v>41568</v>
      </c>
      <c r="AB5524" t="b">
        <v>1</v>
      </c>
    </row>
    <row r="5525" spans="1:28" x14ac:dyDescent="0.25">
      <c r="A5525" t="s">
        <v>4732</v>
      </c>
      <c r="B5525" t="s">
        <v>5369</v>
      </c>
      <c r="C5525" s="3" t="s">
        <v>5370</v>
      </c>
      <c r="D5525" t="s">
        <v>5371</v>
      </c>
      <c r="F5525" t="s">
        <v>165</v>
      </c>
      <c r="G5525" t="s">
        <v>638</v>
      </c>
      <c r="H5525" t="s">
        <v>4746</v>
      </c>
      <c r="K5525" s="3">
        <v>4229086</v>
      </c>
      <c r="M5525" t="b">
        <v>1</v>
      </c>
      <c r="N5525" t="b">
        <v>1</v>
      </c>
      <c r="O5525" t="b">
        <v>0</v>
      </c>
      <c r="P5525" t="b">
        <v>0</v>
      </c>
      <c r="Q5525" t="s">
        <v>4738</v>
      </c>
      <c r="R5525" t="b">
        <v>0</v>
      </c>
      <c r="Y5525" t="b">
        <v>1</v>
      </c>
      <c r="Z5525" t="s">
        <v>5372</v>
      </c>
      <c r="AA5525" s="1">
        <v>41563</v>
      </c>
      <c r="AB5525" t="b">
        <v>1</v>
      </c>
    </row>
    <row r="5526" spans="1:28" x14ac:dyDescent="0.25">
      <c r="A5526" t="s">
        <v>4732</v>
      </c>
      <c r="B5526" t="s">
        <v>5373</v>
      </c>
      <c r="C5526" s="3" t="s">
        <v>5374</v>
      </c>
      <c r="D5526" t="s">
        <v>5375</v>
      </c>
      <c r="F5526" t="s">
        <v>165</v>
      </c>
      <c r="G5526" t="s">
        <v>617</v>
      </c>
      <c r="H5526" t="s">
        <v>4736</v>
      </c>
      <c r="K5526" s="3">
        <v>4223728</v>
      </c>
      <c r="M5526" t="b">
        <v>1</v>
      </c>
      <c r="N5526" t="b">
        <v>1</v>
      </c>
      <c r="O5526" t="b">
        <v>0</v>
      </c>
      <c r="P5526" t="b">
        <v>0</v>
      </c>
      <c r="Q5526" t="s">
        <v>4738</v>
      </c>
      <c r="R5526" t="b">
        <v>0</v>
      </c>
      <c r="Y5526" t="b">
        <v>1</v>
      </c>
      <c r="Z5526" t="s">
        <v>5376</v>
      </c>
      <c r="AA5526" s="1">
        <v>41585</v>
      </c>
      <c r="AB5526" t="b">
        <v>1</v>
      </c>
    </row>
    <row r="5527" spans="1:28" x14ac:dyDescent="0.25">
      <c r="A5527" t="s">
        <v>4732</v>
      </c>
      <c r="B5527" t="s">
        <v>5377</v>
      </c>
      <c r="C5527" s="3" t="s">
        <v>5378</v>
      </c>
      <c r="D5527" t="s">
        <v>5379</v>
      </c>
      <c r="F5527" t="s">
        <v>165</v>
      </c>
      <c r="G5527" t="s">
        <v>617</v>
      </c>
      <c r="H5527" t="s">
        <v>4736</v>
      </c>
      <c r="K5527" s="3">
        <v>2311182</v>
      </c>
      <c r="M5527" t="b">
        <v>1</v>
      </c>
      <c r="N5527" t="b">
        <v>1</v>
      </c>
      <c r="O5527" t="b">
        <v>0</v>
      </c>
      <c r="P5527" t="b">
        <v>0</v>
      </c>
      <c r="Q5527" t="s">
        <v>4738</v>
      </c>
      <c r="R5527" t="b">
        <v>0</v>
      </c>
      <c r="Y5527" t="b">
        <v>1</v>
      </c>
      <c r="Z5527" t="s">
        <v>5380</v>
      </c>
      <c r="AA5527" s="1">
        <v>41249</v>
      </c>
      <c r="AB5527" t="b">
        <v>1</v>
      </c>
    </row>
    <row r="5528" spans="1:28" x14ac:dyDescent="0.25">
      <c r="A5528" t="s">
        <v>4732</v>
      </c>
      <c r="B5528" t="s">
        <v>5381</v>
      </c>
      <c r="C5528" s="3" t="s">
        <v>5382</v>
      </c>
      <c r="D5528" t="s">
        <v>5383</v>
      </c>
      <c r="F5528" t="s">
        <v>165</v>
      </c>
      <c r="G5528" t="s">
        <v>617</v>
      </c>
      <c r="H5528" t="s">
        <v>4736</v>
      </c>
      <c r="K5528" s="3">
        <v>3153050</v>
      </c>
      <c r="M5528" t="b">
        <v>1</v>
      </c>
      <c r="N5528" t="b">
        <v>1</v>
      </c>
      <c r="O5528" t="b">
        <v>0</v>
      </c>
      <c r="P5528" t="b">
        <v>0</v>
      </c>
      <c r="Q5528" t="s">
        <v>4738</v>
      </c>
      <c r="R5528" t="b">
        <v>0</v>
      </c>
      <c r="Y5528" t="b">
        <v>1</v>
      </c>
      <c r="Z5528" t="s">
        <v>5384</v>
      </c>
      <c r="AA5528" s="1">
        <v>41471</v>
      </c>
      <c r="AB5528" t="b">
        <v>1</v>
      </c>
    </row>
    <row r="5529" spans="1:28" x14ac:dyDescent="0.25">
      <c r="A5529" t="s">
        <v>4732</v>
      </c>
      <c r="B5529" t="s">
        <v>5385</v>
      </c>
      <c r="C5529" s="3" t="s">
        <v>5386</v>
      </c>
      <c r="D5529" t="s">
        <v>5387</v>
      </c>
      <c r="F5529" t="s">
        <v>165</v>
      </c>
      <c r="G5529" t="s">
        <v>617</v>
      </c>
      <c r="H5529" t="s">
        <v>4736</v>
      </c>
      <c r="K5529" s="3">
        <v>3480767</v>
      </c>
      <c r="M5529" t="b">
        <v>1</v>
      </c>
      <c r="N5529" t="b">
        <v>1</v>
      </c>
      <c r="O5529" t="b">
        <v>0</v>
      </c>
      <c r="P5529" t="b">
        <v>0</v>
      </c>
      <c r="Q5529" t="s">
        <v>4738</v>
      </c>
      <c r="R5529" t="b">
        <v>0</v>
      </c>
      <c r="Y5529" t="b">
        <v>1</v>
      </c>
      <c r="Z5529" t="s">
        <v>5388</v>
      </c>
      <c r="AA5529" s="1">
        <v>41541</v>
      </c>
      <c r="AB5529" t="b">
        <v>1</v>
      </c>
    </row>
    <row r="5530" spans="1:28" x14ac:dyDescent="0.25">
      <c r="A5530" t="s">
        <v>4732</v>
      </c>
      <c r="B5530" t="s">
        <v>5389</v>
      </c>
      <c r="C5530" s="3" t="s">
        <v>5390</v>
      </c>
      <c r="D5530" t="s">
        <v>5391</v>
      </c>
      <c r="F5530" t="s">
        <v>165</v>
      </c>
      <c r="G5530" t="s">
        <v>617</v>
      </c>
      <c r="H5530" t="s">
        <v>4809</v>
      </c>
      <c r="K5530" s="3">
        <v>8763950</v>
      </c>
      <c r="M5530" t="b">
        <v>1</v>
      </c>
      <c r="N5530" t="b">
        <v>1</v>
      </c>
      <c r="O5530" t="b">
        <v>0</v>
      </c>
      <c r="P5530" t="b">
        <v>0</v>
      </c>
      <c r="Q5530" t="s">
        <v>4738</v>
      </c>
      <c r="R5530" t="b">
        <v>0</v>
      </c>
      <c r="Y5530" t="b">
        <v>1</v>
      </c>
      <c r="Z5530" t="s">
        <v>5392</v>
      </c>
      <c r="AA5530" s="1">
        <v>41296</v>
      </c>
      <c r="AB5530" t="b">
        <v>1</v>
      </c>
    </row>
    <row r="5531" spans="1:28" x14ac:dyDescent="0.25">
      <c r="A5531" t="s">
        <v>4732</v>
      </c>
      <c r="B5531" t="s">
        <v>5393</v>
      </c>
      <c r="C5531" s="3">
        <v>860056203</v>
      </c>
      <c r="D5531" t="s">
        <v>5394</v>
      </c>
      <c r="F5531" t="s">
        <v>165</v>
      </c>
      <c r="G5531" t="s">
        <v>638</v>
      </c>
      <c r="H5531" t="s">
        <v>5395</v>
      </c>
      <c r="K5531" s="3">
        <v>8275958</v>
      </c>
      <c r="M5531" t="b">
        <v>1</v>
      </c>
      <c r="N5531" t="b">
        <v>1</v>
      </c>
      <c r="O5531" t="b">
        <v>0</v>
      </c>
      <c r="P5531" t="b">
        <v>0</v>
      </c>
      <c r="Q5531" t="s">
        <v>4747</v>
      </c>
      <c r="R5531" t="b">
        <v>0</v>
      </c>
      <c r="Y5531" t="b">
        <v>1</v>
      </c>
      <c r="Z5531" t="s">
        <v>5396</v>
      </c>
      <c r="AA5531" s="1">
        <v>41516</v>
      </c>
      <c r="AB5531" t="b">
        <v>1</v>
      </c>
    </row>
    <row r="5532" spans="1:28" x14ac:dyDescent="0.25">
      <c r="A5532" t="s">
        <v>4732</v>
      </c>
      <c r="B5532" t="s">
        <v>5397</v>
      </c>
      <c r="C5532" s="3" t="s">
        <v>5398</v>
      </c>
      <c r="D5532" t="s">
        <v>5399</v>
      </c>
      <c r="F5532" t="s">
        <v>165</v>
      </c>
      <c r="G5532" t="s">
        <v>617</v>
      </c>
      <c r="H5532" t="s">
        <v>4736</v>
      </c>
      <c r="K5532" s="3" t="s">
        <v>5400</v>
      </c>
      <c r="M5532" t="b">
        <v>1</v>
      </c>
      <c r="N5532" t="b">
        <v>1</v>
      </c>
      <c r="O5532" t="b">
        <v>0</v>
      </c>
      <c r="P5532" t="b">
        <v>0</v>
      </c>
      <c r="Q5532" t="s">
        <v>4738</v>
      </c>
      <c r="R5532" t="b">
        <v>0</v>
      </c>
      <c r="Y5532" t="b">
        <v>1</v>
      </c>
      <c r="Z5532" t="s">
        <v>5401</v>
      </c>
      <c r="AA5532" s="1">
        <v>41236</v>
      </c>
      <c r="AB5532" t="b">
        <v>1</v>
      </c>
    </row>
    <row r="5533" spans="1:28" x14ac:dyDescent="0.25">
      <c r="A5533" t="s">
        <v>4732</v>
      </c>
      <c r="B5533" t="s">
        <v>5402</v>
      </c>
      <c r="C5533" s="3" t="s">
        <v>5403</v>
      </c>
      <c r="D5533" t="s">
        <v>5404</v>
      </c>
      <c r="F5533" t="s">
        <v>165</v>
      </c>
      <c r="G5533" t="s">
        <v>638</v>
      </c>
      <c r="H5533" t="s">
        <v>639</v>
      </c>
      <c r="K5533" s="3"/>
      <c r="M5533" t="b">
        <v>1</v>
      </c>
      <c r="N5533" t="b">
        <v>1</v>
      </c>
      <c r="O5533" t="b">
        <v>0</v>
      </c>
      <c r="P5533" t="b">
        <v>0</v>
      </c>
      <c r="Q5533" t="s">
        <v>4747</v>
      </c>
      <c r="R5533" t="b">
        <v>0</v>
      </c>
      <c r="Y5533" t="b">
        <v>1</v>
      </c>
      <c r="AA5533" s="1">
        <v>41299</v>
      </c>
      <c r="AB5533" t="b">
        <v>1</v>
      </c>
    </row>
    <row r="5534" spans="1:28" x14ac:dyDescent="0.25">
      <c r="A5534" t="s">
        <v>4732</v>
      </c>
      <c r="B5534" t="s">
        <v>5405</v>
      </c>
      <c r="C5534" s="3" t="s">
        <v>5406</v>
      </c>
      <c r="D5534" t="s">
        <v>5407</v>
      </c>
      <c r="F5534" t="s">
        <v>165</v>
      </c>
      <c r="G5534" t="s">
        <v>638</v>
      </c>
      <c r="H5534" t="s">
        <v>639</v>
      </c>
      <c r="K5534" s="3" t="s">
        <v>5408</v>
      </c>
      <c r="M5534" t="b">
        <v>1</v>
      </c>
      <c r="N5534" t="b">
        <v>1</v>
      </c>
      <c r="O5534" t="b">
        <v>0</v>
      </c>
      <c r="P5534" t="b">
        <v>0</v>
      </c>
      <c r="Q5534" t="s">
        <v>4747</v>
      </c>
      <c r="R5534" t="b">
        <v>0</v>
      </c>
      <c r="Y5534" t="b">
        <v>1</v>
      </c>
      <c r="Z5534" t="s">
        <v>5409</v>
      </c>
      <c r="AA5534" s="1">
        <v>41620</v>
      </c>
      <c r="AB5534" t="b">
        <v>1</v>
      </c>
    </row>
    <row r="5535" spans="1:28" x14ac:dyDescent="0.25">
      <c r="A5535" t="s">
        <v>4732</v>
      </c>
      <c r="B5535" t="s">
        <v>5410</v>
      </c>
      <c r="C5535" s="3" t="s">
        <v>5411</v>
      </c>
      <c r="D5535" t="s">
        <v>5412</v>
      </c>
      <c r="F5535" t="s">
        <v>165</v>
      </c>
      <c r="G5535" t="s">
        <v>617</v>
      </c>
      <c r="H5535" t="s">
        <v>4736</v>
      </c>
      <c r="K5535" s="3" t="s">
        <v>5413</v>
      </c>
      <c r="M5535" t="b">
        <v>1</v>
      </c>
      <c r="N5535" t="b">
        <v>1</v>
      </c>
      <c r="O5535" t="b">
        <v>0</v>
      </c>
      <c r="P5535" t="b">
        <v>0</v>
      </c>
      <c r="Q5535" t="s">
        <v>4738</v>
      </c>
      <c r="R5535" t="b">
        <v>0</v>
      </c>
      <c r="Y5535" t="b">
        <v>1</v>
      </c>
      <c r="Z5535" t="s">
        <v>5414</v>
      </c>
      <c r="AA5535" s="1">
        <v>41613</v>
      </c>
      <c r="AB5535" t="b">
        <v>1</v>
      </c>
    </row>
    <row r="5536" spans="1:28" x14ac:dyDescent="0.25">
      <c r="A5536" t="s">
        <v>4732</v>
      </c>
      <c r="B5536" t="s">
        <v>5415</v>
      </c>
      <c r="C5536" s="3" t="s">
        <v>5416</v>
      </c>
      <c r="D5536" t="s">
        <v>5417</v>
      </c>
      <c r="F5536" t="s">
        <v>165</v>
      </c>
      <c r="G5536" t="s">
        <v>638</v>
      </c>
      <c r="H5536" t="s">
        <v>639</v>
      </c>
      <c r="K5536" s="3" t="s">
        <v>5418</v>
      </c>
      <c r="M5536" t="b">
        <v>1</v>
      </c>
      <c r="N5536" t="b">
        <v>1</v>
      </c>
      <c r="O5536" t="b">
        <v>0</v>
      </c>
      <c r="P5536" t="b">
        <v>0</v>
      </c>
      <c r="Q5536" t="s">
        <v>4747</v>
      </c>
      <c r="R5536" t="b">
        <v>0</v>
      </c>
      <c r="Y5536" t="b">
        <v>1</v>
      </c>
      <c r="Z5536" t="s">
        <v>5419</v>
      </c>
      <c r="AA5536" s="1">
        <v>41534</v>
      </c>
      <c r="AB5536" t="b">
        <v>1</v>
      </c>
    </row>
    <row r="5537" spans="1:28" x14ac:dyDescent="0.25">
      <c r="A5537" t="s">
        <v>4732</v>
      </c>
      <c r="B5537" t="s">
        <v>5420</v>
      </c>
      <c r="C5537" s="3" t="s">
        <v>5421</v>
      </c>
      <c r="D5537" t="s">
        <v>5422</v>
      </c>
      <c r="F5537" t="s">
        <v>165</v>
      </c>
      <c r="G5537" t="s">
        <v>617</v>
      </c>
      <c r="H5537" t="s">
        <v>4736</v>
      </c>
      <c r="K5537" s="3" t="s">
        <v>5423</v>
      </c>
      <c r="M5537" t="b">
        <v>1</v>
      </c>
      <c r="N5537" t="b">
        <v>1</v>
      </c>
      <c r="O5537" t="b">
        <v>0</v>
      </c>
      <c r="P5537" t="b">
        <v>0</v>
      </c>
      <c r="Q5537" t="s">
        <v>4738</v>
      </c>
      <c r="R5537" t="b">
        <v>0</v>
      </c>
      <c r="Y5537" t="b">
        <v>1</v>
      </c>
      <c r="Z5537" t="s">
        <v>5424</v>
      </c>
      <c r="AA5537" s="1">
        <v>41618</v>
      </c>
      <c r="AB5537" t="b">
        <v>1</v>
      </c>
    </row>
    <row r="5538" spans="1:28" x14ac:dyDescent="0.25">
      <c r="A5538" t="s">
        <v>4732</v>
      </c>
      <c r="B5538" t="s">
        <v>5425</v>
      </c>
      <c r="C5538" s="3" t="s">
        <v>5426</v>
      </c>
      <c r="D5538" t="s">
        <v>5427</v>
      </c>
      <c r="F5538" t="s">
        <v>165</v>
      </c>
      <c r="G5538" t="s">
        <v>638</v>
      </c>
      <c r="H5538" t="s">
        <v>4768</v>
      </c>
      <c r="K5538" s="3" t="s">
        <v>5428</v>
      </c>
      <c r="M5538" t="b">
        <v>1</v>
      </c>
      <c r="N5538" t="b">
        <v>1</v>
      </c>
      <c r="O5538" t="b">
        <v>0</v>
      </c>
      <c r="P5538" t="b">
        <v>0</v>
      </c>
      <c r="Q5538" t="s">
        <v>4747</v>
      </c>
      <c r="R5538" t="b">
        <v>0</v>
      </c>
      <c r="Y5538" t="b">
        <v>1</v>
      </c>
      <c r="Z5538" t="s">
        <v>5429</v>
      </c>
      <c r="AA5538" s="1">
        <v>41617</v>
      </c>
      <c r="AB5538" t="b">
        <v>1</v>
      </c>
    </row>
    <row r="5539" spans="1:28" x14ac:dyDescent="0.25">
      <c r="A5539" t="s">
        <v>4732</v>
      </c>
      <c r="B5539" t="s">
        <v>5430</v>
      </c>
      <c r="C5539" s="3" t="s">
        <v>5431</v>
      </c>
      <c r="D5539" t="s">
        <v>5432</v>
      </c>
      <c r="F5539" t="s">
        <v>165</v>
      </c>
      <c r="G5539" t="s">
        <v>617</v>
      </c>
      <c r="H5539" t="s">
        <v>4736</v>
      </c>
      <c r="K5539" s="3" t="s">
        <v>5433</v>
      </c>
      <c r="M5539" t="b">
        <v>1</v>
      </c>
      <c r="N5539" t="b">
        <v>1</v>
      </c>
      <c r="O5539" t="b">
        <v>0</v>
      </c>
      <c r="P5539" t="b">
        <v>0</v>
      </c>
      <c r="Q5539" t="s">
        <v>4738</v>
      </c>
      <c r="R5539" t="b">
        <v>0</v>
      </c>
      <c r="Y5539" t="b">
        <v>1</v>
      </c>
      <c r="Z5539" t="s">
        <v>5434</v>
      </c>
      <c r="AA5539" s="1">
        <v>41247</v>
      </c>
      <c r="AB5539" t="b">
        <v>1</v>
      </c>
    </row>
    <row r="5540" spans="1:28" x14ac:dyDescent="0.25">
      <c r="A5540" t="s">
        <v>4732</v>
      </c>
      <c r="B5540" t="s">
        <v>5435</v>
      </c>
      <c r="C5540" s="3" t="s">
        <v>5436</v>
      </c>
      <c r="D5540" t="s">
        <v>5437</v>
      </c>
      <c r="F5540" t="s">
        <v>165</v>
      </c>
      <c r="G5540" t="s">
        <v>617</v>
      </c>
      <c r="H5540" t="s">
        <v>4736</v>
      </c>
      <c r="K5540" s="3">
        <v>6510200</v>
      </c>
      <c r="M5540" t="b">
        <v>1</v>
      </c>
      <c r="N5540" t="b">
        <v>1</v>
      </c>
      <c r="O5540" t="b">
        <v>0</v>
      </c>
      <c r="P5540" t="b">
        <v>0</v>
      </c>
      <c r="Q5540" t="s">
        <v>4738</v>
      </c>
      <c r="R5540" t="b">
        <v>0</v>
      </c>
      <c r="Y5540" t="b">
        <v>1</v>
      </c>
      <c r="AA5540" s="1">
        <v>41547</v>
      </c>
      <c r="AB5540" t="b">
        <v>1</v>
      </c>
    </row>
    <row r="5541" spans="1:28" x14ac:dyDescent="0.25">
      <c r="A5541" t="s">
        <v>4732</v>
      </c>
      <c r="B5541" t="s">
        <v>5438</v>
      </c>
      <c r="C5541" s="3" t="s">
        <v>5439</v>
      </c>
      <c r="D5541" t="s">
        <v>5440</v>
      </c>
      <c r="F5541" t="s">
        <v>165</v>
      </c>
      <c r="G5541" t="s">
        <v>617</v>
      </c>
      <c r="H5541" t="s">
        <v>4736</v>
      </c>
      <c r="K5541" s="3" t="s">
        <v>5441</v>
      </c>
      <c r="M5541" t="b">
        <v>1</v>
      </c>
      <c r="N5541" t="b">
        <v>1</v>
      </c>
      <c r="O5541" t="b">
        <v>0</v>
      </c>
      <c r="P5541" t="b">
        <v>0</v>
      </c>
      <c r="Q5541" t="s">
        <v>4738</v>
      </c>
      <c r="R5541" t="b">
        <v>0</v>
      </c>
      <c r="Y5541" t="b">
        <v>1</v>
      </c>
      <c r="Z5541" t="s">
        <v>5442</v>
      </c>
      <c r="AA5541" s="1">
        <v>41393</v>
      </c>
      <c r="AB5541" t="b">
        <v>1</v>
      </c>
    </row>
    <row r="5542" spans="1:28" x14ac:dyDescent="0.25">
      <c r="A5542" t="s">
        <v>4732</v>
      </c>
      <c r="B5542" t="s">
        <v>5443</v>
      </c>
      <c r="C5542" s="3" t="s">
        <v>5444</v>
      </c>
      <c r="D5542" t="s">
        <v>5445</v>
      </c>
      <c r="F5542" t="s">
        <v>165</v>
      </c>
      <c r="G5542" t="s">
        <v>617</v>
      </c>
      <c r="H5542" t="s">
        <v>4736</v>
      </c>
      <c r="K5542" s="3" t="s">
        <v>5446</v>
      </c>
      <c r="M5542" t="b">
        <v>1</v>
      </c>
      <c r="N5542" t="b">
        <v>1</v>
      </c>
      <c r="O5542" t="b">
        <v>0</v>
      </c>
      <c r="P5542" t="b">
        <v>0</v>
      </c>
      <c r="Q5542" t="s">
        <v>4738</v>
      </c>
      <c r="R5542" t="b">
        <v>0</v>
      </c>
      <c r="Y5542" t="b">
        <v>1</v>
      </c>
      <c r="Z5542" t="s">
        <v>5447</v>
      </c>
      <c r="AA5542" s="1">
        <v>41421</v>
      </c>
      <c r="AB5542" t="b">
        <v>1</v>
      </c>
    </row>
    <row r="5543" spans="1:28" x14ac:dyDescent="0.25">
      <c r="A5543" t="s">
        <v>4732</v>
      </c>
      <c r="B5543" t="s">
        <v>5448</v>
      </c>
      <c r="C5543" s="3" t="s">
        <v>5449</v>
      </c>
      <c r="D5543" t="s">
        <v>5450</v>
      </c>
      <c r="F5543" t="s">
        <v>165</v>
      </c>
      <c r="G5543" t="s">
        <v>617</v>
      </c>
      <c r="H5543" t="s">
        <v>4736</v>
      </c>
      <c r="K5543" s="3" t="s">
        <v>5451</v>
      </c>
      <c r="M5543" t="b">
        <v>1</v>
      </c>
      <c r="N5543" t="b">
        <v>1</v>
      </c>
      <c r="O5543" t="b">
        <v>0</v>
      </c>
      <c r="P5543" t="b">
        <v>0</v>
      </c>
      <c r="Q5543" t="s">
        <v>4738</v>
      </c>
      <c r="R5543" t="b">
        <v>0</v>
      </c>
      <c r="Y5543" t="b">
        <v>1</v>
      </c>
      <c r="Z5543" t="s">
        <v>5452</v>
      </c>
      <c r="AA5543" s="1">
        <v>41604</v>
      </c>
      <c r="AB5543" t="b">
        <v>1</v>
      </c>
    </row>
    <row r="5544" spans="1:28" x14ac:dyDescent="0.25">
      <c r="A5544" t="s">
        <v>4732</v>
      </c>
      <c r="B5544" t="s">
        <v>5453</v>
      </c>
      <c r="C5544" s="3" t="s">
        <v>5454</v>
      </c>
      <c r="D5544" t="s">
        <v>5455</v>
      </c>
      <c r="F5544" t="s">
        <v>165</v>
      </c>
      <c r="G5544" t="s">
        <v>617</v>
      </c>
      <c r="H5544" t="s">
        <v>4736</v>
      </c>
      <c r="K5544" s="3" t="s">
        <v>5456</v>
      </c>
      <c r="M5544" t="b">
        <v>1</v>
      </c>
      <c r="N5544" t="b">
        <v>1</v>
      </c>
      <c r="O5544" t="b">
        <v>0</v>
      </c>
      <c r="P5544" t="b">
        <v>0</v>
      </c>
      <c r="Q5544" t="s">
        <v>4738</v>
      </c>
      <c r="R5544" t="b">
        <v>0</v>
      </c>
      <c r="Y5544" t="b">
        <v>1</v>
      </c>
      <c r="Z5544" t="s">
        <v>1103</v>
      </c>
      <c r="AA5544" s="1">
        <v>41550</v>
      </c>
      <c r="AB5544" t="b">
        <v>1</v>
      </c>
    </row>
    <row r="5545" spans="1:28" x14ac:dyDescent="0.25">
      <c r="A5545" t="s">
        <v>4732</v>
      </c>
      <c r="B5545" t="s">
        <v>5457</v>
      </c>
      <c r="C5545" s="3" t="s">
        <v>5458</v>
      </c>
      <c r="D5545" t="s">
        <v>5459</v>
      </c>
      <c r="F5545" t="s">
        <v>165</v>
      </c>
      <c r="G5545" t="s">
        <v>592</v>
      </c>
      <c r="H5545" t="s">
        <v>5234</v>
      </c>
      <c r="K5545" s="3">
        <v>2781790</v>
      </c>
      <c r="M5545" t="b">
        <v>1</v>
      </c>
      <c r="N5545" t="b">
        <v>1</v>
      </c>
      <c r="O5545" t="b">
        <v>0</v>
      </c>
      <c r="P5545" t="b">
        <v>0</v>
      </c>
      <c r="Q5545" t="s">
        <v>4738</v>
      </c>
      <c r="R5545" t="b">
        <v>0</v>
      </c>
      <c r="Y5545" t="b">
        <v>1</v>
      </c>
      <c r="Z5545" t="s">
        <v>5460</v>
      </c>
      <c r="AA5545" s="1">
        <v>41409</v>
      </c>
      <c r="AB5545" t="b">
        <v>1</v>
      </c>
    </row>
    <row r="5546" spans="1:28" x14ac:dyDescent="0.25">
      <c r="A5546" t="s">
        <v>4732</v>
      </c>
      <c r="B5546" t="s">
        <v>5461</v>
      </c>
      <c r="C5546" s="3" t="s">
        <v>5462</v>
      </c>
      <c r="D5546" t="s">
        <v>5463</v>
      </c>
      <c r="F5546" t="s">
        <v>165</v>
      </c>
      <c r="G5546" t="s">
        <v>617</v>
      </c>
      <c r="H5546" t="s">
        <v>4736</v>
      </c>
      <c r="K5546" s="3">
        <v>6250036</v>
      </c>
      <c r="M5546" t="b">
        <v>1</v>
      </c>
      <c r="N5546" t="b">
        <v>1</v>
      </c>
      <c r="O5546" t="b">
        <v>0</v>
      </c>
      <c r="P5546" t="b">
        <v>0</v>
      </c>
      <c r="Q5546" t="s">
        <v>4738</v>
      </c>
      <c r="R5546" t="b">
        <v>0</v>
      </c>
      <c r="Y5546" t="b">
        <v>1</v>
      </c>
      <c r="Z5546" t="s">
        <v>5464</v>
      </c>
      <c r="AA5546" s="1">
        <v>41591</v>
      </c>
      <c r="AB5546" t="b">
        <v>1</v>
      </c>
    </row>
    <row r="5547" spans="1:28" x14ac:dyDescent="0.25">
      <c r="A5547" t="s">
        <v>4732</v>
      </c>
      <c r="B5547" t="s">
        <v>5465</v>
      </c>
      <c r="C5547" s="3" t="s">
        <v>5466</v>
      </c>
      <c r="D5547" t="s">
        <v>5467</v>
      </c>
      <c r="F5547" t="s">
        <v>165</v>
      </c>
      <c r="G5547" t="s">
        <v>617</v>
      </c>
      <c r="H5547" t="s">
        <v>4736</v>
      </c>
      <c r="K5547" s="3">
        <v>2695109</v>
      </c>
      <c r="M5547" t="b">
        <v>1</v>
      </c>
      <c r="N5547" t="b">
        <v>1</v>
      </c>
      <c r="O5547" t="b">
        <v>0</v>
      </c>
      <c r="P5547" t="b">
        <v>0</v>
      </c>
      <c r="Q5547" t="s">
        <v>4738</v>
      </c>
      <c r="R5547" t="b">
        <v>0</v>
      </c>
      <c r="Y5547" t="b">
        <v>1</v>
      </c>
      <c r="Z5547" t="s">
        <v>5468</v>
      </c>
      <c r="AA5547" s="1">
        <v>41548</v>
      </c>
      <c r="AB5547" t="b">
        <v>1</v>
      </c>
    </row>
    <row r="5548" spans="1:28" x14ac:dyDescent="0.25">
      <c r="A5548" t="s">
        <v>4732</v>
      </c>
      <c r="B5548" t="s">
        <v>5469</v>
      </c>
      <c r="C5548" s="3" t="s">
        <v>5470</v>
      </c>
      <c r="D5548" t="s">
        <v>5471</v>
      </c>
      <c r="F5548" t="s">
        <v>165</v>
      </c>
      <c r="G5548" t="s">
        <v>617</v>
      </c>
      <c r="H5548" t="s">
        <v>4736</v>
      </c>
      <c r="K5548" s="3" t="s">
        <v>5472</v>
      </c>
      <c r="M5548" t="b">
        <v>1</v>
      </c>
      <c r="N5548" t="b">
        <v>1</v>
      </c>
      <c r="O5548" t="b">
        <v>0</v>
      </c>
      <c r="P5548" t="b">
        <v>0</v>
      </c>
      <c r="Q5548" t="s">
        <v>4738</v>
      </c>
      <c r="R5548" t="b">
        <v>0</v>
      </c>
      <c r="Y5548" t="b">
        <v>1</v>
      </c>
      <c r="Z5548" t="s">
        <v>5473</v>
      </c>
      <c r="AA5548" s="1">
        <v>41237</v>
      </c>
      <c r="AB5548" t="b">
        <v>1</v>
      </c>
    </row>
    <row r="5549" spans="1:28" x14ac:dyDescent="0.25">
      <c r="A5549" t="s">
        <v>4732</v>
      </c>
      <c r="B5549" t="s">
        <v>5474</v>
      </c>
      <c r="C5549" s="3" t="s">
        <v>5475</v>
      </c>
      <c r="D5549" t="s">
        <v>5476</v>
      </c>
      <c r="F5549" t="s">
        <v>165</v>
      </c>
      <c r="G5549" t="s">
        <v>638</v>
      </c>
      <c r="H5549" t="s">
        <v>4768</v>
      </c>
      <c r="K5549" s="3">
        <v>3208139075</v>
      </c>
      <c r="M5549" t="b">
        <v>1</v>
      </c>
      <c r="N5549" t="b">
        <v>1</v>
      </c>
      <c r="O5549" t="b">
        <v>0</v>
      </c>
      <c r="P5549" t="b">
        <v>0</v>
      </c>
      <c r="Q5549" t="s">
        <v>4747</v>
      </c>
      <c r="R5549" t="b">
        <v>0</v>
      </c>
      <c r="U5549" t="s">
        <v>4637</v>
      </c>
      <c r="Y5549" t="b">
        <v>1</v>
      </c>
      <c r="Z5549" t="s">
        <v>5477</v>
      </c>
      <c r="AA5549" s="1">
        <v>41394</v>
      </c>
      <c r="AB5549" t="b">
        <v>1</v>
      </c>
    </row>
    <row r="5550" spans="1:28" x14ac:dyDescent="0.25">
      <c r="A5550" t="s">
        <v>4732</v>
      </c>
      <c r="B5550" t="s">
        <v>5478</v>
      </c>
      <c r="C5550" s="3" t="s">
        <v>5479</v>
      </c>
      <c r="D5550" t="s">
        <v>5480</v>
      </c>
      <c r="F5550" t="s">
        <v>165</v>
      </c>
      <c r="G5550" t="s">
        <v>617</v>
      </c>
      <c r="H5550" t="s">
        <v>4736</v>
      </c>
      <c r="K5550" s="3">
        <v>2565071</v>
      </c>
      <c r="M5550" t="b">
        <v>1</v>
      </c>
      <c r="N5550" t="b">
        <v>1</v>
      </c>
      <c r="O5550" t="b">
        <v>0</v>
      </c>
      <c r="P5550" t="b">
        <v>0</v>
      </c>
      <c r="Q5550" t="s">
        <v>4738</v>
      </c>
      <c r="R5550" t="b">
        <v>0</v>
      </c>
      <c r="Y5550" t="b">
        <v>1</v>
      </c>
      <c r="Z5550" t="s">
        <v>5481</v>
      </c>
      <c r="AA5550" s="1">
        <v>41190</v>
      </c>
      <c r="AB5550" t="b">
        <v>1</v>
      </c>
    </row>
    <row r="5551" spans="1:28" x14ac:dyDescent="0.25">
      <c r="A5551" t="s">
        <v>4732</v>
      </c>
      <c r="B5551" t="s">
        <v>5482</v>
      </c>
      <c r="C5551" s="3" t="s">
        <v>5483</v>
      </c>
      <c r="D5551" t="s">
        <v>5484</v>
      </c>
      <c r="F5551" t="s">
        <v>165</v>
      </c>
      <c r="G5551" t="s">
        <v>638</v>
      </c>
      <c r="H5551" t="s">
        <v>5395</v>
      </c>
      <c r="K5551" s="3" t="s">
        <v>5485</v>
      </c>
      <c r="M5551" t="b">
        <v>1</v>
      </c>
      <c r="N5551" t="b">
        <v>1</v>
      </c>
      <c r="O5551" t="b">
        <v>0</v>
      </c>
      <c r="P5551" t="b">
        <v>0</v>
      </c>
      <c r="Q5551" t="s">
        <v>4738</v>
      </c>
      <c r="R5551" t="b">
        <v>0</v>
      </c>
      <c r="Y5551" t="b">
        <v>1</v>
      </c>
      <c r="AA5551" s="1">
        <v>41537</v>
      </c>
      <c r="AB5551" t="b">
        <v>1</v>
      </c>
    </row>
    <row r="5552" spans="1:28" x14ac:dyDescent="0.25">
      <c r="A5552" t="s">
        <v>4732</v>
      </c>
      <c r="B5552" t="s">
        <v>5486</v>
      </c>
      <c r="C5552" s="3" t="s">
        <v>5487</v>
      </c>
      <c r="D5552" t="s">
        <v>5488</v>
      </c>
      <c r="F5552" t="s">
        <v>165</v>
      </c>
      <c r="G5552" t="s">
        <v>617</v>
      </c>
      <c r="H5552" t="s">
        <v>4736</v>
      </c>
      <c r="K5552" s="3">
        <v>2496700</v>
      </c>
      <c r="M5552" t="b">
        <v>1</v>
      </c>
      <c r="N5552" t="b">
        <v>1</v>
      </c>
      <c r="O5552" t="b">
        <v>0</v>
      </c>
      <c r="P5552" t="b">
        <v>0</v>
      </c>
      <c r="Q5552" t="s">
        <v>4738</v>
      </c>
      <c r="R5552" t="b">
        <v>0</v>
      </c>
      <c r="Y5552" t="b">
        <v>1</v>
      </c>
      <c r="Z5552" t="s">
        <v>5489</v>
      </c>
      <c r="AA5552" s="1">
        <v>41344</v>
      </c>
      <c r="AB5552" t="b">
        <v>1</v>
      </c>
    </row>
    <row r="5553" spans="1:28" x14ac:dyDescent="0.25">
      <c r="A5553" t="s">
        <v>4732</v>
      </c>
      <c r="B5553" t="s">
        <v>5490</v>
      </c>
      <c r="C5553" s="3" t="s">
        <v>5491</v>
      </c>
      <c r="D5553" t="s">
        <v>5492</v>
      </c>
      <c r="F5553" t="s">
        <v>165</v>
      </c>
      <c r="G5553" t="s">
        <v>617</v>
      </c>
      <c r="H5553" t="s">
        <v>4736</v>
      </c>
      <c r="K5553" s="3">
        <v>2677765</v>
      </c>
      <c r="M5553" t="b">
        <v>1</v>
      </c>
      <c r="N5553" t="b">
        <v>1</v>
      </c>
      <c r="O5553" t="b">
        <v>0</v>
      </c>
      <c r="P5553" t="b">
        <v>0</v>
      </c>
      <c r="Q5553" t="s">
        <v>4738</v>
      </c>
      <c r="R5553" t="b">
        <v>0</v>
      </c>
      <c r="Y5553" t="b">
        <v>1</v>
      </c>
      <c r="Z5553" t="s">
        <v>5493</v>
      </c>
      <c r="AA5553" s="1">
        <v>41229</v>
      </c>
      <c r="AB5553" t="b">
        <v>1</v>
      </c>
    </row>
    <row r="5554" spans="1:28" x14ac:dyDescent="0.25">
      <c r="A5554" t="s">
        <v>4732</v>
      </c>
      <c r="B5554" t="s">
        <v>5494</v>
      </c>
      <c r="C5554" s="3" t="s">
        <v>5495</v>
      </c>
      <c r="D5554" t="s">
        <v>5496</v>
      </c>
      <c r="F5554" t="s">
        <v>165</v>
      </c>
      <c r="G5554" t="s">
        <v>638</v>
      </c>
      <c r="H5554" t="s">
        <v>4768</v>
      </c>
      <c r="K5554" s="3">
        <v>3148733440</v>
      </c>
      <c r="M5554" t="b">
        <v>1</v>
      </c>
      <c r="N5554" t="b">
        <v>1</v>
      </c>
      <c r="O5554" t="b">
        <v>0</v>
      </c>
      <c r="P5554" t="b">
        <v>0</v>
      </c>
      <c r="Q5554" t="s">
        <v>4738</v>
      </c>
      <c r="R5554" t="b">
        <v>0</v>
      </c>
      <c r="Y5554" t="b">
        <v>1</v>
      </c>
      <c r="Z5554" t="s">
        <v>5497</v>
      </c>
      <c r="AB5554" t="b">
        <v>1</v>
      </c>
    </row>
    <row r="5555" spans="1:28" x14ac:dyDescent="0.25">
      <c r="A5555" t="s">
        <v>4732</v>
      </c>
      <c r="B5555" t="s">
        <v>5498</v>
      </c>
      <c r="C5555" s="3" t="s">
        <v>5499</v>
      </c>
      <c r="D5555" t="s">
        <v>5500</v>
      </c>
      <c r="F5555" t="s">
        <v>165</v>
      </c>
      <c r="G5555" t="s">
        <v>617</v>
      </c>
      <c r="H5555" t="s">
        <v>4736</v>
      </c>
      <c r="K5555" s="3">
        <v>2741160</v>
      </c>
      <c r="M5555" t="b">
        <v>1</v>
      </c>
      <c r="N5555" t="b">
        <v>1</v>
      </c>
      <c r="O5555" t="b">
        <v>0</v>
      </c>
      <c r="P5555" t="b">
        <v>0</v>
      </c>
      <c r="Q5555" t="s">
        <v>4738</v>
      </c>
      <c r="R5555" t="b">
        <v>0</v>
      </c>
      <c r="Y5555" t="b">
        <v>1</v>
      </c>
      <c r="Z5555" t="s">
        <v>5501</v>
      </c>
      <c r="AA5555" s="1">
        <v>41208</v>
      </c>
      <c r="AB5555" t="b">
        <v>1</v>
      </c>
    </row>
    <row r="5556" spans="1:28" x14ac:dyDescent="0.25">
      <c r="A5556" t="s">
        <v>4732</v>
      </c>
      <c r="B5556" t="s">
        <v>5502</v>
      </c>
      <c r="C5556" s="3" t="s">
        <v>5503</v>
      </c>
      <c r="D5556" t="s">
        <v>5504</v>
      </c>
      <c r="F5556" t="s">
        <v>165</v>
      </c>
      <c r="G5556" t="s">
        <v>625</v>
      </c>
      <c r="H5556" t="s">
        <v>5505</v>
      </c>
      <c r="K5556" s="3">
        <v>3203429544</v>
      </c>
      <c r="M5556" t="b">
        <v>1</v>
      </c>
      <c r="N5556" t="b">
        <v>1</v>
      </c>
      <c r="O5556" t="b">
        <v>0</v>
      </c>
      <c r="P5556" t="b">
        <v>0</v>
      </c>
      <c r="Q5556" t="s">
        <v>4738</v>
      </c>
      <c r="R5556" t="b">
        <v>0</v>
      </c>
      <c r="Y5556" t="b">
        <v>1</v>
      </c>
      <c r="Z5556" t="s">
        <v>5506</v>
      </c>
      <c r="AA5556" s="1">
        <v>41264</v>
      </c>
      <c r="AB5556" t="b">
        <v>1</v>
      </c>
    </row>
    <row r="5557" spans="1:28" x14ac:dyDescent="0.25">
      <c r="A5557" t="s">
        <v>4732</v>
      </c>
      <c r="B5557" t="s">
        <v>5507</v>
      </c>
      <c r="C5557" s="3" t="s">
        <v>5508</v>
      </c>
      <c r="D5557" t="s">
        <v>5509</v>
      </c>
      <c r="F5557" t="s">
        <v>165</v>
      </c>
      <c r="G5557" t="s">
        <v>617</v>
      </c>
      <c r="H5557" t="s">
        <v>4736</v>
      </c>
      <c r="K5557" s="3">
        <v>2492248</v>
      </c>
      <c r="M5557" t="b">
        <v>1</v>
      </c>
      <c r="N5557" t="b">
        <v>1</v>
      </c>
      <c r="O5557" t="b">
        <v>0</v>
      </c>
      <c r="P5557" t="b">
        <v>0</v>
      </c>
      <c r="Q5557" t="s">
        <v>4738</v>
      </c>
      <c r="R5557" t="b">
        <v>0</v>
      </c>
      <c r="Y5557" t="b">
        <v>1</v>
      </c>
      <c r="Z5557" t="s">
        <v>5510</v>
      </c>
      <c r="AA5557" s="1">
        <v>41318</v>
      </c>
      <c r="AB5557" t="b">
        <v>1</v>
      </c>
    </row>
    <row r="5558" spans="1:28" x14ac:dyDescent="0.25">
      <c r="A5558" t="s">
        <v>4732</v>
      </c>
      <c r="B5558" t="s">
        <v>5511</v>
      </c>
      <c r="C5558" s="3" t="s">
        <v>5512</v>
      </c>
      <c r="D5558" t="s">
        <v>5513</v>
      </c>
      <c r="F5558" t="s">
        <v>165</v>
      </c>
      <c r="G5558" t="s">
        <v>638</v>
      </c>
      <c r="H5558" t="s">
        <v>4768</v>
      </c>
      <c r="K5558" s="3">
        <v>4284013</v>
      </c>
      <c r="M5558" t="b">
        <v>1</v>
      </c>
      <c r="N5558" t="b">
        <v>1</v>
      </c>
      <c r="O5558" t="b">
        <v>0</v>
      </c>
      <c r="P5558" t="b">
        <v>0</v>
      </c>
      <c r="Q5558" t="s">
        <v>4747</v>
      </c>
      <c r="R5558" t="b">
        <v>0</v>
      </c>
      <c r="Y5558" t="b">
        <v>1</v>
      </c>
      <c r="Z5558" t="s">
        <v>5514</v>
      </c>
      <c r="AA5558" s="1">
        <v>41611</v>
      </c>
      <c r="AB5558" t="b">
        <v>1</v>
      </c>
    </row>
    <row r="5559" spans="1:28" x14ac:dyDescent="0.25">
      <c r="A5559" t="s">
        <v>4732</v>
      </c>
      <c r="B5559" t="s">
        <v>5515</v>
      </c>
      <c r="C5559" s="3" t="s">
        <v>5516</v>
      </c>
      <c r="D5559" t="s">
        <v>5517</v>
      </c>
      <c r="F5559" t="s">
        <v>165</v>
      </c>
      <c r="G5559" t="s">
        <v>638</v>
      </c>
      <c r="H5559" t="s">
        <v>4746</v>
      </c>
      <c r="K5559" s="3">
        <v>3124479942</v>
      </c>
      <c r="M5559" t="b">
        <v>1</v>
      </c>
      <c r="N5559" t="b">
        <v>1</v>
      </c>
      <c r="O5559" t="b">
        <v>0</v>
      </c>
      <c r="P5559" t="b">
        <v>0</v>
      </c>
      <c r="Q5559" t="s">
        <v>4747</v>
      </c>
      <c r="R5559" t="b">
        <v>0</v>
      </c>
      <c r="Y5559" t="b">
        <v>1</v>
      </c>
      <c r="Z5559" t="s">
        <v>4752</v>
      </c>
      <c r="AB5559" t="b">
        <v>1</v>
      </c>
    </row>
    <row r="5560" spans="1:28" x14ac:dyDescent="0.25">
      <c r="A5560" t="s">
        <v>4732</v>
      </c>
      <c r="B5560" t="s">
        <v>5518</v>
      </c>
      <c r="C5560" s="3" t="s">
        <v>5519</v>
      </c>
      <c r="D5560" t="s">
        <v>5520</v>
      </c>
      <c r="F5560" t="s">
        <v>165</v>
      </c>
      <c r="G5560" t="s">
        <v>617</v>
      </c>
      <c r="H5560" t="s">
        <v>4736</v>
      </c>
      <c r="K5560" s="3">
        <v>5145000</v>
      </c>
      <c r="M5560" t="b">
        <v>1</v>
      </c>
      <c r="N5560" t="b">
        <v>1</v>
      </c>
      <c r="O5560" t="b">
        <v>0</v>
      </c>
      <c r="P5560" t="b">
        <v>0</v>
      </c>
      <c r="Q5560" t="s">
        <v>4738</v>
      </c>
      <c r="R5560" t="b">
        <v>0</v>
      </c>
      <c r="Y5560" t="b">
        <v>1</v>
      </c>
      <c r="Z5560" t="s">
        <v>5521</v>
      </c>
      <c r="AA5560" s="1">
        <v>41549</v>
      </c>
      <c r="AB5560" t="b">
        <v>1</v>
      </c>
    </row>
    <row r="5561" spans="1:28" x14ac:dyDescent="0.25">
      <c r="A5561" t="s">
        <v>4732</v>
      </c>
      <c r="B5561" t="s">
        <v>5522</v>
      </c>
      <c r="C5561" s="3" t="s">
        <v>5523</v>
      </c>
      <c r="D5561" t="s">
        <v>5524</v>
      </c>
      <c r="F5561" t="s">
        <v>165</v>
      </c>
      <c r="G5561" t="s">
        <v>617</v>
      </c>
      <c r="H5561" t="s">
        <v>4736</v>
      </c>
      <c r="K5561" s="3">
        <v>6370010</v>
      </c>
      <c r="M5561" t="b">
        <v>1</v>
      </c>
      <c r="N5561" t="b">
        <v>1</v>
      </c>
      <c r="O5561" t="b">
        <v>0</v>
      </c>
      <c r="P5561" t="b">
        <v>0</v>
      </c>
      <c r="Q5561" t="s">
        <v>4738</v>
      </c>
      <c r="R5561" t="b">
        <v>0</v>
      </c>
      <c r="Y5561" t="b">
        <v>1</v>
      </c>
      <c r="Z5561" t="s">
        <v>5525</v>
      </c>
      <c r="AA5561" s="1">
        <v>40795</v>
      </c>
      <c r="AB5561" t="b">
        <v>1</v>
      </c>
    </row>
    <row r="5562" spans="1:28" x14ac:dyDescent="0.25">
      <c r="A5562" t="s">
        <v>4732</v>
      </c>
      <c r="B5562" t="s">
        <v>5526</v>
      </c>
      <c r="C5562" s="3" t="s">
        <v>5527</v>
      </c>
      <c r="D5562" t="s">
        <v>5528</v>
      </c>
      <c r="F5562" t="s">
        <v>165</v>
      </c>
      <c r="G5562" t="s">
        <v>638</v>
      </c>
      <c r="H5562" t="s">
        <v>4768</v>
      </c>
      <c r="K5562" s="3">
        <v>3132468700</v>
      </c>
      <c r="M5562" t="b">
        <v>1</v>
      </c>
      <c r="N5562" t="b">
        <v>1</v>
      </c>
      <c r="O5562" t="b">
        <v>0</v>
      </c>
      <c r="P5562" t="b">
        <v>0</v>
      </c>
      <c r="Q5562" t="s">
        <v>4738</v>
      </c>
      <c r="R5562" t="b">
        <v>0</v>
      </c>
      <c r="Y5562" t="b">
        <v>1</v>
      </c>
      <c r="Z5562" t="s">
        <v>5529</v>
      </c>
      <c r="AA5562" s="1">
        <v>41394</v>
      </c>
      <c r="AB5562" t="b">
        <v>1</v>
      </c>
    </row>
    <row r="5563" spans="1:28" x14ac:dyDescent="0.25">
      <c r="A5563" t="s">
        <v>4732</v>
      </c>
      <c r="B5563" t="s">
        <v>5530</v>
      </c>
      <c r="C5563" s="3" t="s">
        <v>5531</v>
      </c>
      <c r="D5563" t="s">
        <v>5532</v>
      </c>
      <c r="F5563" t="s">
        <v>165</v>
      </c>
      <c r="G5563" t="s">
        <v>617</v>
      </c>
      <c r="H5563" t="s">
        <v>4736</v>
      </c>
      <c r="K5563" s="3" t="s">
        <v>5533</v>
      </c>
      <c r="M5563" t="b">
        <v>1</v>
      </c>
      <c r="N5563" t="b">
        <v>1</v>
      </c>
      <c r="O5563" t="b">
        <v>0</v>
      </c>
      <c r="P5563" t="b">
        <v>0</v>
      </c>
      <c r="Q5563" t="s">
        <v>4738</v>
      </c>
      <c r="R5563" t="b">
        <v>0</v>
      </c>
      <c r="Y5563" t="b">
        <v>1</v>
      </c>
      <c r="Z5563" t="s">
        <v>5534</v>
      </c>
      <c r="AA5563" s="1">
        <v>41604</v>
      </c>
      <c r="AB5563" t="b">
        <v>1</v>
      </c>
    </row>
    <row r="5564" spans="1:28" x14ac:dyDescent="0.25">
      <c r="A5564" t="s">
        <v>4732</v>
      </c>
      <c r="B5564" t="s">
        <v>5535</v>
      </c>
      <c r="C5564" s="3" t="s">
        <v>5536</v>
      </c>
      <c r="D5564" t="s">
        <v>5537</v>
      </c>
      <c r="F5564" t="s">
        <v>165</v>
      </c>
      <c r="G5564" t="s">
        <v>617</v>
      </c>
      <c r="H5564" t="s">
        <v>4736</v>
      </c>
      <c r="K5564" s="3" t="s">
        <v>5538</v>
      </c>
      <c r="M5564" t="b">
        <v>1</v>
      </c>
      <c r="N5564" t="b">
        <v>1</v>
      </c>
      <c r="O5564" t="b">
        <v>0</v>
      </c>
      <c r="P5564" t="b">
        <v>0</v>
      </c>
      <c r="Q5564" t="s">
        <v>4738</v>
      </c>
      <c r="R5564" t="b">
        <v>0</v>
      </c>
      <c r="Y5564" t="b">
        <v>1</v>
      </c>
      <c r="AA5564" s="1">
        <v>41613</v>
      </c>
      <c r="AB5564" t="b">
        <v>1</v>
      </c>
    </row>
    <row r="5565" spans="1:28" x14ac:dyDescent="0.25">
      <c r="A5565" t="s">
        <v>4732</v>
      </c>
      <c r="B5565" t="s">
        <v>5539</v>
      </c>
      <c r="C5565" s="3" t="s">
        <v>5540</v>
      </c>
      <c r="D5565" t="s">
        <v>5541</v>
      </c>
      <c r="F5565" t="s">
        <v>165</v>
      </c>
      <c r="G5565" t="s">
        <v>617</v>
      </c>
      <c r="H5565" t="s">
        <v>4736</v>
      </c>
      <c r="K5565" s="3">
        <v>6777701</v>
      </c>
      <c r="M5565" t="b">
        <v>1</v>
      </c>
      <c r="N5565" t="b">
        <v>1</v>
      </c>
      <c r="O5565" t="b">
        <v>0</v>
      </c>
      <c r="P5565" t="b">
        <v>0</v>
      </c>
      <c r="Q5565" t="s">
        <v>4738</v>
      </c>
      <c r="R5565" t="b">
        <v>0</v>
      </c>
      <c r="Y5565" t="b">
        <v>1</v>
      </c>
      <c r="AA5565" s="1">
        <v>41299</v>
      </c>
      <c r="AB5565" t="b">
        <v>1</v>
      </c>
    </row>
    <row r="5566" spans="1:28" x14ac:dyDescent="0.25">
      <c r="A5566" t="s">
        <v>4732</v>
      </c>
      <c r="B5566" t="s">
        <v>5542</v>
      </c>
      <c r="C5566" s="3" t="s">
        <v>5543</v>
      </c>
      <c r="D5566" t="s">
        <v>5544</v>
      </c>
      <c r="F5566" t="s">
        <v>165</v>
      </c>
      <c r="G5566" t="s">
        <v>617</v>
      </c>
      <c r="H5566" t="s">
        <v>4736</v>
      </c>
      <c r="K5566" s="3">
        <v>8046911</v>
      </c>
      <c r="M5566" t="b">
        <v>1</v>
      </c>
      <c r="N5566" t="b">
        <v>1</v>
      </c>
      <c r="O5566" t="b">
        <v>0</v>
      </c>
      <c r="P5566" t="b">
        <v>0</v>
      </c>
      <c r="Q5566" t="s">
        <v>4738</v>
      </c>
      <c r="R5566" t="b">
        <v>0</v>
      </c>
      <c r="Y5566" t="b">
        <v>1</v>
      </c>
      <c r="Z5566" t="s">
        <v>5545</v>
      </c>
      <c r="AA5566" s="1">
        <v>41438</v>
      </c>
      <c r="AB5566" t="b">
        <v>1</v>
      </c>
    </row>
    <row r="5567" spans="1:28" x14ac:dyDescent="0.25">
      <c r="A5567" t="s">
        <v>4732</v>
      </c>
      <c r="B5567" t="s">
        <v>5546</v>
      </c>
      <c r="C5567" s="3">
        <v>101999449</v>
      </c>
      <c r="D5567" t="s">
        <v>5547</v>
      </c>
      <c r="F5567" t="s">
        <v>165</v>
      </c>
      <c r="G5567" t="s">
        <v>145</v>
      </c>
      <c r="H5567" t="s">
        <v>5548</v>
      </c>
      <c r="K5567" s="3" t="s">
        <v>5549</v>
      </c>
      <c r="M5567" t="b">
        <v>1</v>
      </c>
      <c r="N5567" t="b">
        <v>0</v>
      </c>
      <c r="O5567" t="b">
        <v>0</v>
      </c>
      <c r="P5567" t="b">
        <v>0</v>
      </c>
      <c r="Q5567" t="s">
        <v>4747</v>
      </c>
      <c r="R5567" t="b">
        <v>0</v>
      </c>
      <c r="Y5567" t="b">
        <v>1</v>
      </c>
      <c r="Z5567" t="s">
        <v>5550</v>
      </c>
      <c r="AA5567" s="1">
        <v>41326</v>
      </c>
      <c r="AB5567" t="b">
        <v>1</v>
      </c>
    </row>
    <row r="5568" spans="1:28" x14ac:dyDescent="0.25">
      <c r="A5568" t="s">
        <v>4732</v>
      </c>
      <c r="B5568" t="s">
        <v>5551</v>
      </c>
      <c r="C5568" s="3" t="s">
        <v>5552</v>
      </c>
      <c r="D5568" t="s">
        <v>5553</v>
      </c>
      <c r="F5568" t="s">
        <v>165</v>
      </c>
      <c r="G5568" t="s">
        <v>638</v>
      </c>
      <c r="H5568" t="s">
        <v>4768</v>
      </c>
      <c r="K5568" s="3">
        <v>4220317</v>
      </c>
      <c r="M5568" t="b">
        <v>1</v>
      </c>
      <c r="N5568" t="b">
        <v>1</v>
      </c>
      <c r="O5568" t="b">
        <v>0</v>
      </c>
      <c r="P5568" t="b">
        <v>0</v>
      </c>
      <c r="Q5568" t="s">
        <v>4747</v>
      </c>
      <c r="R5568" t="b">
        <v>0</v>
      </c>
      <c r="Y5568" t="b">
        <v>1</v>
      </c>
      <c r="Z5568" t="s">
        <v>5554</v>
      </c>
      <c r="AA5568" s="1">
        <v>41135</v>
      </c>
      <c r="AB5568" t="b">
        <v>1</v>
      </c>
    </row>
    <row r="5569" spans="1:28" x14ac:dyDescent="0.25">
      <c r="A5569" t="s">
        <v>4732</v>
      </c>
      <c r="B5569" t="s">
        <v>5555</v>
      </c>
      <c r="C5569" s="3" t="s">
        <v>5556</v>
      </c>
      <c r="D5569" t="s">
        <v>5557</v>
      </c>
      <c r="F5569" t="s">
        <v>165</v>
      </c>
      <c r="G5569" t="s">
        <v>617</v>
      </c>
      <c r="H5569" t="s">
        <v>4736</v>
      </c>
      <c r="K5569" s="3" t="s">
        <v>5558</v>
      </c>
      <c r="M5569" t="b">
        <v>1</v>
      </c>
      <c r="N5569" t="b">
        <v>1</v>
      </c>
      <c r="O5569" t="b">
        <v>0</v>
      </c>
      <c r="P5569" t="b">
        <v>0</v>
      </c>
      <c r="Q5569" t="s">
        <v>4738</v>
      </c>
      <c r="R5569" t="b">
        <v>0</v>
      </c>
      <c r="Y5569" t="b">
        <v>1</v>
      </c>
      <c r="Z5569" t="s">
        <v>5559</v>
      </c>
      <c r="AA5569" s="1">
        <v>41585</v>
      </c>
      <c r="AB5569" t="b">
        <v>1</v>
      </c>
    </row>
    <row r="5570" spans="1:28" x14ac:dyDescent="0.25">
      <c r="A5570" t="s">
        <v>4732</v>
      </c>
      <c r="B5570" t="s">
        <v>5560</v>
      </c>
      <c r="C5570" s="3" t="s">
        <v>5561</v>
      </c>
      <c r="D5570" t="s">
        <v>5562</v>
      </c>
      <c r="F5570" t="s">
        <v>165</v>
      </c>
      <c r="G5570" t="s">
        <v>617</v>
      </c>
      <c r="H5570" t="s">
        <v>4736</v>
      </c>
      <c r="K5570" s="3">
        <v>2148561</v>
      </c>
      <c r="M5570" t="b">
        <v>1</v>
      </c>
      <c r="N5570" t="b">
        <v>1</v>
      </c>
      <c r="O5570" t="b">
        <v>0</v>
      </c>
      <c r="P5570" t="b">
        <v>0</v>
      </c>
      <c r="Q5570" t="s">
        <v>4738</v>
      </c>
      <c r="R5570" t="b">
        <v>0</v>
      </c>
      <c r="Y5570" t="b">
        <v>1</v>
      </c>
      <c r="Z5570" t="s">
        <v>5563</v>
      </c>
      <c r="AA5570" s="1">
        <v>41499</v>
      </c>
      <c r="AB5570" t="b">
        <v>1</v>
      </c>
    </row>
    <row r="5571" spans="1:28" x14ac:dyDescent="0.25">
      <c r="A5571" t="s">
        <v>4732</v>
      </c>
      <c r="B5571" t="s">
        <v>5564</v>
      </c>
      <c r="C5571" s="3" t="s">
        <v>5565</v>
      </c>
      <c r="D5571" t="s">
        <v>5566</v>
      </c>
      <c r="F5571" t="s">
        <v>165</v>
      </c>
      <c r="G5571" t="s">
        <v>617</v>
      </c>
      <c r="H5571" t="s">
        <v>4736</v>
      </c>
      <c r="K5571" s="3" t="s">
        <v>5567</v>
      </c>
      <c r="M5571" t="b">
        <v>1</v>
      </c>
      <c r="N5571" t="b">
        <v>1</v>
      </c>
      <c r="O5571" t="b">
        <v>0</v>
      </c>
      <c r="P5571" t="b">
        <v>0</v>
      </c>
      <c r="Q5571" t="s">
        <v>4738</v>
      </c>
      <c r="R5571" t="b">
        <v>0</v>
      </c>
      <c r="Y5571" t="b">
        <v>1</v>
      </c>
      <c r="Z5571" t="s">
        <v>5568</v>
      </c>
      <c r="AA5571" s="1">
        <v>41570</v>
      </c>
      <c r="AB5571" t="b">
        <v>1</v>
      </c>
    </row>
    <row r="5572" spans="1:28" x14ac:dyDescent="0.25">
      <c r="A5572" t="s">
        <v>4732</v>
      </c>
      <c r="B5572" t="s">
        <v>5569</v>
      </c>
      <c r="C5572" s="3" t="s">
        <v>5570</v>
      </c>
      <c r="D5572" t="s">
        <v>5571</v>
      </c>
      <c r="F5572" t="s">
        <v>165</v>
      </c>
      <c r="G5572" t="s">
        <v>617</v>
      </c>
      <c r="H5572" t="s">
        <v>4736</v>
      </c>
      <c r="K5572" s="3" t="s">
        <v>5572</v>
      </c>
      <c r="M5572" t="b">
        <v>1</v>
      </c>
      <c r="N5572" t="b">
        <v>1</v>
      </c>
      <c r="O5572" t="b">
        <v>0</v>
      </c>
      <c r="P5572" t="b">
        <v>0</v>
      </c>
      <c r="Q5572" t="s">
        <v>4738</v>
      </c>
      <c r="R5572" t="b">
        <v>0</v>
      </c>
      <c r="Y5572" t="b">
        <v>1</v>
      </c>
      <c r="Z5572" t="s">
        <v>5573</v>
      </c>
      <c r="AA5572" s="1">
        <v>41619</v>
      </c>
      <c r="AB5572" t="b">
        <v>1</v>
      </c>
    </row>
    <row r="5573" spans="1:28" x14ac:dyDescent="0.25">
      <c r="A5573" t="s">
        <v>4732</v>
      </c>
      <c r="B5573" t="s">
        <v>5574</v>
      </c>
      <c r="C5573" s="3" t="s">
        <v>5575</v>
      </c>
      <c r="D5573" t="s">
        <v>5576</v>
      </c>
      <c r="F5573" t="s">
        <v>165</v>
      </c>
      <c r="G5573" t="s">
        <v>617</v>
      </c>
      <c r="H5573" t="s">
        <v>4736</v>
      </c>
      <c r="K5573" s="3" t="s">
        <v>5577</v>
      </c>
      <c r="M5573" t="b">
        <v>1</v>
      </c>
      <c r="N5573" t="b">
        <v>1</v>
      </c>
      <c r="O5573" t="b">
        <v>0</v>
      </c>
      <c r="P5573" t="b">
        <v>0</v>
      </c>
      <c r="Q5573" t="s">
        <v>4738</v>
      </c>
      <c r="R5573" t="b">
        <v>0</v>
      </c>
      <c r="Y5573" t="b">
        <v>1</v>
      </c>
      <c r="Z5573" t="s">
        <v>5578</v>
      </c>
      <c r="AA5573" s="1">
        <v>41393</v>
      </c>
      <c r="AB5573" t="b">
        <v>1</v>
      </c>
    </row>
    <row r="5574" spans="1:28" x14ac:dyDescent="0.25">
      <c r="A5574" t="s">
        <v>4732</v>
      </c>
      <c r="B5574" t="s">
        <v>5579</v>
      </c>
      <c r="C5574" s="3" t="s">
        <v>5580</v>
      </c>
      <c r="D5574" t="s">
        <v>5581</v>
      </c>
      <c r="F5574" t="s">
        <v>165</v>
      </c>
      <c r="G5574" t="s">
        <v>617</v>
      </c>
      <c r="H5574" t="s">
        <v>4736</v>
      </c>
      <c r="K5574" s="3" t="s">
        <v>5582</v>
      </c>
      <c r="M5574" t="b">
        <v>1</v>
      </c>
      <c r="N5574" t="b">
        <v>1</v>
      </c>
      <c r="O5574" t="b">
        <v>0</v>
      </c>
      <c r="P5574" t="b">
        <v>0</v>
      </c>
      <c r="Q5574" t="s">
        <v>4738</v>
      </c>
      <c r="R5574" t="b">
        <v>0</v>
      </c>
      <c r="Y5574" t="b">
        <v>1</v>
      </c>
      <c r="Z5574" t="s">
        <v>5583</v>
      </c>
      <c r="AA5574" s="1">
        <v>41610</v>
      </c>
      <c r="AB5574" t="b">
        <v>1</v>
      </c>
    </row>
    <row r="5575" spans="1:28" x14ac:dyDescent="0.25">
      <c r="A5575" t="s">
        <v>4732</v>
      </c>
      <c r="B5575" t="s">
        <v>5584</v>
      </c>
      <c r="C5575" s="3" t="s">
        <v>5585</v>
      </c>
      <c r="D5575" t="s">
        <v>5586</v>
      </c>
      <c r="F5575" t="s">
        <v>165</v>
      </c>
      <c r="G5575" t="s">
        <v>596</v>
      </c>
      <c r="H5575" t="s">
        <v>597</v>
      </c>
      <c r="K5575" s="3">
        <v>3585240</v>
      </c>
      <c r="M5575" t="b">
        <v>1</v>
      </c>
      <c r="N5575" t="b">
        <v>1</v>
      </c>
      <c r="O5575" t="b">
        <v>0</v>
      </c>
      <c r="P5575" t="b">
        <v>0</v>
      </c>
      <c r="Q5575" t="s">
        <v>4738</v>
      </c>
      <c r="R5575" t="b">
        <v>0</v>
      </c>
      <c r="Y5575" t="b">
        <v>1</v>
      </c>
      <c r="Z5575" t="s">
        <v>5587</v>
      </c>
      <c r="AA5575" s="1">
        <v>41576</v>
      </c>
      <c r="AB5575" t="b">
        <v>1</v>
      </c>
    </row>
    <row r="5576" spans="1:28" x14ac:dyDescent="0.25">
      <c r="A5576" t="s">
        <v>4732</v>
      </c>
      <c r="B5576" t="s">
        <v>5588</v>
      </c>
      <c r="C5576" s="3" t="s">
        <v>5589</v>
      </c>
      <c r="D5576" t="s">
        <v>5590</v>
      </c>
      <c r="F5576" t="s">
        <v>165</v>
      </c>
      <c r="G5576" t="s">
        <v>617</v>
      </c>
      <c r="H5576" t="s">
        <v>4736</v>
      </c>
      <c r="K5576" s="3">
        <v>6909632</v>
      </c>
      <c r="M5576" t="b">
        <v>1</v>
      </c>
      <c r="N5576" t="b">
        <v>1</v>
      </c>
      <c r="O5576" t="b">
        <v>0</v>
      </c>
      <c r="P5576" t="b">
        <v>0</v>
      </c>
      <c r="Q5576" t="s">
        <v>4747</v>
      </c>
      <c r="R5576" t="b">
        <v>0</v>
      </c>
      <c r="Y5576" t="b">
        <v>1</v>
      </c>
      <c r="Z5576" t="s">
        <v>5591</v>
      </c>
      <c r="AA5576" s="1">
        <v>41480</v>
      </c>
      <c r="AB5576" t="b">
        <v>1</v>
      </c>
    </row>
    <row r="5577" spans="1:28" x14ac:dyDescent="0.25">
      <c r="A5577" t="s">
        <v>4732</v>
      </c>
      <c r="B5577" t="s">
        <v>5592</v>
      </c>
      <c r="C5577" s="3" t="s">
        <v>5593</v>
      </c>
      <c r="D5577" t="s">
        <v>5594</v>
      </c>
      <c r="F5577" t="s">
        <v>165</v>
      </c>
      <c r="G5577" t="s">
        <v>638</v>
      </c>
      <c r="H5577" t="s">
        <v>4768</v>
      </c>
      <c r="K5577" s="3">
        <v>3118199722</v>
      </c>
      <c r="M5577" t="b">
        <v>1</v>
      </c>
      <c r="N5577" t="b">
        <v>1</v>
      </c>
      <c r="O5577" t="b">
        <v>0</v>
      </c>
      <c r="P5577" t="b">
        <v>0</v>
      </c>
      <c r="Q5577" t="s">
        <v>4747</v>
      </c>
      <c r="R5577" t="b">
        <v>0</v>
      </c>
      <c r="Y5577" t="b">
        <v>1</v>
      </c>
      <c r="Z5577" t="s">
        <v>4752</v>
      </c>
      <c r="AB5577" t="b">
        <v>1</v>
      </c>
    </row>
    <row r="5578" spans="1:28" x14ac:dyDescent="0.25">
      <c r="A5578" t="s">
        <v>4732</v>
      </c>
      <c r="B5578" t="s">
        <v>5595</v>
      </c>
      <c r="C5578" s="3" t="s">
        <v>5596</v>
      </c>
      <c r="D5578" t="s">
        <v>5597</v>
      </c>
      <c r="F5578" t="s">
        <v>165</v>
      </c>
      <c r="G5578" t="s">
        <v>606</v>
      </c>
      <c r="H5578" t="s">
        <v>607</v>
      </c>
      <c r="K5578" s="3">
        <v>3125716742</v>
      </c>
      <c r="M5578" t="b">
        <v>1</v>
      </c>
      <c r="N5578" t="b">
        <v>1</v>
      </c>
      <c r="O5578" t="b">
        <v>0</v>
      </c>
      <c r="P5578" t="b">
        <v>0</v>
      </c>
      <c r="Q5578" t="s">
        <v>4747</v>
      </c>
      <c r="R5578" t="b">
        <v>0</v>
      </c>
      <c r="Y5578" t="b">
        <v>1</v>
      </c>
      <c r="Z5578" t="s">
        <v>5598</v>
      </c>
      <c r="AA5578" s="1">
        <v>41584</v>
      </c>
      <c r="AB5578" t="b">
        <v>1</v>
      </c>
    </row>
    <row r="5579" spans="1:28" x14ac:dyDescent="0.25">
      <c r="A5579" t="s">
        <v>4732</v>
      </c>
      <c r="B5579" t="s">
        <v>5599</v>
      </c>
      <c r="C5579" s="3" t="s">
        <v>5600</v>
      </c>
      <c r="D5579" t="s">
        <v>5601</v>
      </c>
      <c r="F5579" t="s">
        <v>165</v>
      </c>
      <c r="G5579" t="s">
        <v>617</v>
      </c>
      <c r="H5579" t="s">
        <v>4736</v>
      </c>
      <c r="K5579" s="3" t="s">
        <v>5602</v>
      </c>
      <c r="M5579" t="b">
        <v>1</v>
      </c>
      <c r="N5579" t="b">
        <v>1</v>
      </c>
      <c r="O5579" t="b">
        <v>0</v>
      </c>
      <c r="P5579" t="b">
        <v>0</v>
      </c>
      <c r="Q5579" t="s">
        <v>4738</v>
      </c>
      <c r="R5579" t="b">
        <v>0</v>
      </c>
      <c r="Y5579" t="b">
        <v>1</v>
      </c>
      <c r="Z5579" t="s">
        <v>5603</v>
      </c>
      <c r="AA5579" s="1">
        <v>41291</v>
      </c>
      <c r="AB5579" t="b">
        <v>1</v>
      </c>
    </row>
    <row r="5580" spans="1:28" x14ac:dyDescent="0.25">
      <c r="A5580" t="s">
        <v>4732</v>
      </c>
      <c r="B5580" t="s">
        <v>5604</v>
      </c>
      <c r="C5580" s="3" t="s">
        <v>5605</v>
      </c>
      <c r="D5580" t="s">
        <v>5606</v>
      </c>
      <c r="F5580" t="s">
        <v>165</v>
      </c>
      <c r="G5580" t="s">
        <v>514</v>
      </c>
      <c r="H5580" t="s">
        <v>5607</v>
      </c>
      <c r="K5580" s="3">
        <v>4175282611</v>
      </c>
      <c r="M5580" t="b">
        <v>1</v>
      </c>
      <c r="N5580" t="b">
        <v>0</v>
      </c>
      <c r="O5580" t="b">
        <v>0</v>
      </c>
      <c r="P5580" t="b">
        <v>0</v>
      </c>
      <c r="Q5580" t="s">
        <v>4738</v>
      </c>
      <c r="R5580" t="b">
        <v>0</v>
      </c>
      <c r="Y5580" t="b">
        <v>0</v>
      </c>
      <c r="Z5580" t="s">
        <v>5608</v>
      </c>
      <c r="AA5580" s="1">
        <v>41485</v>
      </c>
      <c r="AB5580" t="b">
        <v>1</v>
      </c>
    </row>
    <row r="5581" spans="1:28" x14ac:dyDescent="0.25">
      <c r="A5581" t="s">
        <v>4732</v>
      </c>
      <c r="B5581" t="s">
        <v>5609</v>
      </c>
      <c r="C5581" s="3" t="s">
        <v>5610</v>
      </c>
      <c r="D5581" t="s">
        <v>5611</v>
      </c>
      <c r="F5581" t="s">
        <v>165</v>
      </c>
      <c r="G5581" t="s">
        <v>617</v>
      </c>
      <c r="H5581" t="s">
        <v>4736</v>
      </c>
      <c r="K5581" s="3">
        <v>6844047</v>
      </c>
      <c r="M5581" t="b">
        <v>1</v>
      </c>
      <c r="N5581" t="b">
        <v>1</v>
      </c>
      <c r="O5581" t="b">
        <v>0</v>
      </c>
      <c r="P5581" t="b">
        <v>0</v>
      </c>
      <c r="Q5581" t="s">
        <v>4747</v>
      </c>
      <c r="R5581" t="b">
        <v>0</v>
      </c>
      <c r="Y5581" t="b">
        <v>1</v>
      </c>
      <c r="Z5581" t="s">
        <v>5612</v>
      </c>
      <c r="AA5581" s="1">
        <v>41170</v>
      </c>
      <c r="AB5581" t="b">
        <v>1</v>
      </c>
    </row>
    <row r="5582" spans="1:28" x14ac:dyDescent="0.25">
      <c r="A5582" t="s">
        <v>4732</v>
      </c>
      <c r="B5582" t="s">
        <v>5613</v>
      </c>
      <c r="C5582" s="3" t="s">
        <v>5614</v>
      </c>
      <c r="D5582" t="s">
        <v>5615</v>
      </c>
      <c r="F5582" t="s">
        <v>165</v>
      </c>
      <c r="G5582" t="s">
        <v>638</v>
      </c>
      <c r="H5582" t="s">
        <v>4768</v>
      </c>
      <c r="K5582" s="3">
        <v>4285084</v>
      </c>
      <c r="M5582" t="b">
        <v>1</v>
      </c>
      <c r="N5582" t="b">
        <v>1</v>
      </c>
      <c r="O5582" t="b">
        <v>0</v>
      </c>
      <c r="P5582" t="b">
        <v>0</v>
      </c>
      <c r="Q5582" t="s">
        <v>4747</v>
      </c>
      <c r="R5582" t="b">
        <v>0</v>
      </c>
      <c r="Y5582" t="b">
        <v>1</v>
      </c>
      <c r="AA5582" s="1">
        <v>41613</v>
      </c>
      <c r="AB5582" t="b">
        <v>1</v>
      </c>
    </row>
    <row r="5583" spans="1:28" x14ac:dyDescent="0.25">
      <c r="A5583" t="s">
        <v>4732</v>
      </c>
      <c r="B5583" t="s">
        <v>5616</v>
      </c>
      <c r="C5583" s="3" t="s">
        <v>5617</v>
      </c>
      <c r="D5583" t="s">
        <v>5618</v>
      </c>
      <c r="F5583" t="s">
        <v>165</v>
      </c>
      <c r="G5583" t="s">
        <v>638</v>
      </c>
      <c r="H5583" t="s">
        <v>4768</v>
      </c>
      <c r="K5583" s="3" t="s">
        <v>5619</v>
      </c>
      <c r="M5583" t="b">
        <v>1</v>
      </c>
      <c r="N5583" t="b">
        <v>1</v>
      </c>
      <c r="O5583" t="b">
        <v>0</v>
      </c>
      <c r="P5583" t="b">
        <v>0</v>
      </c>
      <c r="Q5583" t="s">
        <v>4747</v>
      </c>
      <c r="R5583" t="b">
        <v>0</v>
      </c>
      <c r="Y5583" t="b">
        <v>1</v>
      </c>
      <c r="AA5583" s="1">
        <v>41592</v>
      </c>
      <c r="AB5583" t="b">
        <v>1</v>
      </c>
    </row>
    <row r="5584" spans="1:28" x14ac:dyDescent="0.25">
      <c r="A5584" t="s">
        <v>4732</v>
      </c>
      <c r="B5584" t="s">
        <v>5620</v>
      </c>
      <c r="C5584" s="3" t="s">
        <v>5621</v>
      </c>
      <c r="D5584" t="s">
        <v>5622</v>
      </c>
      <c r="F5584" t="s">
        <v>165</v>
      </c>
      <c r="G5584" t="s">
        <v>617</v>
      </c>
      <c r="H5584" t="s">
        <v>5307</v>
      </c>
      <c r="K5584" s="3" t="s">
        <v>5623</v>
      </c>
      <c r="M5584" t="b">
        <v>1</v>
      </c>
      <c r="N5584" t="b">
        <v>1</v>
      </c>
      <c r="O5584" t="b">
        <v>0</v>
      </c>
      <c r="P5584" t="b">
        <v>0</v>
      </c>
      <c r="Q5584" t="s">
        <v>4738</v>
      </c>
      <c r="R5584" t="b">
        <v>0</v>
      </c>
      <c r="Y5584" t="b">
        <v>1</v>
      </c>
      <c r="Z5584" t="s">
        <v>5624</v>
      </c>
      <c r="AA5584" s="1">
        <v>41351</v>
      </c>
      <c r="AB5584" t="b">
        <v>1</v>
      </c>
    </row>
    <row r="5585" spans="1:28" x14ac:dyDescent="0.25">
      <c r="A5585" t="s">
        <v>4732</v>
      </c>
      <c r="B5585" t="s">
        <v>5625</v>
      </c>
      <c r="C5585" s="3" t="s">
        <v>5626</v>
      </c>
      <c r="D5585" t="s">
        <v>5627</v>
      </c>
      <c r="F5585" t="s">
        <v>165</v>
      </c>
      <c r="G5585" t="s">
        <v>617</v>
      </c>
      <c r="H5585" t="s">
        <v>4736</v>
      </c>
      <c r="K5585" s="3">
        <v>2017011</v>
      </c>
      <c r="M5585" t="b">
        <v>1</v>
      </c>
      <c r="N5585" t="b">
        <v>1</v>
      </c>
      <c r="O5585" t="b">
        <v>0</v>
      </c>
      <c r="P5585" t="b">
        <v>0</v>
      </c>
      <c r="Q5585" t="s">
        <v>4738</v>
      </c>
      <c r="R5585" t="b">
        <v>0</v>
      </c>
      <c r="Y5585" t="b">
        <v>1</v>
      </c>
      <c r="Z5585" t="s">
        <v>5628</v>
      </c>
      <c r="AA5585" s="1">
        <v>41444</v>
      </c>
      <c r="AB5585" t="b">
        <v>1</v>
      </c>
    </row>
    <row r="5586" spans="1:28" x14ac:dyDescent="0.25">
      <c r="A5586" t="s">
        <v>4732</v>
      </c>
      <c r="B5586" t="s">
        <v>5629</v>
      </c>
      <c r="C5586" s="3" t="s">
        <v>5630</v>
      </c>
      <c r="D5586" t="s">
        <v>5631</v>
      </c>
      <c r="F5586" t="s">
        <v>165</v>
      </c>
      <c r="G5586" t="s">
        <v>617</v>
      </c>
      <c r="H5586" t="s">
        <v>4736</v>
      </c>
      <c r="K5586" s="3">
        <v>3669724</v>
      </c>
      <c r="M5586" t="b">
        <v>1</v>
      </c>
      <c r="N5586" t="b">
        <v>1</v>
      </c>
      <c r="O5586" t="b">
        <v>0</v>
      </c>
      <c r="P5586" t="b">
        <v>0</v>
      </c>
      <c r="Q5586" t="s">
        <v>4738</v>
      </c>
      <c r="R5586" t="b">
        <v>0</v>
      </c>
      <c r="Y5586" t="b">
        <v>1</v>
      </c>
      <c r="Z5586" t="s">
        <v>5632</v>
      </c>
      <c r="AA5586" s="1">
        <v>41529</v>
      </c>
      <c r="AB5586" t="b">
        <v>1</v>
      </c>
    </row>
    <row r="5587" spans="1:28" x14ac:dyDescent="0.25">
      <c r="A5587" t="s">
        <v>4732</v>
      </c>
      <c r="B5587" t="s">
        <v>5633</v>
      </c>
      <c r="C5587" s="3" t="s">
        <v>5634</v>
      </c>
      <c r="D5587" t="s">
        <v>5635</v>
      </c>
      <c r="F5587" t="s">
        <v>165</v>
      </c>
      <c r="G5587" t="s">
        <v>596</v>
      </c>
      <c r="H5587" t="s">
        <v>5636</v>
      </c>
      <c r="K5587" s="3">
        <v>3243054</v>
      </c>
      <c r="M5587" t="b">
        <v>1</v>
      </c>
      <c r="N5587" t="b">
        <v>1</v>
      </c>
      <c r="O5587" t="b">
        <v>0</v>
      </c>
      <c r="P5587" t="b">
        <v>0</v>
      </c>
      <c r="Q5587" t="s">
        <v>4738</v>
      </c>
      <c r="R5587" t="b">
        <v>0</v>
      </c>
      <c r="Y5587" t="b">
        <v>1</v>
      </c>
      <c r="Z5587" t="s">
        <v>5637</v>
      </c>
      <c r="AA5587" s="1">
        <v>41617</v>
      </c>
      <c r="AB5587" t="b">
        <v>1</v>
      </c>
    </row>
    <row r="5588" spans="1:28" x14ac:dyDescent="0.25">
      <c r="A5588" t="s">
        <v>4732</v>
      </c>
      <c r="B5588" t="s">
        <v>5638</v>
      </c>
      <c r="C5588" s="3" t="s">
        <v>5639</v>
      </c>
      <c r="D5588" t="s">
        <v>5640</v>
      </c>
      <c r="F5588" t="s">
        <v>165</v>
      </c>
      <c r="G5588" t="s">
        <v>638</v>
      </c>
      <c r="H5588" t="s">
        <v>639</v>
      </c>
      <c r="K5588" s="3">
        <v>3125903592</v>
      </c>
      <c r="M5588" t="b">
        <v>1</v>
      </c>
      <c r="N5588" t="b">
        <v>1</v>
      </c>
      <c r="O5588" t="b">
        <v>0</v>
      </c>
      <c r="P5588" t="b">
        <v>0</v>
      </c>
      <c r="Q5588" t="s">
        <v>4747</v>
      </c>
      <c r="R5588" t="b">
        <v>0</v>
      </c>
      <c r="Y5588" t="b">
        <v>1</v>
      </c>
      <c r="Z5588" t="s">
        <v>5641</v>
      </c>
      <c r="AA5588" s="1">
        <v>41585</v>
      </c>
      <c r="AB5588" t="b">
        <v>1</v>
      </c>
    </row>
    <row r="5589" spans="1:28" x14ac:dyDescent="0.25">
      <c r="A5589" t="s">
        <v>4732</v>
      </c>
      <c r="B5589" t="s">
        <v>5642</v>
      </c>
      <c r="C5589" s="3" t="s">
        <v>5643</v>
      </c>
      <c r="D5589" t="s">
        <v>5644</v>
      </c>
      <c r="F5589" t="s">
        <v>165</v>
      </c>
      <c r="G5589" t="s">
        <v>610</v>
      </c>
      <c r="H5589" t="s">
        <v>5645</v>
      </c>
      <c r="K5589" s="3">
        <v>3122236320</v>
      </c>
      <c r="M5589" t="b">
        <v>1</v>
      </c>
      <c r="N5589" t="b">
        <v>1</v>
      </c>
      <c r="O5589" t="b">
        <v>0</v>
      </c>
      <c r="P5589" t="b">
        <v>0</v>
      </c>
      <c r="Q5589" t="s">
        <v>4747</v>
      </c>
      <c r="R5589" t="b">
        <v>0</v>
      </c>
      <c r="Y5589" t="b">
        <v>1</v>
      </c>
      <c r="Z5589" t="s">
        <v>4752</v>
      </c>
      <c r="AB5589" t="b">
        <v>1</v>
      </c>
    </row>
    <row r="5590" spans="1:28" x14ac:dyDescent="0.25">
      <c r="A5590" t="s">
        <v>4732</v>
      </c>
      <c r="B5590" t="s">
        <v>5646</v>
      </c>
      <c r="C5590" s="3" t="s">
        <v>5647</v>
      </c>
      <c r="D5590" t="s">
        <v>5648</v>
      </c>
      <c r="F5590" t="s">
        <v>165</v>
      </c>
      <c r="G5590" t="s">
        <v>617</v>
      </c>
      <c r="H5590" t="s">
        <v>4736</v>
      </c>
      <c r="K5590" s="3">
        <v>3360755</v>
      </c>
      <c r="M5590" t="b">
        <v>1</v>
      </c>
      <c r="N5590" t="b">
        <v>1</v>
      </c>
      <c r="O5590" t="b">
        <v>0</v>
      </c>
      <c r="P5590" t="b">
        <v>0</v>
      </c>
      <c r="Q5590" t="s">
        <v>4738</v>
      </c>
      <c r="R5590" t="b">
        <v>0</v>
      </c>
      <c r="Y5590" t="b">
        <v>1</v>
      </c>
      <c r="Z5590" t="s">
        <v>5649</v>
      </c>
      <c r="AA5590" s="1">
        <v>41570</v>
      </c>
      <c r="AB5590" t="b">
        <v>1</v>
      </c>
    </row>
    <row r="5591" spans="1:28" x14ac:dyDescent="0.25">
      <c r="A5591" t="s">
        <v>4732</v>
      </c>
      <c r="B5591" t="s">
        <v>5650</v>
      </c>
      <c r="C5591" s="3" t="s">
        <v>5651</v>
      </c>
      <c r="D5591" t="s">
        <v>5652</v>
      </c>
      <c r="F5591" t="s">
        <v>165</v>
      </c>
      <c r="G5591" t="s">
        <v>617</v>
      </c>
      <c r="H5591" t="s">
        <v>4736</v>
      </c>
      <c r="K5591" s="3" t="s">
        <v>5653</v>
      </c>
      <c r="M5591" t="b">
        <v>1</v>
      </c>
      <c r="N5591" t="b">
        <v>1</v>
      </c>
      <c r="O5591" t="b">
        <v>0</v>
      </c>
      <c r="P5591" t="b">
        <v>0</v>
      </c>
      <c r="Q5591" t="s">
        <v>4738</v>
      </c>
      <c r="R5591" t="b">
        <v>0</v>
      </c>
      <c r="Y5591" t="b">
        <v>1</v>
      </c>
      <c r="Z5591" t="s">
        <v>5654</v>
      </c>
      <c r="AA5591" s="1">
        <v>41607</v>
      </c>
      <c r="AB5591" t="b">
        <v>1</v>
      </c>
    </row>
    <row r="5592" spans="1:28" x14ac:dyDescent="0.25">
      <c r="A5592" t="s">
        <v>4732</v>
      </c>
      <c r="B5592" t="s">
        <v>5655</v>
      </c>
      <c r="C5592" s="3" t="s">
        <v>5656</v>
      </c>
      <c r="D5592" t="s">
        <v>5657</v>
      </c>
      <c r="F5592" t="s">
        <v>165</v>
      </c>
      <c r="G5592" t="s">
        <v>638</v>
      </c>
      <c r="H5592" t="s">
        <v>4768</v>
      </c>
      <c r="K5592" s="3"/>
      <c r="M5592" t="b">
        <v>1</v>
      </c>
      <c r="N5592" t="b">
        <v>1</v>
      </c>
      <c r="O5592" t="b">
        <v>0</v>
      </c>
      <c r="P5592" t="b">
        <v>0</v>
      </c>
      <c r="Q5592" t="s">
        <v>4747</v>
      </c>
      <c r="R5592" t="b">
        <v>0</v>
      </c>
      <c r="Y5592" t="b">
        <v>1</v>
      </c>
      <c r="AA5592" s="1">
        <v>41619</v>
      </c>
      <c r="AB5592" t="b">
        <v>1</v>
      </c>
    </row>
    <row r="5593" spans="1:28" x14ac:dyDescent="0.25">
      <c r="A5593" t="s">
        <v>4732</v>
      </c>
      <c r="B5593" t="s">
        <v>5658</v>
      </c>
      <c r="C5593" s="3" t="s">
        <v>5659</v>
      </c>
      <c r="D5593" t="s">
        <v>5660</v>
      </c>
      <c r="F5593" t="s">
        <v>165</v>
      </c>
      <c r="G5593" t="s">
        <v>617</v>
      </c>
      <c r="H5593" t="s">
        <v>4736</v>
      </c>
      <c r="K5593" s="3">
        <v>6737704</v>
      </c>
      <c r="M5593" t="b">
        <v>1</v>
      </c>
      <c r="N5593" t="b">
        <v>1</v>
      </c>
      <c r="O5593" t="b">
        <v>0</v>
      </c>
      <c r="P5593" t="b">
        <v>0</v>
      </c>
      <c r="Q5593" t="s">
        <v>4738</v>
      </c>
      <c r="R5593" t="b">
        <v>0</v>
      </c>
      <c r="Y5593" t="b">
        <v>1</v>
      </c>
      <c r="Z5593" t="s">
        <v>5661</v>
      </c>
      <c r="AA5593" s="1">
        <v>41597</v>
      </c>
      <c r="AB5593" t="b">
        <v>1</v>
      </c>
    </row>
    <row r="5594" spans="1:28" x14ac:dyDescent="0.25">
      <c r="A5594" t="s">
        <v>4732</v>
      </c>
      <c r="B5594" t="s">
        <v>5662</v>
      </c>
      <c r="C5594" s="3" t="s">
        <v>5663</v>
      </c>
      <c r="D5594" t="s">
        <v>5664</v>
      </c>
      <c r="F5594" t="s">
        <v>165</v>
      </c>
      <c r="G5594" t="s">
        <v>617</v>
      </c>
      <c r="H5594" t="s">
        <v>4736</v>
      </c>
      <c r="K5594" s="3">
        <v>4829595</v>
      </c>
      <c r="M5594" t="b">
        <v>1</v>
      </c>
      <c r="N5594" t="b">
        <v>1</v>
      </c>
      <c r="O5594" t="b">
        <v>0</v>
      </c>
      <c r="P5594" t="b">
        <v>0</v>
      </c>
      <c r="Q5594" t="s">
        <v>4738</v>
      </c>
      <c r="R5594" t="b">
        <v>0</v>
      </c>
      <c r="Y5594" t="b">
        <v>1</v>
      </c>
      <c r="Z5594" t="s">
        <v>5665</v>
      </c>
      <c r="AA5594" s="1">
        <v>41598</v>
      </c>
      <c r="AB5594" t="b">
        <v>1</v>
      </c>
    </row>
    <row r="5595" spans="1:28" x14ac:dyDescent="0.25">
      <c r="A5595" t="s">
        <v>4732</v>
      </c>
      <c r="B5595" t="s">
        <v>5666</v>
      </c>
      <c r="C5595" s="3" t="s">
        <v>5667</v>
      </c>
      <c r="D5595" t="s">
        <v>5668</v>
      </c>
      <c r="F5595" t="s">
        <v>165</v>
      </c>
      <c r="G5595" t="s">
        <v>617</v>
      </c>
      <c r="H5595" t="s">
        <v>4736</v>
      </c>
      <c r="K5595" s="3">
        <v>6718699</v>
      </c>
      <c r="M5595" t="b">
        <v>1</v>
      </c>
      <c r="N5595" t="b">
        <v>1</v>
      </c>
      <c r="O5595" t="b">
        <v>0</v>
      </c>
      <c r="P5595" t="b">
        <v>0</v>
      </c>
      <c r="Q5595" t="s">
        <v>4738</v>
      </c>
      <c r="R5595" t="b">
        <v>0</v>
      </c>
      <c r="Y5595" t="b">
        <v>1</v>
      </c>
      <c r="Z5595" t="s">
        <v>5669</v>
      </c>
      <c r="AA5595" s="1">
        <v>41263</v>
      </c>
      <c r="AB5595" t="b">
        <v>1</v>
      </c>
    </row>
    <row r="5596" spans="1:28" x14ac:dyDescent="0.25">
      <c r="A5596" t="s">
        <v>4732</v>
      </c>
      <c r="B5596" t="s">
        <v>5670</v>
      </c>
      <c r="C5596" s="3" t="s">
        <v>5671</v>
      </c>
      <c r="D5596" t="s">
        <v>5672</v>
      </c>
      <c r="F5596" t="s">
        <v>165</v>
      </c>
      <c r="G5596" t="s">
        <v>617</v>
      </c>
      <c r="H5596" t="s">
        <v>4736</v>
      </c>
      <c r="K5596" s="3" t="s">
        <v>5673</v>
      </c>
      <c r="M5596" t="b">
        <v>1</v>
      </c>
      <c r="N5596" t="b">
        <v>1</v>
      </c>
      <c r="O5596" t="b">
        <v>0</v>
      </c>
      <c r="P5596" t="b">
        <v>0</v>
      </c>
      <c r="Q5596" t="s">
        <v>4738</v>
      </c>
      <c r="R5596" t="b">
        <v>0</v>
      </c>
      <c r="Y5596" t="b">
        <v>1</v>
      </c>
      <c r="Z5596" t="s">
        <v>5674</v>
      </c>
      <c r="AA5596" s="1">
        <v>41604</v>
      </c>
      <c r="AB5596" t="b">
        <v>1</v>
      </c>
    </row>
    <row r="5597" spans="1:28" x14ac:dyDescent="0.25">
      <c r="A5597" t="s">
        <v>4732</v>
      </c>
      <c r="B5597" t="s">
        <v>5675</v>
      </c>
      <c r="C5597" s="3" t="s">
        <v>5676</v>
      </c>
      <c r="D5597" t="s">
        <v>5677</v>
      </c>
      <c r="F5597" t="s">
        <v>165</v>
      </c>
      <c r="G5597" t="s">
        <v>617</v>
      </c>
      <c r="H5597" t="s">
        <v>4736</v>
      </c>
      <c r="K5597" s="3">
        <v>2858682</v>
      </c>
      <c r="M5597" t="b">
        <v>1</v>
      </c>
      <c r="N5597" t="b">
        <v>1</v>
      </c>
      <c r="O5597" t="b">
        <v>0</v>
      </c>
      <c r="P5597" t="b">
        <v>0</v>
      </c>
      <c r="Q5597" t="s">
        <v>4738</v>
      </c>
      <c r="R5597" t="b">
        <v>0</v>
      </c>
      <c r="Y5597" t="b">
        <v>1</v>
      </c>
      <c r="Z5597" t="s">
        <v>5678</v>
      </c>
      <c r="AA5597" s="1">
        <v>41619</v>
      </c>
      <c r="AB5597" t="b">
        <v>1</v>
      </c>
    </row>
    <row r="5598" spans="1:28" x14ac:dyDescent="0.25">
      <c r="A5598" t="s">
        <v>4732</v>
      </c>
      <c r="B5598" t="s">
        <v>5679</v>
      </c>
      <c r="C5598" s="3" t="s">
        <v>5680</v>
      </c>
      <c r="D5598" t="s">
        <v>5681</v>
      </c>
      <c r="F5598" t="s">
        <v>165</v>
      </c>
      <c r="G5598" t="s">
        <v>617</v>
      </c>
      <c r="H5598" t="s">
        <v>4736</v>
      </c>
      <c r="K5598" s="3" t="s">
        <v>5682</v>
      </c>
      <c r="M5598" t="b">
        <v>1</v>
      </c>
      <c r="N5598" t="b">
        <v>1</v>
      </c>
      <c r="O5598" t="b">
        <v>0</v>
      </c>
      <c r="P5598" t="b">
        <v>0</v>
      </c>
      <c r="Q5598" t="s">
        <v>4738</v>
      </c>
      <c r="R5598" t="b">
        <v>0</v>
      </c>
      <c r="Y5598" t="b">
        <v>1</v>
      </c>
      <c r="Z5598" t="s">
        <v>5683</v>
      </c>
      <c r="AA5598" s="1">
        <v>41458</v>
      </c>
      <c r="AB5598" t="b">
        <v>1</v>
      </c>
    </row>
    <row r="5599" spans="1:28" x14ac:dyDescent="0.25">
      <c r="A5599" t="s">
        <v>4732</v>
      </c>
      <c r="B5599" t="s">
        <v>5684</v>
      </c>
      <c r="C5599" s="3" t="s">
        <v>5685</v>
      </c>
      <c r="D5599" t="s">
        <v>5686</v>
      </c>
      <c r="F5599" t="s">
        <v>165</v>
      </c>
      <c r="G5599" t="s">
        <v>617</v>
      </c>
      <c r="H5599" t="s">
        <v>4736</v>
      </c>
      <c r="K5599" s="3" t="s">
        <v>5687</v>
      </c>
      <c r="M5599" t="b">
        <v>1</v>
      </c>
      <c r="N5599" t="b">
        <v>1</v>
      </c>
      <c r="O5599" t="b">
        <v>0</v>
      </c>
      <c r="P5599" t="b">
        <v>0</v>
      </c>
      <c r="Q5599" t="s">
        <v>4738</v>
      </c>
      <c r="R5599" t="b">
        <v>0</v>
      </c>
      <c r="Y5599" t="b">
        <v>1</v>
      </c>
      <c r="Z5599" t="s">
        <v>5688</v>
      </c>
      <c r="AA5599" s="1">
        <v>33239</v>
      </c>
      <c r="AB5599" t="b">
        <v>1</v>
      </c>
    </row>
    <row r="5600" spans="1:28" x14ac:dyDescent="0.25">
      <c r="A5600" t="s">
        <v>4732</v>
      </c>
      <c r="B5600" t="s">
        <v>5689</v>
      </c>
      <c r="C5600" s="3" t="s">
        <v>5690</v>
      </c>
      <c r="D5600" t="s">
        <v>5691</v>
      </c>
      <c r="F5600" t="s">
        <v>165</v>
      </c>
      <c r="G5600" t="s">
        <v>617</v>
      </c>
      <c r="H5600" t="s">
        <v>4736</v>
      </c>
      <c r="K5600" s="3">
        <v>6155172</v>
      </c>
      <c r="M5600" t="b">
        <v>1</v>
      </c>
      <c r="N5600" t="b">
        <v>1</v>
      </c>
      <c r="O5600" t="b">
        <v>0</v>
      </c>
      <c r="P5600" t="b">
        <v>0</v>
      </c>
      <c r="Q5600" t="s">
        <v>4738</v>
      </c>
      <c r="R5600" t="b">
        <v>0</v>
      </c>
      <c r="Y5600" t="b">
        <v>1</v>
      </c>
      <c r="Z5600" t="s">
        <v>5692</v>
      </c>
      <c r="AA5600" s="1">
        <v>41470</v>
      </c>
      <c r="AB5600" t="b">
        <v>1</v>
      </c>
    </row>
    <row r="5601" spans="1:28" x14ac:dyDescent="0.25">
      <c r="A5601" t="s">
        <v>4732</v>
      </c>
      <c r="B5601" t="s">
        <v>5693</v>
      </c>
      <c r="C5601" s="3" t="s">
        <v>5694</v>
      </c>
      <c r="D5601" t="s">
        <v>5695</v>
      </c>
      <c r="F5601" t="s">
        <v>165</v>
      </c>
      <c r="G5601" t="s">
        <v>617</v>
      </c>
      <c r="H5601" t="s">
        <v>4736</v>
      </c>
      <c r="K5601" s="3">
        <v>8020682</v>
      </c>
      <c r="M5601" t="b">
        <v>1</v>
      </c>
      <c r="N5601" t="b">
        <v>1</v>
      </c>
      <c r="O5601" t="b">
        <v>0</v>
      </c>
      <c r="P5601" t="b">
        <v>0</v>
      </c>
      <c r="Q5601" t="s">
        <v>4738</v>
      </c>
      <c r="R5601" t="b">
        <v>0</v>
      </c>
      <c r="Y5601" t="b">
        <v>1</v>
      </c>
      <c r="Z5601" t="s">
        <v>5696</v>
      </c>
      <c r="AA5601" s="1">
        <v>41607</v>
      </c>
      <c r="AB5601" t="b">
        <v>1</v>
      </c>
    </row>
    <row r="5602" spans="1:28" x14ac:dyDescent="0.25">
      <c r="A5602" t="s">
        <v>4732</v>
      </c>
      <c r="B5602" t="s">
        <v>5697</v>
      </c>
      <c r="C5602" s="3" t="s">
        <v>5698</v>
      </c>
      <c r="D5602" t="s">
        <v>5699</v>
      </c>
      <c r="F5602" t="s">
        <v>165</v>
      </c>
      <c r="G5602" t="s">
        <v>596</v>
      </c>
      <c r="H5602" t="s">
        <v>597</v>
      </c>
      <c r="K5602" s="3" t="s">
        <v>5700</v>
      </c>
      <c r="M5602" t="b">
        <v>1</v>
      </c>
      <c r="N5602" t="b">
        <v>1</v>
      </c>
      <c r="O5602" t="b">
        <v>0</v>
      </c>
      <c r="P5602" t="b">
        <v>0</v>
      </c>
      <c r="Q5602" t="s">
        <v>4738</v>
      </c>
      <c r="R5602" t="b">
        <v>0</v>
      </c>
      <c r="Y5602" t="b">
        <v>1</v>
      </c>
      <c r="Z5602" t="s">
        <v>5701</v>
      </c>
      <c r="AA5602" s="1">
        <v>41402</v>
      </c>
      <c r="AB5602" t="b">
        <v>1</v>
      </c>
    </row>
    <row r="5603" spans="1:28" x14ac:dyDescent="0.25">
      <c r="A5603" t="s">
        <v>4732</v>
      </c>
      <c r="B5603" t="s">
        <v>5702</v>
      </c>
      <c r="C5603" s="3" t="s">
        <v>5703</v>
      </c>
      <c r="D5603" t="s">
        <v>5704</v>
      </c>
      <c r="F5603" t="s">
        <v>165</v>
      </c>
      <c r="G5603" t="s">
        <v>638</v>
      </c>
      <c r="H5603" t="s">
        <v>4768</v>
      </c>
      <c r="K5603" s="3">
        <v>3112571215</v>
      </c>
      <c r="M5603" t="b">
        <v>1</v>
      </c>
      <c r="N5603" t="b">
        <v>1</v>
      </c>
      <c r="O5603" t="b">
        <v>0</v>
      </c>
      <c r="P5603" t="b">
        <v>0</v>
      </c>
      <c r="Q5603" t="s">
        <v>4738</v>
      </c>
      <c r="R5603" t="b">
        <v>0</v>
      </c>
      <c r="Y5603" t="b">
        <v>1</v>
      </c>
      <c r="Z5603" t="s">
        <v>4752</v>
      </c>
      <c r="AB5603" t="b">
        <v>1</v>
      </c>
    </row>
    <row r="5604" spans="1:28" x14ac:dyDescent="0.25">
      <c r="A5604" t="s">
        <v>4732</v>
      </c>
      <c r="B5604" t="s">
        <v>5705</v>
      </c>
      <c r="C5604" s="3" t="s">
        <v>5706</v>
      </c>
      <c r="D5604" t="s">
        <v>5707</v>
      </c>
      <c r="F5604" t="s">
        <v>165</v>
      </c>
      <c r="G5604" t="s">
        <v>617</v>
      </c>
      <c r="H5604" t="s">
        <v>4736</v>
      </c>
      <c r="K5604" s="3" t="s">
        <v>5708</v>
      </c>
      <c r="M5604" t="b">
        <v>1</v>
      </c>
      <c r="N5604" t="b">
        <v>1</v>
      </c>
      <c r="O5604" t="b">
        <v>0</v>
      </c>
      <c r="P5604" t="b">
        <v>0</v>
      </c>
      <c r="Q5604" t="s">
        <v>4738</v>
      </c>
      <c r="R5604" t="b">
        <v>0</v>
      </c>
      <c r="Y5604" t="b">
        <v>1</v>
      </c>
      <c r="AA5604" s="1">
        <v>41610</v>
      </c>
      <c r="AB5604" t="b">
        <v>1</v>
      </c>
    </row>
    <row r="5605" spans="1:28" x14ac:dyDescent="0.25">
      <c r="A5605" t="s">
        <v>4732</v>
      </c>
      <c r="B5605" t="s">
        <v>5709</v>
      </c>
      <c r="C5605" s="3" t="s">
        <v>5710</v>
      </c>
      <c r="D5605" t="s">
        <v>5711</v>
      </c>
      <c r="F5605" t="s">
        <v>165</v>
      </c>
      <c r="G5605" t="s">
        <v>617</v>
      </c>
      <c r="H5605" t="s">
        <v>4736</v>
      </c>
      <c r="K5605" s="3">
        <v>7799400</v>
      </c>
      <c r="M5605" t="b">
        <v>1</v>
      </c>
      <c r="N5605" t="b">
        <v>1</v>
      </c>
      <c r="O5605" t="b">
        <v>0</v>
      </c>
      <c r="P5605" t="b">
        <v>0</v>
      </c>
      <c r="Q5605" t="s">
        <v>4738</v>
      </c>
      <c r="R5605" t="b">
        <v>0</v>
      </c>
      <c r="Y5605" t="b">
        <v>1</v>
      </c>
      <c r="Z5605" t="s">
        <v>5712</v>
      </c>
      <c r="AA5605" s="1">
        <v>41533</v>
      </c>
      <c r="AB5605" t="b">
        <v>1</v>
      </c>
    </row>
    <row r="5606" spans="1:28" x14ac:dyDescent="0.25">
      <c r="A5606" t="s">
        <v>4732</v>
      </c>
      <c r="B5606" t="s">
        <v>5713</v>
      </c>
      <c r="C5606" s="3" t="s">
        <v>5714</v>
      </c>
      <c r="D5606" t="s">
        <v>5715</v>
      </c>
      <c r="F5606" t="s">
        <v>165</v>
      </c>
      <c r="G5606" t="s">
        <v>617</v>
      </c>
      <c r="H5606" t="s">
        <v>4736</v>
      </c>
      <c r="K5606" s="3" t="s">
        <v>5716</v>
      </c>
      <c r="M5606" t="b">
        <v>1</v>
      </c>
      <c r="N5606" t="b">
        <v>1</v>
      </c>
      <c r="O5606" t="b">
        <v>0</v>
      </c>
      <c r="P5606" t="b">
        <v>0</v>
      </c>
      <c r="Q5606" t="s">
        <v>4738</v>
      </c>
      <c r="R5606" t="b">
        <v>0</v>
      </c>
      <c r="Y5606" t="b">
        <v>1</v>
      </c>
      <c r="Z5606" t="s">
        <v>5717</v>
      </c>
      <c r="AA5606" s="1">
        <v>41479</v>
      </c>
      <c r="AB5606" t="b">
        <v>1</v>
      </c>
    </row>
    <row r="5607" spans="1:28" x14ac:dyDescent="0.25">
      <c r="A5607" t="s">
        <v>4732</v>
      </c>
      <c r="B5607" t="s">
        <v>5718</v>
      </c>
      <c r="C5607" s="3" t="s">
        <v>5719</v>
      </c>
      <c r="D5607" t="s">
        <v>5720</v>
      </c>
      <c r="F5607" t="s">
        <v>165</v>
      </c>
      <c r="G5607" t="s">
        <v>617</v>
      </c>
      <c r="H5607" t="s">
        <v>4736</v>
      </c>
      <c r="K5607" s="3" t="s">
        <v>5721</v>
      </c>
      <c r="M5607" t="b">
        <v>1</v>
      </c>
      <c r="N5607" t="b">
        <v>1</v>
      </c>
      <c r="O5607" t="b">
        <v>0</v>
      </c>
      <c r="P5607" t="b">
        <v>0</v>
      </c>
      <c r="Q5607" t="s">
        <v>4738</v>
      </c>
      <c r="R5607" t="b">
        <v>0</v>
      </c>
      <c r="Y5607" t="b">
        <v>1</v>
      </c>
      <c r="Z5607" t="s">
        <v>5722</v>
      </c>
      <c r="AA5607" s="1">
        <v>41302</v>
      </c>
      <c r="AB5607" t="b">
        <v>1</v>
      </c>
    </row>
    <row r="5608" spans="1:28" x14ac:dyDescent="0.25">
      <c r="A5608" t="s">
        <v>4732</v>
      </c>
      <c r="B5608" t="s">
        <v>5723</v>
      </c>
      <c r="C5608" s="3" t="s">
        <v>5724</v>
      </c>
      <c r="D5608" t="s">
        <v>5725</v>
      </c>
      <c r="F5608" t="s">
        <v>165</v>
      </c>
      <c r="G5608" t="s">
        <v>617</v>
      </c>
      <c r="H5608" t="s">
        <v>4736</v>
      </c>
      <c r="K5608" s="3">
        <v>4227700</v>
      </c>
      <c r="M5608" t="b">
        <v>1</v>
      </c>
      <c r="N5608" t="b">
        <v>1</v>
      </c>
      <c r="O5608" t="b">
        <v>0</v>
      </c>
      <c r="P5608" t="b">
        <v>0</v>
      </c>
      <c r="Q5608" t="s">
        <v>4738</v>
      </c>
      <c r="R5608" t="b">
        <v>0</v>
      </c>
      <c r="Y5608" t="b">
        <v>1</v>
      </c>
      <c r="Z5608" t="s">
        <v>5726</v>
      </c>
      <c r="AA5608" s="1">
        <v>41494</v>
      </c>
      <c r="AB5608" t="b">
        <v>1</v>
      </c>
    </row>
    <row r="5609" spans="1:28" x14ac:dyDescent="0.25">
      <c r="A5609" t="s">
        <v>4732</v>
      </c>
      <c r="B5609" t="s">
        <v>5727</v>
      </c>
      <c r="C5609" s="3" t="s">
        <v>5728</v>
      </c>
      <c r="D5609" t="s">
        <v>5729</v>
      </c>
      <c r="F5609" t="s">
        <v>165</v>
      </c>
      <c r="G5609" t="s">
        <v>617</v>
      </c>
      <c r="H5609" t="s">
        <v>4736</v>
      </c>
      <c r="K5609" s="3">
        <v>6180366</v>
      </c>
      <c r="M5609" t="b">
        <v>1</v>
      </c>
      <c r="N5609" t="b">
        <v>1</v>
      </c>
      <c r="O5609" t="b">
        <v>0</v>
      </c>
      <c r="P5609" t="b">
        <v>0</v>
      </c>
      <c r="Q5609" t="s">
        <v>4738</v>
      </c>
      <c r="R5609" t="b">
        <v>0</v>
      </c>
      <c r="Y5609" t="b">
        <v>1</v>
      </c>
      <c r="Z5609" t="s">
        <v>5730</v>
      </c>
      <c r="AB5609" t="b">
        <v>1</v>
      </c>
    </row>
    <row r="5610" spans="1:28" x14ac:dyDescent="0.25">
      <c r="A5610" t="s">
        <v>4732</v>
      </c>
      <c r="B5610" t="s">
        <v>5731</v>
      </c>
      <c r="C5610" s="3" t="s">
        <v>5732</v>
      </c>
      <c r="D5610" t="s">
        <v>5733</v>
      </c>
      <c r="F5610" t="s">
        <v>165</v>
      </c>
      <c r="G5610" t="s">
        <v>638</v>
      </c>
      <c r="H5610" t="s">
        <v>4746</v>
      </c>
      <c r="K5610" s="3">
        <v>3112333763</v>
      </c>
      <c r="M5610" t="b">
        <v>1</v>
      </c>
      <c r="N5610" t="b">
        <v>1</v>
      </c>
      <c r="O5610" t="b">
        <v>0</v>
      </c>
      <c r="P5610" t="b">
        <v>0</v>
      </c>
      <c r="Q5610" t="s">
        <v>4738</v>
      </c>
      <c r="R5610" t="b">
        <v>0</v>
      </c>
      <c r="Y5610" t="b">
        <v>1</v>
      </c>
      <c r="Z5610" t="s">
        <v>5734</v>
      </c>
      <c r="AA5610" s="1">
        <v>41585</v>
      </c>
      <c r="AB5610" t="b">
        <v>1</v>
      </c>
    </row>
    <row r="5611" spans="1:28" x14ac:dyDescent="0.25">
      <c r="A5611" t="s">
        <v>4732</v>
      </c>
      <c r="B5611" t="s">
        <v>5735</v>
      </c>
      <c r="C5611" s="3" t="s">
        <v>5736</v>
      </c>
      <c r="D5611" t="s">
        <v>5737</v>
      </c>
      <c r="F5611" t="s">
        <v>165</v>
      </c>
      <c r="G5611" t="s">
        <v>617</v>
      </c>
      <c r="H5611" t="s">
        <v>4736</v>
      </c>
      <c r="K5611" s="3">
        <v>4045637</v>
      </c>
      <c r="M5611" t="b">
        <v>1</v>
      </c>
      <c r="N5611" t="b">
        <v>1</v>
      </c>
      <c r="O5611" t="b">
        <v>0</v>
      </c>
      <c r="P5611" t="b">
        <v>0</v>
      </c>
      <c r="Q5611" t="s">
        <v>4738</v>
      </c>
      <c r="R5611" t="b">
        <v>0</v>
      </c>
      <c r="Y5611" t="b">
        <v>1</v>
      </c>
      <c r="Z5611" t="s">
        <v>5738</v>
      </c>
      <c r="AA5611" s="1">
        <v>41607</v>
      </c>
      <c r="AB5611" t="b">
        <v>1</v>
      </c>
    </row>
    <row r="5612" spans="1:28" x14ac:dyDescent="0.25">
      <c r="A5612" t="s">
        <v>4732</v>
      </c>
      <c r="B5612" t="s">
        <v>5739</v>
      </c>
      <c r="C5612" s="3" t="s">
        <v>5740</v>
      </c>
      <c r="D5612" t="s">
        <v>5741</v>
      </c>
      <c r="F5612" t="s">
        <v>165</v>
      </c>
      <c r="G5612" t="s">
        <v>617</v>
      </c>
      <c r="H5612" t="s">
        <v>4736</v>
      </c>
      <c r="K5612" s="3" t="s">
        <v>5742</v>
      </c>
      <c r="M5612" t="b">
        <v>1</v>
      </c>
      <c r="N5612" t="b">
        <v>1</v>
      </c>
      <c r="O5612" t="b">
        <v>0</v>
      </c>
      <c r="P5612" t="b">
        <v>0</v>
      </c>
      <c r="Q5612" t="s">
        <v>4738</v>
      </c>
      <c r="R5612" t="b">
        <v>0</v>
      </c>
      <c r="Y5612" t="b">
        <v>1</v>
      </c>
      <c r="Z5612" t="s">
        <v>5743</v>
      </c>
      <c r="AA5612" s="1">
        <v>41545</v>
      </c>
      <c r="AB5612" t="b">
        <v>1</v>
      </c>
    </row>
    <row r="5613" spans="1:28" x14ac:dyDescent="0.25">
      <c r="A5613" t="s">
        <v>4732</v>
      </c>
      <c r="B5613" t="s">
        <v>5744</v>
      </c>
      <c r="C5613" s="3" t="s">
        <v>5745</v>
      </c>
      <c r="D5613" t="s">
        <v>5746</v>
      </c>
      <c r="F5613" t="s">
        <v>165</v>
      </c>
      <c r="G5613" t="s">
        <v>617</v>
      </c>
      <c r="H5613" t="s">
        <v>4736</v>
      </c>
      <c r="K5613" s="3">
        <v>6789261</v>
      </c>
      <c r="M5613" t="b">
        <v>1</v>
      </c>
      <c r="N5613" t="b">
        <v>1</v>
      </c>
      <c r="O5613" t="b">
        <v>0</v>
      </c>
      <c r="P5613" t="b">
        <v>0</v>
      </c>
      <c r="Q5613" t="s">
        <v>4738</v>
      </c>
      <c r="R5613" t="b">
        <v>0</v>
      </c>
      <c r="Y5613" t="b">
        <v>1</v>
      </c>
      <c r="Z5613" t="s">
        <v>5747</v>
      </c>
      <c r="AA5613" s="1">
        <v>41379</v>
      </c>
      <c r="AB5613" t="b">
        <v>1</v>
      </c>
    </row>
    <row r="5614" spans="1:28" x14ac:dyDescent="0.25">
      <c r="A5614" t="s">
        <v>4732</v>
      </c>
      <c r="B5614" t="s">
        <v>5748</v>
      </c>
      <c r="C5614" s="3" t="s">
        <v>5749</v>
      </c>
      <c r="D5614" t="s">
        <v>5750</v>
      </c>
      <c r="F5614" t="s">
        <v>165</v>
      </c>
      <c r="G5614" t="s">
        <v>617</v>
      </c>
      <c r="H5614" t="s">
        <v>4736</v>
      </c>
      <c r="K5614" s="3">
        <v>2200292</v>
      </c>
      <c r="M5614" t="b">
        <v>1</v>
      </c>
      <c r="N5614" t="b">
        <v>1</v>
      </c>
      <c r="O5614" t="b">
        <v>0</v>
      </c>
      <c r="P5614" t="b">
        <v>0</v>
      </c>
      <c r="Q5614" t="s">
        <v>4738</v>
      </c>
      <c r="R5614" t="b">
        <v>0</v>
      </c>
      <c r="Y5614" t="b">
        <v>1</v>
      </c>
      <c r="Z5614" t="s">
        <v>5751</v>
      </c>
      <c r="AA5614" s="1">
        <v>41253</v>
      </c>
      <c r="AB5614" t="b">
        <v>1</v>
      </c>
    </row>
    <row r="5615" spans="1:28" x14ac:dyDescent="0.25">
      <c r="A5615" t="s">
        <v>4732</v>
      </c>
      <c r="B5615" t="s">
        <v>5752</v>
      </c>
      <c r="C5615" s="3" t="s">
        <v>5753</v>
      </c>
      <c r="D5615" t="s">
        <v>5754</v>
      </c>
      <c r="F5615" t="s">
        <v>165</v>
      </c>
      <c r="G5615" t="s">
        <v>617</v>
      </c>
      <c r="H5615" t="s">
        <v>4736</v>
      </c>
      <c r="K5615" s="3">
        <v>6184734</v>
      </c>
      <c r="M5615" t="b">
        <v>1</v>
      </c>
      <c r="N5615" t="b">
        <v>1</v>
      </c>
      <c r="O5615" t="b">
        <v>0</v>
      </c>
      <c r="P5615" t="b">
        <v>0</v>
      </c>
      <c r="Q5615" t="s">
        <v>4738</v>
      </c>
      <c r="R5615" t="b">
        <v>0</v>
      </c>
      <c r="Y5615" t="b">
        <v>1</v>
      </c>
      <c r="Z5615" t="s">
        <v>5755</v>
      </c>
      <c r="AA5615" s="1">
        <v>41478</v>
      </c>
      <c r="AB5615" t="b">
        <v>1</v>
      </c>
    </row>
    <row r="5616" spans="1:28" x14ac:dyDescent="0.25">
      <c r="A5616" t="s">
        <v>4732</v>
      </c>
      <c r="B5616" t="s">
        <v>5756</v>
      </c>
      <c r="C5616" s="3" t="s">
        <v>5757</v>
      </c>
      <c r="D5616" t="s">
        <v>5758</v>
      </c>
      <c r="F5616" t="s">
        <v>165</v>
      </c>
      <c r="G5616" t="s">
        <v>617</v>
      </c>
      <c r="H5616" t="s">
        <v>4736</v>
      </c>
      <c r="K5616" s="3">
        <v>6308909</v>
      </c>
      <c r="M5616" t="b">
        <v>1</v>
      </c>
      <c r="N5616" t="b">
        <v>1</v>
      </c>
      <c r="O5616" t="b">
        <v>0</v>
      </c>
      <c r="P5616" t="b">
        <v>0</v>
      </c>
      <c r="Q5616" t="s">
        <v>4738</v>
      </c>
      <c r="R5616" t="b">
        <v>0</v>
      </c>
      <c r="Y5616" t="b">
        <v>1</v>
      </c>
      <c r="AA5616" s="1">
        <v>41473</v>
      </c>
      <c r="AB5616" t="b">
        <v>1</v>
      </c>
    </row>
    <row r="5617" spans="1:28" x14ac:dyDescent="0.25">
      <c r="A5617" t="s">
        <v>4732</v>
      </c>
      <c r="B5617" t="s">
        <v>5759</v>
      </c>
      <c r="C5617" s="3" t="s">
        <v>5760</v>
      </c>
      <c r="D5617" t="s">
        <v>5761</v>
      </c>
      <c r="F5617" t="s">
        <v>165</v>
      </c>
      <c r="G5617" t="s">
        <v>617</v>
      </c>
      <c r="H5617" t="s">
        <v>4736</v>
      </c>
      <c r="K5617" s="3">
        <v>6291904</v>
      </c>
      <c r="M5617" t="b">
        <v>1</v>
      </c>
      <c r="N5617" t="b">
        <v>1</v>
      </c>
      <c r="O5617" t="b">
        <v>0</v>
      </c>
      <c r="P5617" t="b">
        <v>0</v>
      </c>
      <c r="Q5617" t="s">
        <v>4738</v>
      </c>
      <c r="R5617" t="b">
        <v>0</v>
      </c>
      <c r="Y5617" t="b">
        <v>1</v>
      </c>
      <c r="Z5617" t="s">
        <v>5762</v>
      </c>
      <c r="AA5617" s="1">
        <v>41402</v>
      </c>
      <c r="AB5617" t="b">
        <v>1</v>
      </c>
    </row>
    <row r="5618" spans="1:28" x14ac:dyDescent="0.25">
      <c r="A5618" t="s">
        <v>4732</v>
      </c>
      <c r="B5618" t="s">
        <v>5763</v>
      </c>
      <c r="C5618" s="3" t="s">
        <v>5764</v>
      </c>
      <c r="D5618" t="s">
        <v>5765</v>
      </c>
      <c r="F5618" t="s">
        <v>165</v>
      </c>
      <c r="G5618" t="s">
        <v>617</v>
      </c>
      <c r="H5618" t="s">
        <v>4736</v>
      </c>
      <c r="K5618" s="3" t="s">
        <v>5766</v>
      </c>
      <c r="M5618" t="b">
        <v>1</v>
      </c>
      <c r="N5618" t="b">
        <v>1</v>
      </c>
      <c r="O5618" t="b">
        <v>0</v>
      </c>
      <c r="P5618" t="b">
        <v>0</v>
      </c>
      <c r="Q5618" t="s">
        <v>4738</v>
      </c>
      <c r="R5618" t="b">
        <v>0</v>
      </c>
      <c r="Y5618" t="b">
        <v>1</v>
      </c>
      <c r="AA5618" s="1">
        <v>41540</v>
      </c>
      <c r="AB5618" t="b">
        <v>1</v>
      </c>
    </row>
    <row r="5619" spans="1:28" x14ac:dyDescent="0.25">
      <c r="A5619" t="s">
        <v>4732</v>
      </c>
      <c r="B5619" t="s">
        <v>5767</v>
      </c>
      <c r="C5619" s="3" t="s">
        <v>5768</v>
      </c>
      <c r="D5619" t="s">
        <v>5769</v>
      </c>
      <c r="F5619" t="s">
        <v>165</v>
      </c>
      <c r="G5619" t="s">
        <v>617</v>
      </c>
      <c r="H5619" t="s">
        <v>4736</v>
      </c>
      <c r="K5619" s="3">
        <v>6219039</v>
      </c>
      <c r="M5619" t="b">
        <v>1</v>
      </c>
      <c r="N5619" t="b">
        <v>1</v>
      </c>
      <c r="O5619" t="b">
        <v>0</v>
      </c>
      <c r="P5619" t="b">
        <v>0</v>
      </c>
      <c r="Q5619" t="s">
        <v>4738</v>
      </c>
      <c r="R5619" t="b">
        <v>0</v>
      </c>
      <c r="Y5619" t="b">
        <v>1</v>
      </c>
      <c r="Z5619" t="s">
        <v>5770</v>
      </c>
      <c r="AA5619" s="1">
        <v>41099</v>
      </c>
      <c r="AB5619" t="b">
        <v>1</v>
      </c>
    </row>
    <row r="5620" spans="1:28" x14ac:dyDescent="0.25">
      <c r="A5620" t="s">
        <v>4732</v>
      </c>
      <c r="B5620" t="s">
        <v>5771</v>
      </c>
      <c r="C5620" s="3" t="s">
        <v>5772</v>
      </c>
      <c r="D5620" t="s">
        <v>5773</v>
      </c>
      <c r="F5620" t="s">
        <v>165</v>
      </c>
      <c r="G5620" t="s">
        <v>617</v>
      </c>
      <c r="H5620" t="s">
        <v>4736</v>
      </c>
      <c r="K5620" s="3">
        <v>2832345</v>
      </c>
      <c r="M5620" t="b">
        <v>1</v>
      </c>
      <c r="N5620" t="b">
        <v>1</v>
      </c>
      <c r="O5620" t="b">
        <v>0</v>
      </c>
      <c r="P5620" t="b">
        <v>0</v>
      </c>
      <c r="Q5620" t="s">
        <v>4738</v>
      </c>
      <c r="R5620" t="b">
        <v>0</v>
      </c>
      <c r="Y5620" t="b">
        <v>1</v>
      </c>
      <c r="Z5620" t="s">
        <v>5774</v>
      </c>
      <c r="AA5620" s="1">
        <v>41605</v>
      </c>
      <c r="AB5620" t="b">
        <v>1</v>
      </c>
    </row>
    <row r="5621" spans="1:28" x14ac:dyDescent="0.25">
      <c r="A5621" t="s">
        <v>4732</v>
      </c>
      <c r="B5621" t="s">
        <v>5775</v>
      </c>
      <c r="C5621" s="3" t="s">
        <v>5776</v>
      </c>
      <c r="D5621" t="s">
        <v>5777</v>
      </c>
      <c r="F5621" t="s">
        <v>165</v>
      </c>
      <c r="G5621" t="s">
        <v>617</v>
      </c>
      <c r="H5621" t="s">
        <v>4736</v>
      </c>
      <c r="K5621" s="3" t="s">
        <v>5778</v>
      </c>
      <c r="M5621" t="b">
        <v>1</v>
      </c>
      <c r="N5621" t="b">
        <v>1</v>
      </c>
      <c r="O5621" t="b">
        <v>0</v>
      </c>
      <c r="P5621" t="b">
        <v>0</v>
      </c>
      <c r="Q5621" t="s">
        <v>4738</v>
      </c>
      <c r="R5621" t="b">
        <v>0</v>
      </c>
      <c r="Y5621" t="b">
        <v>1</v>
      </c>
      <c r="Z5621" t="s">
        <v>5779</v>
      </c>
      <c r="AA5621" s="1">
        <v>41180</v>
      </c>
      <c r="AB5621" t="b">
        <v>1</v>
      </c>
    </row>
    <row r="5622" spans="1:28" x14ac:dyDescent="0.25">
      <c r="A5622" t="s">
        <v>4732</v>
      </c>
      <c r="B5622" t="s">
        <v>5780</v>
      </c>
      <c r="C5622" s="3" t="s">
        <v>5781</v>
      </c>
      <c r="D5622" t="s">
        <v>5782</v>
      </c>
      <c r="F5622" t="s">
        <v>165</v>
      </c>
      <c r="G5622" t="s">
        <v>617</v>
      </c>
      <c r="H5622" t="s">
        <v>4736</v>
      </c>
      <c r="K5622" s="3" t="s">
        <v>5783</v>
      </c>
      <c r="M5622" t="b">
        <v>1</v>
      </c>
      <c r="N5622" t="b">
        <v>1</v>
      </c>
      <c r="O5622" t="b">
        <v>0</v>
      </c>
      <c r="P5622" t="b">
        <v>0</v>
      </c>
      <c r="Q5622" t="s">
        <v>4738</v>
      </c>
      <c r="R5622" t="b">
        <v>0</v>
      </c>
      <c r="Y5622" t="b">
        <v>1</v>
      </c>
      <c r="AA5622" s="1">
        <v>41335</v>
      </c>
      <c r="AB5622" t="b">
        <v>1</v>
      </c>
    </row>
    <row r="5623" spans="1:28" x14ac:dyDescent="0.25">
      <c r="A5623" t="s">
        <v>4732</v>
      </c>
      <c r="B5623" t="s">
        <v>5784</v>
      </c>
      <c r="C5623" s="3" t="s">
        <v>5785</v>
      </c>
      <c r="D5623" t="s">
        <v>5786</v>
      </c>
      <c r="F5623" t="s">
        <v>165</v>
      </c>
      <c r="G5623" t="s">
        <v>617</v>
      </c>
      <c r="H5623" t="s">
        <v>4736</v>
      </c>
      <c r="K5623" s="3">
        <v>4045637</v>
      </c>
      <c r="M5623" t="b">
        <v>1</v>
      </c>
      <c r="N5623" t="b">
        <v>1</v>
      </c>
      <c r="O5623" t="b">
        <v>0</v>
      </c>
      <c r="P5623" t="b">
        <v>0</v>
      </c>
      <c r="Q5623" t="s">
        <v>4738</v>
      </c>
      <c r="R5623" t="b">
        <v>0</v>
      </c>
      <c r="Y5623" t="b">
        <v>1</v>
      </c>
      <c r="Z5623" t="s">
        <v>5787</v>
      </c>
      <c r="AA5623" s="1">
        <v>41594</v>
      </c>
      <c r="AB5623" t="b">
        <v>1</v>
      </c>
    </row>
    <row r="5624" spans="1:28" x14ac:dyDescent="0.25">
      <c r="A5624" t="s">
        <v>4732</v>
      </c>
      <c r="B5624" t="s">
        <v>5788</v>
      </c>
      <c r="C5624" s="3" t="s">
        <v>5789</v>
      </c>
      <c r="D5624" t="s">
        <v>5790</v>
      </c>
      <c r="F5624" t="s">
        <v>165</v>
      </c>
      <c r="G5624" t="s">
        <v>617</v>
      </c>
      <c r="H5624" t="s">
        <v>4736</v>
      </c>
      <c r="K5624" s="3">
        <v>6733705</v>
      </c>
      <c r="M5624" t="b">
        <v>1</v>
      </c>
      <c r="N5624" t="b">
        <v>1</v>
      </c>
      <c r="O5624" t="b">
        <v>0</v>
      </c>
      <c r="P5624" t="b">
        <v>0</v>
      </c>
      <c r="Q5624" t="s">
        <v>4738</v>
      </c>
      <c r="R5624" t="b">
        <v>0</v>
      </c>
      <c r="Y5624" t="b">
        <v>1</v>
      </c>
      <c r="Z5624" t="s">
        <v>5791</v>
      </c>
      <c r="AA5624" s="1">
        <v>41585</v>
      </c>
      <c r="AB5624" t="b">
        <v>1</v>
      </c>
    </row>
    <row r="5625" spans="1:28" x14ac:dyDescent="0.25">
      <c r="A5625" t="s">
        <v>4732</v>
      </c>
      <c r="B5625" t="s">
        <v>5792</v>
      </c>
      <c r="C5625" s="3" t="s">
        <v>5793</v>
      </c>
      <c r="D5625" t="s">
        <v>5794</v>
      </c>
      <c r="F5625" t="s">
        <v>165</v>
      </c>
      <c r="G5625" t="s">
        <v>617</v>
      </c>
      <c r="H5625" t="s">
        <v>4736</v>
      </c>
      <c r="K5625" s="3" t="s">
        <v>5795</v>
      </c>
      <c r="M5625" t="b">
        <v>1</v>
      </c>
      <c r="N5625" t="b">
        <v>1</v>
      </c>
      <c r="O5625" t="b">
        <v>0</v>
      </c>
      <c r="P5625" t="b">
        <v>0</v>
      </c>
      <c r="Q5625" t="s">
        <v>4738</v>
      </c>
      <c r="R5625" t="b">
        <v>0</v>
      </c>
      <c r="Y5625" t="b">
        <v>1</v>
      </c>
      <c r="AA5625" s="1">
        <v>41576</v>
      </c>
      <c r="AB5625" t="b">
        <v>1</v>
      </c>
    </row>
    <row r="5626" spans="1:28" x14ac:dyDescent="0.25">
      <c r="A5626" t="s">
        <v>4732</v>
      </c>
      <c r="B5626" t="s">
        <v>5796</v>
      </c>
      <c r="C5626" s="3" t="s">
        <v>5797</v>
      </c>
      <c r="D5626" t="s">
        <v>5798</v>
      </c>
      <c r="F5626" t="s">
        <v>165</v>
      </c>
      <c r="G5626" t="s">
        <v>638</v>
      </c>
      <c r="H5626" t="s">
        <v>639</v>
      </c>
      <c r="K5626" s="3" t="s">
        <v>5799</v>
      </c>
      <c r="M5626" t="b">
        <v>1</v>
      </c>
      <c r="N5626" t="b">
        <v>1</v>
      </c>
      <c r="O5626" t="b">
        <v>0</v>
      </c>
      <c r="P5626" t="b">
        <v>0</v>
      </c>
      <c r="Q5626" t="s">
        <v>4747</v>
      </c>
      <c r="R5626" t="b">
        <v>0</v>
      </c>
      <c r="Y5626" t="b">
        <v>1</v>
      </c>
      <c r="Z5626" t="s">
        <v>5800</v>
      </c>
      <c r="AA5626" s="1">
        <v>41563</v>
      </c>
      <c r="AB5626" t="b">
        <v>1</v>
      </c>
    </row>
    <row r="5627" spans="1:28" x14ac:dyDescent="0.25">
      <c r="A5627" t="s">
        <v>4732</v>
      </c>
      <c r="B5627" t="s">
        <v>5801</v>
      </c>
      <c r="C5627" s="3" t="s">
        <v>5802</v>
      </c>
      <c r="D5627" t="s">
        <v>5803</v>
      </c>
      <c r="F5627" t="s">
        <v>165</v>
      </c>
      <c r="G5627" t="s">
        <v>638</v>
      </c>
      <c r="H5627" t="s">
        <v>4768</v>
      </c>
      <c r="K5627" s="3">
        <v>4285018</v>
      </c>
      <c r="M5627" t="b">
        <v>1</v>
      </c>
      <c r="N5627" t="b">
        <v>1</v>
      </c>
      <c r="O5627" t="b">
        <v>0</v>
      </c>
      <c r="P5627" t="b">
        <v>0</v>
      </c>
      <c r="Q5627" t="s">
        <v>4747</v>
      </c>
      <c r="R5627" t="b">
        <v>0</v>
      </c>
      <c r="Y5627" t="b">
        <v>1</v>
      </c>
      <c r="Z5627" t="s">
        <v>5804</v>
      </c>
      <c r="AA5627" s="1">
        <v>41463</v>
      </c>
      <c r="AB5627" t="b">
        <v>1</v>
      </c>
    </row>
    <row r="5628" spans="1:28" x14ac:dyDescent="0.25">
      <c r="A5628" t="s">
        <v>4732</v>
      </c>
      <c r="B5628" t="s">
        <v>5805</v>
      </c>
      <c r="C5628" s="3" t="s">
        <v>5806</v>
      </c>
      <c r="D5628" t="s">
        <v>5807</v>
      </c>
      <c r="F5628" t="s">
        <v>165</v>
      </c>
      <c r="G5628" t="s">
        <v>638</v>
      </c>
      <c r="H5628" t="s">
        <v>5224</v>
      </c>
      <c r="K5628" s="3">
        <v>3212077744</v>
      </c>
      <c r="M5628" t="b">
        <v>1</v>
      </c>
      <c r="N5628" t="b">
        <v>1</v>
      </c>
      <c r="O5628" t="b">
        <v>0</v>
      </c>
      <c r="P5628" t="b">
        <v>0</v>
      </c>
      <c r="Q5628" t="s">
        <v>4747</v>
      </c>
      <c r="R5628" t="b">
        <v>0</v>
      </c>
      <c r="Y5628" t="b">
        <v>1</v>
      </c>
      <c r="Z5628" t="s">
        <v>5808</v>
      </c>
      <c r="AA5628" s="1">
        <v>41551</v>
      </c>
      <c r="AB5628" t="b">
        <v>1</v>
      </c>
    </row>
    <row r="5629" spans="1:28" x14ac:dyDescent="0.25">
      <c r="A5629" t="s">
        <v>4732</v>
      </c>
      <c r="B5629" t="s">
        <v>5809</v>
      </c>
      <c r="C5629" s="3" t="s">
        <v>5810</v>
      </c>
      <c r="D5629" t="s">
        <v>5811</v>
      </c>
      <c r="F5629" t="s">
        <v>165</v>
      </c>
      <c r="G5629" t="s">
        <v>617</v>
      </c>
      <c r="H5629" t="s">
        <v>4736</v>
      </c>
      <c r="K5629" s="3">
        <v>3451819</v>
      </c>
      <c r="M5629" t="b">
        <v>1</v>
      </c>
      <c r="N5629" t="b">
        <v>1</v>
      </c>
      <c r="O5629" t="b">
        <v>0</v>
      </c>
      <c r="P5629" t="b">
        <v>0</v>
      </c>
      <c r="Q5629" t="s">
        <v>4738</v>
      </c>
      <c r="R5629" t="b">
        <v>0</v>
      </c>
      <c r="Y5629" t="b">
        <v>1</v>
      </c>
      <c r="Z5629" t="s">
        <v>5812</v>
      </c>
      <c r="AB5629" t="b">
        <v>1</v>
      </c>
    </row>
    <row r="5630" spans="1:28" x14ac:dyDescent="0.25">
      <c r="A5630" t="s">
        <v>4732</v>
      </c>
      <c r="B5630" t="s">
        <v>5813</v>
      </c>
      <c r="C5630" s="3" t="s">
        <v>5814</v>
      </c>
      <c r="D5630" t="s">
        <v>5815</v>
      </c>
      <c r="F5630" t="s">
        <v>165</v>
      </c>
      <c r="G5630" t="s">
        <v>617</v>
      </c>
      <c r="H5630" t="s">
        <v>4736</v>
      </c>
      <c r="K5630" s="3" t="s">
        <v>5816</v>
      </c>
      <c r="M5630" t="b">
        <v>1</v>
      </c>
      <c r="N5630" t="b">
        <v>1</v>
      </c>
      <c r="O5630" t="b">
        <v>0</v>
      </c>
      <c r="P5630" t="b">
        <v>0</v>
      </c>
      <c r="Q5630" t="s">
        <v>4738</v>
      </c>
      <c r="R5630" t="b">
        <v>0</v>
      </c>
      <c r="Y5630" t="b">
        <v>1</v>
      </c>
      <c r="AA5630" s="1">
        <v>41424</v>
      </c>
      <c r="AB5630" t="b">
        <v>1</v>
      </c>
    </row>
    <row r="5631" spans="1:28" x14ac:dyDescent="0.25">
      <c r="A5631" t="s">
        <v>4732</v>
      </c>
      <c r="B5631" t="s">
        <v>5817</v>
      </c>
      <c r="C5631" s="3" t="s">
        <v>5818</v>
      </c>
      <c r="D5631" t="s">
        <v>5819</v>
      </c>
      <c r="F5631" t="s">
        <v>165</v>
      </c>
      <c r="G5631" t="s">
        <v>638</v>
      </c>
      <c r="H5631" t="s">
        <v>4768</v>
      </c>
      <c r="K5631" s="3" t="s">
        <v>5820</v>
      </c>
      <c r="M5631" t="b">
        <v>1</v>
      </c>
      <c r="N5631" t="b">
        <v>1</v>
      </c>
      <c r="O5631" t="b">
        <v>0</v>
      </c>
      <c r="P5631" t="b">
        <v>0</v>
      </c>
      <c r="Q5631" t="s">
        <v>4747</v>
      </c>
      <c r="R5631" t="b">
        <v>0</v>
      </c>
      <c r="Y5631" t="b">
        <v>1</v>
      </c>
      <c r="Z5631" t="s">
        <v>5821</v>
      </c>
      <c r="AA5631" s="1">
        <v>41620</v>
      </c>
      <c r="AB5631" t="b">
        <v>1</v>
      </c>
    </row>
    <row r="5632" spans="1:28" x14ac:dyDescent="0.25">
      <c r="A5632" t="s">
        <v>4732</v>
      </c>
      <c r="B5632" t="s">
        <v>5822</v>
      </c>
      <c r="C5632" s="3" t="s">
        <v>5823</v>
      </c>
      <c r="D5632" t="s">
        <v>5824</v>
      </c>
      <c r="F5632" t="s">
        <v>165</v>
      </c>
      <c r="G5632" t="s">
        <v>638</v>
      </c>
      <c r="H5632" t="s">
        <v>4841</v>
      </c>
      <c r="K5632" s="3">
        <v>4229198</v>
      </c>
      <c r="M5632" t="b">
        <v>1</v>
      </c>
      <c r="N5632" t="b">
        <v>1</v>
      </c>
      <c r="O5632" t="b">
        <v>0</v>
      </c>
      <c r="P5632" t="b">
        <v>0</v>
      </c>
      <c r="Q5632" t="s">
        <v>4747</v>
      </c>
      <c r="R5632" t="b">
        <v>0</v>
      </c>
      <c r="Y5632" t="b">
        <v>1</v>
      </c>
      <c r="Z5632" t="s">
        <v>5825</v>
      </c>
      <c r="AA5632" s="1">
        <v>41491</v>
      </c>
      <c r="AB5632" t="b">
        <v>1</v>
      </c>
    </row>
    <row r="5633" spans="1:28" x14ac:dyDescent="0.25">
      <c r="A5633" t="s">
        <v>4732</v>
      </c>
      <c r="B5633" t="s">
        <v>5826</v>
      </c>
      <c r="C5633" s="3" t="s">
        <v>5827</v>
      </c>
      <c r="D5633" t="s">
        <v>5828</v>
      </c>
      <c r="F5633" t="s">
        <v>165</v>
      </c>
      <c r="G5633" t="s">
        <v>638</v>
      </c>
      <c r="H5633" t="s">
        <v>639</v>
      </c>
      <c r="K5633" s="3">
        <v>3103437984</v>
      </c>
      <c r="M5633" t="b">
        <v>1</v>
      </c>
      <c r="N5633" t="b">
        <v>1</v>
      </c>
      <c r="O5633" t="b">
        <v>0</v>
      </c>
      <c r="P5633" t="b">
        <v>0</v>
      </c>
      <c r="Q5633" t="s">
        <v>4738</v>
      </c>
      <c r="R5633" t="b">
        <v>0</v>
      </c>
      <c r="Y5633" t="b">
        <v>1</v>
      </c>
      <c r="Z5633" t="s">
        <v>4837</v>
      </c>
      <c r="AB5633" t="b">
        <v>1</v>
      </c>
    </row>
    <row r="5634" spans="1:28" x14ac:dyDescent="0.25">
      <c r="A5634" t="s">
        <v>4732</v>
      </c>
      <c r="B5634" t="s">
        <v>5829</v>
      </c>
      <c r="C5634" s="3" t="s">
        <v>5830</v>
      </c>
      <c r="D5634" t="s">
        <v>5831</v>
      </c>
      <c r="F5634" t="s">
        <v>165</v>
      </c>
      <c r="G5634" t="s">
        <v>617</v>
      </c>
      <c r="H5634" t="s">
        <v>4736</v>
      </c>
      <c r="K5634" s="3">
        <v>4022839</v>
      </c>
      <c r="M5634" t="b">
        <v>1</v>
      </c>
      <c r="N5634" t="b">
        <v>1</v>
      </c>
      <c r="O5634" t="b">
        <v>0</v>
      </c>
      <c r="P5634" t="b">
        <v>0</v>
      </c>
      <c r="Q5634" t="s">
        <v>4738</v>
      </c>
      <c r="R5634" t="b">
        <v>0</v>
      </c>
      <c r="Y5634" t="b">
        <v>1</v>
      </c>
      <c r="Z5634" t="s">
        <v>5832</v>
      </c>
      <c r="AA5634" s="1">
        <v>41247</v>
      </c>
      <c r="AB5634" t="b">
        <v>1</v>
      </c>
    </row>
    <row r="5635" spans="1:28" x14ac:dyDescent="0.25">
      <c r="A5635" t="s">
        <v>4732</v>
      </c>
      <c r="B5635" t="s">
        <v>5833</v>
      </c>
      <c r="C5635" s="3" t="s">
        <v>5834</v>
      </c>
      <c r="D5635" t="s">
        <v>5835</v>
      </c>
      <c r="F5635" t="s">
        <v>165</v>
      </c>
      <c r="G5635" t="s">
        <v>617</v>
      </c>
      <c r="H5635" t="s">
        <v>4736</v>
      </c>
      <c r="K5635" s="3">
        <v>2011066</v>
      </c>
      <c r="M5635" t="b">
        <v>1</v>
      </c>
      <c r="N5635" t="b">
        <v>1</v>
      </c>
      <c r="O5635" t="b">
        <v>0</v>
      </c>
      <c r="P5635" t="b">
        <v>0</v>
      </c>
      <c r="Q5635" t="s">
        <v>4738</v>
      </c>
      <c r="R5635" t="b">
        <v>0</v>
      </c>
      <c r="Y5635" t="b">
        <v>1</v>
      </c>
      <c r="Z5635" t="s">
        <v>5836</v>
      </c>
      <c r="AA5635" s="1">
        <v>41443</v>
      </c>
      <c r="AB5635" t="b">
        <v>1</v>
      </c>
    </row>
    <row r="5636" spans="1:28" x14ac:dyDescent="0.25">
      <c r="A5636" t="s">
        <v>4732</v>
      </c>
      <c r="B5636" t="s">
        <v>5837</v>
      </c>
      <c r="C5636" s="3" t="s">
        <v>5838</v>
      </c>
      <c r="D5636" t="s">
        <v>5839</v>
      </c>
      <c r="F5636" t="s">
        <v>165</v>
      </c>
      <c r="G5636" t="s">
        <v>617</v>
      </c>
      <c r="H5636" t="s">
        <v>4736</v>
      </c>
      <c r="K5636" s="3" t="s">
        <v>5840</v>
      </c>
      <c r="M5636" t="b">
        <v>1</v>
      </c>
      <c r="N5636" t="b">
        <v>1</v>
      </c>
      <c r="O5636" t="b">
        <v>0</v>
      </c>
      <c r="P5636" t="b">
        <v>0</v>
      </c>
      <c r="Q5636" t="s">
        <v>4738</v>
      </c>
      <c r="R5636" t="b">
        <v>0</v>
      </c>
      <c r="Y5636" t="b">
        <v>1</v>
      </c>
      <c r="Z5636" t="s">
        <v>5841</v>
      </c>
      <c r="AA5636" s="1">
        <v>41607</v>
      </c>
      <c r="AB5636" t="b">
        <v>1</v>
      </c>
    </row>
    <row r="5637" spans="1:28" x14ac:dyDescent="0.25">
      <c r="A5637" t="s">
        <v>4732</v>
      </c>
      <c r="B5637" t="s">
        <v>5842</v>
      </c>
      <c r="C5637" s="3" t="s">
        <v>5843</v>
      </c>
      <c r="D5637" t="s">
        <v>5844</v>
      </c>
      <c r="F5637" t="s">
        <v>165</v>
      </c>
      <c r="G5637" t="s">
        <v>638</v>
      </c>
      <c r="H5637" t="s">
        <v>4768</v>
      </c>
      <c r="K5637" s="3">
        <v>3132681864</v>
      </c>
      <c r="M5637" t="b">
        <v>1</v>
      </c>
      <c r="N5637" t="b">
        <v>1</v>
      </c>
      <c r="O5637" t="b">
        <v>0</v>
      </c>
      <c r="P5637" t="b">
        <v>0</v>
      </c>
      <c r="Q5637" t="s">
        <v>4747</v>
      </c>
      <c r="R5637" t="b">
        <v>0</v>
      </c>
      <c r="Y5637" t="b">
        <v>1</v>
      </c>
      <c r="Z5637" t="s">
        <v>5842</v>
      </c>
      <c r="AA5637" s="1">
        <v>41367</v>
      </c>
      <c r="AB5637" t="b">
        <v>1</v>
      </c>
    </row>
    <row r="5638" spans="1:28" x14ac:dyDescent="0.25">
      <c r="A5638" t="s">
        <v>4732</v>
      </c>
      <c r="B5638" t="s">
        <v>5845</v>
      </c>
      <c r="C5638" s="3" t="s">
        <v>5846</v>
      </c>
      <c r="D5638" t="s">
        <v>5847</v>
      </c>
      <c r="F5638" t="s">
        <v>165</v>
      </c>
      <c r="G5638" t="s">
        <v>617</v>
      </c>
      <c r="H5638" t="s">
        <v>4736</v>
      </c>
      <c r="K5638" s="3">
        <v>8611336</v>
      </c>
      <c r="M5638" t="b">
        <v>1</v>
      </c>
      <c r="N5638" t="b">
        <v>1</v>
      </c>
      <c r="O5638" t="b">
        <v>0</v>
      </c>
      <c r="P5638" t="b">
        <v>0</v>
      </c>
      <c r="Q5638" t="s">
        <v>4738</v>
      </c>
      <c r="R5638" t="b">
        <v>0</v>
      </c>
      <c r="Y5638" t="b">
        <v>1</v>
      </c>
      <c r="Z5638" t="s">
        <v>5848</v>
      </c>
      <c r="AA5638" s="1">
        <v>41464</v>
      </c>
      <c r="AB5638" t="b">
        <v>1</v>
      </c>
    </row>
    <row r="5639" spans="1:28" x14ac:dyDescent="0.25">
      <c r="A5639" t="s">
        <v>4732</v>
      </c>
      <c r="B5639" t="s">
        <v>5849</v>
      </c>
      <c r="C5639" s="3" t="s">
        <v>5850</v>
      </c>
      <c r="D5639" t="s">
        <v>5851</v>
      </c>
      <c r="F5639" t="s">
        <v>165</v>
      </c>
      <c r="G5639" t="s">
        <v>617</v>
      </c>
      <c r="H5639" t="s">
        <v>4736</v>
      </c>
      <c r="K5639" s="3">
        <v>4144590</v>
      </c>
      <c r="M5639" t="b">
        <v>1</v>
      </c>
      <c r="N5639" t="b">
        <v>1</v>
      </c>
      <c r="O5639" t="b">
        <v>0</v>
      </c>
      <c r="P5639" t="b">
        <v>0</v>
      </c>
      <c r="Q5639" t="s">
        <v>4738</v>
      </c>
      <c r="R5639" t="b">
        <v>0</v>
      </c>
      <c r="Y5639" t="b">
        <v>1</v>
      </c>
      <c r="Z5639" t="s">
        <v>5852</v>
      </c>
      <c r="AA5639" s="1">
        <v>41130</v>
      </c>
      <c r="AB5639" t="b">
        <v>1</v>
      </c>
    </row>
    <row r="5640" spans="1:28" x14ac:dyDescent="0.25">
      <c r="A5640" t="s">
        <v>4732</v>
      </c>
      <c r="B5640" t="s">
        <v>5853</v>
      </c>
      <c r="C5640" s="3" t="s">
        <v>5854</v>
      </c>
      <c r="D5640" t="s">
        <v>5855</v>
      </c>
      <c r="F5640" t="s">
        <v>165</v>
      </c>
      <c r="G5640" t="s">
        <v>617</v>
      </c>
      <c r="H5640" t="s">
        <v>4736</v>
      </c>
      <c r="K5640" s="3">
        <v>3108669790</v>
      </c>
      <c r="M5640" t="b">
        <v>1</v>
      </c>
      <c r="N5640" t="b">
        <v>1</v>
      </c>
      <c r="O5640" t="b">
        <v>0</v>
      </c>
      <c r="P5640" t="b">
        <v>0</v>
      </c>
      <c r="Q5640" t="s">
        <v>4738</v>
      </c>
      <c r="R5640" t="b">
        <v>0</v>
      </c>
      <c r="Y5640" t="b">
        <v>1</v>
      </c>
      <c r="Z5640" t="s">
        <v>5856</v>
      </c>
      <c r="AA5640" s="1">
        <v>41618</v>
      </c>
      <c r="AB5640" t="b">
        <v>1</v>
      </c>
    </row>
    <row r="5641" spans="1:28" x14ac:dyDescent="0.25">
      <c r="A5641" t="s">
        <v>4732</v>
      </c>
      <c r="B5641" t="s">
        <v>5857</v>
      </c>
      <c r="C5641" s="3" t="s">
        <v>5858</v>
      </c>
      <c r="D5641" t="s">
        <v>5859</v>
      </c>
      <c r="F5641" t="s">
        <v>165</v>
      </c>
      <c r="G5641" t="s">
        <v>592</v>
      </c>
      <c r="H5641" t="s">
        <v>593</v>
      </c>
      <c r="K5641" s="3">
        <v>3133721</v>
      </c>
      <c r="M5641" t="b">
        <v>1</v>
      </c>
      <c r="N5641" t="b">
        <v>1</v>
      </c>
      <c r="O5641" t="b">
        <v>0</v>
      </c>
      <c r="P5641" t="b">
        <v>0</v>
      </c>
      <c r="Q5641" t="s">
        <v>4747</v>
      </c>
      <c r="R5641" t="b">
        <v>0</v>
      </c>
      <c r="Y5641" t="b">
        <v>1</v>
      </c>
      <c r="Z5641" t="s">
        <v>5860</v>
      </c>
      <c r="AA5641" s="1">
        <v>41549</v>
      </c>
      <c r="AB5641" t="b">
        <v>1</v>
      </c>
    </row>
    <row r="5642" spans="1:28" x14ac:dyDescent="0.25">
      <c r="A5642" t="s">
        <v>4732</v>
      </c>
      <c r="B5642" t="s">
        <v>5861</v>
      </c>
      <c r="C5642" s="3">
        <v>27355155</v>
      </c>
      <c r="D5642" t="s">
        <v>5862</v>
      </c>
      <c r="F5642" t="s">
        <v>165</v>
      </c>
      <c r="G5642" t="s">
        <v>606</v>
      </c>
      <c r="H5642" t="s">
        <v>5863</v>
      </c>
      <c r="K5642" s="3" t="s">
        <v>5864</v>
      </c>
      <c r="M5642" t="b">
        <v>1</v>
      </c>
      <c r="N5642" t="b">
        <v>1</v>
      </c>
      <c r="O5642" t="b">
        <v>0</v>
      </c>
      <c r="P5642" t="b">
        <v>0</v>
      </c>
      <c r="Q5642" t="s">
        <v>4747</v>
      </c>
      <c r="R5642" t="b">
        <v>0</v>
      </c>
      <c r="Y5642" t="b">
        <v>1</v>
      </c>
      <c r="Z5642" t="s">
        <v>5865</v>
      </c>
      <c r="AA5642" s="1">
        <v>41463</v>
      </c>
      <c r="AB5642" t="b">
        <v>1</v>
      </c>
    </row>
    <row r="5643" spans="1:28" x14ac:dyDescent="0.25">
      <c r="A5643" t="s">
        <v>4732</v>
      </c>
      <c r="B5643" t="s">
        <v>5866</v>
      </c>
      <c r="C5643" s="3" t="s">
        <v>5867</v>
      </c>
      <c r="D5643" t="s">
        <v>5868</v>
      </c>
      <c r="F5643" t="s">
        <v>165</v>
      </c>
      <c r="G5643" t="s">
        <v>617</v>
      </c>
      <c r="H5643" t="s">
        <v>4736</v>
      </c>
      <c r="K5643" s="3">
        <v>2695305</v>
      </c>
      <c r="M5643" t="b">
        <v>1</v>
      </c>
      <c r="N5643" t="b">
        <v>1</v>
      </c>
      <c r="O5643" t="b">
        <v>0</v>
      </c>
      <c r="P5643" t="b">
        <v>0</v>
      </c>
      <c r="Q5643" t="s">
        <v>4738</v>
      </c>
      <c r="R5643" t="b">
        <v>0</v>
      </c>
      <c r="Y5643" t="b">
        <v>1</v>
      </c>
      <c r="AA5643" s="1">
        <v>41619</v>
      </c>
      <c r="AB5643" t="b">
        <v>1</v>
      </c>
    </row>
    <row r="5644" spans="1:28" x14ac:dyDescent="0.25">
      <c r="A5644" t="s">
        <v>4732</v>
      </c>
      <c r="B5644" t="s">
        <v>5869</v>
      </c>
      <c r="C5644" s="3" t="s">
        <v>5870</v>
      </c>
      <c r="D5644" t="s">
        <v>5871</v>
      </c>
      <c r="F5644" t="s">
        <v>165</v>
      </c>
      <c r="G5644" t="s">
        <v>638</v>
      </c>
      <c r="H5644" t="s">
        <v>4746</v>
      </c>
      <c r="K5644" s="3">
        <v>4292330</v>
      </c>
      <c r="M5644" t="b">
        <v>1</v>
      </c>
      <c r="N5644" t="b">
        <v>1</v>
      </c>
      <c r="O5644" t="b">
        <v>0</v>
      </c>
      <c r="P5644" t="b">
        <v>0</v>
      </c>
      <c r="Q5644" t="s">
        <v>4747</v>
      </c>
      <c r="R5644" t="b">
        <v>0</v>
      </c>
      <c r="Y5644" t="b">
        <v>1</v>
      </c>
      <c r="Z5644" t="s">
        <v>5872</v>
      </c>
      <c r="AB5644" t="b">
        <v>1</v>
      </c>
    </row>
    <row r="5645" spans="1:28" x14ac:dyDescent="0.25">
      <c r="A5645" t="s">
        <v>4732</v>
      </c>
      <c r="B5645" t="s">
        <v>5873</v>
      </c>
      <c r="C5645" s="3" t="s">
        <v>5874</v>
      </c>
      <c r="D5645" t="s">
        <v>5875</v>
      </c>
      <c r="F5645" t="s">
        <v>165</v>
      </c>
      <c r="G5645" t="s">
        <v>617</v>
      </c>
      <c r="H5645" t="s">
        <v>4736</v>
      </c>
      <c r="K5645" s="3" t="s">
        <v>5876</v>
      </c>
      <c r="M5645" t="b">
        <v>1</v>
      </c>
      <c r="N5645" t="b">
        <v>1</v>
      </c>
      <c r="O5645" t="b">
        <v>0</v>
      </c>
      <c r="P5645" t="b">
        <v>0</v>
      </c>
      <c r="Q5645" t="s">
        <v>4738</v>
      </c>
      <c r="R5645" t="b">
        <v>0</v>
      </c>
      <c r="Y5645" t="b">
        <v>1</v>
      </c>
      <c r="Z5645" t="s">
        <v>5877</v>
      </c>
      <c r="AA5645" s="1">
        <v>41284</v>
      </c>
      <c r="AB5645" t="b">
        <v>1</v>
      </c>
    </row>
    <row r="5646" spans="1:28" x14ac:dyDescent="0.25">
      <c r="A5646" t="s">
        <v>4732</v>
      </c>
      <c r="B5646" t="s">
        <v>5878</v>
      </c>
      <c r="C5646" s="3" t="s">
        <v>5879</v>
      </c>
      <c r="D5646" t="s">
        <v>5880</v>
      </c>
      <c r="F5646" t="s">
        <v>165</v>
      </c>
      <c r="G5646" t="s">
        <v>617</v>
      </c>
      <c r="H5646" t="s">
        <v>4736</v>
      </c>
      <c r="K5646" s="3" t="s">
        <v>5881</v>
      </c>
      <c r="M5646" t="b">
        <v>1</v>
      </c>
      <c r="N5646" t="b">
        <v>1</v>
      </c>
      <c r="O5646" t="b">
        <v>0</v>
      </c>
      <c r="P5646" t="b">
        <v>0</v>
      </c>
      <c r="Q5646" t="s">
        <v>4738</v>
      </c>
      <c r="R5646" t="b">
        <v>0</v>
      </c>
      <c r="Y5646" t="b">
        <v>1</v>
      </c>
      <c r="AA5646" s="1">
        <v>41338</v>
      </c>
      <c r="AB5646" t="b">
        <v>1</v>
      </c>
    </row>
    <row r="5647" spans="1:28" x14ac:dyDescent="0.25">
      <c r="A5647" t="s">
        <v>4732</v>
      </c>
      <c r="B5647" t="s">
        <v>5882</v>
      </c>
      <c r="C5647" s="3" t="s">
        <v>5883</v>
      </c>
      <c r="D5647" t="s">
        <v>5884</v>
      </c>
      <c r="F5647" t="s">
        <v>165</v>
      </c>
      <c r="G5647" t="s">
        <v>617</v>
      </c>
      <c r="H5647" t="s">
        <v>4736</v>
      </c>
      <c r="K5647" s="3">
        <v>6409198</v>
      </c>
      <c r="M5647" t="b">
        <v>1</v>
      </c>
      <c r="N5647" t="b">
        <v>1</v>
      </c>
      <c r="O5647" t="b">
        <v>0</v>
      </c>
      <c r="P5647" t="b">
        <v>0</v>
      </c>
      <c r="Q5647" t="s">
        <v>4738</v>
      </c>
      <c r="R5647" t="b">
        <v>0</v>
      </c>
      <c r="Y5647" t="b">
        <v>1</v>
      </c>
      <c r="Z5647" t="s">
        <v>5885</v>
      </c>
      <c r="AA5647" s="1">
        <v>41248</v>
      </c>
      <c r="AB5647" t="b">
        <v>1</v>
      </c>
    </row>
    <row r="5648" spans="1:28" x14ac:dyDescent="0.25">
      <c r="A5648" t="s">
        <v>4732</v>
      </c>
      <c r="B5648" t="s">
        <v>5886</v>
      </c>
      <c r="C5648" s="3" t="s">
        <v>5887</v>
      </c>
      <c r="D5648" t="s">
        <v>5888</v>
      </c>
      <c r="F5648" t="s">
        <v>165</v>
      </c>
      <c r="G5648" t="s">
        <v>638</v>
      </c>
      <c r="H5648" t="s">
        <v>4768</v>
      </c>
      <c r="K5648" s="3">
        <v>3202002106</v>
      </c>
      <c r="M5648" t="b">
        <v>1</v>
      </c>
      <c r="N5648" t="b">
        <v>1</v>
      </c>
      <c r="O5648" t="b">
        <v>0</v>
      </c>
      <c r="P5648" t="b">
        <v>0</v>
      </c>
      <c r="Q5648" t="s">
        <v>4747</v>
      </c>
      <c r="R5648" t="b">
        <v>0</v>
      </c>
      <c r="Y5648" t="b">
        <v>1</v>
      </c>
      <c r="Z5648" t="s">
        <v>5889</v>
      </c>
      <c r="AA5648" s="1">
        <v>41619</v>
      </c>
      <c r="AB5648" t="b">
        <v>1</v>
      </c>
    </row>
    <row r="5649" spans="1:28" x14ac:dyDescent="0.25">
      <c r="A5649" t="s">
        <v>4732</v>
      </c>
      <c r="B5649" t="s">
        <v>5890</v>
      </c>
      <c r="C5649" s="3" t="s">
        <v>5891</v>
      </c>
      <c r="D5649" t="s">
        <v>5892</v>
      </c>
      <c r="F5649" t="s">
        <v>165</v>
      </c>
      <c r="G5649" t="s">
        <v>617</v>
      </c>
      <c r="H5649" t="s">
        <v>4736</v>
      </c>
      <c r="K5649" s="3">
        <v>4798259</v>
      </c>
      <c r="M5649" t="b">
        <v>1</v>
      </c>
      <c r="N5649" t="b">
        <v>1</v>
      </c>
      <c r="O5649" t="b">
        <v>0</v>
      </c>
      <c r="P5649" t="b">
        <v>0</v>
      </c>
      <c r="Q5649" t="s">
        <v>4738</v>
      </c>
      <c r="R5649" t="b">
        <v>0</v>
      </c>
      <c r="Y5649" t="b">
        <v>1</v>
      </c>
      <c r="Z5649" t="s">
        <v>5893</v>
      </c>
      <c r="AA5649" s="1">
        <v>41600</v>
      </c>
      <c r="AB5649" t="b">
        <v>1</v>
      </c>
    </row>
    <row r="5650" spans="1:28" x14ac:dyDescent="0.25">
      <c r="A5650" t="s">
        <v>4732</v>
      </c>
      <c r="B5650" t="s">
        <v>5894</v>
      </c>
      <c r="C5650" s="3" t="s">
        <v>5895</v>
      </c>
      <c r="D5650" t="s">
        <v>5896</v>
      </c>
      <c r="F5650" t="s">
        <v>165</v>
      </c>
      <c r="G5650" t="s">
        <v>617</v>
      </c>
      <c r="H5650" t="s">
        <v>4736</v>
      </c>
      <c r="K5650" s="3">
        <v>6073311</v>
      </c>
      <c r="M5650" t="b">
        <v>1</v>
      </c>
      <c r="N5650" t="b">
        <v>1</v>
      </c>
      <c r="O5650" t="b">
        <v>0</v>
      </c>
      <c r="P5650" t="b">
        <v>0</v>
      </c>
      <c r="Q5650" t="s">
        <v>4738</v>
      </c>
      <c r="R5650" t="b">
        <v>0</v>
      </c>
      <c r="Y5650" t="b">
        <v>1</v>
      </c>
      <c r="Z5650" t="s">
        <v>5897</v>
      </c>
      <c r="AA5650" s="1">
        <v>41600</v>
      </c>
      <c r="AB5650" t="b">
        <v>1</v>
      </c>
    </row>
    <row r="5651" spans="1:28" x14ac:dyDescent="0.25">
      <c r="A5651" t="s">
        <v>4732</v>
      </c>
      <c r="B5651" t="s">
        <v>5898</v>
      </c>
      <c r="C5651" s="3" t="s">
        <v>5899</v>
      </c>
      <c r="D5651" t="s">
        <v>5900</v>
      </c>
      <c r="F5651" t="s">
        <v>165</v>
      </c>
      <c r="G5651" t="s">
        <v>617</v>
      </c>
      <c r="H5651" t="s">
        <v>4736</v>
      </c>
      <c r="K5651" s="3">
        <v>7552329</v>
      </c>
      <c r="M5651" t="b">
        <v>1</v>
      </c>
      <c r="N5651" t="b">
        <v>1</v>
      </c>
      <c r="O5651" t="b">
        <v>0</v>
      </c>
      <c r="P5651" t="b">
        <v>0</v>
      </c>
      <c r="Q5651" t="s">
        <v>4738</v>
      </c>
      <c r="R5651" t="b">
        <v>0</v>
      </c>
      <c r="Y5651" t="b">
        <v>1</v>
      </c>
      <c r="Z5651" t="s">
        <v>5901</v>
      </c>
      <c r="AA5651" s="1">
        <v>41593</v>
      </c>
      <c r="AB5651" t="b">
        <v>1</v>
      </c>
    </row>
    <row r="5652" spans="1:28" x14ac:dyDescent="0.25">
      <c r="A5652" t="s">
        <v>4732</v>
      </c>
      <c r="B5652" t="s">
        <v>5902</v>
      </c>
      <c r="C5652" s="3" t="s">
        <v>5903</v>
      </c>
      <c r="D5652" t="s">
        <v>5904</v>
      </c>
      <c r="F5652" t="s">
        <v>165</v>
      </c>
      <c r="G5652" t="s">
        <v>638</v>
      </c>
      <c r="H5652" t="s">
        <v>4768</v>
      </c>
      <c r="K5652" s="3">
        <v>3112321798</v>
      </c>
      <c r="M5652" t="b">
        <v>1</v>
      </c>
      <c r="N5652" t="b">
        <v>1</v>
      </c>
      <c r="O5652" t="b">
        <v>0</v>
      </c>
      <c r="P5652" t="b">
        <v>0</v>
      </c>
      <c r="Q5652" t="s">
        <v>4747</v>
      </c>
      <c r="R5652" t="b">
        <v>0</v>
      </c>
      <c r="Y5652" t="b">
        <v>1</v>
      </c>
      <c r="Z5652" t="s">
        <v>5905</v>
      </c>
      <c r="AA5652" s="1">
        <v>41367</v>
      </c>
      <c r="AB5652" t="b">
        <v>1</v>
      </c>
    </row>
    <row r="5653" spans="1:28" x14ac:dyDescent="0.25">
      <c r="A5653" t="s">
        <v>4732</v>
      </c>
      <c r="B5653" t="s">
        <v>5906</v>
      </c>
      <c r="C5653" s="3" t="s">
        <v>5907</v>
      </c>
      <c r="D5653" t="s">
        <v>5908</v>
      </c>
      <c r="F5653" t="s">
        <v>165</v>
      </c>
      <c r="G5653" t="s">
        <v>592</v>
      </c>
      <c r="H5653" t="s">
        <v>593</v>
      </c>
      <c r="K5653" s="3" t="s">
        <v>5909</v>
      </c>
      <c r="M5653" t="b">
        <v>1</v>
      </c>
      <c r="N5653" t="b">
        <v>1</v>
      </c>
      <c r="O5653" t="b">
        <v>0</v>
      </c>
      <c r="P5653" t="b">
        <v>0</v>
      </c>
      <c r="Q5653" t="s">
        <v>4738</v>
      </c>
      <c r="R5653" t="b">
        <v>0</v>
      </c>
      <c r="Y5653" t="b">
        <v>1</v>
      </c>
      <c r="Z5653" t="s">
        <v>5910</v>
      </c>
      <c r="AA5653" s="1">
        <v>41226</v>
      </c>
      <c r="AB5653" t="b">
        <v>1</v>
      </c>
    </row>
    <row r="5654" spans="1:28" x14ac:dyDescent="0.25">
      <c r="A5654" t="s">
        <v>4732</v>
      </c>
      <c r="B5654" t="s">
        <v>5911</v>
      </c>
      <c r="C5654" s="3" t="s">
        <v>5912</v>
      </c>
      <c r="D5654" t="s">
        <v>5913</v>
      </c>
      <c r="F5654" t="s">
        <v>165</v>
      </c>
      <c r="G5654" t="s">
        <v>617</v>
      </c>
      <c r="H5654" t="s">
        <v>4736</v>
      </c>
      <c r="K5654" s="3">
        <v>3477980</v>
      </c>
      <c r="M5654" t="b">
        <v>1</v>
      </c>
      <c r="N5654" t="b">
        <v>1</v>
      </c>
      <c r="O5654" t="b">
        <v>0</v>
      </c>
      <c r="P5654" t="b">
        <v>0</v>
      </c>
      <c r="Q5654" t="s">
        <v>4738</v>
      </c>
      <c r="R5654" t="b">
        <v>0</v>
      </c>
      <c r="Y5654" t="b">
        <v>1</v>
      </c>
      <c r="Z5654" t="s">
        <v>5914</v>
      </c>
      <c r="AA5654" s="1">
        <v>41148</v>
      </c>
      <c r="AB5654" t="b">
        <v>1</v>
      </c>
    </row>
    <row r="5655" spans="1:28" x14ac:dyDescent="0.25">
      <c r="A5655" t="s">
        <v>4732</v>
      </c>
      <c r="B5655" t="s">
        <v>5915</v>
      </c>
      <c r="C5655" s="3" t="s">
        <v>5916</v>
      </c>
      <c r="D5655" t="s">
        <v>5917</v>
      </c>
      <c r="F5655" t="s">
        <v>165</v>
      </c>
      <c r="G5655" t="s">
        <v>617</v>
      </c>
      <c r="H5655" t="s">
        <v>4736</v>
      </c>
      <c r="K5655" s="3">
        <v>2511007</v>
      </c>
      <c r="M5655" t="b">
        <v>1</v>
      </c>
      <c r="N5655" t="b">
        <v>1</v>
      </c>
      <c r="O5655" t="b">
        <v>0</v>
      </c>
      <c r="P5655" t="b">
        <v>0</v>
      </c>
      <c r="Q5655" t="s">
        <v>4738</v>
      </c>
      <c r="R5655" t="b">
        <v>0</v>
      </c>
      <c r="Y5655" t="b">
        <v>1</v>
      </c>
      <c r="Z5655" t="s">
        <v>5918</v>
      </c>
      <c r="AA5655" s="1">
        <v>41247</v>
      </c>
      <c r="AB5655" t="b">
        <v>1</v>
      </c>
    </row>
    <row r="5656" spans="1:28" x14ac:dyDescent="0.25">
      <c r="A5656" t="s">
        <v>4732</v>
      </c>
      <c r="B5656" t="s">
        <v>5919</v>
      </c>
      <c r="C5656" s="3" t="s">
        <v>5920</v>
      </c>
      <c r="D5656" t="s">
        <v>5921</v>
      </c>
      <c r="F5656" t="s">
        <v>165</v>
      </c>
      <c r="G5656" t="s">
        <v>638</v>
      </c>
      <c r="H5656" t="s">
        <v>5224</v>
      </c>
      <c r="K5656" s="3">
        <v>3203303458</v>
      </c>
      <c r="M5656" t="b">
        <v>1</v>
      </c>
      <c r="N5656" t="b">
        <v>1</v>
      </c>
      <c r="O5656" t="b">
        <v>0</v>
      </c>
      <c r="P5656" t="b">
        <v>0</v>
      </c>
      <c r="Q5656" t="s">
        <v>4738</v>
      </c>
      <c r="R5656" t="b">
        <v>0</v>
      </c>
      <c r="Y5656" t="b">
        <v>1</v>
      </c>
      <c r="Z5656" t="s">
        <v>5922</v>
      </c>
      <c r="AA5656" s="1">
        <v>41620</v>
      </c>
      <c r="AB5656" t="b">
        <v>1</v>
      </c>
    </row>
    <row r="5657" spans="1:28" x14ac:dyDescent="0.25">
      <c r="A5657" t="s">
        <v>4732</v>
      </c>
      <c r="B5657" t="s">
        <v>5923</v>
      </c>
      <c r="C5657" s="3" t="s">
        <v>5924</v>
      </c>
      <c r="D5657" t="s">
        <v>5925</v>
      </c>
      <c r="F5657" t="s">
        <v>165</v>
      </c>
      <c r="G5657" t="s">
        <v>638</v>
      </c>
      <c r="H5657" t="s">
        <v>626</v>
      </c>
      <c r="K5657" s="3" t="s">
        <v>5926</v>
      </c>
      <c r="M5657" t="b">
        <v>1</v>
      </c>
      <c r="N5657" t="b">
        <v>1</v>
      </c>
      <c r="O5657" t="b">
        <v>0</v>
      </c>
      <c r="P5657" t="b">
        <v>0</v>
      </c>
      <c r="Q5657" t="s">
        <v>4738</v>
      </c>
      <c r="R5657" t="b">
        <v>0</v>
      </c>
      <c r="Y5657" t="b">
        <v>1</v>
      </c>
      <c r="Z5657" t="s">
        <v>5927</v>
      </c>
      <c r="AA5657" s="1">
        <v>41516</v>
      </c>
      <c r="AB5657" t="b">
        <v>1</v>
      </c>
    </row>
    <row r="5658" spans="1:28" x14ac:dyDescent="0.25">
      <c r="A5658" t="s">
        <v>4732</v>
      </c>
      <c r="B5658" t="s">
        <v>5928</v>
      </c>
      <c r="C5658" s="3" t="s">
        <v>5929</v>
      </c>
      <c r="D5658" t="s">
        <v>5930</v>
      </c>
      <c r="F5658" t="s">
        <v>165</v>
      </c>
      <c r="G5658" t="s">
        <v>617</v>
      </c>
      <c r="H5658" t="s">
        <v>4736</v>
      </c>
      <c r="K5658" s="3" t="s">
        <v>5931</v>
      </c>
      <c r="M5658" t="b">
        <v>1</v>
      </c>
      <c r="N5658" t="b">
        <v>1</v>
      </c>
      <c r="O5658" t="b">
        <v>0</v>
      </c>
      <c r="P5658" t="b">
        <v>0</v>
      </c>
      <c r="Q5658" t="s">
        <v>4738</v>
      </c>
      <c r="R5658" t="b">
        <v>0</v>
      </c>
      <c r="Y5658" t="b">
        <v>1</v>
      </c>
      <c r="Z5658" t="s">
        <v>5932</v>
      </c>
      <c r="AA5658" s="1">
        <v>41471</v>
      </c>
      <c r="AB5658" t="b">
        <v>1</v>
      </c>
    </row>
    <row r="5659" spans="1:28" x14ac:dyDescent="0.25">
      <c r="A5659" t="s">
        <v>4732</v>
      </c>
      <c r="B5659" t="s">
        <v>5933</v>
      </c>
      <c r="C5659" s="3" t="s">
        <v>5934</v>
      </c>
      <c r="D5659" t="s">
        <v>5935</v>
      </c>
      <c r="F5659" t="s">
        <v>165</v>
      </c>
      <c r="G5659" t="s">
        <v>638</v>
      </c>
      <c r="H5659" t="s">
        <v>4768</v>
      </c>
      <c r="K5659" s="3">
        <v>3115621789</v>
      </c>
      <c r="M5659" t="b">
        <v>1</v>
      </c>
      <c r="N5659" t="b">
        <v>1</v>
      </c>
      <c r="O5659" t="b">
        <v>0</v>
      </c>
      <c r="P5659" t="b">
        <v>0</v>
      </c>
      <c r="Q5659" t="s">
        <v>4747</v>
      </c>
      <c r="R5659" t="b">
        <v>0</v>
      </c>
      <c r="Y5659" t="b">
        <v>1</v>
      </c>
      <c r="Z5659" t="s">
        <v>4837</v>
      </c>
      <c r="AA5659" s="1">
        <v>41617</v>
      </c>
      <c r="AB5659" t="b">
        <v>1</v>
      </c>
    </row>
    <row r="5660" spans="1:28" x14ac:dyDescent="0.25">
      <c r="A5660" t="s">
        <v>4732</v>
      </c>
      <c r="B5660" t="s">
        <v>5936</v>
      </c>
      <c r="C5660" s="3" t="s">
        <v>5937</v>
      </c>
      <c r="D5660" t="s">
        <v>5938</v>
      </c>
      <c r="F5660" t="s">
        <v>165</v>
      </c>
      <c r="G5660" t="s">
        <v>617</v>
      </c>
      <c r="H5660" t="s">
        <v>4736</v>
      </c>
      <c r="K5660" s="3" t="s">
        <v>5939</v>
      </c>
      <c r="M5660" t="b">
        <v>1</v>
      </c>
      <c r="N5660" t="b">
        <v>1</v>
      </c>
      <c r="O5660" t="b">
        <v>0</v>
      </c>
      <c r="P5660" t="b">
        <v>0</v>
      </c>
      <c r="Q5660" t="s">
        <v>4738</v>
      </c>
      <c r="R5660" t="b">
        <v>0</v>
      </c>
      <c r="Y5660" t="b">
        <v>1</v>
      </c>
      <c r="AA5660" s="1">
        <v>41134</v>
      </c>
      <c r="AB5660" t="b">
        <v>1</v>
      </c>
    </row>
    <row r="5661" spans="1:28" x14ac:dyDescent="0.25">
      <c r="A5661" t="s">
        <v>4732</v>
      </c>
      <c r="B5661" t="s">
        <v>5940</v>
      </c>
      <c r="C5661" s="3" t="s">
        <v>5941</v>
      </c>
      <c r="D5661" t="s">
        <v>5942</v>
      </c>
      <c r="F5661" t="s">
        <v>165</v>
      </c>
      <c r="G5661" t="s">
        <v>638</v>
      </c>
      <c r="H5661" t="s">
        <v>639</v>
      </c>
      <c r="K5661" s="3">
        <v>3206821692</v>
      </c>
      <c r="M5661" t="b">
        <v>1</v>
      </c>
      <c r="N5661" t="b">
        <v>1</v>
      </c>
      <c r="O5661" t="b">
        <v>0</v>
      </c>
      <c r="P5661" t="b">
        <v>0</v>
      </c>
      <c r="Q5661" t="s">
        <v>4738</v>
      </c>
      <c r="R5661" t="b">
        <v>0</v>
      </c>
      <c r="Y5661" t="b">
        <v>1</v>
      </c>
      <c r="Z5661" t="s">
        <v>4837</v>
      </c>
      <c r="AA5661" s="1">
        <v>41610</v>
      </c>
      <c r="AB5661" t="b">
        <v>1</v>
      </c>
    </row>
    <row r="5662" spans="1:28" x14ac:dyDescent="0.25">
      <c r="A5662" t="s">
        <v>4732</v>
      </c>
      <c r="B5662" t="s">
        <v>5943</v>
      </c>
      <c r="C5662" s="3" t="s">
        <v>5944</v>
      </c>
      <c r="D5662" t="s">
        <v>5945</v>
      </c>
      <c r="F5662" t="s">
        <v>165</v>
      </c>
      <c r="G5662" t="s">
        <v>638</v>
      </c>
      <c r="H5662" t="s">
        <v>4841</v>
      </c>
      <c r="K5662" s="3" t="s">
        <v>5946</v>
      </c>
      <c r="M5662" t="b">
        <v>1</v>
      </c>
      <c r="N5662" t="b">
        <v>1</v>
      </c>
      <c r="O5662" t="b">
        <v>0</v>
      </c>
      <c r="P5662" t="b">
        <v>0</v>
      </c>
      <c r="Q5662" t="s">
        <v>4747</v>
      </c>
      <c r="R5662" t="b">
        <v>0</v>
      </c>
      <c r="Y5662" t="b">
        <v>1</v>
      </c>
      <c r="Z5662" t="s">
        <v>5947</v>
      </c>
      <c r="AB5662" t="b">
        <v>1</v>
      </c>
    </row>
    <row r="5663" spans="1:28" x14ac:dyDescent="0.25">
      <c r="A5663" t="s">
        <v>4732</v>
      </c>
      <c r="B5663" t="s">
        <v>5948</v>
      </c>
      <c r="C5663" s="3" t="s">
        <v>5949</v>
      </c>
      <c r="D5663" t="s">
        <v>5950</v>
      </c>
      <c r="F5663" t="s">
        <v>165</v>
      </c>
      <c r="G5663" t="s">
        <v>638</v>
      </c>
      <c r="H5663" t="s">
        <v>639</v>
      </c>
      <c r="K5663" s="3">
        <v>4205178</v>
      </c>
      <c r="M5663" t="b">
        <v>1</v>
      </c>
      <c r="N5663" t="b">
        <v>1</v>
      </c>
      <c r="O5663" t="b">
        <v>0</v>
      </c>
      <c r="P5663" t="b">
        <v>0</v>
      </c>
      <c r="Q5663" t="s">
        <v>4747</v>
      </c>
      <c r="R5663" t="b">
        <v>0</v>
      </c>
      <c r="Y5663" t="b">
        <v>1</v>
      </c>
      <c r="Z5663" t="s">
        <v>5951</v>
      </c>
      <c r="AA5663" s="1">
        <v>41570</v>
      </c>
      <c r="AB5663" t="b">
        <v>1</v>
      </c>
    </row>
    <row r="5664" spans="1:28" x14ac:dyDescent="0.25">
      <c r="A5664" t="s">
        <v>4732</v>
      </c>
      <c r="B5664" t="s">
        <v>5952</v>
      </c>
      <c r="C5664" s="3" t="s">
        <v>5953</v>
      </c>
      <c r="D5664" t="s">
        <v>5954</v>
      </c>
      <c r="F5664" t="s">
        <v>165</v>
      </c>
      <c r="G5664" t="s">
        <v>617</v>
      </c>
      <c r="H5664" t="s">
        <v>4736</v>
      </c>
      <c r="K5664" s="3">
        <v>4590700</v>
      </c>
      <c r="M5664" t="b">
        <v>1</v>
      </c>
      <c r="N5664" t="b">
        <v>1</v>
      </c>
      <c r="O5664" t="b">
        <v>0</v>
      </c>
      <c r="P5664" t="b">
        <v>0</v>
      </c>
      <c r="Q5664" t="s">
        <v>4738</v>
      </c>
      <c r="R5664" t="b">
        <v>0</v>
      </c>
      <c r="Y5664" t="b">
        <v>1</v>
      </c>
      <c r="Z5664" t="s">
        <v>5955</v>
      </c>
      <c r="AA5664" s="1">
        <v>41339</v>
      </c>
      <c r="AB5664" t="b">
        <v>1</v>
      </c>
    </row>
    <row r="5665" spans="1:28" x14ac:dyDescent="0.25">
      <c r="A5665" t="s">
        <v>4732</v>
      </c>
      <c r="B5665" t="s">
        <v>5956</v>
      </c>
      <c r="C5665" s="3" t="s">
        <v>5957</v>
      </c>
      <c r="D5665" t="s">
        <v>5958</v>
      </c>
      <c r="F5665" t="s">
        <v>165</v>
      </c>
      <c r="G5665" t="s">
        <v>617</v>
      </c>
      <c r="H5665" t="s">
        <v>4736</v>
      </c>
      <c r="K5665" s="3" t="s">
        <v>5959</v>
      </c>
      <c r="M5665" t="b">
        <v>1</v>
      </c>
      <c r="N5665" t="b">
        <v>1</v>
      </c>
      <c r="O5665" t="b">
        <v>0</v>
      </c>
      <c r="P5665" t="b">
        <v>0</v>
      </c>
      <c r="Q5665" t="s">
        <v>4738</v>
      </c>
      <c r="R5665" t="b">
        <v>0</v>
      </c>
      <c r="Y5665" t="b">
        <v>1</v>
      </c>
      <c r="Z5665" t="s">
        <v>5960</v>
      </c>
      <c r="AA5665" s="1">
        <v>41494</v>
      </c>
      <c r="AB5665" t="b">
        <v>1</v>
      </c>
    </row>
    <row r="5666" spans="1:28" x14ac:dyDescent="0.25">
      <c r="A5666" t="s">
        <v>4732</v>
      </c>
      <c r="B5666" t="s">
        <v>5961</v>
      </c>
      <c r="C5666" s="3" t="s">
        <v>5962</v>
      </c>
      <c r="D5666" t="s">
        <v>5963</v>
      </c>
      <c r="F5666" t="s">
        <v>165</v>
      </c>
      <c r="G5666" t="s">
        <v>617</v>
      </c>
      <c r="H5666" t="s">
        <v>4736</v>
      </c>
      <c r="K5666" s="3">
        <v>2695245</v>
      </c>
      <c r="M5666" t="b">
        <v>1</v>
      </c>
      <c r="N5666" t="b">
        <v>1</v>
      </c>
      <c r="O5666" t="b">
        <v>0</v>
      </c>
      <c r="P5666" t="b">
        <v>0</v>
      </c>
      <c r="Q5666" t="s">
        <v>4747</v>
      </c>
      <c r="R5666" t="b">
        <v>0</v>
      </c>
      <c r="Y5666" t="b">
        <v>1</v>
      </c>
      <c r="Z5666" t="s">
        <v>5964</v>
      </c>
      <c r="AA5666" s="1">
        <v>41122</v>
      </c>
      <c r="AB5666" t="b">
        <v>1</v>
      </c>
    </row>
    <row r="5667" spans="1:28" x14ac:dyDescent="0.25">
      <c r="A5667" t="s">
        <v>4732</v>
      </c>
      <c r="B5667" t="s">
        <v>5965</v>
      </c>
      <c r="C5667" s="3">
        <v>1151926</v>
      </c>
      <c r="D5667" t="s">
        <v>5966</v>
      </c>
      <c r="F5667" t="s">
        <v>165</v>
      </c>
      <c r="G5667" t="s">
        <v>617</v>
      </c>
      <c r="H5667" t="s">
        <v>4736</v>
      </c>
      <c r="K5667" s="3" t="s">
        <v>5967</v>
      </c>
      <c r="M5667" t="b">
        <v>1</v>
      </c>
      <c r="N5667" t="b">
        <v>1</v>
      </c>
      <c r="O5667" t="b">
        <v>0</v>
      </c>
      <c r="P5667" t="b">
        <v>0</v>
      </c>
      <c r="Q5667" t="s">
        <v>4747</v>
      </c>
      <c r="R5667" t="b">
        <v>0</v>
      </c>
      <c r="Y5667" t="b">
        <v>1</v>
      </c>
      <c r="AA5667" s="1">
        <v>41393</v>
      </c>
      <c r="AB5667" t="b">
        <v>1</v>
      </c>
    </row>
    <row r="5668" spans="1:28" x14ac:dyDescent="0.25">
      <c r="A5668" t="s">
        <v>4732</v>
      </c>
      <c r="B5668" t="s">
        <v>5968</v>
      </c>
      <c r="C5668" s="3" t="s">
        <v>5969</v>
      </c>
      <c r="D5668" t="s">
        <v>5970</v>
      </c>
      <c r="F5668" t="s">
        <v>165</v>
      </c>
      <c r="G5668" t="s">
        <v>617</v>
      </c>
      <c r="H5668" t="s">
        <v>4736</v>
      </c>
      <c r="K5668" s="3" t="s">
        <v>5971</v>
      </c>
      <c r="M5668" t="b">
        <v>1</v>
      </c>
      <c r="N5668" t="b">
        <v>1</v>
      </c>
      <c r="O5668" t="b">
        <v>0</v>
      </c>
      <c r="P5668" t="b">
        <v>0</v>
      </c>
      <c r="Q5668" t="s">
        <v>4738</v>
      </c>
      <c r="R5668" t="b">
        <v>0</v>
      </c>
      <c r="Y5668" t="b">
        <v>1</v>
      </c>
      <c r="Z5668" t="s">
        <v>4837</v>
      </c>
      <c r="AA5668" s="1">
        <v>41607</v>
      </c>
      <c r="AB5668" t="b">
        <v>1</v>
      </c>
    </row>
    <row r="5669" spans="1:28" x14ac:dyDescent="0.25">
      <c r="A5669" t="s">
        <v>4732</v>
      </c>
      <c r="B5669" t="s">
        <v>5972</v>
      </c>
      <c r="C5669" s="3" t="s">
        <v>5973</v>
      </c>
      <c r="D5669" t="s">
        <v>5974</v>
      </c>
      <c r="F5669" t="s">
        <v>165</v>
      </c>
      <c r="G5669" t="s">
        <v>638</v>
      </c>
      <c r="H5669" t="s">
        <v>635</v>
      </c>
      <c r="K5669" s="3">
        <v>3104872781</v>
      </c>
      <c r="M5669" t="b">
        <v>1</v>
      </c>
      <c r="N5669" t="b">
        <v>1</v>
      </c>
      <c r="O5669" t="b">
        <v>0</v>
      </c>
      <c r="P5669" t="b">
        <v>0</v>
      </c>
      <c r="Q5669" t="s">
        <v>4747</v>
      </c>
      <c r="R5669" t="b">
        <v>0</v>
      </c>
      <c r="Y5669" t="b">
        <v>1</v>
      </c>
      <c r="Z5669" t="s">
        <v>5975</v>
      </c>
      <c r="AA5669" s="1">
        <v>41236</v>
      </c>
      <c r="AB5669" t="b">
        <v>1</v>
      </c>
    </row>
    <row r="5670" spans="1:28" x14ac:dyDescent="0.25">
      <c r="A5670" t="s">
        <v>4732</v>
      </c>
      <c r="B5670" t="s">
        <v>5976</v>
      </c>
      <c r="C5670" s="3" t="s">
        <v>5977</v>
      </c>
      <c r="D5670" t="s">
        <v>5978</v>
      </c>
      <c r="F5670" t="s">
        <v>165</v>
      </c>
      <c r="G5670" t="s">
        <v>617</v>
      </c>
      <c r="H5670" t="s">
        <v>4736</v>
      </c>
      <c r="K5670" s="3">
        <v>2228213</v>
      </c>
      <c r="M5670" t="b">
        <v>1</v>
      </c>
      <c r="N5670" t="b">
        <v>1</v>
      </c>
      <c r="O5670" t="b">
        <v>0</v>
      </c>
      <c r="P5670" t="b">
        <v>0</v>
      </c>
      <c r="Q5670" t="s">
        <v>4738</v>
      </c>
      <c r="R5670" t="b">
        <v>0</v>
      </c>
      <c r="Y5670" t="b">
        <v>1</v>
      </c>
      <c r="Z5670" t="s">
        <v>5979</v>
      </c>
      <c r="AA5670" s="1">
        <v>41620</v>
      </c>
      <c r="AB5670" t="b">
        <v>1</v>
      </c>
    </row>
    <row r="5671" spans="1:28" x14ac:dyDescent="0.25">
      <c r="A5671" t="s">
        <v>4732</v>
      </c>
      <c r="B5671" t="s">
        <v>5980</v>
      </c>
      <c r="C5671" s="3" t="s">
        <v>5981</v>
      </c>
      <c r="D5671" t="s">
        <v>5982</v>
      </c>
      <c r="F5671" t="s">
        <v>165</v>
      </c>
      <c r="G5671" t="s">
        <v>610</v>
      </c>
      <c r="H5671" t="s">
        <v>5645</v>
      </c>
      <c r="K5671" s="3" t="s">
        <v>5983</v>
      </c>
      <c r="M5671" t="b">
        <v>1</v>
      </c>
      <c r="N5671" t="b">
        <v>1</v>
      </c>
      <c r="O5671" t="b">
        <v>0</v>
      </c>
      <c r="P5671" t="b">
        <v>0</v>
      </c>
      <c r="Q5671" t="s">
        <v>4747</v>
      </c>
      <c r="R5671" t="b">
        <v>0</v>
      </c>
      <c r="Y5671" t="b">
        <v>1</v>
      </c>
      <c r="Z5671" t="s">
        <v>5984</v>
      </c>
      <c r="AB5671" t="b">
        <v>1</v>
      </c>
    </row>
    <row r="5672" spans="1:28" x14ac:dyDescent="0.25">
      <c r="A5672" t="s">
        <v>4732</v>
      </c>
      <c r="B5672" t="s">
        <v>5985</v>
      </c>
      <c r="C5672" s="3" t="s">
        <v>5986</v>
      </c>
      <c r="D5672" t="s">
        <v>5987</v>
      </c>
      <c r="F5672" t="s">
        <v>165</v>
      </c>
      <c r="G5672" t="s">
        <v>617</v>
      </c>
      <c r="H5672" t="s">
        <v>4736</v>
      </c>
      <c r="K5672" s="3" t="s">
        <v>5988</v>
      </c>
      <c r="M5672" t="b">
        <v>1</v>
      </c>
      <c r="N5672" t="b">
        <v>1</v>
      </c>
      <c r="O5672" t="b">
        <v>0</v>
      </c>
      <c r="P5672" t="b">
        <v>0</v>
      </c>
      <c r="Q5672" t="s">
        <v>4738</v>
      </c>
      <c r="R5672" t="b">
        <v>0</v>
      </c>
      <c r="Y5672" t="b">
        <v>1</v>
      </c>
      <c r="AA5672" s="1">
        <v>41611</v>
      </c>
      <c r="AB5672" t="b">
        <v>1</v>
      </c>
    </row>
    <row r="5673" spans="1:28" x14ac:dyDescent="0.25">
      <c r="A5673" t="s">
        <v>4732</v>
      </c>
      <c r="B5673" t="s">
        <v>5989</v>
      </c>
      <c r="C5673" s="3" t="s">
        <v>5990</v>
      </c>
      <c r="D5673" t="s">
        <v>5991</v>
      </c>
      <c r="F5673" t="s">
        <v>165</v>
      </c>
      <c r="G5673" t="s">
        <v>638</v>
      </c>
      <c r="H5673" t="s">
        <v>4746</v>
      </c>
      <c r="K5673" s="3">
        <v>4290031</v>
      </c>
      <c r="M5673" t="b">
        <v>1</v>
      </c>
      <c r="N5673" t="b">
        <v>1</v>
      </c>
      <c r="O5673" t="b">
        <v>0</v>
      </c>
      <c r="P5673" t="b">
        <v>0</v>
      </c>
      <c r="Q5673" t="s">
        <v>4747</v>
      </c>
      <c r="R5673" t="b">
        <v>0</v>
      </c>
      <c r="Y5673" t="b">
        <v>1</v>
      </c>
      <c r="Z5673" t="s">
        <v>5992</v>
      </c>
      <c r="AA5673" s="1">
        <v>41603</v>
      </c>
      <c r="AB5673" t="b">
        <v>1</v>
      </c>
    </row>
    <row r="5674" spans="1:28" x14ac:dyDescent="0.25">
      <c r="A5674" t="s">
        <v>4732</v>
      </c>
      <c r="B5674" t="s">
        <v>5993</v>
      </c>
      <c r="C5674" s="3" t="s">
        <v>5994</v>
      </c>
      <c r="D5674" t="s">
        <v>5995</v>
      </c>
      <c r="F5674" t="s">
        <v>165</v>
      </c>
      <c r="G5674" t="s">
        <v>638</v>
      </c>
      <c r="H5674" t="s">
        <v>635</v>
      </c>
      <c r="K5674" s="3">
        <v>3113936456</v>
      </c>
      <c r="M5674" t="b">
        <v>1</v>
      </c>
      <c r="N5674" t="b">
        <v>1</v>
      </c>
      <c r="O5674" t="b">
        <v>0</v>
      </c>
      <c r="P5674" t="b">
        <v>0</v>
      </c>
      <c r="Q5674" t="s">
        <v>4747</v>
      </c>
      <c r="R5674" t="b">
        <v>0</v>
      </c>
      <c r="Y5674" t="b">
        <v>1</v>
      </c>
      <c r="Z5674" t="s">
        <v>5993</v>
      </c>
      <c r="AA5674" s="1">
        <v>41590</v>
      </c>
      <c r="AB5674" t="b">
        <v>1</v>
      </c>
    </row>
    <row r="5675" spans="1:28" x14ac:dyDescent="0.25">
      <c r="A5675" t="s">
        <v>4732</v>
      </c>
      <c r="B5675" t="s">
        <v>5996</v>
      </c>
      <c r="C5675" s="3" t="s">
        <v>5997</v>
      </c>
      <c r="D5675" t="s">
        <v>5998</v>
      </c>
      <c r="F5675" t="s">
        <v>165</v>
      </c>
      <c r="G5675" t="s">
        <v>638</v>
      </c>
      <c r="H5675" t="s">
        <v>635</v>
      </c>
      <c r="K5675" s="3">
        <v>3147588588</v>
      </c>
      <c r="M5675" t="b">
        <v>1</v>
      </c>
      <c r="N5675" t="b">
        <v>1</v>
      </c>
      <c r="O5675" t="b">
        <v>0</v>
      </c>
      <c r="P5675" t="b">
        <v>0</v>
      </c>
      <c r="Q5675" t="s">
        <v>4747</v>
      </c>
      <c r="R5675" t="b">
        <v>0</v>
      </c>
      <c r="Y5675" t="b">
        <v>1</v>
      </c>
      <c r="Z5675" t="s">
        <v>5999</v>
      </c>
      <c r="AA5675" s="1">
        <v>41583</v>
      </c>
      <c r="AB5675" t="b">
        <v>1</v>
      </c>
    </row>
    <row r="5676" spans="1:28" x14ac:dyDescent="0.25">
      <c r="A5676" t="s">
        <v>4732</v>
      </c>
      <c r="B5676" t="s">
        <v>6000</v>
      </c>
      <c r="C5676" s="3" t="s">
        <v>6001</v>
      </c>
      <c r="D5676" t="s">
        <v>6002</v>
      </c>
      <c r="F5676" t="s">
        <v>165</v>
      </c>
      <c r="G5676" t="s">
        <v>638</v>
      </c>
      <c r="H5676" t="s">
        <v>4768</v>
      </c>
      <c r="K5676" s="3">
        <v>4282195</v>
      </c>
      <c r="M5676" t="b">
        <v>1</v>
      </c>
      <c r="N5676" t="b">
        <v>1</v>
      </c>
      <c r="O5676" t="b">
        <v>0</v>
      </c>
      <c r="P5676" t="b">
        <v>0</v>
      </c>
      <c r="Q5676" t="s">
        <v>4747</v>
      </c>
      <c r="R5676" t="b">
        <v>0</v>
      </c>
      <c r="Y5676" t="b">
        <v>1</v>
      </c>
      <c r="Z5676" t="s">
        <v>6003</v>
      </c>
      <c r="AA5676" s="1">
        <v>41611</v>
      </c>
      <c r="AB5676" t="b">
        <v>1</v>
      </c>
    </row>
    <row r="5677" spans="1:28" x14ac:dyDescent="0.25">
      <c r="A5677" t="s">
        <v>4732</v>
      </c>
      <c r="B5677" t="s">
        <v>6004</v>
      </c>
      <c r="C5677" s="3" t="s">
        <v>6005</v>
      </c>
      <c r="D5677" t="s">
        <v>6006</v>
      </c>
      <c r="F5677" t="s">
        <v>165</v>
      </c>
      <c r="G5677" t="s">
        <v>638</v>
      </c>
      <c r="H5677" t="s">
        <v>639</v>
      </c>
      <c r="K5677" s="3" t="s">
        <v>6007</v>
      </c>
      <c r="M5677" t="b">
        <v>1</v>
      </c>
      <c r="N5677" t="b">
        <v>1</v>
      </c>
      <c r="O5677" t="b">
        <v>0</v>
      </c>
      <c r="P5677" t="b">
        <v>0</v>
      </c>
      <c r="Q5677" t="s">
        <v>4747</v>
      </c>
      <c r="R5677" t="b">
        <v>0</v>
      </c>
      <c r="Y5677" t="b">
        <v>1</v>
      </c>
      <c r="Z5677" t="s">
        <v>6004</v>
      </c>
      <c r="AA5677" s="1">
        <v>41610</v>
      </c>
      <c r="AB5677" t="b">
        <v>1</v>
      </c>
    </row>
    <row r="5678" spans="1:28" x14ac:dyDescent="0.25">
      <c r="A5678" t="s">
        <v>4732</v>
      </c>
      <c r="B5678" t="s">
        <v>6008</v>
      </c>
      <c r="C5678" s="3" t="s">
        <v>6009</v>
      </c>
      <c r="D5678" t="s">
        <v>6010</v>
      </c>
      <c r="F5678" t="s">
        <v>165</v>
      </c>
      <c r="G5678" t="s">
        <v>617</v>
      </c>
      <c r="H5678" t="s">
        <v>4736</v>
      </c>
      <c r="K5678" s="3">
        <v>3407517</v>
      </c>
      <c r="M5678" t="b">
        <v>1</v>
      </c>
      <c r="N5678" t="b">
        <v>1</v>
      </c>
      <c r="O5678" t="b">
        <v>0</v>
      </c>
      <c r="P5678" t="b">
        <v>0</v>
      </c>
      <c r="Q5678" t="s">
        <v>4738</v>
      </c>
      <c r="R5678" t="b">
        <v>0</v>
      </c>
      <c r="Y5678" t="b">
        <v>1</v>
      </c>
      <c r="Z5678" t="s">
        <v>6011</v>
      </c>
      <c r="AA5678" s="1">
        <v>41597</v>
      </c>
      <c r="AB5678" t="b">
        <v>1</v>
      </c>
    </row>
    <row r="5679" spans="1:28" x14ac:dyDescent="0.25">
      <c r="A5679" t="s">
        <v>4732</v>
      </c>
      <c r="B5679" t="s">
        <v>6012</v>
      </c>
      <c r="C5679" s="3" t="s">
        <v>6013</v>
      </c>
      <c r="D5679" t="s">
        <v>6014</v>
      </c>
      <c r="F5679" t="s">
        <v>165</v>
      </c>
      <c r="G5679" t="s">
        <v>617</v>
      </c>
      <c r="H5679" t="s">
        <v>4736</v>
      </c>
      <c r="K5679" s="3">
        <v>6219360</v>
      </c>
      <c r="M5679" t="b">
        <v>1</v>
      </c>
      <c r="N5679" t="b">
        <v>1</v>
      </c>
      <c r="O5679" t="b">
        <v>0</v>
      </c>
      <c r="P5679" t="b">
        <v>0</v>
      </c>
      <c r="Q5679" t="s">
        <v>4738</v>
      </c>
      <c r="R5679" t="b">
        <v>0</v>
      </c>
      <c r="Y5679" t="b">
        <v>1</v>
      </c>
      <c r="Z5679" t="s">
        <v>6015</v>
      </c>
      <c r="AA5679" s="1">
        <v>41248</v>
      </c>
      <c r="AB5679" t="b">
        <v>1</v>
      </c>
    </row>
    <row r="5680" spans="1:28" x14ac:dyDescent="0.25">
      <c r="A5680" t="s">
        <v>4732</v>
      </c>
      <c r="B5680" t="s">
        <v>6016</v>
      </c>
      <c r="C5680" s="3" t="s">
        <v>6017</v>
      </c>
      <c r="D5680" t="s">
        <v>6018</v>
      </c>
      <c r="F5680" t="s">
        <v>165</v>
      </c>
      <c r="G5680" t="s">
        <v>598</v>
      </c>
      <c r="H5680" t="s">
        <v>599</v>
      </c>
      <c r="K5680" s="3">
        <v>3183727673</v>
      </c>
      <c r="M5680" t="b">
        <v>1</v>
      </c>
      <c r="N5680" t="b">
        <v>1</v>
      </c>
      <c r="O5680" t="b">
        <v>0</v>
      </c>
      <c r="P5680" t="b">
        <v>0</v>
      </c>
      <c r="Q5680" t="s">
        <v>4738</v>
      </c>
      <c r="R5680" t="b">
        <v>0</v>
      </c>
      <c r="Y5680" t="b">
        <v>1</v>
      </c>
      <c r="Z5680" t="s">
        <v>6019</v>
      </c>
      <c r="AA5680" s="1">
        <v>41450</v>
      </c>
      <c r="AB5680" t="b">
        <v>1</v>
      </c>
    </row>
    <row r="5681" spans="1:28" x14ac:dyDescent="0.25">
      <c r="A5681" t="s">
        <v>4732</v>
      </c>
      <c r="B5681" t="s">
        <v>6020</v>
      </c>
      <c r="C5681" s="3" t="s">
        <v>6021</v>
      </c>
      <c r="D5681" t="s">
        <v>6022</v>
      </c>
      <c r="F5681" t="s">
        <v>165</v>
      </c>
      <c r="G5681" t="s">
        <v>617</v>
      </c>
      <c r="H5681" t="s">
        <v>4736</v>
      </c>
      <c r="K5681" s="3">
        <v>4151090</v>
      </c>
      <c r="M5681" t="b">
        <v>1</v>
      </c>
      <c r="N5681" t="b">
        <v>1</v>
      </c>
      <c r="O5681" t="b">
        <v>0</v>
      </c>
      <c r="P5681" t="b">
        <v>0</v>
      </c>
      <c r="Q5681" t="s">
        <v>4738</v>
      </c>
      <c r="R5681" t="b">
        <v>0</v>
      </c>
      <c r="Y5681" t="b">
        <v>1</v>
      </c>
      <c r="Z5681" t="s">
        <v>6023</v>
      </c>
      <c r="AA5681" s="1">
        <v>41206</v>
      </c>
      <c r="AB5681" t="b">
        <v>1</v>
      </c>
    </row>
    <row r="5682" spans="1:28" x14ac:dyDescent="0.25">
      <c r="A5682" t="s">
        <v>4732</v>
      </c>
      <c r="B5682" t="s">
        <v>6024</v>
      </c>
      <c r="C5682" s="3" t="s">
        <v>6025</v>
      </c>
      <c r="D5682" t="s">
        <v>6026</v>
      </c>
      <c r="F5682" t="s">
        <v>165</v>
      </c>
      <c r="G5682" t="s">
        <v>617</v>
      </c>
      <c r="H5682" t="s">
        <v>4736</v>
      </c>
      <c r="K5682" s="3" t="s">
        <v>6027</v>
      </c>
      <c r="M5682" t="b">
        <v>1</v>
      </c>
      <c r="N5682" t="b">
        <v>1</v>
      </c>
      <c r="O5682" t="b">
        <v>0</v>
      </c>
      <c r="P5682" t="b">
        <v>0</v>
      </c>
      <c r="Q5682" t="s">
        <v>4738</v>
      </c>
      <c r="R5682" t="b">
        <v>0</v>
      </c>
      <c r="Y5682" t="b">
        <v>1</v>
      </c>
      <c r="Z5682" t="s">
        <v>6028</v>
      </c>
      <c r="AA5682" s="1">
        <v>41577</v>
      </c>
      <c r="AB5682" t="b">
        <v>1</v>
      </c>
    </row>
    <row r="5683" spans="1:28" x14ac:dyDescent="0.25">
      <c r="A5683" t="s">
        <v>4732</v>
      </c>
      <c r="B5683" t="s">
        <v>6029</v>
      </c>
      <c r="C5683" s="3" t="s">
        <v>6030</v>
      </c>
      <c r="D5683" t="s">
        <v>6031</v>
      </c>
      <c r="F5683" t="s">
        <v>165</v>
      </c>
      <c r="G5683" t="s">
        <v>617</v>
      </c>
      <c r="H5683" t="s">
        <v>4736</v>
      </c>
      <c r="K5683" s="3">
        <v>6110529</v>
      </c>
      <c r="M5683" t="b">
        <v>1</v>
      </c>
      <c r="N5683" t="b">
        <v>1</v>
      </c>
      <c r="O5683" t="b">
        <v>0</v>
      </c>
      <c r="P5683" t="b">
        <v>0</v>
      </c>
      <c r="Q5683" t="s">
        <v>4738</v>
      </c>
      <c r="R5683" t="b">
        <v>0</v>
      </c>
      <c r="Y5683" t="b">
        <v>1</v>
      </c>
      <c r="Z5683" t="s">
        <v>6032</v>
      </c>
      <c r="AA5683" s="1">
        <v>41600</v>
      </c>
      <c r="AB5683" t="b">
        <v>1</v>
      </c>
    </row>
    <row r="5684" spans="1:28" x14ac:dyDescent="0.25">
      <c r="A5684" t="s">
        <v>4732</v>
      </c>
      <c r="B5684" t="s">
        <v>6033</v>
      </c>
      <c r="C5684" s="3" t="s">
        <v>6034</v>
      </c>
      <c r="D5684" t="s">
        <v>6035</v>
      </c>
      <c r="F5684" t="s">
        <v>165</v>
      </c>
      <c r="G5684" t="s">
        <v>638</v>
      </c>
      <c r="H5684" t="s">
        <v>639</v>
      </c>
      <c r="K5684" s="3">
        <v>4205260</v>
      </c>
      <c r="M5684" t="b">
        <v>1</v>
      </c>
      <c r="N5684" t="b">
        <v>1</v>
      </c>
      <c r="O5684" t="b">
        <v>0</v>
      </c>
      <c r="P5684" t="b">
        <v>0</v>
      </c>
      <c r="Q5684" t="s">
        <v>4738</v>
      </c>
      <c r="R5684" t="b">
        <v>0</v>
      </c>
      <c r="Y5684" t="b">
        <v>1</v>
      </c>
      <c r="Z5684" t="s">
        <v>6036</v>
      </c>
      <c r="AA5684" s="1">
        <v>41214</v>
      </c>
      <c r="AB5684" t="b">
        <v>1</v>
      </c>
    </row>
    <row r="5685" spans="1:28" x14ac:dyDescent="0.25">
      <c r="A5685" t="s">
        <v>4732</v>
      </c>
      <c r="B5685" t="s">
        <v>6037</v>
      </c>
      <c r="C5685" s="3" t="s">
        <v>6038</v>
      </c>
      <c r="D5685" t="s">
        <v>6039</v>
      </c>
      <c r="F5685" t="s">
        <v>165</v>
      </c>
      <c r="G5685" t="s">
        <v>638</v>
      </c>
      <c r="H5685" t="s">
        <v>639</v>
      </c>
      <c r="K5685" s="3">
        <v>4296308</v>
      </c>
      <c r="M5685" t="b">
        <v>1</v>
      </c>
      <c r="N5685" t="b">
        <v>1</v>
      </c>
      <c r="O5685" t="b">
        <v>0</v>
      </c>
      <c r="P5685" t="b">
        <v>0</v>
      </c>
      <c r="Q5685" t="s">
        <v>4747</v>
      </c>
      <c r="R5685" t="b">
        <v>0</v>
      </c>
      <c r="Y5685" t="b">
        <v>1</v>
      </c>
      <c r="Z5685" t="s">
        <v>6040</v>
      </c>
      <c r="AA5685" s="1">
        <v>41536</v>
      </c>
      <c r="AB5685" t="b">
        <v>1</v>
      </c>
    </row>
    <row r="5686" spans="1:28" x14ac:dyDescent="0.25">
      <c r="A5686" t="s">
        <v>4732</v>
      </c>
      <c r="B5686" t="s">
        <v>6041</v>
      </c>
      <c r="C5686" s="3" t="s">
        <v>6042</v>
      </c>
      <c r="D5686" t="s">
        <v>6043</v>
      </c>
      <c r="F5686" t="s">
        <v>165</v>
      </c>
      <c r="G5686" t="s">
        <v>617</v>
      </c>
      <c r="H5686" t="s">
        <v>4736</v>
      </c>
      <c r="K5686" s="3" t="s">
        <v>6044</v>
      </c>
      <c r="M5686" t="b">
        <v>1</v>
      </c>
      <c r="N5686" t="b">
        <v>1</v>
      </c>
      <c r="O5686" t="b">
        <v>0</v>
      </c>
      <c r="P5686" t="b">
        <v>0</v>
      </c>
      <c r="Q5686" t="s">
        <v>4738</v>
      </c>
      <c r="R5686" t="b">
        <v>0</v>
      </c>
      <c r="Y5686" t="b">
        <v>1</v>
      </c>
      <c r="Z5686" t="s">
        <v>6045</v>
      </c>
      <c r="AA5686" s="1">
        <v>41620</v>
      </c>
      <c r="AB5686" t="b">
        <v>1</v>
      </c>
    </row>
    <row r="5687" spans="1:28" x14ac:dyDescent="0.25">
      <c r="A5687" t="s">
        <v>4732</v>
      </c>
      <c r="B5687" t="s">
        <v>6046</v>
      </c>
      <c r="C5687" s="3" t="s">
        <v>6047</v>
      </c>
      <c r="D5687" t="s">
        <v>6048</v>
      </c>
      <c r="F5687" t="s">
        <v>165</v>
      </c>
      <c r="G5687" t="s">
        <v>638</v>
      </c>
      <c r="H5687" t="s">
        <v>635</v>
      </c>
      <c r="K5687" s="3" t="s">
        <v>6049</v>
      </c>
      <c r="M5687" t="b">
        <v>1</v>
      </c>
      <c r="N5687" t="b">
        <v>1</v>
      </c>
      <c r="O5687" t="b">
        <v>0</v>
      </c>
      <c r="P5687" t="b">
        <v>0</v>
      </c>
      <c r="Q5687" t="s">
        <v>4738</v>
      </c>
      <c r="R5687" t="b">
        <v>0</v>
      </c>
      <c r="Y5687" t="b">
        <v>1</v>
      </c>
      <c r="Z5687" t="s">
        <v>6050</v>
      </c>
      <c r="AA5687" s="1">
        <v>41600</v>
      </c>
      <c r="AB5687" t="b">
        <v>1</v>
      </c>
    </row>
    <row r="5688" spans="1:28" x14ac:dyDescent="0.25">
      <c r="A5688" t="s">
        <v>4732</v>
      </c>
      <c r="B5688" t="s">
        <v>6051</v>
      </c>
      <c r="C5688" s="3" t="s">
        <v>6052</v>
      </c>
      <c r="D5688" t="s">
        <v>6053</v>
      </c>
      <c r="F5688" t="s">
        <v>165</v>
      </c>
      <c r="G5688" t="s">
        <v>617</v>
      </c>
      <c r="H5688" t="s">
        <v>4736</v>
      </c>
      <c r="K5688" s="3">
        <v>2604627</v>
      </c>
      <c r="M5688" t="b">
        <v>1</v>
      </c>
      <c r="N5688" t="b">
        <v>1</v>
      </c>
      <c r="O5688" t="b">
        <v>0</v>
      </c>
      <c r="P5688" t="b">
        <v>0</v>
      </c>
      <c r="Q5688" t="s">
        <v>4747</v>
      </c>
      <c r="R5688" t="b">
        <v>0</v>
      </c>
      <c r="Y5688" t="b">
        <v>1</v>
      </c>
      <c r="Z5688" t="s">
        <v>6054</v>
      </c>
      <c r="AB5688" t="b">
        <v>1</v>
      </c>
    </row>
    <row r="5689" spans="1:28" x14ac:dyDescent="0.25">
      <c r="A5689" t="s">
        <v>4732</v>
      </c>
      <c r="B5689" t="s">
        <v>6055</v>
      </c>
      <c r="C5689" s="3" t="s">
        <v>6056</v>
      </c>
      <c r="D5689" t="s">
        <v>6057</v>
      </c>
      <c r="F5689" t="s">
        <v>165</v>
      </c>
      <c r="G5689" t="s">
        <v>638</v>
      </c>
      <c r="H5689" t="s">
        <v>5224</v>
      </c>
      <c r="K5689" s="3">
        <v>3123600985</v>
      </c>
      <c r="M5689" t="b">
        <v>1</v>
      </c>
      <c r="N5689" t="b">
        <v>1</v>
      </c>
      <c r="O5689" t="b">
        <v>0</v>
      </c>
      <c r="P5689" t="b">
        <v>0</v>
      </c>
      <c r="Q5689" t="s">
        <v>4747</v>
      </c>
      <c r="R5689" t="b">
        <v>0</v>
      </c>
      <c r="Y5689" t="b">
        <v>1</v>
      </c>
      <c r="Z5689" t="s">
        <v>6058</v>
      </c>
      <c r="AA5689" s="1">
        <v>41464</v>
      </c>
      <c r="AB5689" t="b">
        <v>1</v>
      </c>
    </row>
    <row r="5690" spans="1:28" x14ac:dyDescent="0.25">
      <c r="A5690" t="s">
        <v>4732</v>
      </c>
      <c r="B5690" t="s">
        <v>6059</v>
      </c>
      <c r="C5690" s="3" t="s">
        <v>6060</v>
      </c>
      <c r="D5690" t="s">
        <v>6061</v>
      </c>
      <c r="F5690" t="s">
        <v>165</v>
      </c>
      <c r="G5690" t="s">
        <v>617</v>
      </c>
      <c r="H5690" t="s">
        <v>4736</v>
      </c>
      <c r="K5690" s="3">
        <v>3605949</v>
      </c>
      <c r="M5690" t="b">
        <v>1</v>
      </c>
      <c r="N5690" t="b">
        <v>1</v>
      </c>
      <c r="O5690" t="b">
        <v>0</v>
      </c>
      <c r="P5690" t="b">
        <v>0</v>
      </c>
      <c r="Q5690" t="s">
        <v>4738</v>
      </c>
      <c r="R5690" t="b">
        <v>0</v>
      </c>
      <c r="Y5690" t="b">
        <v>1</v>
      </c>
      <c r="Z5690" t="s">
        <v>6062</v>
      </c>
      <c r="AB5690" t="b">
        <v>1</v>
      </c>
    </row>
    <row r="5691" spans="1:28" x14ac:dyDescent="0.25">
      <c r="A5691" t="s">
        <v>4732</v>
      </c>
      <c r="B5691" t="s">
        <v>6063</v>
      </c>
      <c r="C5691" s="3" t="s">
        <v>6064</v>
      </c>
      <c r="D5691" t="s">
        <v>6065</v>
      </c>
      <c r="F5691" t="s">
        <v>165</v>
      </c>
      <c r="G5691" t="s">
        <v>617</v>
      </c>
      <c r="H5691" t="s">
        <v>4736</v>
      </c>
      <c r="K5691" s="3" t="s">
        <v>6066</v>
      </c>
      <c r="M5691" t="b">
        <v>1</v>
      </c>
      <c r="N5691" t="b">
        <v>1</v>
      </c>
      <c r="O5691" t="b">
        <v>0</v>
      </c>
      <c r="P5691" t="b">
        <v>0</v>
      </c>
      <c r="Q5691" t="s">
        <v>4738</v>
      </c>
      <c r="R5691" t="b">
        <v>0</v>
      </c>
      <c r="Y5691" t="b">
        <v>1</v>
      </c>
      <c r="Z5691" t="s">
        <v>6067</v>
      </c>
      <c r="AA5691" s="1">
        <v>41540</v>
      </c>
      <c r="AB5691" t="b">
        <v>1</v>
      </c>
    </row>
    <row r="5692" spans="1:28" x14ac:dyDescent="0.25">
      <c r="A5692" t="s">
        <v>4732</v>
      </c>
      <c r="B5692" t="s">
        <v>6068</v>
      </c>
      <c r="C5692" s="3" t="s">
        <v>6069</v>
      </c>
      <c r="D5692" t="s">
        <v>6070</v>
      </c>
      <c r="F5692" t="s">
        <v>165</v>
      </c>
      <c r="G5692" t="s">
        <v>638</v>
      </c>
      <c r="H5692" t="s">
        <v>4814</v>
      </c>
      <c r="K5692" s="3">
        <v>3143950743</v>
      </c>
      <c r="M5692" t="b">
        <v>1</v>
      </c>
      <c r="N5692" t="b">
        <v>1</v>
      </c>
      <c r="O5692" t="b">
        <v>0</v>
      </c>
      <c r="P5692" t="b">
        <v>0</v>
      </c>
      <c r="Q5692" t="s">
        <v>4747</v>
      </c>
      <c r="R5692" t="b">
        <v>0</v>
      </c>
      <c r="Y5692" t="b">
        <v>1</v>
      </c>
      <c r="Z5692" t="s">
        <v>6071</v>
      </c>
      <c r="AA5692" s="1">
        <v>41236</v>
      </c>
      <c r="AB5692" t="b">
        <v>1</v>
      </c>
    </row>
    <row r="5693" spans="1:28" x14ac:dyDescent="0.25">
      <c r="A5693" t="s">
        <v>4732</v>
      </c>
      <c r="B5693" t="s">
        <v>6072</v>
      </c>
      <c r="C5693" s="3" t="s">
        <v>6073</v>
      </c>
      <c r="D5693" t="s">
        <v>6074</v>
      </c>
      <c r="F5693" t="s">
        <v>165</v>
      </c>
      <c r="G5693" t="s">
        <v>617</v>
      </c>
      <c r="H5693" t="s">
        <v>4736</v>
      </c>
      <c r="K5693" s="3" t="s">
        <v>6075</v>
      </c>
      <c r="M5693" t="b">
        <v>1</v>
      </c>
      <c r="N5693" t="b">
        <v>1</v>
      </c>
      <c r="O5693" t="b">
        <v>0</v>
      </c>
      <c r="P5693" t="b">
        <v>0</v>
      </c>
      <c r="Q5693" t="s">
        <v>4738</v>
      </c>
      <c r="R5693" t="b">
        <v>0</v>
      </c>
      <c r="Y5693" t="b">
        <v>1</v>
      </c>
      <c r="Z5693" t="s">
        <v>6076</v>
      </c>
      <c r="AA5693" s="1">
        <v>40436</v>
      </c>
      <c r="AB5693" t="b">
        <v>1</v>
      </c>
    </row>
    <row r="5694" spans="1:28" x14ac:dyDescent="0.25">
      <c r="A5694" t="s">
        <v>4732</v>
      </c>
      <c r="B5694" t="s">
        <v>6077</v>
      </c>
      <c r="C5694" s="3" t="s">
        <v>6078</v>
      </c>
      <c r="D5694" t="s">
        <v>6079</v>
      </c>
      <c r="F5694" t="s">
        <v>165</v>
      </c>
      <c r="G5694" t="s">
        <v>613</v>
      </c>
      <c r="H5694" t="s">
        <v>614</v>
      </c>
      <c r="K5694" s="3" t="s">
        <v>6080</v>
      </c>
      <c r="M5694" t="b">
        <v>1</v>
      </c>
      <c r="N5694" t="b">
        <v>1</v>
      </c>
      <c r="O5694" t="b">
        <v>0</v>
      </c>
      <c r="P5694" t="b">
        <v>0</v>
      </c>
      <c r="Q5694" t="s">
        <v>4747</v>
      </c>
      <c r="R5694" t="b">
        <v>0</v>
      </c>
      <c r="Y5694" t="b">
        <v>1</v>
      </c>
      <c r="Z5694" t="s">
        <v>6081</v>
      </c>
      <c r="AA5694" s="1">
        <v>41157</v>
      </c>
      <c r="AB5694" t="b">
        <v>1</v>
      </c>
    </row>
    <row r="5695" spans="1:28" x14ac:dyDescent="0.25">
      <c r="A5695" t="s">
        <v>4732</v>
      </c>
      <c r="B5695" t="s">
        <v>6082</v>
      </c>
      <c r="C5695" s="3" t="s">
        <v>6083</v>
      </c>
      <c r="D5695" t="s">
        <v>6084</v>
      </c>
      <c r="F5695" t="s">
        <v>165</v>
      </c>
      <c r="G5695" t="s">
        <v>617</v>
      </c>
      <c r="H5695" t="s">
        <v>4736</v>
      </c>
      <c r="K5695" s="3">
        <v>3458199</v>
      </c>
      <c r="M5695" t="b">
        <v>1</v>
      </c>
      <c r="N5695" t="b">
        <v>1</v>
      </c>
      <c r="O5695" t="b">
        <v>0</v>
      </c>
      <c r="P5695" t="b">
        <v>0</v>
      </c>
      <c r="Q5695" t="s">
        <v>4747</v>
      </c>
      <c r="R5695" t="b">
        <v>0</v>
      </c>
      <c r="Y5695" t="b">
        <v>1</v>
      </c>
      <c r="Z5695" t="s">
        <v>6085</v>
      </c>
      <c r="AA5695" s="1">
        <v>41464</v>
      </c>
      <c r="AB5695" t="b">
        <v>1</v>
      </c>
    </row>
    <row r="5696" spans="1:28" x14ac:dyDescent="0.25">
      <c r="A5696" t="s">
        <v>4732</v>
      </c>
      <c r="B5696" t="s">
        <v>6086</v>
      </c>
      <c r="C5696" s="3" t="s">
        <v>6087</v>
      </c>
      <c r="D5696" t="s">
        <v>6088</v>
      </c>
      <c r="F5696" t="s">
        <v>165</v>
      </c>
      <c r="G5696" t="s">
        <v>638</v>
      </c>
      <c r="H5696" t="s">
        <v>5312</v>
      </c>
      <c r="K5696" s="3">
        <v>3208993869</v>
      </c>
      <c r="M5696" t="b">
        <v>1</v>
      </c>
      <c r="N5696" t="b">
        <v>1</v>
      </c>
      <c r="O5696" t="b">
        <v>0</v>
      </c>
      <c r="P5696" t="b">
        <v>0</v>
      </c>
      <c r="Q5696" t="s">
        <v>4747</v>
      </c>
      <c r="R5696" t="b">
        <v>0</v>
      </c>
      <c r="Y5696" t="b">
        <v>1</v>
      </c>
      <c r="Z5696" t="s">
        <v>6089</v>
      </c>
      <c r="AB5696" t="b">
        <v>1</v>
      </c>
    </row>
    <row r="5697" spans="1:28" x14ac:dyDescent="0.25">
      <c r="A5697" t="s">
        <v>4732</v>
      </c>
      <c r="B5697" t="s">
        <v>6090</v>
      </c>
      <c r="C5697" s="3" t="s">
        <v>6091</v>
      </c>
      <c r="D5697" t="s">
        <v>6092</v>
      </c>
      <c r="F5697" t="s">
        <v>165</v>
      </c>
      <c r="G5697" t="s">
        <v>638</v>
      </c>
      <c r="H5697" t="s">
        <v>639</v>
      </c>
      <c r="K5697" s="3">
        <v>4204240</v>
      </c>
      <c r="M5697" t="b">
        <v>1</v>
      </c>
      <c r="N5697" t="b">
        <v>1</v>
      </c>
      <c r="O5697" t="b">
        <v>0</v>
      </c>
      <c r="P5697" t="b">
        <v>0</v>
      </c>
      <c r="Q5697" t="s">
        <v>4747</v>
      </c>
      <c r="R5697" t="b">
        <v>0</v>
      </c>
      <c r="Y5697" t="b">
        <v>1</v>
      </c>
      <c r="Z5697" t="s">
        <v>6093</v>
      </c>
      <c r="AA5697" s="1">
        <v>41424</v>
      </c>
      <c r="AB5697" t="b">
        <v>1</v>
      </c>
    </row>
    <row r="5698" spans="1:28" x14ac:dyDescent="0.25">
      <c r="A5698" t="s">
        <v>4732</v>
      </c>
      <c r="B5698" t="s">
        <v>6094</v>
      </c>
      <c r="C5698" s="3">
        <v>16698315</v>
      </c>
      <c r="D5698" t="s">
        <v>6095</v>
      </c>
      <c r="F5698" t="s">
        <v>165</v>
      </c>
      <c r="G5698" t="s">
        <v>638</v>
      </c>
      <c r="H5698" t="s">
        <v>4814</v>
      </c>
      <c r="K5698" s="3">
        <v>3123013425</v>
      </c>
      <c r="M5698" t="b">
        <v>1</v>
      </c>
      <c r="N5698" t="b">
        <v>1</v>
      </c>
      <c r="O5698" t="b">
        <v>0</v>
      </c>
      <c r="P5698" t="b">
        <v>0</v>
      </c>
      <c r="Q5698" t="s">
        <v>4747</v>
      </c>
      <c r="R5698" t="b">
        <v>0</v>
      </c>
      <c r="Y5698" t="b">
        <v>1</v>
      </c>
      <c r="Z5698" t="s">
        <v>6096</v>
      </c>
      <c r="AA5698" s="1">
        <v>41156</v>
      </c>
      <c r="AB5698" t="b">
        <v>1</v>
      </c>
    </row>
    <row r="5699" spans="1:28" x14ac:dyDescent="0.25">
      <c r="A5699" t="s">
        <v>4732</v>
      </c>
      <c r="B5699" t="s">
        <v>6097</v>
      </c>
      <c r="C5699" s="3" t="s">
        <v>6098</v>
      </c>
      <c r="D5699" t="s">
        <v>6099</v>
      </c>
      <c r="F5699" t="s">
        <v>165</v>
      </c>
      <c r="G5699" t="s">
        <v>617</v>
      </c>
      <c r="H5699" t="s">
        <v>4736</v>
      </c>
      <c r="K5699" s="3" t="s">
        <v>6100</v>
      </c>
      <c r="M5699" t="b">
        <v>1</v>
      </c>
      <c r="N5699" t="b">
        <v>1</v>
      </c>
      <c r="O5699" t="b">
        <v>0</v>
      </c>
      <c r="P5699" t="b">
        <v>0</v>
      </c>
      <c r="Q5699" t="s">
        <v>4738</v>
      </c>
      <c r="R5699" t="b">
        <v>0</v>
      </c>
      <c r="Y5699" t="b">
        <v>1</v>
      </c>
      <c r="Z5699" t="s">
        <v>6101</v>
      </c>
      <c r="AA5699" s="1">
        <v>41612</v>
      </c>
      <c r="AB5699" t="b">
        <v>1</v>
      </c>
    </row>
    <row r="5700" spans="1:28" x14ac:dyDescent="0.25">
      <c r="A5700" t="s">
        <v>4732</v>
      </c>
      <c r="B5700" t="s">
        <v>6102</v>
      </c>
      <c r="C5700" s="3" t="s">
        <v>6103</v>
      </c>
      <c r="D5700" t="s">
        <v>6104</v>
      </c>
      <c r="F5700" t="s">
        <v>165</v>
      </c>
      <c r="G5700" t="s">
        <v>617</v>
      </c>
      <c r="H5700" t="s">
        <v>4736</v>
      </c>
      <c r="K5700" s="3" t="s">
        <v>6105</v>
      </c>
      <c r="M5700" t="b">
        <v>1</v>
      </c>
      <c r="N5700" t="b">
        <v>1</v>
      </c>
      <c r="O5700" t="b">
        <v>0</v>
      </c>
      <c r="P5700" t="b">
        <v>0</v>
      </c>
      <c r="Q5700" t="s">
        <v>4738</v>
      </c>
      <c r="R5700" t="b">
        <v>0</v>
      </c>
      <c r="Y5700" t="b">
        <v>1</v>
      </c>
      <c r="Z5700" t="s">
        <v>6106</v>
      </c>
      <c r="AA5700" s="1">
        <v>41540</v>
      </c>
      <c r="AB5700" t="b">
        <v>1</v>
      </c>
    </row>
    <row r="5701" spans="1:28" x14ac:dyDescent="0.25">
      <c r="A5701" t="s">
        <v>4732</v>
      </c>
      <c r="B5701" t="s">
        <v>6107</v>
      </c>
      <c r="C5701" s="3" t="s">
        <v>6108</v>
      </c>
      <c r="D5701" t="s">
        <v>6109</v>
      </c>
      <c r="F5701" t="s">
        <v>165</v>
      </c>
      <c r="G5701" t="s">
        <v>617</v>
      </c>
      <c r="H5701" t="s">
        <v>4736</v>
      </c>
      <c r="K5701" s="3">
        <v>3135000</v>
      </c>
      <c r="M5701" t="b">
        <v>1</v>
      </c>
      <c r="N5701" t="b">
        <v>1</v>
      </c>
      <c r="O5701" t="b">
        <v>0</v>
      </c>
      <c r="P5701" t="b">
        <v>0</v>
      </c>
      <c r="Q5701" t="s">
        <v>4738</v>
      </c>
      <c r="R5701" t="b">
        <v>0</v>
      </c>
      <c r="Y5701" t="b">
        <v>1</v>
      </c>
      <c r="Z5701" t="s">
        <v>6110</v>
      </c>
      <c r="AA5701" s="1">
        <v>41492</v>
      </c>
      <c r="AB5701" t="b">
        <v>1</v>
      </c>
    </row>
    <row r="5702" spans="1:28" x14ac:dyDescent="0.25">
      <c r="A5702" t="s">
        <v>4732</v>
      </c>
      <c r="B5702" t="s">
        <v>6111</v>
      </c>
      <c r="C5702" s="3" t="s">
        <v>6112</v>
      </c>
      <c r="D5702" t="s">
        <v>6113</v>
      </c>
      <c r="F5702" t="s">
        <v>165</v>
      </c>
      <c r="G5702" t="s">
        <v>596</v>
      </c>
      <c r="H5702" t="s">
        <v>597</v>
      </c>
      <c r="K5702" s="3">
        <v>3665094</v>
      </c>
      <c r="M5702" t="b">
        <v>1</v>
      </c>
      <c r="N5702" t="b">
        <v>1</v>
      </c>
      <c r="O5702" t="b">
        <v>0</v>
      </c>
      <c r="P5702" t="b">
        <v>0</v>
      </c>
      <c r="Q5702" t="s">
        <v>4738</v>
      </c>
      <c r="R5702" t="b">
        <v>0</v>
      </c>
      <c r="Y5702" t="b">
        <v>1</v>
      </c>
      <c r="Z5702" t="s">
        <v>6114</v>
      </c>
      <c r="AA5702" s="1">
        <v>41533</v>
      </c>
      <c r="AB5702" t="b">
        <v>1</v>
      </c>
    </row>
    <row r="5703" spans="1:28" x14ac:dyDescent="0.25">
      <c r="A5703" t="s">
        <v>4732</v>
      </c>
      <c r="B5703" t="s">
        <v>6115</v>
      </c>
      <c r="C5703" s="3" t="s">
        <v>6116</v>
      </c>
      <c r="D5703" t="s">
        <v>6117</v>
      </c>
      <c r="F5703" t="s">
        <v>6118</v>
      </c>
      <c r="G5703" t="s">
        <v>801</v>
      </c>
      <c r="H5703" t="s">
        <v>6119</v>
      </c>
      <c r="K5703" s="3" t="s">
        <v>6120</v>
      </c>
      <c r="M5703" t="b">
        <v>1</v>
      </c>
      <c r="N5703" t="b">
        <v>0</v>
      </c>
      <c r="O5703" t="b">
        <v>0</v>
      </c>
      <c r="P5703" t="b">
        <v>0</v>
      </c>
      <c r="Q5703" t="s">
        <v>4738</v>
      </c>
      <c r="R5703" t="b">
        <v>0</v>
      </c>
      <c r="Y5703" t="b">
        <v>0</v>
      </c>
      <c r="Z5703" t="s">
        <v>6121</v>
      </c>
      <c r="AA5703" s="1">
        <v>41402</v>
      </c>
      <c r="AB5703" t="b">
        <v>1</v>
      </c>
    </row>
    <row r="5704" spans="1:28" x14ac:dyDescent="0.25">
      <c r="A5704" t="s">
        <v>4732</v>
      </c>
      <c r="B5704" t="s">
        <v>6122</v>
      </c>
      <c r="C5704" s="3" t="s">
        <v>6123</v>
      </c>
      <c r="D5704" t="s">
        <v>6124</v>
      </c>
      <c r="F5704" t="s">
        <v>165</v>
      </c>
      <c r="G5704" t="s">
        <v>610</v>
      </c>
      <c r="H5704" t="s">
        <v>5645</v>
      </c>
      <c r="K5704" s="3">
        <v>3218347446</v>
      </c>
      <c r="M5704" t="b">
        <v>1</v>
      </c>
      <c r="N5704" t="b">
        <v>1</v>
      </c>
      <c r="O5704" t="b">
        <v>0</v>
      </c>
      <c r="P5704" t="b">
        <v>0</v>
      </c>
      <c r="Q5704" t="s">
        <v>4747</v>
      </c>
      <c r="R5704" t="b">
        <v>0</v>
      </c>
      <c r="Y5704" t="b">
        <v>1</v>
      </c>
      <c r="Z5704" t="s">
        <v>6125</v>
      </c>
      <c r="AB5704" t="b">
        <v>1</v>
      </c>
    </row>
    <row r="5705" spans="1:28" x14ac:dyDescent="0.25">
      <c r="A5705" t="s">
        <v>4732</v>
      </c>
      <c r="B5705" t="s">
        <v>6126</v>
      </c>
      <c r="C5705" s="3" t="s">
        <v>6127</v>
      </c>
      <c r="D5705" t="s">
        <v>6128</v>
      </c>
      <c r="F5705" t="s">
        <v>165</v>
      </c>
      <c r="G5705" t="s">
        <v>617</v>
      </c>
      <c r="H5705" t="s">
        <v>4736</v>
      </c>
      <c r="K5705" s="3">
        <v>2605000</v>
      </c>
      <c r="M5705" t="b">
        <v>1</v>
      </c>
      <c r="N5705" t="b">
        <v>1</v>
      </c>
      <c r="O5705" t="b">
        <v>0</v>
      </c>
      <c r="P5705" t="b">
        <v>0</v>
      </c>
      <c r="Q5705" t="s">
        <v>4738</v>
      </c>
      <c r="R5705" t="b">
        <v>0</v>
      </c>
      <c r="Y5705" t="b">
        <v>1</v>
      </c>
      <c r="Z5705" t="s">
        <v>6129</v>
      </c>
      <c r="AA5705" s="1">
        <v>41340</v>
      </c>
      <c r="AB5705" t="b">
        <v>1</v>
      </c>
    </row>
    <row r="5706" spans="1:28" x14ac:dyDescent="0.25">
      <c r="A5706" t="s">
        <v>4732</v>
      </c>
      <c r="B5706" t="s">
        <v>6130</v>
      </c>
      <c r="C5706" s="3" t="s">
        <v>6131</v>
      </c>
      <c r="D5706" t="s">
        <v>6132</v>
      </c>
      <c r="F5706" t="s">
        <v>165</v>
      </c>
      <c r="G5706" t="s">
        <v>617</v>
      </c>
      <c r="H5706" t="s">
        <v>4736</v>
      </c>
      <c r="K5706" s="3" t="s">
        <v>6133</v>
      </c>
      <c r="M5706" t="b">
        <v>1</v>
      </c>
      <c r="N5706" t="b">
        <v>1</v>
      </c>
      <c r="O5706" t="b">
        <v>0</v>
      </c>
      <c r="P5706" t="b">
        <v>0</v>
      </c>
      <c r="Q5706" t="s">
        <v>4738</v>
      </c>
      <c r="R5706" t="b">
        <v>0</v>
      </c>
      <c r="Y5706" t="b">
        <v>1</v>
      </c>
      <c r="Z5706" t="s">
        <v>6134</v>
      </c>
      <c r="AA5706" s="1">
        <v>41278</v>
      </c>
      <c r="AB5706" t="b">
        <v>1</v>
      </c>
    </row>
    <row r="5707" spans="1:28" x14ac:dyDescent="0.25">
      <c r="A5707" t="s">
        <v>4732</v>
      </c>
      <c r="B5707" t="s">
        <v>6135</v>
      </c>
      <c r="C5707" s="3" t="s">
        <v>6136</v>
      </c>
      <c r="D5707" t="s">
        <v>6137</v>
      </c>
      <c r="F5707" t="s">
        <v>165</v>
      </c>
      <c r="G5707" t="s">
        <v>617</v>
      </c>
      <c r="H5707" t="s">
        <v>4736</v>
      </c>
      <c r="K5707" s="3">
        <v>2953913</v>
      </c>
      <c r="M5707" t="b">
        <v>1</v>
      </c>
      <c r="N5707" t="b">
        <v>1</v>
      </c>
      <c r="O5707" t="b">
        <v>0</v>
      </c>
      <c r="P5707" t="b">
        <v>0</v>
      </c>
      <c r="Q5707" t="s">
        <v>4738</v>
      </c>
      <c r="R5707" t="b">
        <v>0</v>
      </c>
      <c r="Y5707" t="b">
        <v>1</v>
      </c>
      <c r="Z5707" t="s">
        <v>6138</v>
      </c>
      <c r="AA5707" s="1">
        <v>41236</v>
      </c>
      <c r="AB5707" t="b">
        <v>1</v>
      </c>
    </row>
    <row r="5708" spans="1:28" x14ac:dyDescent="0.25">
      <c r="A5708" t="s">
        <v>4732</v>
      </c>
      <c r="B5708" t="s">
        <v>6139</v>
      </c>
      <c r="C5708" s="3" t="s">
        <v>6140</v>
      </c>
      <c r="D5708" t="s">
        <v>6141</v>
      </c>
      <c r="F5708" t="s">
        <v>165</v>
      </c>
      <c r="G5708" t="s">
        <v>617</v>
      </c>
      <c r="H5708" t="s">
        <v>4736</v>
      </c>
      <c r="K5708" s="3" t="s">
        <v>6142</v>
      </c>
      <c r="M5708" t="b">
        <v>1</v>
      </c>
      <c r="N5708" t="b">
        <v>1</v>
      </c>
      <c r="O5708" t="b">
        <v>0</v>
      </c>
      <c r="P5708" t="b">
        <v>0</v>
      </c>
      <c r="Q5708" t="s">
        <v>4738</v>
      </c>
      <c r="R5708" t="b">
        <v>0</v>
      </c>
      <c r="Y5708" t="b">
        <v>1</v>
      </c>
      <c r="Z5708" t="s">
        <v>6143</v>
      </c>
      <c r="AA5708" s="1">
        <v>41611</v>
      </c>
      <c r="AB5708" t="b">
        <v>1</v>
      </c>
    </row>
    <row r="5709" spans="1:28" x14ac:dyDescent="0.25">
      <c r="A5709" t="s">
        <v>4732</v>
      </c>
      <c r="B5709" t="s">
        <v>6144</v>
      </c>
      <c r="C5709" s="3" t="s">
        <v>6145</v>
      </c>
      <c r="D5709" t="s">
        <v>6146</v>
      </c>
      <c r="F5709" t="s">
        <v>165</v>
      </c>
      <c r="G5709" t="s">
        <v>617</v>
      </c>
      <c r="H5709" t="s">
        <v>4736</v>
      </c>
      <c r="K5709" s="3" t="s">
        <v>6147</v>
      </c>
      <c r="M5709" t="b">
        <v>1</v>
      </c>
      <c r="N5709" t="b">
        <v>1</v>
      </c>
      <c r="O5709" t="b">
        <v>0</v>
      </c>
      <c r="P5709" t="b">
        <v>0</v>
      </c>
      <c r="Q5709" t="s">
        <v>4738</v>
      </c>
      <c r="R5709" t="b">
        <v>0</v>
      </c>
      <c r="Y5709" t="b">
        <v>1</v>
      </c>
      <c r="Z5709" t="s">
        <v>6148</v>
      </c>
      <c r="AA5709" s="1">
        <v>41309</v>
      </c>
      <c r="AB5709" t="b">
        <v>1</v>
      </c>
    </row>
    <row r="5710" spans="1:28" x14ac:dyDescent="0.25">
      <c r="A5710" t="s">
        <v>4732</v>
      </c>
      <c r="B5710" t="s">
        <v>6149</v>
      </c>
      <c r="C5710" s="3" t="s">
        <v>6150</v>
      </c>
      <c r="D5710" t="s">
        <v>6151</v>
      </c>
      <c r="F5710" t="s">
        <v>165</v>
      </c>
      <c r="G5710" t="s">
        <v>617</v>
      </c>
      <c r="H5710" t="s">
        <v>4736</v>
      </c>
      <c r="K5710" s="3" t="s">
        <v>6152</v>
      </c>
      <c r="M5710" t="b">
        <v>1</v>
      </c>
      <c r="N5710" t="b">
        <v>1</v>
      </c>
      <c r="O5710" t="b">
        <v>0</v>
      </c>
      <c r="P5710" t="b">
        <v>0</v>
      </c>
      <c r="Q5710" t="s">
        <v>4738</v>
      </c>
      <c r="R5710" t="b">
        <v>0</v>
      </c>
      <c r="Y5710" t="b">
        <v>1</v>
      </c>
      <c r="Z5710" t="s">
        <v>6153</v>
      </c>
      <c r="AA5710" s="1">
        <v>41302</v>
      </c>
      <c r="AB5710" t="b">
        <v>1</v>
      </c>
    </row>
    <row r="5711" spans="1:28" x14ac:dyDescent="0.25">
      <c r="A5711" t="s">
        <v>4732</v>
      </c>
      <c r="B5711" t="s">
        <v>6154</v>
      </c>
      <c r="C5711" s="3" t="s">
        <v>6155</v>
      </c>
      <c r="D5711" t="s">
        <v>6156</v>
      </c>
      <c r="F5711" t="s">
        <v>165</v>
      </c>
      <c r="G5711" t="s">
        <v>617</v>
      </c>
      <c r="H5711" t="s">
        <v>4736</v>
      </c>
      <c r="K5711" s="3" t="s">
        <v>6157</v>
      </c>
      <c r="M5711" t="b">
        <v>1</v>
      </c>
      <c r="N5711" t="b">
        <v>1</v>
      </c>
      <c r="O5711" t="b">
        <v>0</v>
      </c>
      <c r="P5711" t="b">
        <v>0</v>
      </c>
      <c r="Q5711" t="s">
        <v>4738</v>
      </c>
      <c r="R5711" t="b">
        <v>0</v>
      </c>
      <c r="Y5711" t="b">
        <v>1</v>
      </c>
      <c r="Z5711" t="s">
        <v>6158</v>
      </c>
      <c r="AA5711" s="1">
        <v>41576</v>
      </c>
      <c r="AB5711" t="b">
        <v>1</v>
      </c>
    </row>
    <row r="5712" spans="1:28" x14ac:dyDescent="0.25">
      <c r="A5712" t="s">
        <v>4732</v>
      </c>
      <c r="B5712" t="s">
        <v>6159</v>
      </c>
      <c r="C5712" s="3" t="s">
        <v>6160</v>
      </c>
      <c r="D5712" t="s">
        <v>6161</v>
      </c>
      <c r="F5712" t="s">
        <v>165</v>
      </c>
      <c r="G5712" t="s">
        <v>617</v>
      </c>
      <c r="H5712" t="s">
        <v>4736</v>
      </c>
      <c r="K5712" s="3" t="s">
        <v>6162</v>
      </c>
      <c r="M5712" t="b">
        <v>1</v>
      </c>
      <c r="N5712" t="b">
        <v>1</v>
      </c>
      <c r="O5712" t="b">
        <v>0</v>
      </c>
      <c r="P5712" t="b">
        <v>0</v>
      </c>
      <c r="Q5712" t="s">
        <v>4738</v>
      </c>
      <c r="R5712" t="b">
        <v>0</v>
      </c>
      <c r="Y5712" t="b">
        <v>1</v>
      </c>
      <c r="Z5712" t="s">
        <v>6163</v>
      </c>
      <c r="AA5712" s="1">
        <v>41184</v>
      </c>
      <c r="AB5712" t="b">
        <v>1</v>
      </c>
    </row>
    <row r="5713" spans="1:28" x14ac:dyDescent="0.25">
      <c r="A5713" t="s">
        <v>4732</v>
      </c>
      <c r="B5713" t="s">
        <v>6164</v>
      </c>
      <c r="C5713" s="3" t="s">
        <v>6165</v>
      </c>
      <c r="D5713" t="s">
        <v>6166</v>
      </c>
      <c r="F5713" t="s">
        <v>165</v>
      </c>
      <c r="G5713" t="s">
        <v>617</v>
      </c>
      <c r="H5713" t="s">
        <v>4736</v>
      </c>
      <c r="K5713" s="3" t="s">
        <v>6167</v>
      </c>
      <c r="M5713" t="b">
        <v>1</v>
      </c>
      <c r="N5713" t="b">
        <v>1</v>
      </c>
      <c r="O5713" t="b">
        <v>0</v>
      </c>
      <c r="P5713" t="b">
        <v>0</v>
      </c>
      <c r="Q5713" t="s">
        <v>4738</v>
      </c>
      <c r="R5713" t="b">
        <v>0</v>
      </c>
      <c r="Y5713" t="b">
        <v>1</v>
      </c>
      <c r="Z5713" t="s">
        <v>6168</v>
      </c>
      <c r="AA5713" s="1">
        <v>41610</v>
      </c>
      <c r="AB5713" t="b">
        <v>1</v>
      </c>
    </row>
    <row r="5714" spans="1:28" x14ac:dyDescent="0.25">
      <c r="A5714" t="s">
        <v>4732</v>
      </c>
      <c r="B5714" t="s">
        <v>6169</v>
      </c>
      <c r="C5714" s="3" t="s">
        <v>6170</v>
      </c>
      <c r="D5714" t="s">
        <v>6171</v>
      </c>
      <c r="F5714" t="s">
        <v>165</v>
      </c>
      <c r="G5714" t="s">
        <v>617</v>
      </c>
      <c r="H5714" t="s">
        <v>4736</v>
      </c>
      <c r="K5714" s="3">
        <v>6050101</v>
      </c>
      <c r="M5714" t="b">
        <v>1</v>
      </c>
      <c r="N5714" t="b">
        <v>1</v>
      </c>
      <c r="O5714" t="b">
        <v>0</v>
      </c>
      <c r="P5714" t="b">
        <v>0</v>
      </c>
      <c r="Q5714" t="s">
        <v>4738</v>
      </c>
      <c r="R5714" t="b">
        <v>0</v>
      </c>
      <c r="Y5714" t="b">
        <v>1</v>
      </c>
      <c r="Z5714" t="s">
        <v>6172</v>
      </c>
      <c r="AA5714" s="1">
        <v>41508</v>
      </c>
      <c r="AB5714" t="b">
        <v>1</v>
      </c>
    </row>
    <row r="5715" spans="1:28" x14ac:dyDescent="0.25">
      <c r="A5715" t="s">
        <v>4732</v>
      </c>
      <c r="B5715" t="s">
        <v>6173</v>
      </c>
      <c r="C5715" s="3" t="s">
        <v>6174</v>
      </c>
      <c r="D5715" t="s">
        <v>6175</v>
      </c>
      <c r="F5715" t="s">
        <v>165</v>
      </c>
      <c r="G5715" t="s">
        <v>617</v>
      </c>
      <c r="H5715" t="s">
        <v>4736</v>
      </c>
      <c r="K5715" s="3" t="s">
        <v>6176</v>
      </c>
      <c r="M5715" t="b">
        <v>1</v>
      </c>
      <c r="N5715" t="b">
        <v>1</v>
      </c>
      <c r="O5715" t="b">
        <v>0</v>
      </c>
      <c r="P5715" t="b">
        <v>0</v>
      </c>
      <c r="Q5715" t="s">
        <v>4738</v>
      </c>
      <c r="R5715" t="b">
        <v>0</v>
      </c>
      <c r="Y5715" t="b">
        <v>1</v>
      </c>
      <c r="Z5715" t="s">
        <v>6177</v>
      </c>
      <c r="AA5715" s="1">
        <v>41116</v>
      </c>
      <c r="AB5715" t="b">
        <v>1</v>
      </c>
    </row>
    <row r="5716" spans="1:28" x14ac:dyDescent="0.25">
      <c r="A5716" t="s">
        <v>4732</v>
      </c>
      <c r="B5716" t="s">
        <v>6178</v>
      </c>
      <c r="C5716" s="3" t="s">
        <v>6179</v>
      </c>
      <c r="D5716" t="s">
        <v>6180</v>
      </c>
      <c r="F5716" t="s">
        <v>165</v>
      </c>
      <c r="G5716" t="s">
        <v>592</v>
      </c>
      <c r="H5716" t="s">
        <v>6181</v>
      </c>
      <c r="K5716" s="3">
        <v>4441284</v>
      </c>
      <c r="M5716" t="b">
        <v>1</v>
      </c>
      <c r="N5716" t="b">
        <v>1</v>
      </c>
      <c r="O5716" t="b">
        <v>0</v>
      </c>
      <c r="P5716" t="b">
        <v>0</v>
      </c>
      <c r="Q5716" t="s">
        <v>4738</v>
      </c>
      <c r="R5716" t="b">
        <v>0</v>
      </c>
      <c r="Y5716" t="b">
        <v>1</v>
      </c>
      <c r="Z5716" t="s">
        <v>6182</v>
      </c>
      <c r="AA5716" s="1">
        <v>41487</v>
      </c>
      <c r="AB5716" t="b">
        <v>1</v>
      </c>
    </row>
    <row r="5717" spans="1:28" x14ac:dyDescent="0.25">
      <c r="A5717" t="s">
        <v>4732</v>
      </c>
      <c r="B5717" t="s">
        <v>6183</v>
      </c>
      <c r="C5717" s="3" t="s">
        <v>6184</v>
      </c>
      <c r="D5717" t="s">
        <v>6185</v>
      </c>
      <c r="F5717" t="s">
        <v>165</v>
      </c>
      <c r="G5717" t="s">
        <v>617</v>
      </c>
      <c r="H5717" t="s">
        <v>4736</v>
      </c>
      <c r="K5717" s="3">
        <v>4425652</v>
      </c>
      <c r="M5717" t="b">
        <v>1</v>
      </c>
      <c r="N5717" t="b">
        <v>1</v>
      </c>
      <c r="O5717" t="b">
        <v>0</v>
      </c>
      <c r="P5717" t="b">
        <v>0</v>
      </c>
      <c r="Q5717" t="s">
        <v>4738</v>
      </c>
      <c r="R5717" t="b">
        <v>0</v>
      </c>
      <c r="Y5717" t="b">
        <v>1</v>
      </c>
      <c r="Z5717" t="s">
        <v>6186</v>
      </c>
      <c r="AA5717" s="1">
        <v>41545</v>
      </c>
      <c r="AB5717" t="b">
        <v>1</v>
      </c>
    </row>
    <row r="5718" spans="1:28" x14ac:dyDescent="0.25">
      <c r="A5718" t="s">
        <v>4732</v>
      </c>
      <c r="B5718" t="s">
        <v>6187</v>
      </c>
      <c r="C5718" s="3" t="s">
        <v>6188</v>
      </c>
      <c r="D5718" t="s">
        <v>6189</v>
      </c>
      <c r="F5718" t="s">
        <v>165</v>
      </c>
      <c r="G5718" t="s">
        <v>617</v>
      </c>
      <c r="H5718" t="s">
        <v>4736</v>
      </c>
      <c r="K5718" s="3">
        <v>3342377</v>
      </c>
      <c r="M5718" t="b">
        <v>1</v>
      </c>
      <c r="N5718" t="b">
        <v>1</v>
      </c>
      <c r="O5718" t="b">
        <v>0</v>
      </c>
      <c r="P5718" t="b">
        <v>0</v>
      </c>
      <c r="Q5718" t="s">
        <v>4738</v>
      </c>
      <c r="R5718" t="b">
        <v>0</v>
      </c>
      <c r="Y5718" t="b">
        <v>1</v>
      </c>
      <c r="Z5718" t="s">
        <v>6190</v>
      </c>
      <c r="AA5718" s="1">
        <v>41597</v>
      </c>
      <c r="AB5718" t="b">
        <v>1</v>
      </c>
    </row>
    <row r="5719" spans="1:28" x14ac:dyDescent="0.25">
      <c r="A5719" t="s">
        <v>4732</v>
      </c>
      <c r="B5719" t="s">
        <v>6191</v>
      </c>
      <c r="C5719" s="3" t="s">
        <v>6192</v>
      </c>
      <c r="D5719" t="s">
        <v>6193</v>
      </c>
      <c r="F5719" t="s">
        <v>165</v>
      </c>
      <c r="G5719" t="s">
        <v>617</v>
      </c>
      <c r="H5719" t="s">
        <v>4736</v>
      </c>
      <c r="K5719" s="3" t="s">
        <v>6194</v>
      </c>
      <c r="M5719" t="b">
        <v>1</v>
      </c>
      <c r="N5719" t="b">
        <v>1</v>
      </c>
      <c r="O5719" t="b">
        <v>0</v>
      </c>
      <c r="P5719" t="b">
        <v>0</v>
      </c>
      <c r="Q5719" t="s">
        <v>4738</v>
      </c>
      <c r="R5719" t="b">
        <v>0</v>
      </c>
      <c r="Y5719" t="b">
        <v>1</v>
      </c>
      <c r="Z5719" t="s">
        <v>6195</v>
      </c>
      <c r="AA5719" s="1">
        <v>41272</v>
      </c>
      <c r="AB5719" t="b">
        <v>1</v>
      </c>
    </row>
    <row r="5720" spans="1:28" x14ac:dyDescent="0.25">
      <c r="A5720" t="s">
        <v>4732</v>
      </c>
      <c r="B5720" t="s">
        <v>6196</v>
      </c>
      <c r="C5720" s="3" t="s">
        <v>6197</v>
      </c>
      <c r="D5720" t="s">
        <v>6198</v>
      </c>
      <c r="F5720" t="s">
        <v>165</v>
      </c>
      <c r="G5720" t="s">
        <v>617</v>
      </c>
      <c r="H5720" t="s">
        <v>4736</v>
      </c>
      <c r="K5720" s="3" t="s">
        <v>6199</v>
      </c>
      <c r="M5720" t="b">
        <v>1</v>
      </c>
      <c r="N5720" t="b">
        <v>1</v>
      </c>
      <c r="O5720" t="b">
        <v>0</v>
      </c>
      <c r="P5720" t="b">
        <v>0</v>
      </c>
      <c r="Q5720" t="s">
        <v>4738</v>
      </c>
      <c r="R5720" t="b">
        <v>0</v>
      </c>
      <c r="Y5720" t="b">
        <v>1</v>
      </c>
      <c r="Z5720" t="s">
        <v>6200</v>
      </c>
      <c r="AA5720" s="1">
        <v>41116</v>
      </c>
      <c r="AB5720" t="b">
        <v>1</v>
      </c>
    </row>
    <row r="5721" spans="1:28" x14ac:dyDescent="0.25">
      <c r="A5721" t="s">
        <v>4732</v>
      </c>
      <c r="B5721" t="s">
        <v>6201</v>
      </c>
      <c r="C5721" s="3" t="s">
        <v>6202</v>
      </c>
      <c r="D5721" t="s">
        <v>6203</v>
      </c>
      <c r="F5721" t="s">
        <v>165</v>
      </c>
      <c r="G5721" t="s">
        <v>617</v>
      </c>
      <c r="H5721" t="s">
        <v>4736</v>
      </c>
      <c r="K5721" s="3" t="s">
        <v>6204</v>
      </c>
      <c r="M5721" t="b">
        <v>1</v>
      </c>
      <c r="N5721" t="b">
        <v>1</v>
      </c>
      <c r="O5721" t="b">
        <v>0</v>
      </c>
      <c r="P5721" t="b">
        <v>0</v>
      </c>
      <c r="Q5721" t="s">
        <v>4738</v>
      </c>
      <c r="R5721" t="b">
        <v>0</v>
      </c>
      <c r="Y5721" t="b">
        <v>1</v>
      </c>
      <c r="AA5721" s="1">
        <v>41551</v>
      </c>
      <c r="AB5721" t="b">
        <v>1</v>
      </c>
    </row>
    <row r="5722" spans="1:28" x14ac:dyDescent="0.25">
      <c r="A5722" t="s">
        <v>4732</v>
      </c>
      <c r="B5722" t="s">
        <v>6205</v>
      </c>
      <c r="C5722" s="3" t="s">
        <v>6206</v>
      </c>
      <c r="D5722" t="s">
        <v>6207</v>
      </c>
      <c r="F5722" t="s">
        <v>165</v>
      </c>
      <c r="G5722" t="s">
        <v>617</v>
      </c>
      <c r="H5722" t="s">
        <v>4736</v>
      </c>
      <c r="K5722" s="3">
        <v>6103588</v>
      </c>
      <c r="M5722" t="b">
        <v>1</v>
      </c>
      <c r="N5722" t="b">
        <v>1</v>
      </c>
      <c r="O5722" t="b">
        <v>0</v>
      </c>
      <c r="P5722" t="b">
        <v>0</v>
      </c>
      <c r="Q5722" t="s">
        <v>4738</v>
      </c>
      <c r="R5722" t="b">
        <v>0</v>
      </c>
      <c r="Y5722" t="b">
        <v>1</v>
      </c>
      <c r="AA5722" s="1">
        <v>41152</v>
      </c>
      <c r="AB5722" t="b">
        <v>1</v>
      </c>
    </row>
    <row r="5723" spans="1:28" x14ac:dyDescent="0.25">
      <c r="A5723" t="s">
        <v>4732</v>
      </c>
      <c r="B5723" t="s">
        <v>6208</v>
      </c>
      <c r="C5723" s="3" t="s">
        <v>6209</v>
      </c>
      <c r="D5723" t="s">
        <v>6210</v>
      </c>
      <c r="F5723" t="s">
        <v>165</v>
      </c>
      <c r="G5723" t="s">
        <v>617</v>
      </c>
      <c r="H5723" t="s">
        <v>4736</v>
      </c>
      <c r="K5723" s="3">
        <v>6261499</v>
      </c>
      <c r="M5723" t="b">
        <v>1</v>
      </c>
      <c r="N5723" t="b">
        <v>1</v>
      </c>
      <c r="O5723" t="b">
        <v>0</v>
      </c>
      <c r="P5723" t="b">
        <v>0</v>
      </c>
      <c r="Q5723" t="s">
        <v>4738</v>
      </c>
      <c r="R5723" t="b">
        <v>0</v>
      </c>
      <c r="Y5723" t="b">
        <v>1</v>
      </c>
      <c r="Z5723" t="s">
        <v>6211</v>
      </c>
      <c r="AA5723" s="1">
        <v>41424</v>
      </c>
      <c r="AB5723" t="b">
        <v>1</v>
      </c>
    </row>
    <row r="5724" spans="1:28" x14ac:dyDescent="0.25">
      <c r="A5724" t="s">
        <v>4732</v>
      </c>
      <c r="B5724" t="s">
        <v>6212</v>
      </c>
      <c r="C5724" s="3" t="s">
        <v>6213</v>
      </c>
      <c r="D5724" t="s">
        <v>6214</v>
      </c>
      <c r="F5724" t="s">
        <v>165</v>
      </c>
      <c r="G5724" t="s">
        <v>638</v>
      </c>
      <c r="H5724" t="s">
        <v>639</v>
      </c>
      <c r="K5724" s="3" t="s">
        <v>6215</v>
      </c>
      <c r="M5724" t="b">
        <v>1</v>
      </c>
      <c r="N5724" t="b">
        <v>1</v>
      </c>
      <c r="O5724" t="b">
        <v>0</v>
      </c>
      <c r="P5724" t="b">
        <v>0</v>
      </c>
      <c r="Q5724" t="s">
        <v>4747</v>
      </c>
      <c r="R5724" t="b">
        <v>0</v>
      </c>
      <c r="Y5724" t="b">
        <v>1</v>
      </c>
      <c r="Z5724" t="s">
        <v>6216</v>
      </c>
      <c r="AA5724" s="1">
        <v>41613</v>
      </c>
      <c r="AB5724" t="b">
        <v>1</v>
      </c>
    </row>
    <row r="5725" spans="1:28" x14ac:dyDescent="0.25">
      <c r="A5725" t="s">
        <v>4732</v>
      </c>
      <c r="B5725" t="s">
        <v>6217</v>
      </c>
      <c r="C5725" s="3">
        <v>18102064</v>
      </c>
      <c r="D5725" t="s">
        <v>6218</v>
      </c>
      <c r="F5725" t="s">
        <v>165</v>
      </c>
      <c r="G5725" t="s">
        <v>638</v>
      </c>
      <c r="H5725" t="s">
        <v>4768</v>
      </c>
      <c r="K5725" s="3">
        <v>394069</v>
      </c>
      <c r="M5725" t="b">
        <v>1</v>
      </c>
      <c r="N5725" t="b">
        <v>1</v>
      </c>
      <c r="O5725" t="b">
        <v>0</v>
      </c>
      <c r="P5725" t="b">
        <v>0</v>
      </c>
      <c r="Q5725" t="s">
        <v>4747</v>
      </c>
      <c r="R5725" t="b">
        <v>0</v>
      </c>
      <c r="Y5725" t="b">
        <v>1</v>
      </c>
      <c r="Z5725" t="s">
        <v>6216</v>
      </c>
      <c r="AA5725" s="1">
        <v>41211</v>
      </c>
      <c r="AB5725" t="b">
        <v>1</v>
      </c>
    </row>
    <row r="5726" spans="1:28" x14ac:dyDescent="0.25">
      <c r="A5726" t="s">
        <v>4732</v>
      </c>
      <c r="B5726" t="s">
        <v>6219</v>
      </c>
      <c r="C5726" s="3" t="s">
        <v>6220</v>
      </c>
      <c r="D5726" t="s">
        <v>6221</v>
      </c>
      <c r="F5726" t="s">
        <v>165</v>
      </c>
      <c r="G5726" t="s">
        <v>617</v>
      </c>
      <c r="H5726" t="s">
        <v>4736</v>
      </c>
      <c r="K5726" s="3" t="s">
        <v>6222</v>
      </c>
      <c r="M5726" t="b">
        <v>1</v>
      </c>
      <c r="N5726" t="b">
        <v>1</v>
      </c>
      <c r="O5726" t="b">
        <v>0</v>
      </c>
      <c r="P5726" t="b">
        <v>0</v>
      </c>
      <c r="Q5726" t="s">
        <v>4738</v>
      </c>
      <c r="R5726" t="b">
        <v>0</v>
      </c>
      <c r="Y5726" t="b">
        <v>1</v>
      </c>
      <c r="Z5726" t="s">
        <v>6223</v>
      </c>
      <c r="AB5726" t="b">
        <v>1</v>
      </c>
    </row>
    <row r="5727" spans="1:28" x14ac:dyDescent="0.25">
      <c r="A5727" t="s">
        <v>4732</v>
      </c>
      <c r="B5727" t="s">
        <v>6224</v>
      </c>
      <c r="C5727" s="3" t="s">
        <v>6225</v>
      </c>
      <c r="D5727" t="s">
        <v>6226</v>
      </c>
      <c r="F5727" t="s">
        <v>165</v>
      </c>
      <c r="G5727" t="s">
        <v>645</v>
      </c>
      <c r="H5727" t="s">
        <v>646</v>
      </c>
      <c r="K5727" s="3">
        <v>6526590</v>
      </c>
      <c r="M5727" t="b">
        <v>1</v>
      </c>
      <c r="N5727" t="b">
        <v>1</v>
      </c>
      <c r="O5727" t="b">
        <v>0</v>
      </c>
      <c r="P5727" t="b">
        <v>0</v>
      </c>
      <c r="Q5727" t="s">
        <v>4747</v>
      </c>
      <c r="R5727" t="b">
        <v>0</v>
      </c>
      <c r="Y5727" t="b">
        <v>1</v>
      </c>
      <c r="Z5727" t="s">
        <v>6227</v>
      </c>
      <c r="AA5727" s="1">
        <v>41485</v>
      </c>
      <c r="AB5727" t="b">
        <v>1</v>
      </c>
    </row>
    <row r="5728" spans="1:28" x14ac:dyDescent="0.25">
      <c r="A5728" t="s">
        <v>4732</v>
      </c>
      <c r="B5728" t="s">
        <v>6228</v>
      </c>
      <c r="C5728" s="3" t="s">
        <v>6229</v>
      </c>
      <c r="D5728" t="s">
        <v>6230</v>
      </c>
      <c r="F5728" t="s">
        <v>165</v>
      </c>
      <c r="G5728" t="s">
        <v>638</v>
      </c>
      <c r="H5728" t="s">
        <v>639</v>
      </c>
      <c r="K5728" s="3">
        <v>4295842</v>
      </c>
      <c r="M5728" t="b">
        <v>1</v>
      </c>
      <c r="N5728" t="b">
        <v>1</v>
      </c>
      <c r="O5728" t="b">
        <v>0</v>
      </c>
      <c r="P5728" t="b">
        <v>0</v>
      </c>
      <c r="Q5728" t="s">
        <v>4747</v>
      </c>
      <c r="R5728" t="b">
        <v>0</v>
      </c>
      <c r="Y5728" t="b">
        <v>1</v>
      </c>
      <c r="Z5728" t="s">
        <v>6231</v>
      </c>
      <c r="AA5728" s="1">
        <v>41563</v>
      </c>
      <c r="AB5728" t="b">
        <v>1</v>
      </c>
    </row>
    <row r="5729" spans="1:28" x14ac:dyDescent="0.25">
      <c r="A5729" t="s">
        <v>4732</v>
      </c>
      <c r="B5729" t="s">
        <v>6232</v>
      </c>
      <c r="C5729" s="3" t="s">
        <v>6233</v>
      </c>
      <c r="D5729" t="s">
        <v>6234</v>
      </c>
      <c r="F5729" t="s">
        <v>165</v>
      </c>
      <c r="G5729" t="s">
        <v>638</v>
      </c>
      <c r="H5729" t="s">
        <v>4768</v>
      </c>
      <c r="K5729" s="3">
        <v>3124586266</v>
      </c>
      <c r="M5729" t="b">
        <v>1</v>
      </c>
      <c r="N5729" t="b">
        <v>1</v>
      </c>
      <c r="O5729" t="b">
        <v>0</v>
      </c>
      <c r="P5729" t="b">
        <v>0</v>
      </c>
      <c r="Q5729" t="s">
        <v>4747</v>
      </c>
      <c r="R5729" t="b">
        <v>0</v>
      </c>
      <c r="Y5729" t="b">
        <v>1</v>
      </c>
      <c r="Z5729" t="s">
        <v>6235</v>
      </c>
      <c r="AA5729" s="1">
        <v>41606</v>
      </c>
      <c r="AB5729" t="b">
        <v>1</v>
      </c>
    </row>
    <row r="5730" spans="1:28" x14ac:dyDescent="0.25">
      <c r="A5730" t="s">
        <v>4732</v>
      </c>
      <c r="B5730" t="s">
        <v>6236</v>
      </c>
      <c r="C5730" s="3" t="s">
        <v>6237</v>
      </c>
      <c r="D5730" t="s">
        <v>6238</v>
      </c>
      <c r="F5730" t="s">
        <v>165</v>
      </c>
      <c r="G5730" t="s">
        <v>617</v>
      </c>
      <c r="H5730" t="s">
        <v>4736</v>
      </c>
      <c r="K5730" s="3">
        <v>3440511</v>
      </c>
      <c r="M5730" t="b">
        <v>1</v>
      </c>
      <c r="N5730" t="b">
        <v>1</v>
      </c>
      <c r="O5730" t="b">
        <v>0</v>
      </c>
      <c r="P5730" t="b">
        <v>0</v>
      </c>
      <c r="Q5730" t="s">
        <v>4738</v>
      </c>
      <c r="R5730" t="b">
        <v>0</v>
      </c>
      <c r="Y5730" t="b">
        <v>1</v>
      </c>
      <c r="Z5730" t="s">
        <v>6239</v>
      </c>
      <c r="AA5730" s="1">
        <v>41477</v>
      </c>
      <c r="AB5730" t="b">
        <v>1</v>
      </c>
    </row>
    <row r="5731" spans="1:28" x14ac:dyDescent="0.25">
      <c r="A5731" t="s">
        <v>4732</v>
      </c>
      <c r="B5731" t="s">
        <v>6240</v>
      </c>
      <c r="C5731" s="3" t="s">
        <v>6241</v>
      </c>
      <c r="D5731" t="s">
        <v>6242</v>
      </c>
      <c r="F5731" t="s">
        <v>165</v>
      </c>
      <c r="G5731" t="s">
        <v>617</v>
      </c>
      <c r="H5731" t="s">
        <v>4736</v>
      </c>
      <c r="K5731" s="3" t="s">
        <v>6243</v>
      </c>
      <c r="M5731" t="b">
        <v>1</v>
      </c>
      <c r="N5731" t="b">
        <v>1</v>
      </c>
      <c r="O5731" t="b">
        <v>0</v>
      </c>
      <c r="P5731" t="b">
        <v>0</v>
      </c>
      <c r="Q5731" t="s">
        <v>4738</v>
      </c>
      <c r="R5731" t="b">
        <v>0</v>
      </c>
      <c r="Y5731" t="b">
        <v>1</v>
      </c>
      <c r="Z5731" t="s">
        <v>6244</v>
      </c>
      <c r="AA5731" s="1">
        <v>41610</v>
      </c>
      <c r="AB5731" t="b">
        <v>1</v>
      </c>
    </row>
    <row r="5732" spans="1:28" x14ac:dyDescent="0.25">
      <c r="A5732" t="s">
        <v>4732</v>
      </c>
      <c r="B5732" t="s">
        <v>6245</v>
      </c>
      <c r="C5732" s="3" t="s">
        <v>6246</v>
      </c>
      <c r="D5732" t="s">
        <v>6247</v>
      </c>
      <c r="F5732" t="s">
        <v>165</v>
      </c>
      <c r="G5732" t="s">
        <v>617</v>
      </c>
      <c r="H5732" t="s">
        <v>4736</v>
      </c>
      <c r="K5732" s="3" t="s">
        <v>6248</v>
      </c>
      <c r="M5732" t="b">
        <v>1</v>
      </c>
      <c r="N5732" t="b">
        <v>1</v>
      </c>
      <c r="O5732" t="b">
        <v>0</v>
      </c>
      <c r="P5732" t="b">
        <v>0</v>
      </c>
      <c r="Q5732" t="s">
        <v>4738</v>
      </c>
      <c r="R5732" t="b">
        <v>0</v>
      </c>
      <c r="Y5732" t="b">
        <v>1</v>
      </c>
      <c r="Z5732" t="s">
        <v>6249</v>
      </c>
      <c r="AA5732" s="1">
        <v>41302</v>
      </c>
      <c r="AB5732" t="b">
        <v>1</v>
      </c>
    </row>
    <row r="5733" spans="1:28" x14ac:dyDescent="0.25">
      <c r="A5733" t="s">
        <v>4732</v>
      </c>
      <c r="B5733" t="s">
        <v>6250</v>
      </c>
      <c r="C5733" s="3" t="s">
        <v>6251</v>
      </c>
      <c r="D5733" t="s">
        <v>6252</v>
      </c>
      <c r="F5733" t="s">
        <v>165</v>
      </c>
      <c r="G5733" t="s">
        <v>653</v>
      </c>
      <c r="H5733" t="s">
        <v>654</v>
      </c>
      <c r="K5733" s="3">
        <v>6807979</v>
      </c>
      <c r="M5733" t="b">
        <v>1</v>
      </c>
      <c r="N5733" t="b">
        <v>1</v>
      </c>
      <c r="O5733" t="b">
        <v>0</v>
      </c>
      <c r="P5733" t="b">
        <v>0</v>
      </c>
      <c r="Q5733" t="s">
        <v>4738</v>
      </c>
      <c r="R5733" t="b">
        <v>0</v>
      </c>
      <c r="Y5733" t="b">
        <v>1</v>
      </c>
      <c r="Z5733" t="s">
        <v>6253</v>
      </c>
      <c r="AA5733" s="1">
        <v>41541</v>
      </c>
      <c r="AB5733" t="b">
        <v>1</v>
      </c>
    </row>
    <row r="5734" spans="1:28" x14ac:dyDescent="0.25">
      <c r="A5734" t="s">
        <v>4732</v>
      </c>
      <c r="B5734" t="s">
        <v>6254</v>
      </c>
      <c r="C5734" s="3" t="s">
        <v>6255</v>
      </c>
      <c r="D5734" t="s">
        <v>6256</v>
      </c>
      <c r="F5734" t="s">
        <v>165</v>
      </c>
      <c r="G5734" t="s">
        <v>638</v>
      </c>
      <c r="H5734" t="s">
        <v>639</v>
      </c>
      <c r="K5734" s="3" t="s">
        <v>6257</v>
      </c>
      <c r="M5734" t="b">
        <v>1</v>
      </c>
      <c r="N5734" t="b">
        <v>1</v>
      </c>
      <c r="O5734" t="b">
        <v>0</v>
      </c>
      <c r="P5734" t="b">
        <v>0</v>
      </c>
      <c r="Q5734" t="s">
        <v>4747</v>
      </c>
      <c r="R5734" t="b">
        <v>0</v>
      </c>
      <c r="Y5734" t="b">
        <v>1</v>
      </c>
      <c r="Z5734" t="s">
        <v>6258</v>
      </c>
      <c r="AA5734" s="1">
        <v>41611</v>
      </c>
      <c r="AB5734" t="b">
        <v>1</v>
      </c>
    </row>
    <row r="5735" spans="1:28" x14ac:dyDescent="0.25">
      <c r="A5735" t="s">
        <v>4732</v>
      </c>
      <c r="B5735" t="s">
        <v>6259</v>
      </c>
      <c r="C5735" s="3" t="s">
        <v>6260</v>
      </c>
      <c r="D5735" t="s">
        <v>6261</v>
      </c>
      <c r="F5735" t="s">
        <v>165</v>
      </c>
      <c r="G5735" t="s">
        <v>617</v>
      </c>
      <c r="H5735" t="s">
        <v>4736</v>
      </c>
      <c r="K5735" s="3">
        <v>3682258</v>
      </c>
      <c r="M5735" t="b">
        <v>1</v>
      </c>
      <c r="N5735" t="b">
        <v>1</v>
      </c>
      <c r="O5735" t="b">
        <v>0</v>
      </c>
      <c r="P5735" t="b">
        <v>0</v>
      </c>
      <c r="Q5735" t="s">
        <v>4738</v>
      </c>
      <c r="R5735" t="b">
        <v>0</v>
      </c>
      <c r="Y5735" t="b">
        <v>1</v>
      </c>
      <c r="Z5735" t="s">
        <v>4752</v>
      </c>
      <c r="AB5735" t="b">
        <v>1</v>
      </c>
    </row>
    <row r="5736" spans="1:28" x14ac:dyDescent="0.25">
      <c r="A5736" t="s">
        <v>4732</v>
      </c>
      <c r="B5736" t="s">
        <v>6262</v>
      </c>
      <c r="C5736" s="3" t="s">
        <v>6263</v>
      </c>
      <c r="D5736" t="s">
        <v>6264</v>
      </c>
      <c r="F5736" t="s">
        <v>165</v>
      </c>
      <c r="G5736" t="s">
        <v>617</v>
      </c>
      <c r="H5736" t="s">
        <v>4809</v>
      </c>
      <c r="K5736" s="3" t="s">
        <v>6265</v>
      </c>
      <c r="M5736" t="b">
        <v>1</v>
      </c>
      <c r="N5736" t="b">
        <v>1</v>
      </c>
      <c r="O5736" t="b">
        <v>0</v>
      </c>
      <c r="P5736" t="b">
        <v>0</v>
      </c>
      <c r="Q5736" t="s">
        <v>4738</v>
      </c>
      <c r="R5736" t="b">
        <v>0</v>
      </c>
      <c r="Y5736" t="b">
        <v>1</v>
      </c>
      <c r="Z5736" t="s">
        <v>6266</v>
      </c>
      <c r="AA5736" s="1">
        <v>41606</v>
      </c>
      <c r="AB5736" t="b">
        <v>1</v>
      </c>
    </row>
    <row r="5737" spans="1:28" x14ac:dyDescent="0.25">
      <c r="A5737" t="s">
        <v>4732</v>
      </c>
      <c r="B5737" t="s">
        <v>6267</v>
      </c>
      <c r="C5737" s="3" t="s">
        <v>6268</v>
      </c>
      <c r="D5737" t="s">
        <v>6269</v>
      </c>
      <c r="F5737" t="s">
        <v>165</v>
      </c>
      <c r="G5737" t="s">
        <v>638</v>
      </c>
      <c r="H5737" t="s">
        <v>4768</v>
      </c>
      <c r="K5737" s="3">
        <v>4284535</v>
      </c>
      <c r="M5737" t="b">
        <v>1</v>
      </c>
      <c r="N5737" t="b">
        <v>1</v>
      </c>
      <c r="O5737" t="b">
        <v>0</v>
      </c>
      <c r="P5737" t="b">
        <v>0</v>
      </c>
      <c r="Q5737" t="s">
        <v>4747</v>
      </c>
      <c r="R5737" t="b">
        <v>0</v>
      </c>
      <c r="Y5737" t="b">
        <v>1</v>
      </c>
      <c r="Z5737" t="s">
        <v>6270</v>
      </c>
      <c r="AA5737" s="1">
        <v>41572</v>
      </c>
      <c r="AB5737" t="b">
        <v>1</v>
      </c>
    </row>
    <row r="5738" spans="1:28" x14ac:dyDescent="0.25">
      <c r="A5738" t="s">
        <v>4732</v>
      </c>
      <c r="B5738" t="s">
        <v>6271</v>
      </c>
      <c r="C5738" s="3" t="s">
        <v>6272</v>
      </c>
      <c r="D5738" t="s">
        <v>6273</v>
      </c>
      <c r="F5738" t="s">
        <v>165</v>
      </c>
      <c r="G5738" t="s">
        <v>638</v>
      </c>
      <c r="H5738" t="s">
        <v>4768</v>
      </c>
      <c r="K5738" s="3"/>
      <c r="M5738" t="b">
        <v>1</v>
      </c>
      <c r="N5738" t="b">
        <v>1</v>
      </c>
      <c r="O5738" t="b">
        <v>0</v>
      </c>
      <c r="P5738" t="b">
        <v>0</v>
      </c>
      <c r="Q5738" t="s">
        <v>4747</v>
      </c>
      <c r="R5738" t="b">
        <v>0</v>
      </c>
      <c r="Y5738" t="b">
        <v>1</v>
      </c>
      <c r="AA5738" s="1">
        <v>41299</v>
      </c>
      <c r="AB5738" t="b">
        <v>1</v>
      </c>
    </row>
    <row r="5739" spans="1:28" x14ac:dyDescent="0.25">
      <c r="A5739" t="s">
        <v>4732</v>
      </c>
      <c r="B5739" t="s">
        <v>6274</v>
      </c>
      <c r="C5739" s="3" t="s">
        <v>6275</v>
      </c>
      <c r="D5739" t="s">
        <v>6276</v>
      </c>
      <c r="F5739" t="s">
        <v>165</v>
      </c>
      <c r="G5739" t="s">
        <v>617</v>
      </c>
      <c r="H5739" t="s">
        <v>4736</v>
      </c>
      <c r="K5739" s="3" t="s">
        <v>6277</v>
      </c>
      <c r="M5739" t="b">
        <v>1</v>
      </c>
      <c r="N5739" t="b">
        <v>1</v>
      </c>
      <c r="O5739" t="b">
        <v>0</v>
      </c>
      <c r="P5739" t="b">
        <v>0</v>
      </c>
      <c r="Q5739" t="s">
        <v>4747</v>
      </c>
      <c r="R5739" t="b">
        <v>0</v>
      </c>
      <c r="Y5739" t="b">
        <v>1</v>
      </c>
      <c r="Z5739" t="s">
        <v>6278</v>
      </c>
      <c r="AA5739" s="1">
        <v>41299</v>
      </c>
      <c r="AB5739" t="b">
        <v>1</v>
      </c>
    </row>
    <row r="5740" spans="1:28" x14ac:dyDescent="0.25">
      <c r="A5740" t="s">
        <v>4732</v>
      </c>
      <c r="B5740" t="s">
        <v>6279</v>
      </c>
      <c r="C5740" s="3" t="s">
        <v>6280</v>
      </c>
      <c r="D5740" t="s">
        <v>6281</v>
      </c>
      <c r="F5740" t="s">
        <v>165</v>
      </c>
      <c r="G5740" t="s">
        <v>638</v>
      </c>
      <c r="H5740" t="s">
        <v>639</v>
      </c>
      <c r="K5740" s="3">
        <v>4295295</v>
      </c>
      <c r="M5740" t="b">
        <v>1</v>
      </c>
      <c r="N5740" t="b">
        <v>1</v>
      </c>
      <c r="O5740" t="b">
        <v>0</v>
      </c>
      <c r="P5740" t="b">
        <v>0</v>
      </c>
      <c r="Q5740" t="s">
        <v>4747</v>
      </c>
      <c r="R5740" t="b">
        <v>0</v>
      </c>
      <c r="Y5740" t="b">
        <v>1</v>
      </c>
      <c r="Z5740" t="s">
        <v>6282</v>
      </c>
      <c r="AA5740" s="1">
        <v>41610</v>
      </c>
      <c r="AB5740" t="b">
        <v>1</v>
      </c>
    </row>
    <row r="5741" spans="1:28" x14ac:dyDescent="0.25">
      <c r="A5741" t="s">
        <v>4732</v>
      </c>
      <c r="B5741" t="s">
        <v>6283</v>
      </c>
      <c r="C5741" s="3" t="s">
        <v>6284</v>
      </c>
      <c r="D5741" t="s">
        <v>6285</v>
      </c>
      <c r="F5741" t="s">
        <v>165</v>
      </c>
      <c r="G5741" t="s">
        <v>638</v>
      </c>
      <c r="H5741" t="s">
        <v>4746</v>
      </c>
      <c r="K5741" s="3">
        <v>3112489202</v>
      </c>
      <c r="M5741" t="b">
        <v>1</v>
      </c>
      <c r="N5741" t="b">
        <v>1</v>
      </c>
      <c r="O5741" t="b">
        <v>0</v>
      </c>
      <c r="P5741" t="b">
        <v>0</v>
      </c>
      <c r="Q5741" t="s">
        <v>4747</v>
      </c>
      <c r="R5741" t="b">
        <v>0</v>
      </c>
      <c r="Y5741" t="b">
        <v>1</v>
      </c>
      <c r="Z5741" t="s">
        <v>6286</v>
      </c>
      <c r="AB5741" t="b">
        <v>1</v>
      </c>
    </row>
    <row r="5742" spans="1:28" x14ac:dyDescent="0.25">
      <c r="A5742" t="s">
        <v>4732</v>
      </c>
      <c r="B5742" t="s">
        <v>6287</v>
      </c>
      <c r="C5742" s="3" t="s">
        <v>6288</v>
      </c>
      <c r="D5742" t="s">
        <v>6289</v>
      </c>
      <c r="F5742" t="s">
        <v>165</v>
      </c>
      <c r="G5742" t="s">
        <v>638</v>
      </c>
      <c r="H5742" t="s">
        <v>4768</v>
      </c>
      <c r="K5742" s="3">
        <v>3105028144</v>
      </c>
      <c r="M5742" t="b">
        <v>1</v>
      </c>
      <c r="N5742" t="b">
        <v>1</v>
      </c>
      <c r="O5742" t="b">
        <v>0</v>
      </c>
      <c r="P5742" t="b">
        <v>0</v>
      </c>
      <c r="Q5742" t="s">
        <v>4738</v>
      </c>
      <c r="R5742" t="b">
        <v>0</v>
      </c>
      <c r="Y5742" t="b">
        <v>1</v>
      </c>
      <c r="Z5742" t="s">
        <v>6290</v>
      </c>
      <c r="AA5742" s="1">
        <v>41611</v>
      </c>
      <c r="AB5742" t="b">
        <v>1</v>
      </c>
    </row>
    <row r="5743" spans="1:28" x14ac:dyDescent="0.25">
      <c r="A5743" t="s">
        <v>4732</v>
      </c>
      <c r="B5743" t="s">
        <v>6291</v>
      </c>
      <c r="C5743" s="3" t="s">
        <v>6292</v>
      </c>
      <c r="D5743" t="s">
        <v>6293</v>
      </c>
      <c r="F5743" t="s">
        <v>165</v>
      </c>
      <c r="G5743" t="s">
        <v>617</v>
      </c>
      <c r="H5743" t="s">
        <v>4736</v>
      </c>
      <c r="K5743" s="3">
        <v>3114712393</v>
      </c>
      <c r="M5743" t="b">
        <v>1</v>
      </c>
      <c r="N5743" t="b">
        <v>1</v>
      </c>
      <c r="O5743" t="b">
        <v>0</v>
      </c>
      <c r="P5743" t="b">
        <v>0</v>
      </c>
      <c r="Q5743" t="s">
        <v>4747</v>
      </c>
      <c r="R5743" t="b">
        <v>0</v>
      </c>
      <c r="Y5743" t="b">
        <v>1</v>
      </c>
      <c r="Z5743" t="s">
        <v>6294</v>
      </c>
      <c r="AA5743" s="1">
        <v>41599</v>
      </c>
      <c r="AB5743" t="b">
        <v>1</v>
      </c>
    </row>
    <row r="5744" spans="1:28" x14ac:dyDescent="0.25">
      <c r="A5744" t="s">
        <v>4732</v>
      </c>
      <c r="B5744" t="s">
        <v>6295</v>
      </c>
      <c r="C5744" s="3">
        <v>41170795</v>
      </c>
      <c r="D5744" t="s">
        <v>6296</v>
      </c>
      <c r="F5744" t="s">
        <v>165</v>
      </c>
      <c r="G5744" t="s">
        <v>638</v>
      </c>
      <c r="H5744" t="s">
        <v>4768</v>
      </c>
      <c r="K5744" s="3">
        <v>3146180570</v>
      </c>
      <c r="M5744" t="b">
        <v>1</v>
      </c>
      <c r="N5744" t="b">
        <v>1</v>
      </c>
      <c r="O5744" t="b">
        <v>0</v>
      </c>
      <c r="P5744" t="b">
        <v>0</v>
      </c>
      <c r="Q5744" t="s">
        <v>4747</v>
      </c>
      <c r="R5744" t="b">
        <v>0</v>
      </c>
      <c r="Y5744" t="b">
        <v>1</v>
      </c>
      <c r="Z5744" t="s">
        <v>6297</v>
      </c>
      <c r="AA5744" s="1">
        <v>41289</v>
      </c>
      <c r="AB5744" t="b">
        <v>1</v>
      </c>
    </row>
    <row r="5745" spans="1:28" x14ac:dyDescent="0.25">
      <c r="A5745" t="s">
        <v>4732</v>
      </c>
      <c r="B5745" t="s">
        <v>6298</v>
      </c>
      <c r="C5745" s="3" t="s">
        <v>6299</v>
      </c>
      <c r="D5745" t="s">
        <v>6300</v>
      </c>
      <c r="F5745" t="s">
        <v>165</v>
      </c>
      <c r="G5745" t="s">
        <v>617</v>
      </c>
      <c r="H5745" t="s">
        <v>4736</v>
      </c>
      <c r="K5745" s="3" t="s">
        <v>6301</v>
      </c>
      <c r="M5745" t="b">
        <v>1</v>
      </c>
      <c r="N5745" t="b">
        <v>1</v>
      </c>
      <c r="O5745" t="b">
        <v>0</v>
      </c>
      <c r="P5745" t="b">
        <v>0</v>
      </c>
      <c r="Q5745" t="s">
        <v>4738</v>
      </c>
      <c r="R5745" t="b">
        <v>0</v>
      </c>
      <c r="Y5745" t="b">
        <v>1</v>
      </c>
      <c r="Z5745" t="s">
        <v>6302</v>
      </c>
      <c r="AA5745" s="1">
        <v>41215</v>
      </c>
      <c r="AB5745" t="b">
        <v>1</v>
      </c>
    </row>
    <row r="5746" spans="1:28" x14ac:dyDescent="0.25">
      <c r="A5746" t="s">
        <v>4732</v>
      </c>
      <c r="B5746" t="s">
        <v>6303</v>
      </c>
      <c r="C5746" s="3" t="s">
        <v>6304</v>
      </c>
      <c r="D5746" t="s">
        <v>6305</v>
      </c>
      <c r="F5746" t="s">
        <v>165</v>
      </c>
      <c r="G5746" t="s">
        <v>617</v>
      </c>
      <c r="H5746" t="s">
        <v>5307</v>
      </c>
      <c r="K5746" s="3">
        <v>5779792</v>
      </c>
      <c r="M5746" t="b">
        <v>1</v>
      </c>
      <c r="N5746" t="b">
        <v>1</v>
      </c>
      <c r="O5746" t="b">
        <v>0</v>
      </c>
      <c r="P5746" t="b">
        <v>0</v>
      </c>
      <c r="Q5746" t="s">
        <v>4747</v>
      </c>
      <c r="R5746" t="b">
        <v>0</v>
      </c>
      <c r="Y5746" t="b">
        <v>1</v>
      </c>
      <c r="Z5746" t="s">
        <v>6306</v>
      </c>
      <c r="AA5746" s="1">
        <v>41254</v>
      </c>
      <c r="AB5746" t="b">
        <v>1</v>
      </c>
    </row>
    <row r="5747" spans="1:28" x14ac:dyDescent="0.25">
      <c r="A5747" t="s">
        <v>4732</v>
      </c>
      <c r="B5747" t="s">
        <v>6307</v>
      </c>
      <c r="C5747" s="3" t="s">
        <v>6308</v>
      </c>
      <c r="D5747" t="s">
        <v>6309</v>
      </c>
      <c r="F5747" t="s">
        <v>165</v>
      </c>
      <c r="G5747" t="s">
        <v>638</v>
      </c>
      <c r="H5747" t="s">
        <v>4768</v>
      </c>
      <c r="K5747" s="3"/>
      <c r="M5747" t="b">
        <v>1</v>
      </c>
      <c r="N5747" t="b">
        <v>1</v>
      </c>
      <c r="O5747" t="b">
        <v>0</v>
      </c>
      <c r="P5747" t="b">
        <v>0</v>
      </c>
      <c r="Q5747" t="s">
        <v>4747</v>
      </c>
      <c r="R5747" t="b">
        <v>0</v>
      </c>
      <c r="Y5747" t="b">
        <v>1</v>
      </c>
      <c r="AA5747" s="1">
        <v>41603</v>
      </c>
      <c r="AB5747" t="b">
        <v>1</v>
      </c>
    </row>
    <row r="5748" spans="1:28" x14ac:dyDescent="0.25">
      <c r="A5748" t="s">
        <v>4732</v>
      </c>
      <c r="B5748" t="s">
        <v>6310</v>
      </c>
      <c r="C5748" s="3" t="s">
        <v>6311</v>
      </c>
      <c r="D5748" t="s">
        <v>6312</v>
      </c>
      <c r="F5748" t="s">
        <v>165</v>
      </c>
      <c r="G5748" t="s">
        <v>617</v>
      </c>
      <c r="H5748" t="s">
        <v>4736</v>
      </c>
      <c r="K5748" s="3" t="s">
        <v>6313</v>
      </c>
      <c r="M5748" t="b">
        <v>1</v>
      </c>
      <c r="N5748" t="b">
        <v>1</v>
      </c>
      <c r="O5748" t="b">
        <v>0</v>
      </c>
      <c r="P5748" t="b">
        <v>0</v>
      </c>
      <c r="Q5748" t="s">
        <v>4738</v>
      </c>
      <c r="R5748" t="b">
        <v>0</v>
      </c>
      <c r="Y5748" t="b">
        <v>1</v>
      </c>
      <c r="AA5748" s="1">
        <v>41617</v>
      </c>
      <c r="AB5748" t="b">
        <v>1</v>
      </c>
    </row>
    <row r="5749" spans="1:28" x14ac:dyDescent="0.25">
      <c r="A5749" t="s">
        <v>4732</v>
      </c>
      <c r="B5749" t="s">
        <v>6314</v>
      </c>
      <c r="C5749" s="3" t="s">
        <v>6315</v>
      </c>
      <c r="D5749" t="s">
        <v>6316</v>
      </c>
      <c r="F5749" t="s">
        <v>165</v>
      </c>
      <c r="G5749" t="s">
        <v>617</v>
      </c>
      <c r="H5749" t="s">
        <v>4736</v>
      </c>
      <c r="K5749" s="3">
        <v>6559800</v>
      </c>
      <c r="M5749" t="b">
        <v>1</v>
      </c>
      <c r="N5749" t="b">
        <v>1</v>
      </c>
      <c r="O5749" t="b">
        <v>0</v>
      </c>
      <c r="P5749" t="b">
        <v>0</v>
      </c>
      <c r="Q5749" t="s">
        <v>4738</v>
      </c>
      <c r="R5749" t="b">
        <v>0</v>
      </c>
      <c r="Y5749" t="b">
        <v>1</v>
      </c>
      <c r="Z5749" t="s">
        <v>6317</v>
      </c>
      <c r="AA5749" s="1">
        <v>41590</v>
      </c>
      <c r="AB5749" t="b">
        <v>1</v>
      </c>
    </row>
    <row r="5750" spans="1:28" x14ac:dyDescent="0.25">
      <c r="A5750" t="s">
        <v>4732</v>
      </c>
      <c r="B5750" t="s">
        <v>6318</v>
      </c>
      <c r="C5750" s="3" t="s">
        <v>6319</v>
      </c>
      <c r="D5750" t="s">
        <v>6320</v>
      </c>
      <c r="F5750" t="s">
        <v>165</v>
      </c>
      <c r="G5750" t="s">
        <v>617</v>
      </c>
      <c r="H5750" t="s">
        <v>4736</v>
      </c>
      <c r="K5750" s="3" t="s">
        <v>6321</v>
      </c>
      <c r="M5750" t="b">
        <v>1</v>
      </c>
      <c r="N5750" t="b">
        <v>1</v>
      </c>
      <c r="O5750" t="b">
        <v>0</v>
      </c>
      <c r="P5750" t="b">
        <v>0</v>
      </c>
      <c r="Q5750" t="s">
        <v>4738</v>
      </c>
      <c r="R5750" t="b">
        <v>0</v>
      </c>
      <c r="Y5750" t="b">
        <v>1</v>
      </c>
      <c r="Z5750" t="s">
        <v>6322</v>
      </c>
      <c r="AA5750" s="1">
        <v>41620</v>
      </c>
      <c r="AB5750" t="b">
        <v>1</v>
      </c>
    </row>
    <row r="5751" spans="1:28" x14ac:dyDescent="0.25">
      <c r="A5751" t="s">
        <v>4732</v>
      </c>
      <c r="B5751" t="s">
        <v>6323</v>
      </c>
      <c r="C5751" s="3" t="s">
        <v>6324</v>
      </c>
      <c r="D5751" t="s">
        <v>6325</v>
      </c>
      <c r="F5751" t="s">
        <v>165</v>
      </c>
      <c r="G5751" t="s">
        <v>617</v>
      </c>
      <c r="H5751" t="s">
        <v>4736</v>
      </c>
      <c r="K5751" s="3">
        <v>3604115</v>
      </c>
      <c r="M5751" t="b">
        <v>1</v>
      </c>
      <c r="N5751" t="b">
        <v>1</v>
      </c>
      <c r="O5751" t="b">
        <v>0</v>
      </c>
      <c r="P5751" t="b">
        <v>0</v>
      </c>
      <c r="Q5751" t="s">
        <v>4738</v>
      </c>
      <c r="R5751" t="b">
        <v>0</v>
      </c>
      <c r="Y5751" t="b">
        <v>1</v>
      </c>
      <c r="Z5751" t="s">
        <v>6326</v>
      </c>
      <c r="AA5751" s="1">
        <v>41148</v>
      </c>
      <c r="AB5751" t="b">
        <v>1</v>
      </c>
    </row>
    <row r="5752" spans="1:28" x14ac:dyDescent="0.25">
      <c r="A5752" t="s">
        <v>4732</v>
      </c>
      <c r="B5752" t="s">
        <v>6327</v>
      </c>
      <c r="C5752" s="3" t="s">
        <v>6328</v>
      </c>
      <c r="D5752" t="s">
        <v>6329</v>
      </c>
      <c r="F5752" t="s">
        <v>165</v>
      </c>
      <c r="G5752" t="s">
        <v>638</v>
      </c>
      <c r="H5752" t="s">
        <v>4768</v>
      </c>
      <c r="K5752" s="3">
        <v>3103499063</v>
      </c>
      <c r="M5752" t="b">
        <v>1</v>
      </c>
      <c r="N5752" t="b">
        <v>1</v>
      </c>
      <c r="O5752" t="b">
        <v>0</v>
      </c>
      <c r="P5752" t="b">
        <v>0</v>
      </c>
      <c r="Q5752" t="s">
        <v>4738</v>
      </c>
      <c r="R5752" t="b">
        <v>0</v>
      </c>
      <c r="Y5752" t="b">
        <v>1</v>
      </c>
      <c r="Z5752" t="s">
        <v>6330</v>
      </c>
      <c r="AB5752" t="b">
        <v>1</v>
      </c>
    </row>
    <row r="5753" spans="1:28" x14ac:dyDescent="0.25">
      <c r="A5753" t="s">
        <v>4732</v>
      </c>
      <c r="B5753" t="s">
        <v>6331</v>
      </c>
      <c r="C5753" s="3" t="s">
        <v>6332</v>
      </c>
      <c r="D5753" t="s">
        <v>6333</v>
      </c>
      <c r="F5753" t="s">
        <v>165</v>
      </c>
      <c r="G5753" t="s">
        <v>617</v>
      </c>
      <c r="H5753" t="s">
        <v>4736</v>
      </c>
      <c r="K5753" s="3" t="s">
        <v>6334</v>
      </c>
      <c r="M5753" t="b">
        <v>1</v>
      </c>
      <c r="N5753" t="b">
        <v>1</v>
      </c>
      <c r="O5753" t="b">
        <v>0</v>
      </c>
      <c r="P5753" t="b">
        <v>0</v>
      </c>
      <c r="Q5753" t="s">
        <v>4747</v>
      </c>
      <c r="R5753" t="b">
        <v>0</v>
      </c>
      <c r="Y5753" t="b">
        <v>1</v>
      </c>
      <c r="Z5753" t="s">
        <v>6335</v>
      </c>
      <c r="AA5753" s="1">
        <v>41255</v>
      </c>
      <c r="AB5753" t="b">
        <v>1</v>
      </c>
    </row>
    <row r="5754" spans="1:28" x14ac:dyDescent="0.25">
      <c r="A5754" t="s">
        <v>4732</v>
      </c>
      <c r="B5754" t="s">
        <v>6336</v>
      </c>
      <c r="C5754" s="3" t="s">
        <v>6337</v>
      </c>
      <c r="D5754" t="s">
        <v>6338</v>
      </c>
      <c r="F5754" t="s">
        <v>165</v>
      </c>
      <c r="G5754" t="s">
        <v>617</v>
      </c>
      <c r="H5754" t="s">
        <v>4736</v>
      </c>
      <c r="K5754" s="3">
        <v>2373532</v>
      </c>
      <c r="M5754" t="b">
        <v>1</v>
      </c>
      <c r="N5754" t="b">
        <v>1</v>
      </c>
      <c r="O5754" t="b">
        <v>0</v>
      </c>
      <c r="P5754" t="b">
        <v>0</v>
      </c>
      <c r="Q5754" t="s">
        <v>4738</v>
      </c>
      <c r="R5754" t="b">
        <v>0</v>
      </c>
      <c r="Y5754" t="b">
        <v>1</v>
      </c>
      <c r="Z5754" t="s">
        <v>6339</v>
      </c>
      <c r="AA5754" s="1">
        <v>41052</v>
      </c>
      <c r="AB5754" t="b">
        <v>1</v>
      </c>
    </row>
    <row r="5755" spans="1:28" x14ac:dyDescent="0.25">
      <c r="A5755" t="s">
        <v>4732</v>
      </c>
      <c r="B5755" t="s">
        <v>6340</v>
      </c>
      <c r="C5755" s="3" t="s">
        <v>6341</v>
      </c>
      <c r="D5755" t="s">
        <v>6342</v>
      </c>
      <c r="F5755" t="s">
        <v>165</v>
      </c>
      <c r="G5755" t="s">
        <v>617</v>
      </c>
      <c r="H5755" t="s">
        <v>4736</v>
      </c>
      <c r="K5755" s="3">
        <v>6927113</v>
      </c>
      <c r="M5755" t="b">
        <v>1</v>
      </c>
      <c r="N5755" t="b">
        <v>1</v>
      </c>
      <c r="O5755" t="b">
        <v>0</v>
      </c>
      <c r="P5755" t="b">
        <v>0</v>
      </c>
      <c r="Q5755" t="s">
        <v>4738</v>
      </c>
      <c r="R5755" t="b">
        <v>0</v>
      </c>
      <c r="Y5755" t="b">
        <v>1</v>
      </c>
      <c r="Z5755" t="s">
        <v>6343</v>
      </c>
      <c r="AA5755" s="1">
        <v>41451</v>
      </c>
      <c r="AB5755" t="b">
        <v>1</v>
      </c>
    </row>
    <row r="5756" spans="1:28" x14ac:dyDescent="0.25">
      <c r="A5756" t="s">
        <v>4732</v>
      </c>
      <c r="B5756" t="s">
        <v>6344</v>
      </c>
      <c r="C5756" s="3" t="s">
        <v>6345</v>
      </c>
      <c r="D5756" t="s">
        <v>6346</v>
      </c>
      <c r="F5756" t="s">
        <v>165</v>
      </c>
      <c r="G5756" t="s">
        <v>617</v>
      </c>
      <c r="H5756" t="s">
        <v>4736</v>
      </c>
      <c r="K5756" s="3" t="s">
        <v>6347</v>
      </c>
      <c r="M5756" t="b">
        <v>1</v>
      </c>
      <c r="N5756" t="b">
        <v>1</v>
      </c>
      <c r="O5756" t="b">
        <v>0</v>
      </c>
      <c r="P5756" t="b">
        <v>0</v>
      </c>
      <c r="Q5756" t="s">
        <v>4738</v>
      </c>
      <c r="R5756" t="b">
        <v>0</v>
      </c>
      <c r="Y5756" t="b">
        <v>1</v>
      </c>
      <c r="Z5756" t="s">
        <v>6348</v>
      </c>
      <c r="AA5756" s="1">
        <v>41598</v>
      </c>
      <c r="AB5756" t="b">
        <v>1</v>
      </c>
    </row>
    <row r="5757" spans="1:28" x14ac:dyDescent="0.25">
      <c r="A5757" t="s">
        <v>4732</v>
      </c>
      <c r="B5757" t="s">
        <v>6349</v>
      </c>
      <c r="C5757" s="3" t="s">
        <v>6350</v>
      </c>
      <c r="D5757" t="s">
        <v>6351</v>
      </c>
      <c r="F5757" t="s">
        <v>165</v>
      </c>
      <c r="G5757" t="s">
        <v>638</v>
      </c>
      <c r="H5757" t="s">
        <v>639</v>
      </c>
      <c r="K5757" s="3" t="s">
        <v>6352</v>
      </c>
      <c r="M5757" t="b">
        <v>1</v>
      </c>
      <c r="N5757" t="b">
        <v>1</v>
      </c>
      <c r="O5757" t="b">
        <v>0</v>
      </c>
      <c r="P5757" t="b">
        <v>0</v>
      </c>
      <c r="Q5757" t="s">
        <v>4738</v>
      </c>
      <c r="R5757" t="b">
        <v>0</v>
      </c>
      <c r="Y5757" t="b">
        <v>1</v>
      </c>
      <c r="Z5757" t="s">
        <v>6353</v>
      </c>
      <c r="AA5757" s="1">
        <v>41620</v>
      </c>
      <c r="AB5757" t="b">
        <v>1</v>
      </c>
    </row>
    <row r="5758" spans="1:28" x14ac:dyDescent="0.25">
      <c r="A5758" t="s">
        <v>4732</v>
      </c>
      <c r="B5758" t="s">
        <v>6354</v>
      </c>
      <c r="C5758" s="3" t="s">
        <v>6355</v>
      </c>
      <c r="D5758" t="s">
        <v>6356</v>
      </c>
      <c r="F5758" t="s">
        <v>165</v>
      </c>
      <c r="G5758" t="s">
        <v>617</v>
      </c>
      <c r="H5758" t="s">
        <v>4736</v>
      </c>
      <c r="K5758" s="3" t="s">
        <v>6357</v>
      </c>
      <c r="M5758" t="b">
        <v>1</v>
      </c>
      <c r="N5758" t="b">
        <v>1</v>
      </c>
      <c r="O5758" t="b">
        <v>0</v>
      </c>
      <c r="P5758" t="b">
        <v>0</v>
      </c>
      <c r="Q5758" t="s">
        <v>4738</v>
      </c>
      <c r="R5758" t="b">
        <v>0</v>
      </c>
      <c r="Y5758" t="b">
        <v>1</v>
      </c>
      <c r="AA5758" s="1">
        <v>41096</v>
      </c>
      <c r="AB5758" t="b">
        <v>1</v>
      </c>
    </row>
    <row r="5759" spans="1:28" x14ac:dyDescent="0.25">
      <c r="A5759" t="s">
        <v>4732</v>
      </c>
      <c r="B5759" t="s">
        <v>6358</v>
      </c>
      <c r="C5759" s="3" t="s">
        <v>6359</v>
      </c>
      <c r="D5759" t="s">
        <v>6360</v>
      </c>
      <c r="F5759" t="s">
        <v>165</v>
      </c>
      <c r="G5759" t="s">
        <v>617</v>
      </c>
      <c r="H5759" t="s">
        <v>4736</v>
      </c>
      <c r="K5759" s="3" t="s">
        <v>6361</v>
      </c>
      <c r="M5759" t="b">
        <v>1</v>
      </c>
      <c r="N5759" t="b">
        <v>1</v>
      </c>
      <c r="O5759" t="b">
        <v>0</v>
      </c>
      <c r="P5759" t="b">
        <v>0</v>
      </c>
      <c r="Q5759" t="s">
        <v>4738</v>
      </c>
      <c r="R5759" t="b">
        <v>0</v>
      </c>
      <c r="Y5759" t="b">
        <v>1</v>
      </c>
      <c r="Z5759" t="s">
        <v>6362</v>
      </c>
      <c r="AA5759" s="1">
        <v>41556</v>
      </c>
      <c r="AB5759" t="b">
        <v>1</v>
      </c>
    </row>
    <row r="5760" spans="1:28" x14ac:dyDescent="0.25">
      <c r="A5760" t="s">
        <v>4732</v>
      </c>
      <c r="B5760" t="s">
        <v>6363</v>
      </c>
      <c r="C5760" s="3" t="s">
        <v>6364</v>
      </c>
      <c r="D5760" t="s">
        <v>6365</v>
      </c>
      <c r="F5760" t="s">
        <v>165</v>
      </c>
      <c r="G5760" t="s">
        <v>617</v>
      </c>
      <c r="H5760" t="s">
        <v>4736</v>
      </c>
      <c r="K5760" s="3" t="s">
        <v>6366</v>
      </c>
      <c r="M5760" t="b">
        <v>1</v>
      </c>
      <c r="N5760" t="b">
        <v>1</v>
      </c>
      <c r="O5760" t="b">
        <v>0</v>
      </c>
      <c r="P5760" t="b">
        <v>0</v>
      </c>
      <c r="Q5760" t="s">
        <v>4738</v>
      </c>
      <c r="R5760" t="b">
        <v>0</v>
      </c>
      <c r="Y5760" t="b">
        <v>1</v>
      </c>
      <c r="AA5760" s="1">
        <v>41332</v>
      </c>
      <c r="AB5760" t="b">
        <v>1</v>
      </c>
    </row>
    <row r="5761" spans="1:28" x14ac:dyDescent="0.25">
      <c r="A5761" t="s">
        <v>4732</v>
      </c>
      <c r="B5761" t="s">
        <v>6367</v>
      </c>
      <c r="C5761" s="3" t="s">
        <v>6368</v>
      </c>
      <c r="D5761" t="s">
        <v>6369</v>
      </c>
      <c r="F5761" t="s">
        <v>165</v>
      </c>
      <c r="G5761" t="s">
        <v>617</v>
      </c>
      <c r="H5761" t="s">
        <v>4736</v>
      </c>
      <c r="K5761" s="3">
        <v>6414100</v>
      </c>
      <c r="M5761" t="b">
        <v>1</v>
      </c>
      <c r="N5761" t="b">
        <v>1</v>
      </c>
      <c r="O5761" t="b">
        <v>0</v>
      </c>
      <c r="P5761" t="b">
        <v>0</v>
      </c>
      <c r="Q5761" t="s">
        <v>4738</v>
      </c>
      <c r="R5761" t="b">
        <v>0</v>
      </c>
      <c r="Y5761" t="b">
        <v>1</v>
      </c>
      <c r="Z5761" t="s">
        <v>6370</v>
      </c>
      <c r="AA5761" s="1">
        <v>41619</v>
      </c>
      <c r="AB5761" t="b">
        <v>1</v>
      </c>
    </row>
    <row r="5762" spans="1:28" x14ac:dyDescent="0.25">
      <c r="A5762" t="s">
        <v>4732</v>
      </c>
      <c r="B5762" t="s">
        <v>6371</v>
      </c>
      <c r="C5762" s="3" t="s">
        <v>6372</v>
      </c>
      <c r="D5762" t="s">
        <v>6373</v>
      </c>
      <c r="F5762" t="s">
        <v>165</v>
      </c>
      <c r="G5762" t="s">
        <v>617</v>
      </c>
      <c r="H5762" t="s">
        <v>4736</v>
      </c>
      <c r="K5762" s="3">
        <v>4890444</v>
      </c>
      <c r="M5762" t="b">
        <v>1</v>
      </c>
      <c r="N5762" t="b">
        <v>1</v>
      </c>
      <c r="O5762" t="b">
        <v>0</v>
      </c>
      <c r="P5762" t="b">
        <v>0</v>
      </c>
      <c r="Q5762" t="s">
        <v>4738</v>
      </c>
      <c r="R5762" t="b">
        <v>0</v>
      </c>
      <c r="Y5762" t="b">
        <v>1</v>
      </c>
      <c r="Z5762" t="s">
        <v>6374</v>
      </c>
      <c r="AA5762" s="1">
        <v>41445</v>
      </c>
      <c r="AB5762" t="b">
        <v>1</v>
      </c>
    </row>
    <row r="5763" spans="1:28" x14ac:dyDescent="0.25">
      <c r="A5763" t="s">
        <v>4732</v>
      </c>
      <c r="B5763" t="s">
        <v>6375</v>
      </c>
      <c r="C5763" s="3" t="s">
        <v>6376</v>
      </c>
      <c r="D5763" t="s">
        <v>6377</v>
      </c>
      <c r="F5763" t="s">
        <v>165</v>
      </c>
      <c r="G5763" t="s">
        <v>617</v>
      </c>
      <c r="H5763" t="s">
        <v>4736</v>
      </c>
      <c r="K5763" s="3" t="s">
        <v>6378</v>
      </c>
      <c r="M5763" t="b">
        <v>1</v>
      </c>
      <c r="N5763" t="b">
        <v>1</v>
      </c>
      <c r="O5763" t="b">
        <v>0</v>
      </c>
      <c r="P5763" t="b">
        <v>0</v>
      </c>
      <c r="Q5763" t="s">
        <v>4738</v>
      </c>
      <c r="R5763" t="b">
        <v>0</v>
      </c>
      <c r="Y5763" t="b">
        <v>1</v>
      </c>
      <c r="Z5763" t="s">
        <v>6379</v>
      </c>
      <c r="AA5763" s="1">
        <v>41563</v>
      </c>
      <c r="AB5763" t="b">
        <v>1</v>
      </c>
    </row>
    <row r="5764" spans="1:28" x14ac:dyDescent="0.25">
      <c r="A5764" t="s">
        <v>4732</v>
      </c>
      <c r="B5764" t="s">
        <v>6380</v>
      </c>
      <c r="C5764" s="3" t="s">
        <v>6381</v>
      </c>
      <c r="D5764" t="s">
        <v>6382</v>
      </c>
      <c r="F5764" t="s">
        <v>165</v>
      </c>
      <c r="G5764" t="s">
        <v>638</v>
      </c>
      <c r="H5764" t="s">
        <v>639</v>
      </c>
      <c r="K5764" s="3">
        <v>3175388411</v>
      </c>
      <c r="M5764" t="b">
        <v>1</v>
      </c>
      <c r="N5764" t="b">
        <v>1</v>
      </c>
      <c r="O5764" t="b">
        <v>0</v>
      </c>
      <c r="P5764" t="b">
        <v>0</v>
      </c>
      <c r="Q5764" t="s">
        <v>4738</v>
      </c>
      <c r="R5764" t="b">
        <v>0</v>
      </c>
      <c r="Y5764" t="b">
        <v>1</v>
      </c>
      <c r="Z5764" t="s">
        <v>6383</v>
      </c>
      <c r="AA5764" s="1">
        <v>41590</v>
      </c>
      <c r="AB5764" t="b">
        <v>1</v>
      </c>
    </row>
    <row r="5765" spans="1:28" x14ac:dyDescent="0.25">
      <c r="A5765" t="s">
        <v>4732</v>
      </c>
      <c r="B5765" t="s">
        <v>6384</v>
      </c>
      <c r="C5765" s="3" t="s">
        <v>6385</v>
      </c>
      <c r="D5765" t="s">
        <v>6386</v>
      </c>
      <c r="F5765" t="s">
        <v>165</v>
      </c>
      <c r="G5765" t="s">
        <v>617</v>
      </c>
      <c r="H5765" t="s">
        <v>4736</v>
      </c>
      <c r="K5765" s="3" t="s">
        <v>6387</v>
      </c>
      <c r="M5765" t="b">
        <v>1</v>
      </c>
      <c r="N5765" t="b">
        <v>1</v>
      </c>
      <c r="O5765" t="b">
        <v>0</v>
      </c>
      <c r="P5765" t="b">
        <v>0</v>
      </c>
      <c r="Q5765" t="s">
        <v>4738</v>
      </c>
      <c r="R5765" t="b">
        <v>0</v>
      </c>
      <c r="Y5765" t="b">
        <v>1</v>
      </c>
      <c r="Z5765" t="s">
        <v>6388</v>
      </c>
      <c r="AA5765" s="1">
        <v>41444</v>
      </c>
      <c r="AB5765" t="b">
        <v>1</v>
      </c>
    </row>
    <row r="5766" spans="1:28" x14ac:dyDescent="0.25">
      <c r="A5766" t="s">
        <v>4732</v>
      </c>
      <c r="B5766" t="s">
        <v>6389</v>
      </c>
      <c r="C5766" s="3" t="s">
        <v>6390</v>
      </c>
      <c r="D5766" t="s">
        <v>6391</v>
      </c>
      <c r="F5766" t="s">
        <v>184</v>
      </c>
      <c r="G5766" t="s">
        <v>6392</v>
      </c>
      <c r="H5766" t="s">
        <v>6392</v>
      </c>
      <c r="K5766" s="3" t="s">
        <v>6393</v>
      </c>
      <c r="M5766" t="b">
        <v>1</v>
      </c>
      <c r="N5766" t="b">
        <v>0</v>
      </c>
      <c r="O5766" t="b">
        <v>0</v>
      </c>
      <c r="P5766" t="b">
        <v>0</v>
      </c>
      <c r="Q5766" t="s">
        <v>4738</v>
      </c>
      <c r="R5766" t="b">
        <v>0</v>
      </c>
      <c r="Y5766" t="b">
        <v>0</v>
      </c>
      <c r="Z5766" t="s">
        <v>6394</v>
      </c>
      <c r="AA5766" s="1">
        <v>41498</v>
      </c>
      <c r="AB5766" t="b">
        <v>1</v>
      </c>
    </row>
    <row r="5767" spans="1:28" x14ac:dyDescent="0.25">
      <c r="A5767" t="s">
        <v>4732</v>
      </c>
      <c r="B5767" t="s">
        <v>6395</v>
      </c>
      <c r="C5767" s="3" t="s">
        <v>6396</v>
      </c>
      <c r="D5767" t="s">
        <v>6397</v>
      </c>
      <c r="F5767" t="s">
        <v>165</v>
      </c>
      <c r="G5767" t="s">
        <v>645</v>
      </c>
      <c r="H5767" t="s">
        <v>646</v>
      </c>
      <c r="K5767" s="3" t="s">
        <v>6398</v>
      </c>
      <c r="M5767" t="b">
        <v>1</v>
      </c>
      <c r="N5767" t="b">
        <v>1</v>
      </c>
      <c r="O5767" t="b">
        <v>0</v>
      </c>
      <c r="P5767" t="b">
        <v>0</v>
      </c>
      <c r="Q5767" t="s">
        <v>4738</v>
      </c>
      <c r="R5767" t="b">
        <v>0</v>
      </c>
      <c r="Y5767" t="b">
        <v>1</v>
      </c>
      <c r="Z5767" t="s">
        <v>6399</v>
      </c>
      <c r="AA5767" s="1">
        <v>41194</v>
      </c>
      <c r="AB5767" t="b">
        <v>1</v>
      </c>
    </row>
    <row r="5768" spans="1:28" x14ac:dyDescent="0.25">
      <c r="A5768" t="s">
        <v>4732</v>
      </c>
      <c r="B5768" t="s">
        <v>6400</v>
      </c>
      <c r="C5768" s="3" t="s">
        <v>6401</v>
      </c>
      <c r="D5768" t="s">
        <v>6402</v>
      </c>
      <c r="F5768" t="s">
        <v>165</v>
      </c>
      <c r="G5768" t="s">
        <v>617</v>
      </c>
      <c r="H5768" t="s">
        <v>6403</v>
      </c>
      <c r="K5768" s="3">
        <v>8572375</v>
      </c>
      <c r="M5768" t="b">
        <v>1</v>
      </c>
      <c r="N5768" t="b">
        <v>1</v>
      </c>
      <c r="O5768" t="b">
        <v>0</v>
      </c>
      <c r="P5768" t="b">
        <v>0</v>
      </c>
      <c r="Q5768" t="s">
        <v>4738</v>
      </c>
      <c r="R5768" t="b">
        <v>0</v>
      </c>
      <c r="Y5768" t="b">
        <v>1</v>
      </c>
      <c r="Z5768" t="s">
        <v>6404</v>
      </c>
      <c r="AA5768" s="1">
        <v>41466</v>
      </c>
      <c r="AB5768" t="b">
        <v>1</v>
      </c>
    </row>
    <row r="5769" spans="1:28" x14ac:dyDescent="0.25">
      <c r="A5769" t="s">
        <v>4732</v>
      </c>
      <c r="B5769" t="s">
        <v>6405</v>
      </c>
      <c r="C5769" s="3" t="s">
        <v>6406</v>
      </c>
      <c r="D5769" t="s">
        <v>6407</v>
      </c>
      <c r="F5769" t="s">
        <v>165</v>
      </c>
      <c r="G5769" t="s">
        <v>617</v>
      </c>
      <c r="H5769" t="s">
        <v>4736</v>
      </c>
      <c r="K5769" s="3" t="s">
        <v>6408</v>
      </c>
      <c r="M5769" t="b">
        <v>1</v>
      </c>
      <c r="N5769" t="b">
        <v>1</v>
      </c>
      <c r="O5769" t="b">
        <v>0</v>
      </c>
      <c r="P5769" t="b">
        <v>0</v>
      </c>
      <c r="Q5769" t="s">
        <v>4738</v>
      </c>
      <c r="R5769" t="b">
        <v>0</v>
      </c>
      <c r="Y5769" t="b">
        <v>1</v>
      </c>
      <c r="Z5769" t="s">
        <v>6409</v>
      </c>
      <c r="AA5769" s="1">
        <v>41600</v>
      </c>
      <c r="AB5769" t="b">
        <v>1</v>
      </c>
    </row>
    <row r="5770" spans="1:28" x14ac:dyDescent="0.25">
      <c r="A5770" t="s">
        <v>4732</v>
      </c>
      <c r="B5770" t="s">
        <v>6410</v>
      </c>
      <c r="C5770" s="3" t="s">
        <v>6411</v>
      </c>
      <c r="D5770" t="s">
        <v>6412</v>
      </c>
      <c r="F5770" t="s">
        <v>165</v>
      </c>
      <c r="G5770" t="s">
        <v>617</v>
      </c>
      <c r="H5770" t="s">
        <v>4736</v>
      </c>
      <c r="K5770" s="3" t="s">
        <v>6413</v>
      </c>
      <c r="M5770" t="b">
        <v>1</v>
      </c>
      <c r="N5770" t="b">
        <v>1</v>
      </c>
      <c r="O5770" t="b">
        <v>0</v>
      </c>
      <c r="P5770" t="b">
        <v>0</v>
      </c>
      <c r="Q5770" t="s">
        <v>4738</v>
      </c>
      <c r="R5770" t="b">
        <v>0</v>
      </c>
      <c r="Y5770" t="b">
        <v>1</v>
      </c>
      <c r="AA5770" s="1">
        <v>41540</v>
      </c>
      <c r="AB5770" t="b">
        <v>1</v>
      </c>
    </row>
    <row r="5771" spans="1:28" x14ac:dyDescent="0.25">
      <c r="A5771" t="s">
        <v>4732</v>
      </c>
      <c r="B5771" t="s">
        <v>6414</v>
      </c>
      <c r="C5771" s="3" t="s">
        <v>6415</v>
      </c>
      <c r="D5771" t="s">
        <v>6416</v>
      </c>
      <c r="F5771" t="s">
        <v>165</v>
      </c>
      <c r="G5771" t="s">
        <v>617</v>
      </c>
      <c r="H5771" t="s">
        <v>4736</v>
      </c>
      <c r="K5771" s="3">
        <v>6304556</v>
      </c>
      <c r="M5771" t="b">
        <v>1</v>
      </c>
      <c r="N5771" t="b">
        <v>1</v>
      </c>
      <c r="O5771" t="b">
        <v>0</v>
      </c>
      <c r="P5771" t="b">
        <v>0</v>
      </c>
      <c r="Q5771" t="s">
        <v>4738</v>
      </c>
      <c r="R5771" t="b">
        <v>0</v>
      </c>
      <c r="Y5771" t="b">
        <v>1</v>
      </c>
      <c r="Z5771" t="s">
        <v>6417</v>
      </c>
      <c r="AA5771" s="1">
        <v>41206</v>
      </c>
      <c r="AB5771" t="b">
        <v>1</v>
      </c>
    </row>
    <row r="5772" spans="1:28" x14ac:dyDescent="0.25">
      <c r="A5772" t="s">
        <v>4732</v>
      </c>
      <c r="B5772" t="s">
        <v>6418</v>
      </c>
      <c r="C5772" s="3" t="s">
        <v>6419</v>
      </c>
      <c r="D5772" t="s">
        <v>6420</v>
      </c>
      <c r="F5772" t="s">
        <v>165</v>
      </c>
      <c r="G5772" t="s">
        <v>617</v>
      </c>
      <c r="H5772" t="s">
        <v>4736</v>
      </c>
      <c r="K5772" s="3">
        <v>6918820</v>
      </c>
      <c r="M5772" t="b">
        <v>1</v>
      </c>
      <c r="N5772" t="b">
        <v>1</v>
      </c>
      <c r="O5772" t="b">
        <v>0</v>
      </c>
      <c r="P5772" t="b">
        <v>0</v>
      </c>
      <c r="Q5772" t="s">
        <v>4738</v>
      </c>
      <c r="R5772" t="b">
        <v>0</v>
      </c>
      <c r="Y5772" t="b">
        <v>1</v>
      </c>
      <c r="Z5772" t="s">
        <v>6421</v>
      </c>
      <c r="AA5772" s="1">
        <v>41318</v>
      </c>
      <c r="AB5772" t="b">
        <v>1</v>
      </c>
    </row>
    <row r="5773" spans="1:28" x14ac:dyDescent="0.25">
      <c r="A5773" t="s">
        <v>4732</v>
      </c>
      <c r="B5773" t="s">
        <v>6422</v>
      </c>
      <c r="C5773" s="3" t="s">
        <v>6423</v>
      </c>
      <c r="D5773" t="s">
        <v>6424</v>
      </c>
      <c r="F5773" t="s">
        <v>165</v>
      </c>
      <c r="G5773" t="s">
        <v>617</v>
      </c>
      <c r="H5773" t="s">
        <v>4809</v>
      </c>
      <c r="K5773" s="3" t="s">
        <v>6425</v>
      </c>
      <c r="M5773" t="b">
        <v>1</v>
      </c>
      <c r="N5773" t="b">
        <v>1</v>
      </c>
      <c r="O5773" t="b">
        <v>0</v>
      </c>
      <c r="P5773" t="b">
        <v>0</v>
      </c>
      <c r="Q5773" t="s">
        <v>4738</v>
      </c>
      <c r="R5773" t="b">
        <v>0</v>
      </c>
      <c r="Y5773" t="b">
        <v>1</v>
      </c>
      <c r="Z5773" t="s">
        <v>6426</v>
      </c>
      <c r="AA5773" s="1">
        <v>41541</v>
      </c>
      <c r="AB5773" t="b">
        <v>1</v>
      </c>
    </row>
    <row r="5774" spans="1:28" x14ac:dyDescent="0.25">
      <c r="A5774" t="s">
        <v>4732</v>
      </c>
      <c r="B5774" t="s">
        <v>6427</v>
      </c>
      <c r="C5774" s="3" t="s">
        <v>6428</v>
      </c>
      <c r="D5774" t="s">
        <v>6429</v>
      </c>
      <c r="F5774" t="s">
        <v>165</v>
      </c>
      <c r="G5774" t="s">
        <v>617</v>
      </c>
      <c r="H5774" t="s">
        <v>4736</v>
      </c>
      <c r="K5774" s="3" t="s">
        <v>6430</v>
      </c>
      <c r="M5774" t="b">
        <v>1</v>
      </c>
      <c r="N5774" t="b">
        <v>1</v>
      </c>
      <c r="O5774" t="b">
        <v>0</v>
      </c>
      <c r="P5774" t="b">
        <v>0</v>
      </c>
      <c r="Q5774" t="s">
        <v>4738</v>
      </c>
      <c r="R5774" t="b">
        <v>0</v>
      </c>
      <c r="Y5774" t="b">
        <v>1</v>
      </c>
      <c r="Z5774" t="s">
        <v>6431</v>
      </c>
      <c r="AA5774" s="1">
        <v>41604</v>
      </c>
      <c r="AB5774" t="b">
        <v>1</v>
      </c>
    </row>
    <row r="5775" spans="1:28" x14ac:dyDescent="0.25">
      <c r="A5775" t="s">
        <v>4732</v>
      </c>
      <c r="B5775" t="s">
        <v>6432</v>
      </c>
      <c r="C5775" s="3" t="s">
        <v>6433</v>
      </c>
      <c r="D5775" t="s">
        <v>6434</v>
      </c>
      <c r="F5775" t="s">
        <v>165</v>
      </c>
      <c r="G5775" t="s">
        <v>617</v>
      </c>
      <c r="H5775" t="s">
        <v>4736</v>
      </c>
      <c r="K5775" s="3" t="s">
        <v>6435</v>
      </c>
      <c r="M5775" t="b">
        <v>1</v>
      </c>
      <c r="N5775" t="b">
        <v>1</v>
      </c>
      <c r="O5775" t="b">
        <v>0</v>
      </c>
      <c r="P5775" t="b">
        <v>0</v>
      </c>
      <c r="Q5775" t="s">
        <v>4738</v>
      </c>
      <c r="R5775" t="b">
        <v>0</v>
      </c>
      <c r="Y5775" t="b">
        <v>1</v>
      </c>
      <c r="Z5775" t="s">
        <v>6436</v>
      </c>
      <c r="AA5775" s="1">
        <v>41619</v>
      </c>
      <c r="AB5775" t="b">
        <v>1</v>
      </c>
    </row>
    <row r="5776" spans="1:28" x14ac:dyDescent="0.25">
      <c r="A5776" t="s">
        <v>4732</v>
      </c>
      <c r="B5776" t="s">
        <v>6437</v>
      </c>
      <c r="C5776" s="3" t="s">
        <v>6438</v>
      </c>
      <c r="D5776" t="s">
        <v>6439</v>
      </c>
      <c r="F5776" t="s">
        <v>165</v>
      </c>
      <c r="G5776" t="s">
        <v>617</v>
      </c>
      <c r="H5776" t="s">
        <v>4736</v>
      </c>
      <c r="K5776" s="3">
        <v>3472497</v>
      </c>
      <c r="M5776" t="b">
        <v>1</v>
      </c>
      <c r="N5776" t="b">
        <v>1</v>
      </c>
      <c r="O5776" t="b">
        <v>0</v>
      </c>
      <c r="P5776" t="b">
        <v>0</v>
      </c>
      <c r="Q5776" t="s">
        <v>4738</v>
      </c>
      <c r="R5776" t="b">
        <v>0</v>
      </c>
      <c r="Y5776" t="b">
        <v>1</v>
      </c>
      <c r="Z5776" t="s">
        <v>6440</v>
      </c>
      <c r="AA5776" s="1">
        <v>41214</v>
      </c>
      <c r="AB5776" t="b">
        <v>1</v>
      </c>
    </row>
    <row r="5777" spans="1:28" x14ac:dyDescent="0.25">
      <c r="A5777" t="s">
        <v>4732</v>
      </c>
      <c r="B5777" t="s">
        <v>6441</v>
      </c>
      <c r="C5777" s="3" t="s">
        <v>6442</v>
      </c>
      <c r="D5777" t="s">
        <v>6443</v>
      </c>
      <c r="F5777" t="s">
        <v>165</v>
      </c>
      <c r="G5777" t="s">
        <v>617</v>
      </c>
      <c r="H5777" t="s">
        <v>4736</v>
      </c>
      <c r="K5777" s="3">
        <v>5631671</v>
      </c>
      <c r="M5777" t="b">
        <v>1</v>
      </c>
      <c r="N5777" t="b">
        <v>1</v>
      </c>
      <c r="O5777" t="b">
        <v>0</v>
      </c>
      <c r="P5777" t="b">
        <v>0</v>
      </c>
      <c r="Q5777" t="s">
        <v>4738</v>
      </c>
      <c r="R5777" t="b">
        <v>0</v>
      </c>
      <c r="Y5777" t="b">
        <v>1</v>
      </c>
      <c r="Z5777" t="s">
        <v>5012</v>
      </c>
      <c r="AA5777" s="1">
        <v>41555</v>
      </c>
      <c r="AB5777" t="b">
        <v>1</v>
      </c>
    </row>
    <row r="5778" spans="1:28" x14ac:dyDescent="0.25">
      <c r="A5778" t="s">
        <v>4732</v>
      </c>
      <c r="B5778" t="s">
        <v>6444</v>
      </c>
      <c r="C5778" s="3" t="s">
        <v>6445</v>
      </c>
      <c r="D5778" t="s">
        <v>6446</v>
      </c>
      <c r="F5778" t="s">
        <v>165</v>
      </c>
      <c r="G5778" t="s">
        <v>617</v>
      </c>
      <c r="H5778" t="s">
        <v>4736</v>
      </c>
      <c r="K5778" s="3" t="s">
        <v>6447</v>
      </c>
      <c r="M5778" t="b">
        <v>1</v>
      </c>
      <c r="N5778" t="b">
        <v>1</v>
      </c>
      <c r="O5778" t="b">
        <v>0</v>
      </c>
      <c r="P5778" t="b">
        <v>0</v>
      </c>
      <c r="Q5778" t="s">
        <v>4738</v>
      </c>
      <c r="R5778" t="b">
        <v>0</v>
      </c>
      <c r="Y5778" t="b">
        <v>1</v>
      </c>
      <c r="Z5778" t="s">
        <v>6448</v>
      </c>
      <c r="AA5778" s="1">
        <v>41618</v>
      </c>
      <c r="AB5778" t="b">
        <v>1</v>
      </c>
    </row>
    <row r="5779" spans="1:28" x14ac:dyDescent="0.25">
      <c r="A5779" t="s">
        <v>4732</v>
      </c>
      <c r="B5779" t="s">
        <v>6449</v>
      </c>
      <c r="C5779" s="3" t="s">
        <v>6450</v>
      </c>
      <c r="D5779" t="s">
        <v>6451</v>
      </c>
      <c r="F5779" t="s">
        <v>165</v>
      </c>
      <c r="G5779" t="s">
        <v>638</v>
      </c>
      <c r="H5779" t="s">
        <v>639</v>
      </c>
      <c r="K5779" s="3">
        <v>4200071</v>
      </c>
      <c r="M5779" t="b">
        <v>1</v>
      </c>
      <c r="N5779" t="b">
        <v>1</v>
      </c>
      <c r="O5779" t="b">
        <v>0</v>
      </c>
      <c r="P5779" t="b">
        <v>0</v>
      </c>
      <c r="Q5779" t="s">
        <v>4747</v>
      </c>
      <c r="R5779" t="b">
        <v>0</v>
      </c>
      <c r="Y5779" t="b">
        <v>1</v>
      </c>
      <c r="Z5779" t="s">
        <v>6452</v>
      </c>
      <c r="AA5779" s="1">
        <v>41611</v>
      </c>
      <c r="AB5779" t="b">
        <v>1</v>
      </c>
    </row>
    <row r="5780" spans="1:28" x14ac:dyDescent="0.25">
      <c r="A5780" t="s">
        <v>4732</v>
      </c>
      <c r="B5780" t="s">
        <v>6453</v>
      </c>
      <c r="C5780" s="3" t="s">
        <v>6454</v>
      </c>
      <c r="D5780" t="s">
        <v>6455</v>
      </c>
      <c r="F5780" t="s">
        <v>165</v>
      </c>
      <c r="G5780" t="s">
        <v>617</v>
      </c>
      <c r="H5780" t="s">
        <v>4736</v>
      </c>
      <c r="K5780" s="3">
        <v>2266085</v>
      </c>
      <c r="M5780" t="b">
        <v>1</v>
      </c>
      <c r="N5780" t="b">
        <v>1</v>
      </c>
      <c r="O5780" t="b">
        <v>0</v>
      </c>
      <c r="P5780" t="b">
        <v>0</v>
      </c>
      <c r="Q5780" t="s">
        <v>4738</v>
      </c>
      <c r="R5780" t="b">
        <v>0</v>
      </c>
      <c r="Y5780" t="b">
        <v>1</v>
      </c>
      <c r="Z5780" t="s">
        <v>6456</v>
      </c>
      <c r="AA5780" s="1">
        <v>41473</v>
      </c>
      <c r="AB5780" t="b">
        <v>1</v>
      </c>
    </row>
    <row r="5781" spans="1:28" x14ac:dyDescent="0.25">
      <c r="A5781" t="s">
        <v>4732</v>
      </c>
      <c r="B5781" t="s">
        <v>6457</v>
      </c>
      <c r="C5781" s="3" t="s">
        <v>6458</v>
      </c>
      <c r="D5781" t="s">
        <v>6459</v>
      </c>
      <c r="F5781" t="s">
        <v>165</v>
      </c>
      <c r="G5781" t="s">
        <v>617</v>
      </c>
      <c r="H5781" t="s">
        <v>4736</v>
      </c>
      <c r="K5781" s="3">
        <v>2010756</v>
      </c>
      <c r="M5781" t="b">
        <v>1</v>
      </c>
      <c r="N5781" t="b">
        <v>1</v>
      </c>
      <c r="O5781" t="b">
        <v>0</v>
      </c>
      <c r="P5781" t="b">
        <v>0</v>
      </c>
      <c r="Q5781" t="s">
        <v>4738</v>
      </c>
      <c r="R5781" t="b">
        <v>0</v>
      </c>
      <c r="Y5781" t="b">
        <v>1</v>
      </c>
      <c r="Z5781" t="s">
        <v>6460</v>
      </c>
      <c r="AA5781" s="1">
        <v>41327</v>
      </c>
      <c r="AB5781" t="b">
        <v>1</v>
      </c>
    </row>
    <row r="5782" spans="1:28" x14ac:dyDescent="0.25">
      <c r="A5782" t="s">
        <v>4732</v>
      </c>
      <c r="B5782" t="s">
        <v>6461</v>
      </c>
      <c r="C5782" s="3" t="s">
        <v>6462</v>
      </c>
      <c r="D5782" t="s">
        <v>6463</v>
      </c>
      <c r="F5782" t="s">
        <v>165</v>
      </c>
      <c r="G5782" t="s">
        <v>617</v>
      </c>
      <c r="H5782" t="s">
        <v>4736</v>
      </c>
      <c r="K5782" s="3" t="s">
        <v>6464</v>
      </c>
      <c r="M5782" t="b">
        <v>1</v>
      </c>
      <c r="N5782" t="b">
        <v>1</v>
      </c>
      <c r="O5782" t="b">
        <v>0</v>
      </c>
      <c r="P5782" t="b">
        <v>0</v>
      </c>
      <c r="Q5782" t="s">
        <v>4738</v>
      </c>
      <c r="R5782" t="b">
        <v>0</v>
      </c>
      <c r="Y5782" t="b">
        <v>1</v>
      </c>
      <c r="Z5782" t="s">
        <v>6465</v>
      </c>
      <c r="AA5782" s="1">
        <v>41172</v>
      </c>
      <c r="AB5782" t="b">
        <v>1</v>
      </c>
    </row>
    <row r="5783" spans="1:28" x14ac:dyDescent="0.25">
      <c r="A5783" t="s">
        <v>4732</v>
      </c>
      <c r="B5783" t="s">
        <v>6466</v>
      </c>
      <c r="C5783" s="3" t="s">
        <v>6467</v>
      </c>
      <c r="D5783" t="s">
        <v>6468</v>
      </c>
      <c r="F5783" t="s">
        <v>165</v>
      </c>
      <c r="G5783" t="s">
        <v>617</v>
      </c>
      <c r="H5783" t="s">
        <v>4736</v>
      </c>
      <c r="K5783" s="3">
        <v>7433799</v>
      </c>
      <c r="M5783" t="b">
        <v>1</v>
      </c>
      <c r="N5783" t="b">
        <v>1</v>
      </c>
      <c r="O5783" t="b">
        <v>0</v>
      </c>
      <c r="P5783" t="b">
        <v>0</v>
      </c>
      <c r="Q5783" t="s">
        <v>4738</v>
      </c>
      <c r="R5783" t="b">
        <v>0</v>
      </c>
      <c r="Y5783" t="b">
        <v>1</v>
      </c>
      <c r="Z5783" t="s">
        <v>6469</v>
      </c>
      <c r="AA5783" s="1">
        <v>41344</v>
      </c>
      <c r="AB5783" t="b">
        <v>1</v>
      </c>
    </row>
    <row r="5784" spans="1:28" x14ac:dyDescent="0.25">
      <c r="A5784" t="s">
        <v>4732</v>
      </c>
      <c r="B5784" t="s">
        <v>6470</v>
      </c>
      <c r="C5784" s="3" t="s">
        <v>6471</v>
      </c>
      <c r="D5784" t="s">
        <v>6472</v>
      </c>
      <c r="F5784" t="s">
        <v>165</v>
      </c>
      <c r="G5784" t="s">
        <v>617</v>
      </c>
      <c r="H5784" t="s">
        <v>4736</v>
      </c>
      <c r="K5784" s="3" t="s">
        <v>6473</v>
      </c>
      <c r="M5784" t="b">
        <v>1</v>
      </c>
      <c r="N5784" t="b">
        <v>1</v>
      </c>
      <c r="O5784" t="b">
        <v>0</v>
      </c>
      <c r="P5784" t="b">
        <v>0</v>
      </c>
      <c r="Q5784" t="s">
        <v>4738</v>
      </c>
      <c r="R5784" t="b">
        <v>0</v>
      </c>
      <c r="Y5784" t="b">
        <v>1</v>
      </c>
      <c r="Z5784" t="s">
        <v>6474</v>
      </c>
      <c r="AA5784" s="1">
        <v>41519</v>
      </c>
      <c r="AB5784" t="b">
        <v>1</v>
      </c>
    </row>
    <row r="5785" spans="1:28" x14ac:dyDescent="0.25">
      <c r="A5785" t="s">
        <v>4732</v>
      </c>
      <c r="B5785" t="s">
        <v>6475</v>
      </c>
      <c r="C5785" s="3" t="s">
        <v>6476</v>
      </c>
      <c r="D5785" t="s">
        <v>6477</v>
      </c>
      <c r="F5785" t="s">
        <v>165</v>
      </c>
      <c r="G5785" t="s">
        <v>617</v>
      </c>
      <c r="H5785" t="s">
        <v>6478</v>
      </c>
      <c r="K5785" s="3" t="s">
        <v>6479</v>
      </c>
      <c r="M5785" t="b">
        <v>1</v>
      </c>
      <c r="N5785" t="b">
        <v>1</v>
      </c>
      <c r="O5785" t="b">
        <v>0</v>
      </c>
      <c r="P5785" t="b">
        <v>0</v>
      </c>
      <c r="Q5785" t="s">
        <v>4738</v>
      </c>
      <c r="R5785" t="b">
        <v>0</v>
      </c>
      <c r="Y5785" t="b">
        <v>1</v>
      </c>
      <c r="Z5785" t="s">
        <v>6480</v>
      </c>
      <c r="AA5785" s="1">
        <v>41344</v>
      </c>
      <c r="AB5785" t="b">
        <v>1</v>
      </c>
    </row>
    <row r="5786" spans="1:28" x14ac:dyDescent="0.25">
      <c r="A5786" t="s">
        <v>4732</v>
      </c>
      <c r="B5786" t="s">
        <v>6481</v>
      </c>
      <c r="C5786" s="3" t="s">
        <v>6482</v>
      </c>
      <c r="D5786" t="s">
        <v>6483</v>
      </c>
      <c r="F5786" t="s">
        <v>165</v>
      </c>
      <c r="G5786" t="s">
        <v>617</v>
      </c>
      <c r="H5786" t="s">
        <v>4736</v>
      </c>
      <c r="K5786" s="3">
        <v>6102931</v>
      </c>
      <c r="M5786" t="b">
        <v>1</v>
      </c>
      <c r="N5786" t="b">
        <v>1</v>
      </c>
      <c r="O5786" t="b">
        <v>0</v>
      </c>
      <c r="P5786" t="b">
        <v>0</v>
      </c>
      <c r="Q5786" t="s">
        <v>4738</v>
      </c>
      <c r="R5786" t="b">
        <v>0</v>
      </c>
      <c r="Y5786" t="b">
        <v>1</v>
      </c>
      <c r="Z5786" t="s">
        <v>6484</v>
      </c>
      <c r="AA5786" s="1">
        <v>41325</v>
      </c>
      <c r="AB5786" t="b">
        <v>1</v>
      </c>
    </row>
    <row r="5787" spans="1:28" x14ac:dyDescent="0.25">
      <c r="A5787" t="s">
        <v>4732</v>
      </c>
      <c r="B5787" t="s">
        <v>6485</v>
      </c>
      <c r="C5787" s="3" t="s">
        <v>6486</v>
      </c>
      <c r="D5787" t="s">
        <v>6487</v>
      </c>
      <c r="F5787" t="s">
        <v>165</v>
      </c>
      <c r="G5787" t="s">
        <v>638</v>
      </c>
      <c r="H5787" t="s">
        <v>626</v>
      </c>
      <c r="K5787" s="3">
        <v>8714332</v>
      </c>
      <c r="M5787" t="b">
        <v>1</v>
      </c>
      <c r="N5787" t="b">
        <v>1</v>
      </c>
      <c r="O5787" t="b">
        <v>0</v>
      </c>
      <c r="P5787" t="b">
        <v>0</v>
      </c>
      <c r="Q5787" t="s">
        <v>4738</v>
      </c>
      <c r="R5787" t="b">
        <v>0</v>
      </c>
      <c r="Y5787" t="b">
        <v>1</v>
      </c>
      <c r="Z5787" t="s">
        <v>6488</v>
      </c>
      <c r="AA5787" s="1">
        <v>41120</v>
      </c>
      <c r="AB5787" t="b">
        <v>1</v>
      </c>
    </row>
    <row r="5788" spans="1:28" x14ac:dyDescent="0.25">
      <c r="A5788" t="s">
        <v>4732</v>
      </c>
      <c r="B5788" t="s">
        <v>6489</v>
      </c>
      <c r="C5788" s="3" t="s">
        <v>6490</v>
      </c>
      <c r="D5788" t="s">
        <v>6491</v>
      </c>
      <c r="F5788" t="s">
        <v>165</v>
      </c>
      <c r="G5788" t="s">
        <v>638</v>
      </c>
      <c r="H5788" t="s">
        <v>626</v>
      </c>
      <c r="K5788" s="3" t="s">
        <v>6492</v>
      </c>
      <c r="M5788" t="b">
        <v>1</v>
      </c>
      <c r="N5788" t="b">
        <v>1</v>
      </c>
      <c r="O5788" t="b">
        <v>0</v>
      </c>
      <c r="P5788" t="b">
        <v>0</v>
      </c>
      <c r="Q5788" t="s">
        <v>4738</v>
      </c>
      <c r="R5788" t="b">
        <v>0</v>
      </c>
      <c r="Y5788" t="b">
        <v>1</v>
      </c>
      <c r="Z5788" t="s">
        <v>6493</v>
      </c>
      <c r="AA5788" s="1">
        <v>41138</v>
      </c>
      <c r="AB5788" t="b">
        <v>1</v>
      </c>
    </row>
    <row r="5789" spans="1:28" x14ac:dyDescent="0.25">
      <c r="A5789" t="s">
        <v>4732</v>
      </c>
      <c r="B5789" t="s">
        <v>6494</v>
      </c>
      <c r="C5789" s="3" t="s">
        <v>6495</v>
      </c>
      <c r="D5789" t="s">
        <v>6496</v>
      </c>
      <c r="F5789" t="s">
        <v>165</v>
      </c>
      <c r="G5789" t="s">
        <v>617</v>
      </c>
      <c r="H5789" t="s">
        <v>4736</v>
      </c>
      <c r="K5789" s="3" t="s">
        <v>6497</v>
      </c>
      <c r="M5789" t="b">
        <v>1</v>
      </c>
      <c r="N5789" t="b">
        <v>1</v>
      </c>
      <c r="O5789" t="b">
        <v>0</v>
      </c>
      <c r="P5789" t="b">
        <v>0</v>
      </c>
      <c r="Q5789" t="s">
        <v>4738</v>
      </c>
      <c r="R5789" t="b">
        <v>0</v>
      </c>
      <c r="Y5789" t="b">
        <v>1</v>
      </c>
      <c r="AA5789" s="1">
        <v>41366</v>
      </c>
      <c r="AB5789" t="b">
        <v>1</v>
      </c>
    </row>
    <row r="5790" spans="1:28" x14ac:dyDescent="0.25">
      <c r="A5790" t="s">
        <v>4732</v>
      </c>
      <c r="B5790" t="s">
        <v>6498</v>
      </c>
      <c r="C5790" s="3" t="s">
        <v>6499</v>
      </c>
      <c r="D5790" t="s">
        <v>6500</v>
      </c>
      <c r="F5790" t="s">
        <v>165</v>
      </c>
      <c r="G5790" t="s">
        <v>617</v>
      </c>
      <c r="H5790" t="s">
        <v>4736</v>
      </c>
      <c r="K5790" s="3" t="s">
        <v>6501</v>
      </c>
      <c r="M5790" t="b">
        <v>1</v>
      </c>
      <c r="N5790" t="b">
        <v>1</v>
      </c>
      <c r="O5790" t="b">
        <v>0</v>
      </c>
      <c r="P5790" t="b">
        <v>0</v>
      </c>
      <c r="Q5790" t="s">
        <v>4738</v>
      </c>
      <c r="R5790" t="b">
        <v>0</v>
      </c>
      <c r="Y5790" t="b">
        <v>1</v>
      </c>
      <c r="Z5790" t="s">
        <v>6502</v>
      </c>
      <c r="AA5790" s="1">
        <v>41249</v>
      </c>
      <c r="AB5790" t="b">
        <v>1</v>
      </c>
    </row>
    <row r="5791" spans="1:28" x14ac:dyDescent="0.25">
      <c r="A5791" t="s">
        <v>4732</v>
      </c>
      <c r="B5791" t="s">
        <v>6503</v>
      </c>
      <c r="C5791" s="3" t="s">
        <v>6504</v>
      </c>
      <c r="D5791" t="s">
        <v>6505</v>
      </c>
      <c r="F5791" t="s">
        <v>165</v>
      </c>
      <c r="G5791" t="s">
        <v>617</v>
      </c>
      <c r="H5791" t="s">
        <v>4736</v>
      </c>
      <c r="K5791" s="3">
        <v>7424000</v>
      </c>
      <c r="M5791" t="b">
        <v>1</v>
      </c>
      <c r="N5791" t="b">
        <v>1</v>
      </c>
      <c r="O5791" t="b">
        <v>0</v>
      </c>
      <c r="P5791" t="b">
        <v>0</v>
      </c>
      <c r="Q5791" t="s">
        <v>4738</v>
      </c>
      <c r="R5791" t="b">
        <v>0</v>
      </c>
      <c r="Y5791" t="b">
        <v>1</v>
      </c>
      <c r="Z5791" t="s">
        <v>6506</v>
      </c>
      <c r="AA5791" s="1">
        <v>41148</v>
      </c>
      <c r="AB5791" t="b">
        <v>1</v>
      </c>
    </row>
    <row r="5792" spans="1:28" x14ac:dyDescent="0.25">
      <c r="A5792" t="s">
        <v>4732</v>
      </c>
      <c r="B5792" t="s">
        <v>6507</v>
      </c>
      <c r="C5792" s="3" t="s">
        <v>6508</v>
      </c>
      <c r="D5792" t="s">
        <v>6509</v>
      </c>
      <c r="F5792" t="s">
        <v>165</v>
      </c>
      <c r="G5792" t="s">
        <v>617</v>
      </c>
      <c r="H5792" t="s">
        <v>4736</v>
      </c>
      <c r="K5792" s="3" t="s">
        <v>6510</v>
      </c>
      <c r="M5792" t="b">
        <v>1</v>
      </c>
      <c r="N5792" t="b">
        <v>1</v>
      </c>
      <c r="O5792" t="b">
        <v>0</v>
      </c>
      <c r="P5792" t="b">
        <v>0</v>
      </c>
      <c r="Q5792" t="s">
        <v>4738</v>
      </c>
      <c r="R5792" t="b">
        <v>0</v>
      </c>
      <c r="Y5792" t="b">
        <v>1</v>
      </c>
      <c r="Z5792" t="s">
        <v>6511</v>
      </c>
      <c r="AA5792" s="1">
        <v>41618</v>
      </c>
      <c r="AB5792" t="b">
        <v>1</v>
      </c>
    </row>
    <row r="5793" spans="1:28" x14ac:dyDescent="0.25">
      <c r="A5793" t="s">
        <v>4732</v>
      </c>
      <c r="B5793" t="s">
        <v>6512</v>
      </c>
      <c r="C5793" s="3" t="s">
        <v>6513</v>
      </c>
      <c r="D5793" t="s">
        <v>6514</v>
      </c>
      <c r="F5793" t="s">
        <v>165</v>
      </c>
      <c r="G5793" t="s">
        <v>617</v>
      </c>
      <c r="H5793" t="s">
        <v>4736</v>
      </c>
      <c r="K5793" s="3" t="s">
        <v>6515</v>
      </c>
      <c r="M5793" t="b">
        <v>1</v>
      </c>
      <c r="N5793" t="b">
        <v>1</v>
      </c>
      <c r="O5793" t="b">
        <v>0</v>
      </c>
      <c r="P5793" t="b">
        <v>0</v>
      </c>
      <c r="Q5793" t="s">
        <v>4738</v>
      </c>
      <c r="R5793" t="b">
        <v>0</v>
      </c>
      <c r="Y5793" t="b">
        <v>1</v>
      </c>
      <c r="Z5793" t="s">
        <v>6516</v>
      </c>
      <c r="AA5793" s="1">
        <v>41620</v>
      </c>
      <c r="AB5793" t="b">
        <v>1</v>
      </c>
    </row>
    <row r="5794" spans="1:28" x14ac:dyDescent="0.25">
      <c r="A5794" t="s">
        <v>4732</v>
      </c>
      <c r="B5794" t="s">
        <v>6517</v>
      </c>
      <c r="C5794" s="3" t="s">
        <v>6518</v>
      </c>
      <c r="D5794" t="s">
        <v>6519</v>
      </c>
      <c r="F5794" t="s">
        <v>165</v>
      </c>
      <c r="G5794" t="s">
        <v>638</v>
      </c>
      <c r="H5794" t="s">
        <v>639</v>
      </c>
      <c r="K5794" s="3">
        <v>3118284150</v>
      </c>
      <c r="M5794" t="b">
        <v>1</v>
      </c>
      <c r="N5794" t="b">
        <v>1</v>
      </c>
      <c r="O5794" t="b">
        <v>0</v>
      </c>
      <c r="P5794" t="b">
        <v>0</v>
      </c>
      <c r="Q5794" t="s">
        <v>4747</v>
      </c>
      <c r="R5794" t="b">
        <v>0</v>
      </c>
      <c r="Y5794" t="b">
        <v>1</v>
      </c>
      <c r="Z5794" t="s">
        <v>6520</v>
      </c>
      <c r="AA5794" s="1">
        <v>41572</v>
      </c>
      <c r="AB5794" t="b">
        <v>1</v>
      </c>
    </row>
    <row r="5795" spans="1:28" x14ac:dyDescent="0.25">
      <c r="A5795" t="s">
        <v>4732</v>
      </c>
      <c r="B5795" t="s">
        <v>6521</v>
      </c>
      <c r="C5795" s="3" t="s">
        <v>6522</v>
      </c>
      <c r="D5795" t="s">
        <v>6523</v>
      </c>
      <c r="F5795" t="s">
        <v>165</v>
      </c>
      <c r="G5795" t="s">
        <v>638</v>
      </c>
      <c r="H5795" t="s">
        <v>639</v>
      </c>
      <c r="K5795" s="3"/>
      <c r="M5795" t="b">
        <v>1</v>
      </c>
      <c r="N5795" t="b">
        <v>1</v>
      </c>
      <c r="O5795" t="b">
        <v>0</v>
      </c>
      <c r="P5795" t="b">
        <v>0</v>
      </c>
      <c r="Q5795" t="s">
        <v>4738</v>
      </c>
      <c r="R5795" t="b">
        <v>0</v>
      </c>
      <c r="Y5795" t="b">
        <v>1</v>
      </c>
      <c r="AA5795" s="1">
        <v>41401</v>
      </c>
      <c r="AB5795" t="b">
        <v>1</v>
      </c>
    </row>
    <row r="5796" spans="1:28" x14ac:dyDescent="0.25">
      <c r="A5796" t="s">
        <v>4732</v>
      </c>
      <c r="B5796" t="s">
        <v>6524</v>
      </c>
      <c r="C5796" s="3" t="s">
        <v>6525</v>
      </c>
      <c r="D5796" t="s">
        <v>6526</v>
      </c>
      <c r="F5796" t="s">
        <v>165</v>
      </c>
      <c r="G5796" t="s">
        <v>653</v>
      </c>
      <c r="H5796" t="s">
        <v>654</v>
      </c>
      <c r="K5796" s="3" t="s">
        <v>6527</v>
      </c>
      <c r="M5796" t="b">
        <v>1</v>
      </c>
      <c r="N5796" t="b">
        <v>1</v>
      </c>
      <c r="O5796" t="b">
        <v>0</v>
      </c>
      <c r="P5796" t="b">
        <v>0</v>
      </c>
      <c r="Q5796" t="s">
        <v>4738</v>
      </c>
      <c r="R5796" t="b">
        <v>0</v>
      </c>
      <c r="Y5796" t="b">
        <v>1</v>
      </c>
      <c r="Z5796" t="s">
        <v>6528</v>
      </c>
      <c r="AA5796" s="1">
        <v>41377</v>
      </c>
      <c r="AB5796" t="b">
        <v>1</v>
      </c>
    </row>
    <row r="5797" spans="1:28" x14ac:dyDescent="0.25">
      <c r="A5797" t="s">
        <v>4732</v>
      </c>
      <c r="B5797" t="s">
        <v>6529</v>
      </c>
      <c r="C5797" s="3" t="s">
        <v>6530</v>
      </c>
      <c r="D5797" t="s">
        <v>6531</v>
      </c>
      <c r="F5797" t="s">
        <v>165</v>
      </c>
      <c r="G5797" t="s">
        <v>592</v>
      </c>
      <c r="H5797" t="s">
        <v>593</v>
      </c>
      <c r="K5797" s="3" t="s">
        <v>6532</v>
      </c>
      <c r="M5797" t="b">
        <v>1</v>
      </c>
      <c r="N5797" t="b">
        <v>1</v>
      </c>
      <c r="O5797" t="b">
        <v>0</v>
      </c>
      <c r="P5797" t="b">
        <v>0</v>
      </c>
      <c r="Q5797" t="s">
        <v>4738</v>
      </c>
      <c r="R5797" t="b">
        <v>0</v>
      </c>
      <c r="Y5797" t="b">
        <v>1</v>
      </c>
      <c r="Z5797" t="s">
        <v>6533</v>
      </c>
      <c r="AA5797" s="1">
        <v>41487</v>
      </c>
      <c r="AB5797" t="b">
        <v>1</v>
      </c>
    </row>
    <row r="5798" spans="1:28" x14ac:dyDescent="0.25">
      <c r="A5798" t="s">
        <v>4732</v>
      </c>
      <c r="B5798" t="s">
        <v>6534</v>
      </c>
      <c r="C5798" s="3" t="s">
        <v>6535</v>
      </c>
      <c r="D5798" t="s">
        <v>6536</v>
      </c>
      <c r="F5798" t="s">
        <v>165</v>
      </c>
      <c r="G5798" t="s">
        <v>617</v>
      </c>
      <c r="H5798" t="s">
        <v>4736</v>
      </c>
      <c r="K5798" s="3">
        <v>7440200</v>
      </c>
      <c r="M5798" t="b">
        <v>1</v>
      </c>
      <c r="N5798" t="b">
        <v>1</v>
      </c>
      <c r="O5798" t="b">
        <v>0</v>
      </c>
      <c r="P5798" t="b">
        <v>0</v>
      </c>
      <c r="Q5798" t="s">
        <v>4738</v>
      </c>
      <c r="R5798" t="b">
        <v>0</v>
      </c>
      <c r="Y5798" t="b">
        <v>1</v>
      </c>
      <c r="Z5798" t="s">
        <v>6537</v>
      </c>
      <c r="AA5798" s="1">
        <v>41248</v>
      </c>
      <c r="AB5798" t="b">
        <v>1</v>
      </c>
    </row>
    <row r="5799" spans="1:28" x14ac:dyDescent="0.25">
      <c r="A5799" t="s">
        <v>4732</v>
      </c>
      <c r="B5799" t="s">
        <v>6538</v>
      </c>
      <c r="C5799" s="3" t="s">
        <v>6539</v>
      </c>
      <c r="D5799" t="s">
        <v>6540</v>
      </c>
      <c r="F5799" t="s">
        <v>165</v>
      </c>
      <c r="G5799" t="s">
        <v>617</v>
      </c>
      <c r="H5799" t="s">
        <v>4736</v>
      </c>
      <c r="K5799" s="3" t="s">
        <v>6541</v>
      </c>
      <c r="M5799" t="b">
        <v>1</v>
      </c>
      <c r="N5799" t="b">
        <v>1</v>
      </c>
      <c r="O5799" t="b">
        <v>0</v>
      </c>
      <c r="P5799" t="b">
        <v>0</v>
      </c>
      <c r="Q5799" t="s">
        <v>4738</v>
      </c>
      <c r="R5799" t="b">
        <v>0</v>
      </c>
      <c r="Y5799" t="b">
        <v>1</v>
      </c>
      <c r="Z5799" t="s">
        <v>6542</v>
      </c>
      <c r="AA5799" s="1">
        <v>41604</v>
      </c>
      <c r="AB5799" t="b">
        <v>1</v>
      </c>
    </row>
    <row r="5800" spans="1:28" x14ac:dyDescent="0.25">
      <c r="A5800" t="s">
        <v>4732</v>
      </c>
      <c r="B5800" t="s">
        <v>6543</v>
      </c>
      <c r="C5800" s="3" t="s">
        <v>6544</v>
      </c>
      <c r="D5800" t="s">
        <v>6545</v>
      </c>
      <c r="F5800" t="s">
        <v>165</v>
      </c>
      <c r="G5800" t="s">
        <v>617</v>
      </c>
      <c r="H5800" t="s">
        <v>4736</v>
      </c>
      <c r="K5800" s="3">
        <v>5492065</v>
      </c>
      <c r="M5800" t="b">
        <v>1</v>
      </c>
      <c r="N5800" t="b">
        <v>1</v>
      </c>
      <c r="O5800" t="b">
        <v>0</v>
      </c>
      <c r="P5800" t="b">
        <v>0</v>
      </c>
      <c r="Q5800" t="s">
        <v>4738</v>
      </c>
      <c r="R5800" t="b">
        <v>0</v>
      </c>
      <c r="Y5800" t="b">
        <v>1</v>
      </c>
      <c r="Z5800" t="s">
        <v>6546</v>
      </c>
      <c r="AA5800" s="1">
        <v>41156</v>
      </c>
      <c r="AB5800" t="b">
        <v>1</v>
      </c>
    </row>
    <row r="5801" spans="1:28" x14ac:dyDescent="0.25">
      <c r="A5801" t="s">
        <v>4732</v>
      </c>
      <c r="B5801" t="s">
        <v>6547</v>
      </c>
      <c r="C5801" s="3" t="s">
        <v>6548</v>
      </c>
      <c r="D5801" t="s">
        <v>6549</v>
      </c>
      <c r="F5801" t="s">
        <v>165</v>
      </c>
      <c r="G5801" t="s">
        <v>617</v>
      </c>
      <c r="H5801" t="s">
        <v>4736</v>
      </c>
      <c r="K5801" s="3" t="s">
        <v>6550</v>
      </c>
      <c r="M5801" t="b">
        <v>1</v>
      </c>
      <c r="N5801" t="b">
        <v>1</v>
      </c>
      <c r="O5801" t="b">
        <v>0</v>
      </c>
      <c r="P5801" t="b">
        <v>0</v>
      </c>
      <c r="Q5801" t="s">
        <v>4738</v>
      </c>
      <c r="R5801" t="b">
        <v>0</v>
      </c>
      <c r="Y5801" t="b">
        <v>1</v>
      </c>
      <c r="Z5801" t="s">
        <v>6551</v>
      </c>
      <c r="AA5801" s="1">
        <v>41486</v>
      </c>
      <c r="AB5801" t="b">
        <v>1</v>
      </c>
    </row>
    <row r="5802" spans="1:28" x14ac:dyDescent="0.25">
      <c r="A5802" t="s">
        <v>4732</v>
      </c>
      <c r="B5802" t="s">
        <v>6552</v>
      </c>
      <c r="C5802" s="3" t="s">
        <v>6553</v>
      </c>
      <c r="D5802" t="s">
        <v>6554</v>
      </c>
      <c r="F5802" t="s">
        <v>165</v>
      </c>
      <c r="G5802" t="s">
        <v>598</v>
      </c>
      <c r="H5802" t="s">
        <v>599</v>
      </c>
      <c r="K5802" s="3" t="s">
        <v>6555</v>
      </c>
      <c r="M5802" t="b">
        <v>1</v>
      </c>
      <c r="N5802" t="b">
        <v>1</v>
      </c>
      <c r="O5802" t="b">
        <v>0</v>
      </c>
      <c r="P5802" t="b">
        <v>0</v>
      </c>
      <c r="Q5802" t="s">
        <v>4738</v>
      </c>
      <c r="R5802" t="b">
        <v>0</v>
      </c>
      <c r="Y5802" t="b">
        <v>1</v>
      </c>
      <c r="AA5802" s="1">
        <v>41320</v>
      </c>
      <c r="AB5802" t="b">
        <v>1</v>
      </c>
    </row>
    <row r="5803" spans="1:28" x14ac:dyDescent="0.25">
      <c r="A5803" t="s">
        <v>4732</v>
      </c>
      <c r="B5803" t="s">
        <v>6556</v>
      </c>
      <c r="C5803" s="3" t="s">
        <v>6557</v>
      </c>
      <c r="D5803" t="s">
        <v>6558</v>
      </c>
      <c r="F5803" t="s">
        <v>165</v>
      </c>
      <c r="G5803" t="s">
        <v>617</v>
      </c>
      <c r="H5803" t="s">
        <v>4736</v>
      </c>
      <c r="K5803" s="3">
        <v>7580490</v>
      </c>
      <c r="M5803" t="b">
        <v>1</v>
      </c>
      <c r="N5803" t="b">
        <v>1</v>
      </c>
      <c r="O5803" t="b">
        <v>0</v>
      </c>
      <c r="P5803" t="b">
        <v>0</v>
      </c>
      <c r="Q5803" t="s">
        <v>4738</v>
      </c>
      <c r="R5803" t="b">
        <v>0</v>
      </c>
      <c r="Y5803" t="b">
        <v>1</v>
      </c>
      <c r="Z5803" t="s">
        <v>6559</v>
      </c>
      <c r="AA5803" s="1">
        <v>41382</v>
      </c>
      <c r="AB5803" t="b">
        <v>1</v>
      </c>
    </row>
    <row r="5804" spans="1:28" x14ac:dyDescent="0.25">
      <c r="A5804" t="s">
        <v>4732</v>
      </c>
      <c r="B5804" t="s">
        <v>6560</v>
      </c>
      <c r="C5804" s="3" t="s">
        <v>6561</v>
      </c>
      <c r="D5804" t="s">
        <v>6562</v>
      </c>
      <c r="F5804" t="s">
        <v>165</v>
      </c>
      <c r="G5804" t="s">
        <v>617</v>
      </c>
      <c r="H5804" t="s">
        <v>4736</v>
      </c>
      <c r="K5804" s="3" t="s">
        <v>6563</v>
      </c>
      <c r="M5804" t="b">
        <v>1</v>
      </c>
      <c r="N5804" t="b">
        <v>1</v>
      </c>
      <c r="O5804" t="b">
        <v>0</v>
      </c>
      <c r="P5804" t="b">
        <v>0</v>
      </c>
      <c r="Q5804" t="s">
        <v>4738</v>
      </c>
      <c r="R5804" t="b">
        <v>0</v>
      </c>
      <c r="Y5804" t="b">
        <v>1</v>
      </c>
      <c r="Z5804" t="s">
        <v>6564</v>
      </c>
      <c r="AA5804" s="1">
        <v>41429</v>
      </c>
      <c r="AB5804" t="b">
        <v>1</v>
      </c>
    </row>
    <row r="5805" spans="1:28" x14ac:dyDescent="0.25">
      <c r="A5805" t="s">
        <v>4732</v>
      </c>
      <c r="B5805" t="s">
        <v>6565</v>
      </c>
      <c r="C5805" s="3" t="s">
        <v>6566</v>
      </c>
      <c r="D5805" t="s">
        <v>6567</v>
      </c>
      <c r="F5805" t="s">
        <v>165</v>
      </c>
      <c r="G5805" t="s">
        <v>617</v>
      </c>
      <c r="H5805" t="s">
        <v>4736</v>
      </c>
      <c r="K5805" s="3">
        <v>3754357</v>
      </c>
      <c r="M5805" t="b">
        <v>1</v>
      </c>
      <c r="N5805" t="b">
        <v>1</v>
      </c>
      <c r="O5805" t="b">
        <v>0</v>
      </c>
      <c r="P5805" t="b">
        <v>0</v>
      </c>
      <c r="Q5805" t="s">
        <v>4738</v>
      </c>
      <c r="R5805" t="b">
        <v>0</v>
      </c>
      <c r="Y5805" t="b">
        <v>1</v>
      </c>
      <c r="Z5805" t="s">
        <v>6326</v>
      </c>
      <c r="AB5805" t="b">
        <v>1</v>
      </c>
    </row>
    <row r="5806" spans="1:28" x14ac:dyDescent="0.25">
      <c r="A5806" t="s">
        <v>4732</v>
      </c>
      <c r="B5806" t="s">
        <v>6568</v>
      </c>
      <c r="C5806" s="3" t="s">
        <v>6569</v>
      </c>
      <c r="D5806" t="s">
        <v>6570</v>
      </c>
      <c r="F5806" t="s">
        <v>165</v>
      </c>
      <c r="G5806" t="s">
        <v>617</v>
      </c>
      <c r="H5806" t="s">
        <v>4736</v>
      </c>
      <c r="K5806" s="3" t="s">
        <v>6571</v>
      </c>
      <c r="M5806" t="b">
        <v>1</v>
      </c>
      <c r="N5806" t="b">
        <v>1</v>
      </c>
      <c r="O5806" t="b">
        <v>0</v>
      </c>
      <c r="P5806" t="b">
        <v>0</v>
      </c>
      <c r="Q5806" t="s">
        <v>4738</v>
      </c>
      <c r="R5806" t="b">
        <v>0</v>
      </c>
      <c r="Y5806" t="b">
        <v>1</v>
      </c>
      <c r="Z5806" t="s">
        <v>6101</v>
      </c>
      <c r="AA5806" s="1">
        <v>41613</v>
      </c>
      <c r="AB5806" t="b">
        <v>1</v>
      </c>
    </row>
    <row r="5807" spans="1:28" x14ac:dyDescent="0.25">
      <c r="A5807" t="s">
        <v>4732</v>
      </c>
      <c r="B5807" t="s">
        <v>6572</v>
      </c>
      <c r="C5807" s="3" t="s">
        <v>6573</v>
      </c>
      <c r="D5807" t="s">
        <v>6574</v>
      </c>
      <c r="F5807" t="s">
        <v>165</v>
      </c>
      <c r="G5807" t="s">
        <v>617</v>
      </c>
      <c r="H5807" t="s">
        <v>4736</v>
      </c>
      <c r="K5807" s="3" t="s">
        <v>6575</v>
      </c>
      <c r="M5807" t="b">
        <v>1</v>
      </c>
      <c r="N5807" t="b">
        <v>1</v>
      </c>
      <c r="O5807" t="b">
        <v>0</v>
      </c>
      <c r="P5807" t="b">
        <v>0</v>
      </c>
      <c r="Q5807" t="s">
        <v>4738</v>
      </c>
      <c r="R5807" t="b">
        <v>0</v>
      </c>
      <c r="Y5807" t="b">
        <v>1</v>
      </c>
      <c r="Z5807" t="s">
        <v>6576</v>
      </c>
      <c r="AA5807" s="1">
        <v>41222</v>
      </c>
      <c r="AB5807" t="b">
        <v>1</v>
      </c>
    </row>
    <row r="5808" spans="1:28" x14ac:dyDescent="0.25">
      <c r="A5808" t="s">
        <v>4732</v>
      </c>
      <c r="B5808" t="s">
        <v>6577</v>
      </c>
      <c r="C5808" s="3" t="s">
        <v>6578</v>
      </c>
      <c r="D5808" t="s">
        <v>6579</v>
      </c>
      <c r="F5808" t="s">
        <v>165</v>
      </c>
      <c r="G5808" t="s">
        <v>617</v>
      </c>
      <c r="H5808" t="s">
        <v>6580</v>
      </c>
      <c r="K5808" s="3" t="s">
        <v>6581</v>
      </c>
      <c r="M5808" t="b">
        <v>1</v>
      </c>
      <c r="N5808" t="b">
        <v>1</v>
      </c>
      <c r="O5808" t="b">
        <v>0</v>
      </c>
      <c r="P5808" t="b">
        <v>0</v>
      </c>
      <c r="Q5808" t="s">
        <v>4738</v>
      </c>
      <c r="R5808" t="b">
        <v>0</v>
      </c>
      <c r="Y5808" t="b">
        <v>1</v>
      </c>
      <c r="Z5808" t="s">
        <v>6582</v>
      </c>
      <c r="AA5808" s="1">
        <v>41619</v>
      </c>
      <c r="AB5808" t="b">
        <v>1</v>
      </c>
    </row>
    <row r="5809" spans="1:28" x14ac:dyDescent="0.25">
      <c r="A5809" t="s">
        <v>4732</v>
      </c>
      <c r="B5809" t="s">
        <v>6583</v>
      </c>
      <c r="C5809" s="3" t="s">
        <v>6584</v>
      </c>
      <c r="D5809" t="s">
        <v>6585</v>
      </c>
      <c r="F5809" t="s">
        <v>165</v>
      </c>
      <c r="G5809" t="s">
        <v>617</v>
      </c>
      <c r="H5809" t="s">
        <v>4736</v>
      </c>
      <c r="K5809" s="3">
        <v>3111109</v>
      </c>
      <c r="M5809" t="b">
        <v>1</v>
      </c>
      <c r="N5809" t="b">
        <v>1</v>
      </c>
      <c r="O5809" t="b">
        <v>0</v>
      </c>
      <c r="P5809" t="b">
        <v>0</v>
      </c>
      <c r="Q5809" t="s">
        <v>4738</v>
      </c>
      <c r="R5809" t="b">
        <v>0</v>
      </c>
      <c r="Y5809" t="b">
        <v>1</v>
      </c>
      <c r="Z5809" t="s">
        <v>4837</v>
      </c>
      <c r="AA5809" s="1">
        <v>41606</v>
      </c>
      <c r="AB5809" t="b">
        <v>1</v>
      </c>
    </row>
    <row r="5810" spans="1:28" x14ac:dyDescent="0.25">
      <c r="A5810" t="s">
        <v>4732</v>
      </c>
      <c r="B5810" t="s">
        <v>6586</v>
      </c>
      <c r="C5810" s="3" t="s">
        <v>6587</v>
      </c>
      <c r="D5810" t="s">
        <v>6588</v>
      </c>
      <c r="F5810" t="s">
        <v>165</v>
      </c>
      <c r="G5810" t="s">
        <v>617</v>
      </c>
      <c r="H5810" t="s">
        <v>4736</v>
      </c>
      <c r="K5810" s="3">
        <v>2839250</v>
      </c>
      <c r="M5810" t="b">
        <v>1</v>
      </c>
      <c r="N5810" t="b">
        <v>1</v>
      </c>
      <c r="O5810" t="b">
        <v>0</v>
      </c>
      <c r="P5810" t="b">
        <v>0</v>
      </c>
      <c r="Q5810" t="s">
        <v>4738</v>
      </c>
      <c r="R5810" t="b">
        <v>0</v>
      </c>
      <c r="Y5810" t="b">
        <v>1</v>
      </c>
      <c r="Z5810" t="s">
        <v>6589</v>
      </c>
      <c r="AA5810" s="1">
        <v>41366</v>
      </c>
      <c r="AB5810" t="b">
        <v>1</v>
      </c>
    </row>
    <row r="5811" spans="1:28" x14ac:dyDescent="0.25">
      <c r="A5811" t="s">
        <v>4732</v>
      </c>
      <c r="B5811" t="s">
        <v>6590</v>
      </c>
      <c r="C5811" s="3" t="s">
        <v>6591</v>
      </c>
      <c r="D5811" t="s">
        <v>6592</v>
      </c>
      <c r="F5811" t="s">
        <v>165</v>
      </c>
      <c r="G5811" t="s">
        <v>617</v>
      </c>
      <c r="H5811" t="s">
        <v>4736</v>
      </c>
      <c r="K5811" s="3" t="s">
        <v>6593</v>
      </c>
      <c r="M5811" t="b">
        <v>1</v>
      </c>
      <c r="N5811" t="b">
        <v>1</v>
      </c>
      <c r="O5811" t="b">
        <v>0</v>
      </c>
      <c r="P5811" t="b">
        <v>0</v>
      </c>
      <c r="Q5811" t="s">
        <v>4738</v>
      </c>
      <c r="R5811" t="b">
        <v>0</v>
      </c>
      <c r="Y5811" t="b">
        <v>1</v>
      </c>
      <c r="Z5811" t="s">
        <v>6594</v>
      </c>
      <c r="AA5811" t="s">
        <v>6595</v>
      </c>
      <c r="AB5811" t="b">
        <v>1</v>
      </c>
    </row>
    <row r="5812" spans="1:28" x14ac:dyDescent="0.25">
      <c r="A5812" t="s">
        <v>4732</v>
      </c>
      <c r="B5812" t="s">
        <v>6596</v>
      </c>
      <c r="C5812" s="3" t="s">
        <v>6597</v>
      </c>
      <c r="D5812" t="s">
        <v>6598</v>
      </c>
      <c r="F5812" t="s">
        <v>165</v>
      </c>
      <c r="G5812" t="s">
        <v>625</v>
      </c>
      <c r="H5812" t="s">
        <v>5505</v>
      </c>
      <c r="K5812" s="3">
        <v>8368304</v>
      </c>
      <c r="M5812" t="b">
        <v>1</v>
      </c>
      <c r="N5812" t="b">
        <v>1</v>
      </c>
      <c r="O5812" t="b">
        <v>0</v>
      </c>
      <c r="P5812" t="b">
        <v>0</v>
      </c>
      <c r="Q5812" t="s">
        <v>4747</v>
      </c>
      <c r="R5812" t="b">
        <v>0</v>
      </c>
      <c r="Y5812" t="b">
        <v>1</v>
      </c>
      <c r="Z5812" t="s">
        <v>6599</v>
      </c>
      <c r="AA5812" s="1">
        <v>41261</v>
      </c>
      <c r="AB5812" t="b">
        <v>1</v>
      </c>
    </row>
    <row r="5813" spans="1:28" x14ac:dyDescent="0.25">
      <c r="A5813" t="s">
        <v>4732</v>
      </c>
      <c r="B5813" t="s">
        <v>6600</v>
      </c>
      <c r="C5813" s="3" t="s">
        <v>6601</v>
      </c>
      <c r="D5813" t="s">
        <v>6602</v>
      </c>
      <c r="F5813" t="s">
        <v>165</v>
      </c>
      <c r="G5813" t="s">
        <v>592</v>
      </c>
      <c r="H5813" t="s">
        <v>593</v>
      </c>
      <c r="K5813" s="3">
        <v>2552200</v>
      </c>
      <c r="M5813" t="b">
        <v>1</v>
      </c>
      <c r="N5813" t="b">
        <v>1</v>
      </c>
      <c r="O5813" t="b">
        <v>0</v>
      </c>
      <c r="P5813" t="b">
        <v>0</v>
      </c>
      <c r="Q5813" t="s">
        <v>4738</v>
      </c>
      <c r="R5813" t="b">
        <v>0</v>
      </c>
      <c r="Y5813" t="b">
        <v>1</v>
      </c>
      <c r="Z5813" t="s">
        <v>6603</v>
      </c>
      <c r="AA5813" s="1">
        <v>41612</v>
      </c>
      <c r="AB5813" t="b">
        <v>1</v>
      </c>
    </row>
    <row r="5814" spans="1:28" x14ac:dyDescent="0.25">
      <c r="A5814" t="s">
        <v>4732</v>
      </c>
      <c r="B5814" t="s">
        <v>6604</v>
      </c>
      <c r="C5814" s="3" t="s">
        <v>6605</v>
      </c>
      <c r="D5814" t="s">
        <v>6606</v>
      </c>
      <c r="F5814" t="s">
        <v>165</v>
      </c>
      <c r="G5814" t="s">
        <v>617</v>
      </c>
      <c r="H5814" t="s">
        <v>4736</v>
      </c>
      <c r="K5814" s="3">
        <v>6912870</v>
      </c>
      <c r="M5814" t="b">
        <v>1</v>
      </c>
      <c r="N5814" t="b">
        <v>1</v>
      </c>
      <c r="O5814" t="b">
        <v>0</v>
      </c>
      <c r="P5814" t="b">
        <v>0</v>
      </c>
      <c r="Q5814" t="s">
        <v>4738</v>
      </c>
      <c r="R5814" t="b">
        <v>0</v>
      </c>
      <c r="Y5814" t="b">
        <v>1</v>
      </c>
      <c r="Z5814" t="s">
        <v>6607</v>
      </c>
      <c r="AA5814" s="1">
        <v>41299</v>
      </c>
      <c r="AB5814" t="b">
        <v>1</v>
      </c>
    </row>
    <row r="5815" spans="1:28" x14ac:dyDescent="0.25">
      <c r="A5815" t="s">
        <v>4732</v>
      </c>
      <c r="B5815" t="s">
        <v>6608</v>
      </c>
      <c r="C5815" s="3" t="s">
        <v>6609</v>
      </c>
      <c r="D5815" t="s">
        <v>6610</v>
      </c>
      <c r="F5815" t="s">
        <v>165</v>
      </c>
      <c r="G5815" t="s">
        <v>653</v>
      </c>
      <c r="H5815" t="s">
        <v>654</v>
      </c>
      <c r="K5815" s="3">
        <v>5581406</v>
      </c>
      <c r="M5815" t="b">
        <v>1</v>
      </c>
      <c r="N5815" t="b">
        <v>1</v>
      </c>
      <c r="O5815" t="b">
        <v>0</v>
      </c>
      <c r="P5815" t="b">
        <v>0</v>
      </c>
      <c r="Q5815" t="s">
        <v>4738</v>
      </c>
      <c r="R5815" t="b">
        <v>0</v>
      </c>
      <c r="Y5815" t="b">
        <v>1</v>
      </c>
      <c r="Z5815" t="s">
        <v>6611</v>
      </c>
      <c r="AA5815" s="1">
        <v>41367</v>
      </c>
      <c r="AB5815" t="b">
        <v>1</v>
      </c>
    </row>
    <row r="5816" spans="1:28" x14ac:dyDescent="0.25">
      <c r="A5816" t="s">
        <v>4732</v>
      </c>
      <c r="B5816" t="s">
        <v>6612</v>
      </c>
      <c r="C5816" s="3" t="s">
        <v>6613</v>
      </c>
      <c r="D5816" t="s">
        <v>6614</v>
      </c>
      <c r="F5816" t="s">
        <v>165</v>
      </c>
      <c r="G5816" t="s">
        <v>617</v>
      </c>
      <c r="H5816" t="s">
        <v>4736</v>
      </c>
      <c r="K5816" s="3">
        <v>3329234</v>
      </c>
      <c r="M5816" t="b">
        <v>1</v>
      </c>
      <c r="N5816" t="b">
        <v>1</v>
      </c>
      <c r="O5816" t="b">
        <v>0</v>
      </c>
      <c r="P5816" t="b">
        <v>0</v>
      </c>
      <c r="Q5816" t="s">
        <v>4738</v>
      </c>
      <c r="R5816" t="b">
        <v>0</v>
      </c>
      <c r="Y5816" t="b">
        <v>1</v>
      </c>
      <c r="Z5816" t="s">
        <v>6615</v>
      </c>
      <c r="AA5816" s="1">
        <v>41587</v>
      </c>
      <c r="AB5816" t="b">
        <v>1</v>
      </c>
    </row>
    <row r="5817" spans="1:28" x14ac:dyDescent="0.25">
      <c r="A5817" t="s">
        <v>4732</v>
      </c>
      <c r="B5817" t="s">
        <v>6616</v>
      </c>
      <c r="C5817" s="3" t="s">
        <v>6617</v>
      </c>
      <c r="D5817" t="s">
        <v>6618</v>
      </c>
      <c r="F5817" t="s">
        <v>165</v>
      </c>
      <c r="G5817" t="s">
        <v>617</v>
      </c>
      <c r="H5817" t="s">
        <v>4736</v>
      </c>
      <c r="K5817" s="3">
        <v>2606055</v>
      </c>
      <c r="M5817" t="b">
        <v>1</v>
      </c>
      <c r="N5817" t="b">
        <v>1</v>
      </c>
      <c r="O5817" t="b">
        <v>0</v>
      </c>
      <c r="P5817" t="b">
        <v>0</v>
      </c>
      <c r="Q5817" t="s">
        <v>4738</v>
      </c>
      <c r="R5817" t="b">
        <v>0</v>
      </c>
      <c r="Y5817" t="b">
        <v>1</v>
      </c>
      <c r="Z5817" t="s">
        <v>6619</v>
      </c>
      <c r="AA5817" s="1">
        <v>41450</v>
      </c>
      <c r="AB5817" t="b">
        <v>1</v>
      </c>
    </row>
    <row r="5818" spans="1:28" x14ac:dyDescent="0.25">
      <c r="A5818" t="s">
        <v>4732</v>
      </c>
      <c r="B5818" t="s">
        <v>6620</v>
      </c>
      <c r="C5818" s="3" t="s">
        <v>6621</v>
      </c>
      <c r="D5818" t="s">
        <v>6622</v>
      </c>
      <c r="F5818" t="s">
        <v>165</v>
      </c>
      <c r="G5818" t="s">
        <v>617</v>
      </c>
      <c r="H5818" t="s">
        <v>4736</v>
      </c>
      <c r="K5818" s="3">
        <v>6810443</v>
      </c>
      <c r="M5818" t="b">
        <v>1</v>
      </c>
      <c r="N5818" t="b">
        <v>1</v>
      </c>
      <c r="O5818" t="b">
        <v>0</v>
      </c>
      <c r="P5818" t="b">
        <v>0</v>
      </c>
      <c r="Q5818" t="s">
        <v>4738</v>
      </c>
      <c r="R5818" t="b">
        <v>0</v>
      </c>
      <c r="Y5818" t="b">
        <v>1</v>
      </c>
      <c r="Z5818" t="s">
        <v>6623</v>
      </c>
      <c r="AA5818" s="1">
        <v>41359</v>
      </c>
      <c r="AB5818" t="b">
        <v>1</v>
      </c>
    </row>
    <row r="5819" spans="1:28" x14ac:dyDescent="0.25">
      <c r="A5819" t="s">
        <v>4732</v>
      </c>
      <c r="B5819" t="s">
        <v>6624</v>
      </c>
      <c r="C5819" s="3" t="s">
        <v>6625</v>
      </c>
      <c r="D5819" t="s">
        <v>6626</v>
      </c>
      <c r="F5819" t="s">
        <v>165</v>
      </c>
      <c r="G5819" t="s">
        <v>638</v>
      </c>
      <c r="H5819" t="s">
        <v>4768</v>
      </c>
      <c r="K5819" s="3">
        <v>4284991</v>
      </c>
      <c r="M5819" t="b">
        <v>1</v>
      </c>
      <c r="N5819" t="b">
        <v>1</v>
      </c>
      <c r="O5819" t="b">
        <v>0</v>
      </c>
      <c r="P5819" t="b">
        <v>0</v>
      </c>
      <c r="Q5819" t="s">
        <v>4747</v>
      </c>
      <c r="R5819" t="b">
        <v>0</v>
      </c>
      <c r="Y5819" t="b">
        <v>1</v>
      </c>
      <c r="Z5819" t="s">
        <v>4837</v>
      </c>
      <c r="AB5819" t="b">
        <v>1</v>
      </c>
    </row>
    <row r="5820" spans="1:28" x14ac:dyDescent="0.25">
      <c r="A5820" t="s">
        <v>4732</v>
      </c>
      <c r="B5820" t="s">
        <v>6627</v>
      </c>
      <c r="C5820" s="3" t="s">
        <v>6628</v>
      </c>
      <c r="D5820" t="s">
        <v>6629</v>
      </c>
      <c r="F5820" t="s">
        <v>165</v>
      </c>
      <c r="G5820" t="s">
        <v>617</v>
      </c>
      <c r="H5820" t="s">
        <v>4736</v>
      </c>
      <c r="K5820" s="3">
        <v>4640601</v>
      </c>
      <c r="M5820" t="b">
        <v>1</v>
      </c>
      <c r="N5820" t="b">
        <v>1</v>
      </c>
      <c r="O5820" t="b">
        <v>0</v>
      </c>
      <c r="P5820" t="b">
        <v>0</v>
      </c>
      <c r="Q5820" t="s">
        <v>4738</v>
      </c>
      <c r="R5820" t="b">
        <v>0</v>
      </c>
      <c r="Y5820" t="b">
        <v>1</v>
      </c>
      <c r="Z5820" t="s">
        <v>6630</v>
      </c>
      <c r="AA5820" s="1">
        <v>41425</v>
      </c>
      <c r="AB5820" t="b">
        <v>1</v>
      </c>
    </row>
    <row r="5821" spans="1:28" x14ac:dyDescent="0.25">
      <c r="A5821" t="s">
        <v>4732</v>
      </c>
      <c r="B5821" t="s">
        <v>6631</v>
      </c>
      <c r="C5821" s="3" t="s">
        <v>6632</v>
      </c>
      <c r="D5821" t="s">
        <v>6633</v>
      </c>
      <c r="F5821" t="s">
        <v>165</v>
      </c>
      <c r="G5821" t="s">
        <v>617</v>
      </c>
      <c r="H5821" t="s">
        <v>4736</v>
      </c>
      <c r="K5821" s="3">
        <v>2326511</v>
      </c>
      <c r="M5821" t="b">
        <v>1</v>
      </c>
      <c r="N5821" t="b">
        <v>1</v>
      </c>
      <c r="O5821" t="b">
        <v>0</v>
      </c>
      <c r="P5821" t="b">
        <v>0</v>
      </c>
      <c r="Q5821" t="s">
        <v>4738</v>
      </c>
      <c r="R5821" t="b">
        <v>0</v>
      </c>
      <c r="Y5821" t="b">
        <v>1</v>
      </c>
      <c r="Z5821" t="s">
        <v>6634</v>
      </c>
      <c r="AA5821" s="1">
        <v>41611</v>
      </c>
      <c r="AB5821" t="b">
        <v>1</v>
      </c>
    </row>
    <row r="5822" spans="1:28" x14ac:dyDescent="0.25">
      <c r="A5822" t="s">
        <v>4732</v>
      </c>
      <c r="B5822" t="s">
        <v>6635</v>
      </c>
      <c r="C5822" s="3" t="s">
        <v>6636</v>
      </c>
      <c r="D5822" t="s">
        <v>6637</v>
      </c>
      <c r="F5822" t="s">
        <v>165</v>
      </c>
      <c r="G5822" t="s">
        <v>617</v>
      </c>
      <c r="H5822" t="s">
        <v>4736</v>
      </c>
      <c r="K5822" s="3" t="s">
        <v>6638</v>
      </c>
      <c r="M5822" t="b">
        <v>1</v>
      </c>
      <c r="N5822" t="b">
        <v>1</v>
      </c>
      <c r="O5822" t="b">
        <v>0</v>
      </c>
      <c r="P5822" t="b">
        <v>0</v>
      </c>
      <c r="Q5822" t="s">
        <v>4738</v>
      </c>
      <c r="R5822" t="b">
        <v>0</v>
      </c>
      <c r="Y5822" t="b">
        <v>1</v>
      </c>
      <c r="AA5822" s="1">
        <v>41613</v>
      </c>
      <c r="AB5822" t="b">
        <v>1</v>
      </c>
    </row>
    <row r="5823" spans="1:28" x14ac:dyDescent="0.25">
      <c r="A5823" t="s">
        <v>4732</v>
      </c>
      <c r="B5823" t="s">
        <v>6639</v>
      </c>
      <c r="C5823" s="3" t="s">
        <v>6640</v>
      </c>
      <c r="D5823" t="s">
        <v>6641</v>
      </c>
      <c r="F5823" t="s">
        <v>165</v>
      </c>
      <c r="G5823" t="s">
        <v>617</v>
      </c>
      <c r="H5823" t="s">
        <v>4736</v>
      </c>
      <c r="K5823" s="3">
        <v>7436411</v>
      </c>
      <c r="M5823" t="b">
        <v>1</v>
      </c>
      <c r="N5823" t="b">
        <v>1</v>
      </c>
      <c r="O5823" t="b">
        <v>0</v>
      </c>
      <c r="P5823" t="b">
        <v>0</v>
      </c>
      <c r="Q5823" t="s">
        <v>4738</v>
      </c>
      <c r="R5823" t="b">
        <v>0</v>
      </c>
      <c r="Y5823" t="b">
        <v>1</v>
      </c>
      <c r="Z5823" t="s">
        <v>6642</v>
      </c>
      <c r="AA5823" s="1">
        <v>41549</v>
      </c>
      <c r="AB5823" t="b">
        <v>1</v>
      </c>
    </row>
    <row r="5824" spans="1:28" x14ac:dyDescent="0.25">
      <c r="A5824" t="s">
        <v>4732</v>
      </c>
      <c r="B5824" t="s">
        <v>6643</v>
      </c>
      <c r="C5824" s="3" t="s">
        <v>6644</v>
      </c>
      <c r="D5824" t="s">
        <v>6645</v>
      </c>
      <c r="F5824" t="s">
        <v>165</v>
      </c>
      <c r="G5824" t="s">
        <v>617</v>
      </c>
      <c r="H5824" t="s">
        <v>4736</v>
      </c>
      <c r="K5824" s="3" t="s">
        <v>6646</v>
      </c>
      <c r="M5824" t="b">
        <v>1</v>
      </c>
      <c r="N5824" t="b">
        <v>1</v>
      </c>
      <c r="O5824" t="b">
        <v>0</v>
      </c>
      <c r="P5824" t="b">
        <v>0</v>
      </c>
      <c r="Q5824" t="s">
        <v>4738</v>
      </c>
      <c r="R5824" t="b">
        <v>0</v>
      </c>
      <c r="Y5824" t="b">
        <v>1</v>
      </c>
      <c r="Z5824" t="s">
        <v>6647</v>
      </c>
      <c r="AA5824" s="1">
        <v>41579</v>
      </c>
      <c r="AB5824" t="b">
        <v>1</v>
      </c>
    </row>
    <row r="5825" spans="1:28" x14ac:dyDescent="0.25">
      <c r="A5825" t="s">
        <v>4732</v>
      </c>
      <c r="B5825" t="s">
        <v>6648</v>
      </c>
      <c r="C5825" s="3" t="s">
        <v>6649</v>
      </c>
      <c r="D5825" t="s">
        <v>6650</v>
      </c>
      <c r="F5825" t="s">
        <v>165</v>
      </c>
      <c r="G5825" t="s">
        <v>638</v>
      </c>
      <c r="H5825" t="s">
        <v>4814</v>
      </c>
      <c r="K5825" s="3">
        <v>3143053351</v>
      </c>
      <c r="M5825" t="b">
        <v>1</v>
      </c>
      <c r="N5825" t="b">
        <v>1</v>
      </c>
      <c r="O5825" t="b">
        <v>0</v>
      </c>
      <c r="P5825" t="b">
        <v>0</v>
      </c>
      <c r="Q5825" t="s">
        <v>4747</v>
      </c>
      <c r="R5825" t="b">
        <v>0</v>
      </c>
      <c r="Y5825" t="b">
        <v>1</v>
      </c>
      <c r="Z5825" t="s">
        <v>6651</v>
      </c>
      <c r="AA5825" s="1">
        <v>41460</v>
      </c>
      <c r="AB5825" t="b">
        <v>1</v>
      </c>
    </row>
    <row r="5826" spans="1:28" x14ac:dyDescent="0.25">
      <c r="A5826" t="s">
        <v>4732</v>
      </c>
      <c r="B5826" t="s">
        <v>6652</v>
      </c>
      <c r="C5826" s="3" t="s">
        <v>6653</v>
      </c>
      <c r="D5826" t="s">
        <v>6654</v>
      </c>
      <c r="F5826" t="s">
        <v>165</v>
      </c>
      <c r="G5826" t="s">
        <v>617</v>
      </c>
      <c r="H5826" t="s">
        <v>4736</v>
      </c>
      <c r="K5826" s="3" t="s">
        <v>6655</v>
      </c>
      <c r="M5826" t="b">
        <v>1</v>
      </c>
      <c r="N5826" t="b">
        <v>1</v>
      </c>
      <c r="O5826" t="b">
        <v>0</v>
      </c>
      <c r="P5826" t="b">
        <v>0</v>
      </c>
      <c r="Q5826" t="s">
        <v>4738</v>
      </c>
      <c r="R5826" t="b">
        <v>0</v>
      </c>
      <c r="Y5826" t="b">
        <v>1</v>
      </c>
      <c r="Z5826" t="s">
        <v>6656</v>
      </c>
      <c r="AA5826" s="1">
        <v>41587</v>
      </c>
      <c r="AB5826" t="b">
        <v>1</v>
      </c>
    </row>
    <row r="5827" spans="1:28" x14ac:dyDescent="0.25">
      <c r="A5827" t="s">
        <v>4732</v>
      </c>
      <c r="B5827" t="s">
        <v>6657</v>
      </c>
      <c r="C5827" s="3" t="s">
        <v>6658</v>
      </c>
      <c r="D5827" t="s">
        <v>6659</v>
      </c>
      <c r="F5827" t="s">
        <v>165</v>
      </c>
      <c r="G5827" t="s">
        <v>638</v>
      </c>
      <c r="H5827" t="s">
        <v>4814</v>
      </c>
      <c r="K5827" s="3">
        <v>3137920156</v>
      </c>
      <c r="M5827" t="b">
        <v>1</v>
      </c>
      <c r="N5827" t="b">
        <v>1</v>
      </c>
      <c r="O5827" t="b">
        <v>0</v>
      </c>
      <c r="P5827" t="b">
        <v>0</v>
      </c>
      <c r="Q5827" t="s">
        <v>4747</v>
      </c>
      <c r="R5827" t="b">
        <v>0</v>
      </c>
      <c r="Y5827" t="b">
        <v>1</v>
      </c>
      <c r="Z5827" t="s">
        <v>6660</v>
      </c>
      <c r="AA5827" s="1">
        <v>41158</v>
      </c>
      <c r="AB5827" t="b">
        <v>1</v>
      </c>
    </row>
    <row r="5828" spans="1:28" x14ac:dyDescent="0.25">
      <c r="A5828" t="s">
        <v>4732</v>
      </c>
      <c r="B5828" t="s">
        <v>6661</v>
      </c>
      <c r="C5828" s="3" t="s">
        <v>6662</v>
      </c>
      <c r="D5828" t="s">
        <v>6663</v>
      </c>
      <c r="F5828" t="s">
        <v>165</v>
      </c>
      <c r="G5828" t="s">
        <v>638</v>
      </c>
      <c r="H5828" t="s">
        <v>4768</v>
      </c>
      <c r="K5828" s="3">
        <v>4285165</v>
      </c>
      <c r="M5828" t="b">
        <v>1</v>
      </c>
      <c r="N5828" t="b">
        <v>1</v>
      </c>
      <c r="O5828" t="b">
        <v>0</v>
      </c>
      <c r="P5828" t="b">
        <v>0</v>
      </c>
      <c r="Q5828" t="s">
        <v>4747</v>
      </c>
      <c r="R5828" t="b">
        <v>0</v>
      </c>
      <c r="Y5828" t="b">
        <v>1</v>
      </c>
      <c r="Z5828" t="s">
        <v>6664</v>
      </c>
      <c r="AA5828" s="1">
        <v>41606</v>
      </c>
      <c r="AB5828" t="b">
        <v>1</v>
      </c>
    </row>
    <row r="5829" spans="1:28" x14ac:dyDescent="0.25">
      <c r="A5829" t="s">
        <v>4732</v>
      </c>
      <c r="B5829" t="s">
        <v>6665</v>
      </c>
      <c r="C5829" s="3" t="s">
        <v>6666</v>
      </c>
      <c r="D5829" t="s">
        <v>6667</v>
      </c>
      <c r="F5829" t="s">
        <v>165</v>
      </c>
      <c r="G5829" t="s">
        <v>617</v>
      </c>
      <c r="H5829" t="s">
        <v>4736</v>
      </c>
      <c r="K5829" s="3">
        <v>5653283</v>
      </c>
      <c r="M5829" t="b">
        <v>1</v>
      </c>
      <c r="N5829" t="b">
        <v>1</v>
      </c>
      <c r="O5829" t="b">
        <v>0</v>
      </c>
      <c r="P5829" t="b">
        <v>0</v>
      </c>
      <c r="Q5829" t="s">
        <v>4738</v>
      </c>
      <c r="R5829" t="b">
        <v>0</v>
      </c>
      <c r="Y5829" t="b">
        <v>1</v>
      </c>
      <c r="Z5829" t="s">
        <v>6668</v>
      </c>
      <c r="AA5829" s="1">
        <v>41220</v>
      </c>
      <c r="AB5829" t="b">
        <v>1</v>
      </c>
    </row>
    <row r="5831" spans="1:28" x14ac:dyDescent="0.25">
      <c r="A5831" t="s">
        <v>6669</v>
      </c>
      <c r="B5831" s="11" t="s">
        <v>4734</v>
      </c>
      <c r="C5831" t="s">
        <v>4725</v>
      </c>
      <c r="D5831" t="b">
        <v>1</v>
      </c>
    </row>
    <row r="5832" spans="1:28" x14ac:dyDescent="0.25">
      <c r="A5832" t="s">
        <v>6669</v>
      </c>
      <c r="B5832" s="11" t="s">
        <v>4741</v>
      </c>
      <c r="C5832" t="s">
        <v>4725</v>
      </c>
      <c r="D5832" t="b">
        <v>1</v>
      </c>
    </row>
    <row r="5833" spans="1:28" x14ac:dyDescent="0.25">
      <c r="A5833" t="s">
        <v>6669</v>
      </c>
      <c r="B5833" s="11" t="s">
        <v>4744</v>
      </c>
      <c r="C5833" t="s">
        <v>4725</v>
      </c>
      <c r="D5833" t="b">
        <v>1</v>
      </c>
    </row>
    <row r="5834" spans="1:28" x14ac:dyDescent="0.25">
      <c r="A5834" t="s">
        <v>6669</v>
      </c>
      <c r="B5834" s="11" t="s">
        <v>4750</v>
      </c>
      <c r="C5834" t="s">
        <v>4725</v>
      </c>
      <c r="D5834" t="b">
        <v>1</v>
      </c>
    </row>
    <row r="5835" spans="1:28" x14ac:dyDescent="0.25">
      <c r="A5835" t="s">
        <v>6669</v>
      </c>
      <c r="B5835" s="11" t="s">
        <v>4754</v>
      </c>
      <c r="C5835" t="s">
        <v>4725</v>
      </c>
      <c r="D5835" t="b">
        <v>1</v>
      </c>
    </row>
    <row r="5836" spans="1:28" x14ac:dyDescent="0.25">
      <c r="A5836" t="s">
        <v>6669</v>
      </c>
      <c r="B5836" s="11" t="s">
        <v>4758</v>
      </c>
      <c r="C5836" t="s">
        <v>4725</v>
      </c>
      <c r="D5836" t="b">
        <v>1</v>
      </c>
    </row>
    <row r="5837" spans="1:28" x14ac:dyDescent="0.25">
      <c r="A5837" t="s">
        <v>6669</v>
      </c>
      <c r="B5837" s="11" t="s">
        <v>4762</v>
      </c>
      <c r="C5837" t="s">
        <v>4725</v>
      </c>
      <c r="D5837" t="b">
        <v>1</v>
      </c>
    </row>
    <row r="5838" spans="1:28" x14ac:dyDescent="0.25">
      <c r="A5838" t="s">
        <v>6669</v>
      </c>
      <c r="B5838" s="11" t="s">
        <v>4766</v>
      </c>
      <c r="C5838" t="s">
        <v>4725</v>
      </c>
      <c r="D5838" t="b">
        <v>1</v>
      </c>
    </row>
    <row r="5839" spans="1:28" x14ac:dyDescent="0.25">
      <c r="A5839" t="s">
        <v>6669</v>
      </c>
      <c r="B5839" s="11" t="s">
        <v>4771</v>
      </c>
      <c r="C5839" t="s">
        <v>4725</v>
      </c>
      <c r="D5839" t="b">
        <v>1</v>
      </c>
    </row>
    <row r="5840" spans="1:28" x14ac:dyDescent="0.25">
      <c r="A5840" t="s">
        <v>6669</v>
      </c>
      <c r="B5840" s="11" t="s">
        <v>4776</v>
      </c>
      <c r="C5840" t="s">
        <v>4725</v>
      </c>
      <c r="D5840" t="b">
        <v>1</v>
      </c>
    </row>
    <row r="5841" spans="1:4" x14ac:dyDescent="0.25">
      <c r="A5841" t="s">
        <v>6669</v>
      </c>
      <c r="B5841" s="11" t="s">
        <v>4780</v>
      </c>
      <c r="C5841" t="s">
        <v>4725</v>
      </c>
      <c r="D5841" t="b">
        <v>1</v>
      </c>
    </row>
    <row r="5842" spans="1:4" x14ac:dyDescent="0.25">
      <c r="A5842" t="s">
        <v>6669</v>
      </c>
      <c r="B5842" s="11" t="s">
        <v>4784</v>
      </c>
      <c r="C5842" t="s">
        <v>4725</v>
      </c>
      <c r="D5842" t="b">
        <v>1</v>
      </c>
    </row>
    <row r="5843" spans="1:4" x14ac:dyDescent="0.25">
      <c r="A5843" t="s">
        <v>6669</v>
      </c>
      <c r="B5843" s="11" t="s">
        <v>4788</v>
      </c>
      <c r="C5843" t="s">
        <v>4725</v>
      </c>
      <c r="D5843" t="b">
        <v>1</v>
      </c>
    </row>
    <row r="5844" spans="1:4" x14ac:dyDescent="0.25">
      <c r="A5844" t="s">
        <v>6669</v>
      </c>
      <c r="B5844" s="11" t="s">
        <v>4793</v>
      </c>
      <c r="C5844" t="s">
        <v>4725</v>
      </c>
      <c r="D5844" t="b">
        <v>1</v>
      </c>
    </row>
    <row r="5845" spans="1:4" x14ac:dyDescent="0.25">
      <c r="A5845" t="s">
        <v>6669</v>
      </c>
      <c r="B5845" s="11" t="s">
        <v>4797</v>
      </c>
      <c r="C5845" t="s">
        <v>4725</v>
      </c>
      <c r="D5845" t="b">
        <v>1</v>
      </c>
    </row>
    <row r="5846" spans="1:4" x14ac:dyDescent="0.25">
      <c r="A5846" t="s">
        <v>6669</v>
      </c>
      <c r="B5846" s="11" t="s">
        <v>4802</v>
      </c>
      <c r="C5846" t="s">
        <v>4725</v>
      </c>
      <c r="D5846" t="b">
        <v>1</v>
      </c>
    </row>
    <row r="5847" spans="1:4" x14ac:dyDescent="0.25">
      <c r="A5847" t="s">
        <v>6669</v>
      </c>
      <c r="B5847" s="11" t="s">
        <v>4807</v>
      </c>
      <c r="C5847" t="s">
        <v>4725</v>
      </c>
      <c r="D5847" t="b">
        <v>1</v>
      </c>
    </row>
    <row r="5848" spans="1:4" x14ac:dyDescent="0.25">
      <c r="A5848" t="s">
        <v>6669</v>
      </c>
      <c r="B5848" s="11" t="s">
        <v>4812</v>
      </c>
      <c r="C5848" t="s">
        <v>4725</v>
      </c>
      <c r="D5848" t="b">
        <v>1</v>
      </c>
    </row>
    <row r="5849" spans="1:4" x14ac:dyDescent="0.25">
      <c r="A5849" t="s">
        <v>6669</v>
      </c>
      <c r="B5849" s="11" t="s">
        <v>4817</v>
      </c>
      <c r="C5849" t="s">
        <v>4725</v>
      </c>
      <c r="D5849" t="b">
        <v>1</v>
      </c>
    </row>
    <row r="5850" spans="1:4" x14ac:dyDescent="0.25">
      <c r="A5850" t="s">
        <v>6669</v>
      </c>
      <c r="B5850" s="11" t="s">
        <v>4822</v>
      </c>
      <c r="C5850" t="s">
        <v>4725</v>
      </c>
      <c r="D5850" t="b">
        <v>1</v>
      </c>
    </row>
    <row r="5851" spans="1:4" x14ac:dyDescent="0.25">
      <c r="A5851" t="s">
        <v>6669</v>
      </c>
      <c r="B5851" s="11" t="s">
        <v>4827</v>
      </c>
      <c r="C5851" t="s">
        <v>4725</v>
      </c>
      <c r="D5851" t="b">
        <v>1</v>
      </c>
    </row>
    <row r="5852" spans="1:4" x14ac:dyDescent="0.25">
      <c r="A5852" t="s">
        <v>6669</v>
      </c>
      <c r="B5852" s="11" t="s">
        <v>4831</v>
      </c>
      <c r="C5852" t="s">
        <v>4725</v>
      </c>
      <c r="D5852" t="b">
        <v>1</v>
      </c>
    </row>
    <row r="5853" spans="1:4" x14ac:dyDescent="0.25">
      <c r="A5853" t="s">
        <v>6669</v>
      </c>
      <c r="B5853" s="11" t="s">
        <v>4835</v>
      </c>
      <c r="C5853" t="s">
        <v>4725</v>
      </c>
      <c r="D5853" t="b">
        <v>1</v>
      </c>
    </row>
    <row r="5854" spans="1:4" x14ac:dyDescent="0.25">
      <c r="A5854" t="s">
        <v>6669</v>
      </c>
      <c r="B5854" s="11" t="s">
        <v>4839</v>
      </c>
      <c r="C5854" t="s">
        <v>4725</v>
      </c>
      <c r="D5854" t="b">
        <v>1</v>
      </c>
    </row>
    <row r="5855" spans="1:4" x14ac:dyDescent="0.25">
      <c r="A5855" t="s">
        <v>6669</v>
      </c>
      <c r="B5855" s="11" t="s">
        <v>4844</v>
      </c>
      <c r="C5855" t="s">
        <v>4725</v>
      </c>
      <c r="D5855" t="b">
        <v>1</v>
      </c>
    </row>
    <row r="5856" spans="1:4" x14ac:dyDescent="0.25">
      <c r="A5856" t="s">
        <v>6669</v>
      </c>
      <c r="B5856" s="11" t="s">
        <v>4848</v>
      </c>
      <c r="C5856" t="s">
        <v>4725</v>
      </c>
      <c r="D5856" t="b">
        <v>1</v>
      </c>
    </row>
    <row r="5857" spans="1:4" x14ac:dyDescent="0.25">
      <c r="A5857" t="s">
        <v>6669</v>
      </c>
      <c r="B5857" s="11" t="s">
        <v>4852</v>
      </c>
      <c r="C5857" t="s">
        <v>4725</v>
      </c>
      <c r="D5857" t="b">
        <v>1</v>
      </c>
    </row>
    <row r="5858" spans="1:4" x14ac:dyDescent="0.25">
      <c r="A5858" t="s">
        <v>6669</v>
      </c>
      <c r="B5858" s="11" t="s">
        <v>4857</v>
      </c>
      <c r="C5858" t="s">
        <v>4725</v>
      </c>
      <c r="D5858" t="b">
        <v>1</v>
      </c>
    </row>
    <row r="5859" spans="1:4" x14ac:dyDescent="0.25">
      <c r="A5859" t="s">
        <v>6669</v>
      </c>
      <c r="B5859" s="11" t="s">
        <v>4862</v>
      </c>
      <c r="C5859" t="s">
        <v>4725</v>
      </c>
      <c r="D5859" t="b">
        <v>1</v>
      </c>
    </row>
    <row r="5860" spans="1:4" x14ac:dyDescent="0.25">
      <c r="A5860" t="s">
        <v>6669</v>
      </c>
      <c r="B5860" s="11" t="s">
        <v>4867</v>
      </c>
      <c r="C5860" t="s">
        <v>4725</v>
      </c>
      <c r="D5860" t="b">
        <v>1</v>
      </c>
    </row>
    <row r="5861" spans="1:4" x14ac:dyDescent="0.25">
      <c r="A5861" t="s">
        <v>6669</v>
      </c>
      <c r="B5861" s="11" t="s">
        <v>4871</v>
      </c>
      <c r="C5861" t="s">
        <v>4725</v>
      </c>
      <c r="D5861" t="b">
        <v>1</v>
      </c>
    </row>
    <row r="5862" spans="1:4" x14ac:dyDescent="0.25">
      <c r="A5862" t="s">
        <v>6669</v>
      </c>
      <c r="B5862" s="11" t="s">
        <v>4876</v>
      </c>
      <c r="C5862" t="s">
        <v>4725</v>
      </c>
      <c r="D5862" t="b">
        <v>1</v>
      </c>
    </row>
    <row r="5863" spans="1:4" x14ac:dyDescent="0.25">
      <c r="A5863" t="s">
        <v>6669</v>
      </c>
      <c r="B5863" s="11" t="s">
        <v>4880</v>
      </c>
      <c r="C5863" t="s">
        <v>4725</v>
      </c>
      <c r="D5863" t="b">
        <v>1</v>
      </c>
    </row>
    <row r="5864" spans="1:4" x14ac:dyDescent="0.25">
      <c r="A5864" t="s">
        <v>6669</v>
      </c>
      <c r="B5864" s="11" t="s">
        <v>4884</v>
      </c>
      <c r="C5864" t="s">
        <v>4725</v>
      </c>
      <c r="D5864" t="b">
        <v>1</v>
      </c>
    </row>
    <row r="5865" spans="1:4" x14ac:dyDescent="0.25">
      <c r="A5865" t="s">
        <v>6669</v>
      </c>
      <c r="B5865" s="11" t="s">
        <v>4888</v>
      </c>
      <c r="C5865" t="s">
        <v>4725</v>
      </c>
      <c r="D5865" t="b">
        <v>1</v>
      </c>
    </row>
    <row r="5866" spans="1:4" x14ac:dyDescent="0.25">
      <c r="A5866" t="s">
        <v>6669</v>
      </c>
      <c r="B5866" s="11" t="s">
        <v>4892</v>
      </c>
      <c r="C5866" t="s">
        <v>4725</v>
      </c>
      <c r="D5866" t="b">
        <v>1</v>
      </c>
    </row>
    <row r="5867" spans="1:4" x14ac:dyDescent="0.25">
      <c r="A5867" t="s">
        <v>6669</v>
      </c>
      <c r="B5867" s="11" t="s">
        <v>4896</v>
      </c>
      <c r="C5867" t="s">
        <v>4725</v>
      </c>
      <c r="D5867" t="b">
        <v>1</v>
      </c>
    </row>
    <row r="5868" spans="1:4" x14ac:dyDescent="0.25">
      <c r="A5868" t="s">
        <v>6669</v>
      </c>
      <c r="B5868" s="11" t="s">
        <v>4900</v>
      </c>
      <c r="C5868" t="s">
        <v>4725</v>
      </c>
      <c r="D5868" t="b">
        <v>1</v>
      </c>
    </row>
    <row r="5869" spans="1:4" x14ac:dyDescent="0.25">
      <c r="A5869" t="s">
        <v>6669</v>
      </c>
      <c r="B5869" s="11" t="s">
        <v>4904</v>
      </c>
      <c r="C5869" t="s">
        <v>4725</v>
      </c>
      <c r="D5869" t="b">
        <v>1</v>
      </c>
    </row>
    <row r="5870" spans="1:4" x14ac:dyDescent="0.25">
      <c r="A5870" t="s">
        <v>6669</v>
      </c>
      <c r="B5870" s="11" t="s">
        <v>4908</v>
      </c>
      <c r="C5870" t="s">
        <v>4725</v>
      </c>
      <c r="D5870" t="b">
        <v>1</v>
      </c>
    </row>
    <row r="5871" spans="1:4" x14ac:dyDescent="0.25">
      <c r="A5871" t="s">
        <v>6669</v>
      </c>
      <c r="B5871" s="11" t="s">
        <v>4912</v>
      </c>
      <c r="C5871" t="s">
        <v>4725</v>
      </c>
      <c r="D5871" t="b">
        <v>1</v>
      </c>
    </row>
    <row r="5872" spans="1:4" x14ac:dyDescent="0.25">
      <c r="A5872" t="s">
        <v>6669</v>
      </c>
      <c r="B5872" s="11" t="s">
        <v>4916</v>
      </c>
      <c r="C5872" t="s">
        <v>4725</v>
      </c>
      <c r="D5872" t="b">
        <v>1</v>
      </c>
    </row>
    <row r="5873" spans="1:4" x14ac:dyDescent="0.25">
      <c r="A5873" t="s">
        <v>6669</v>
      </c>
      <c r="B5873" s="11" t="s">
        <v>4919</v>
      </c>
      <c r="C5873" t="s">
        <v>4725</v>
      </c>
      <c r="D5873" t="b">
        <v>1</v>
      </c>
    </row>
    <row r="5874" spans="1:4" x14ac:dyDescent="0.25">
      <c r="A5874" t="s">
        <v>6669</v>
      </c>
      <c r="B5874" s="11" t="s">
        <v>4922</v>
      </c>
      <c r="C5874" t="s">
        <v>4725</v>
      </c>
      <c r="D5874" t="b">
        <v>1</v>
      </c>
    </row>
    <row r="5875" spans="1:4" x14ac:dyDescent="0.25">
      <c r="A5875" t="s">
        <v>6669</v>
      </c>
      <c r="B5875" s="11" t="s">
        <v>4926</v>
      </c>
      <c r="C5875" t="s">
        <v>4725</v>
      </c>
      <c r="D5875" t="b">
        <v>1</v>
      </c>
    </row>
    <row r="5876" spans="1:4" x14ac:dyDescent="0.25">
      <c r="A5876" t="s">
        <v>6669</v>
      </c>
      <c r="B5876" s="11" t="s">
        <v>4930</v>
      </c>
      <c r="C5876" t="s">
        <v>4725</v>
      </c>
      <c r="D5876" t="b">
        <v>1</v>
      </c>
    </row>
    <row r="5877" spans="1:4" x14ac:dyDescent="0.25">
      <c r="A5877" t="s">
        <v>6669</v>
      </c>
      <c r="B5877" s="11" t="s">
        <v>4938</v>
      </c>
      <c r="C5877" t="s">
        <v>4725</v>
      </c>
      <c r="D5877" t="b">
        <v>1</v>
      </c>
    </row>
    <row r="5878" spans="1:4" x14ac:dyDescent="0.25">
      <c r="A5878" t="s">
        <v>6669</v>
      </c>
      <c r="B5878" s="11" t="s">
        <v>4942</v>
      </c>
      <c r="C5878" t="s">
        <v>4725</v>
      </c>
      <c r="D5878" t="b">
        <v>1</v>
      </c>
    </row>
    <row r="5879" spans="1:4" x14ac:dyDescent="0.25">
      <c r="A5879" t="s">
        <v>6669</v>
      </c>
      <c r="B5879" s="11" t="s">
        <v>4945</v>
      </c>
      <c r="C5879" t="s">
        <v>4725</v>
      </c>
      <c r="D5879" t="b">
        <v>1</v>
      </c>
    </row>
    <row r="5880" spans="1:4" x14ac:dyDescent="0.25">
      <c r="A5880" t="s">
        <v>6669</v>
      </c>
      <c r="B5880" s="11" t="s">
        <v>4949</v>
      </c>
      <c r="C5880" t="s">
        <v>4725</v>
      </c>
      <c r="D5880" t="b">
        <v>1</v>
      </c>
    </row>
    <row r="5881" spans="1:4" x14ac:dyDescent="0.25">
      <c r="A5881" t="s">
        <v>6669</v>
      </c>
      <c r="B5881" s="11" t="s">
        <v>4953</v>
      </c>
      <c r="C5881" t="s">
        <v>4725</v>
      </c>
      <c r="D5881" t="b">
        <v>1</v>
      </c>
    </row>
    <row r="5882" spans="1:4" x14ac:dyDescent="0.25">
      <c r="A5882" t="s">
        <v>6669</v>
      </c>
      <c r="B5882" s="11" t="s">
        <v>4957</v>
      </c>
      <c r="C5882" t="s">
        <v>4725</v>
      </c>
      <c r="D5882" t="b">
        <v>1</v>
      </c>
    </row>
    <row r="5883" spans="1:4" x14ac:dyDescent="0.25">
      <c r="A5883" t="s">
        <v>6669</v>
      </c>
      <c r="B5883" s="11" t="s">
        <v>4962</v>
      </c>
      <c r="C5883" t="s">
        <v>4725</v>
      </c>
      <c r="D5883" t="b">
        <v>1</v>
      </c>
    </row>
    <row r="5884" spans="1:4" x14ac:dyDescent="0.25">
      <c r="A5884" t="s">
        <v>6669</v>
      </c>
      <c r="B5884" s="11" t="s">
        <v>4966</v>
      </c>
      <c r="C5884" t="s">
        <v>4725</v>
      </c>
      <c r="D5884" t="b">
        <v>1</v>
      </c>
    </row>
    <row r="5885" spans="1:4" x14ac:dyDescent="0.25">
      <c r="A5885" t="s">
        <v>6669</v>
      </c>
      <c r="B5885" s="11" t="s">
        <v>4971</v>
      </c>
      <c r="C5885" t="s">
        <v>4725</v>
      </c>
      <c r="D5885" t="b">
        <v>1</v>
      </c>
    </row>
    <row r="5886" spans="1:4" x14ac:dyDescent="0.25">
      <c r="A5886" t="s">
        <v>6669</v>
      </c>
      <c r="B5886" s="11" t="s">
        <v>4974</v>
      </c>
      <c r="C5886" t="s">
        <v>4725</v>
      </c>
      <c r="D5886" t="b">
        <v>1</v>
      </c>
    </row>
    <row r="5887" spans="1:4" x14ac:dyDescent="0.25">
      <c r="A5887" t="s">
        <v>6669</v>
      </c>
      <c r="B5887" s="11" t="s">
        <v>4978</v>
      </c>
      <c r="C5887" t="s">
        <v>4725</v>
      </c>
      <c r="D5887" t="b">
        <v>1</v>
      </c>
    </row>
    <row r="5888" spans="1:4" x14ac:dyDescent="0.25">
      <c r="A5888" t="s">
        <v>6669</v>
      </c>
      <c r="B5888" s="11" t="s">
        <v>4982</v>
      </c>
      <c r="C5888" t="s">
        <v>4725</v>
      </c>
      <c r="D5888" t="b">
        <v>1</v>
      </c>
    </row>
    <row r="5889" spans="1:4" x14ac:dyDescent="0.25">
      <c r="A5889" t="s">
        <v>6669</v>
      </c>
      <c r="B5889" s="11" t="s">
        <v>4986</v>
      </c>
      <c r="C5889" t="s">
        <v>4725</v>
      </c>
      <c r="D5889" t="b">
        <v>1</v>
      </c>
    </row>
    <row r="5890" spans="1:4" x14ac:dyDescent="0.25">
      <c r="A5890" t="s">
        <v>6669</v>
      </c>
      <c r="B5890" s="11" t="s">
        <v>4991</v>
      </c>
      <c r="C5890" t="s">
        <v>4725</v>
      </c>
      <c r="D5890" t="b">
        <v>1</v>
      </c>
    </row>
    <row r="5891" spans="1:4" x14ac:dyDescent="0.25">
      <c r="A5891" t="s">
        <v>6669</v>
      </c>
      <c r="B5891" s="11" t="s">
        <v>4995</v>
      </c>
      <c r="C5891" t="s">
        <v>4725</v>
      </c>
      <c r="D5891" t="b">
        <v>1</v>
      </c>
    </row>
    <row r="5892" spans="1:4" x14ac:dyDescent="0.25">
      <c r="A5892" t="s">
        <v>6669</v>
      </c>
      <c r="B5892" s="11" t="s">
        <v>4999</v>
      </c>
      <c r="C5892" t="s">
        <v>4725</v>
      </c>
      <c r="D5892" t="b">
        <v>1</v>
      </c>
    </row>
    <row r="5893" spans="1:4" x14ac:dyDescent="0.25">
      <c r="A5893" t="s">
        <v>6669</v>
      </c>
      <c r="B5893" s="11" t="s">
        <v>5003</v>
      </c>
      <c r="C5893" t="s">
        <v>4725</v>
      </c>
      <c r="D5893" t="b">
        <v>1</v>
      </c>
    </row>
    <row r="5894" spans="1:4" x14ac:dyDescent="0.25">
      <c r="A5894" t="s">
        <v>6669</v>
      </c>
      <c r="B5894" s="11" t="s">
        <v>5007</v>
      </c>
      <c r="C5894" t="s">
        <v>4725</v>
      </c>
      <c r="D5894" t="b">
        <v>1</v>
      </c>
    </row>
    <row r="5895" spans="1:4" x14ac:dyDescent="0.25">
      <c r="A5895" t="s">
        <v>6669</v>
      </c>
      <c r="B5895" s="11" t="s">
        <v>5010</v>
      </c>
      <c r="C5895" t="s">
        <v>4725</v>
      </c>
      <c r="D5895" t="b">
        <v>1</v>
      </c>
    </row>
    <row r="5896" spans="1:4" x14ac:dyDescent="0.25">
      <c r="A5896" t="s">
        <v>6669</v>
      </c>
      <c r="B5896" s="11">
        <v>18102548</v>
      </c>
      <c r="C5896" t="s">
        <v>4725</v>
      </c>
      <c r="D5896" t="b">
        <v>1</v>
      </c>
    </row>
    <row r="5897" spans="1:4" x14ac:dyDescent="0.25">
      <c r="A5897" t="s">
        <v>6669</v>
      </c>
      <c r="B5897" s="11" t="s">
        <v>5016</v>
      </c>
      <c r="C5897" t="s">
        <v>4725</v>
      </c>
      <c r="D5897" t="b">
        <v>1</v>
      </c>
    </row>
    <row r="5898" spans="1:4" x14ac:dyDescent="0.25">
      <c r="A5898" t="s">
        <v>6669</v>
      </c>
      <c r="B5898" s="11" t="s">
        <v>5019</v>
      </c>
      <c r="C5898" t="s">
        <v>4725</v>
      </c>
      <c r="D5898" t="b">
        <v>1</v>
      </c>
    </row>
    <row r="5899" spans="1:4" x14ac:dyDescent="0.25">
      <c r="A5899" t="s">
        <v>6669</v>
      </c>
      <c r="B5899" s="11" t="s">
        <v>5023</v>
      </c>
      <c r="C5899" t="s">
        <v>4725</v>
      </c>
      <c r="D5899" t="b">
        <v>1</v>
      </c>
    </row>
    <row r="5900" spans="1:4" x14ac:dyDescent="0.25">
      <c r="A5900" t="s">
        <v>6669</v>
      </c>
      <c r="B5900" s="11" t="s">
        <v>5027</v>
      </c>
      <c r="C5900" t="s">
        <v>4725</v>
      </c>
      <c r="D5900" t="b">
        <v>1</v>
      </c>
    </row>
    <row r="5901" spans="1:4" x14ac:dyDescent="0.25">
      <c r="A5901" t="s">
        <v>6669</v>
      </c>
      <c r="B5901" s="11" t="s">
        <v>5031</v>
      </c>
      <c r="C5901" t="s">
        <v>4725</v>
      </c>
      <c r="D5901" t="b">
        <v>1</v>
      </c>
    </row>
    <row r="5902" spans="1:4" x14ac:dyDescent="0.25">
      <c r="A5902" t="s">
        <v>6669</v>
      </c>
      <c r="B5902" s="11" t="s">
        <v>5035</v>
      </c>
      <c r="C5902" t="s">
        <v>4725</v>
      </c>
      <c r="D5902" t="b">
        <v>1</v>
      </c>
    </row>
    <row r="5903" spans="1:4" x14ac:dyDescent="0.25">
      <c r="A5903" t="s">
        <v>6669</v>
      </c>
      <c r="B5903" s="11" t="s">
        <v>5039</v>
      </c>
      <c r="C5903" t="s">
        <v>4725</v>
      </c>
      <c r="D5903" t="b">
        <v>1</v>
      </c>
    </row>
    <row r="5904" spans="1:4" x14ac:dyDescent="0.25">
      <c r="A5904" t="s">
        <v>6669</v>
      </c>
      <c r="B5904" s="11" t="s">
        <v>5043</v>
      </c>
      <c r="C5904" t="s">
        <v>4725</v>
      </c>
      <c r="D5904" t="b">
        <v>1</v>
      </c>
    </row>
    <row r="5905" spans="1:4" x14ac:dyDescent="0.25">
      <c r="A5905" t="s">
        <v>6669</v>
      </c>
      <c r="B5905" s="11" t="s">
        <v>5048</v>
      </c>
      <c r="C5905" t="s">
        <v>4725</v>
      </c>
      <c r="D5905" t="b">
        <v>1</v>
      </c>
    </row>
    <row r="5906" spans="1:4" x14ac:dyDescent="0.25">
      <c r="A5906" t="s">
        <v>6669</v>
      </c>
      <c r="B5906" s="11" t="s">
        <v>5052</v>
      </c>
      <c r="C5906" t="s">
        <v>4725</v>
      </c>
      <c r="D5906" t="b">
        <v>1</v>
      </c>
    </row>
    <row r="5907" spans="1:4" x14ac:dyDescent="0.25">
      <c r="A5907" t="s">
        <v>6669</v>
      </c>
      <c r="B5907" s="11" t="s">
        <v>5056</v>
      </c>
      <c r="C5907" t="s">
        <v>4725</v>
      </c>
      <c r="D5907" t="b">
        <v>1</v>
      </c>
    </row>
    <row r="5908" spans="1:4" x14ac:dyDescent="0.25">
      <c r="A5908" t="s">
        <v>6669</v>
      </c>
      <c r="B5908" s="11" t="s">
        <v>5061</v>
      </c>
      <c r="C5908" t="s">
        <v>4725</v>
      </c>
      <c r="D5908" t="b">
        <v>1</v>
      </c>
    </row>
    <row r="5909" spans="1:4" x14ac:dyDescent="0.25">
      <c r="A5909" t="s">
        <v>6669</v>
      </c>
      <c r="B5909" s="11" t="s">
        <v>5067</v>
      </c>
      <c r="C5909" t="s">
        <v>4725</v>
      </c>
      <c r="D5909" t="b">
        <v>1</v>
      </c>
    </row>
    <row r="5910" spans="1:4" x14ac:dyDescent="0.25">
      <c r="A5910" t="s">
        <v>6669</v>
      </c>
      <c r="B5910" s="11" t="s">
        <v>5071</v>
      </c>
      <c r="C5910" t="s">
        <v>4725</v>
      </c>
      <c r="D5910" t="b">
        <v>1</v>
      </c>
    </row>
    <row r="5911" spans="1:4" x14ac:dyDescent="0.25">
      <c r="A5911" t="s">
        <v>6669</v>
      </c>
      <c r="B5911" s="11" t="s">
        <v>5075</v>
      </c>
      <c r="C5911" t="s">
        <v>4725</v>
      </c>
      <c r="D5911" t="b">
        <v>1</v>
      </c>
    </row>
    <row r="5912" spans="1:4" x14ac:dyDescent="0.25">
      <c r="A5912" t="s">
        <v>6669</v>
      </c>
      <c r="B5912" s="11" t="s">
        <v>5079</v>
      </c>
      <c r="C5912" t="s">
        <v>4725</v>
      </c>
      <c r="D5912" t="b">
        <v>1</v>
      </c>
    </row>
    <row r="5913" spans="1:4" x14ac:dyDescent="0.25">
      <c r="A5913" t="s">
        <v>6669</v>
      </c>
      <c r="B5913" s="11" t="s">
        <v>5083</v>
      </c>
      <c r="C5913" t="s">
        <v>4725</v>
      </c>
      <c r="D5913" t="b">
        <v>1</v>
      </c>
    </row>
    <row r="5914" spans="1:4" x14ac:dyDescent="0.25">
      <c r="A5914" t="s">
        <v>6669</v>
      </c>
      <c r="B5914" s="11" t="s">
        <v>5087</v>
      </c>
      <c r="C5914" t="s">
        <v>4725</v>
      </c>
      <c r="D5914" t="b">
        <v>1</v>
      </c>
    </row>
    <row r="5915" spans="1:4" x14ac:dyDescent="0.25">
      <c r="A5915" t="s">
        <v>6669</v>
      </c>
      <c r="B5915" s="11" t="s">
        <v>5090</v>
      </c>
      <c r="C5915" t="s">
        <v>4725</v>
      </c>
      <c r="D5915" t="b">
        <v>1</v>
      </c>
    </row>
    <row r="5916" spans="1:4" x14ac:dyDescent="0.25">
      <c r="A5916" t="s">
        <v>6669</v>
      </c>
      <c r="B5916" s="11" t="s">
        <v>5094</v>
      </c>
      <c r="C5916" t="s">
        <v>4725</v>
      </c>
      <c r="D5916" t="b">
        <v>1</v>
      </c>
    </row>
    <row r="5917" spans="1:4" x14ac:dyDescent="0.25">
      <c r="A5917" t="s">
        <v>6669</v>
      </c>
      <c r="B5917" s="11" t="s">
        <v>5098</v>
      </c>
      <c r="C5917" t="s">
        <v>4725</v>
      </c>
      <c r="D5917" t="b">
        <v>1</v>
      </c>
    </row>
    <row r="5918" spans="1:4" x14ac:dyDescent="0.25">
      <c r="A5918" t="s">
        <v>6669</v>
      </c>
      <c r="B5918" s="11" t="s">
        <v>5101</v>
      </c>
      <c r="C5918" t="s">
        <v>4725</v>
      </c>
      <c r="D5918" t="b">
        <v>1</v>
      </c>
    </row>
    <row r="5919" spans="1:4" x14ac:dyDescent="0.25">
      <c r="A5919" t="s">
        <v>6669</v>
      </c>
      <c r="B5919" s="11" t="s">
        <v>5105</v>
      </c>
      <c r="C5919" t="s">
        <v>4725</v>
      </c>
      <c r="D5919" t="b">
        <v>1</v>
      </c>
    </row>
    <row r="5920" spans="1:4" x14ac:dyDescent="0.25">
      <c r="A5920" t="s">
        <v>6669</v>
      </c>
      <c r="B5920" s="11" t="s">
        <v>5109</v>
      </c>
      <c r="C5920" t="s">
        <v>4725</v>
      </c>
      <c r="D5920" t="b">
        <v>1</v>
      </c>
    </row>
    <row r="5921" spans="1:4" x14ac:dyDescent="0.25">
      <c r="A5921" t="s">
        <v>6669</v>
      </c>
      <c r="B5921" s="11" t="s">
        <v>5111</v>
      </c>
      <c r="C5921" t="s">
        <v>4725</v>
      </c>
      <c r="D5921" t="b">
        <v>1</v>
      </c>
    </row>
    <row r="5922" spans="1:4" x14ac:dyDescent="0.25">
      <c r="A5922" t="s">
        <v>6669</v>
      </c>
      <c r="B5922" s="11" t="s">
        <v>5115</v>
      </c>
      <c r="C5922" t="s">
        <v>4725</v>
      </c>
      <c r="D5922" t="b">
        <v>1</v>
      </c>
    </row>
    <row r="5923" spans="1:4" x14ac:dyDescent="0.25">
      <c r="A5923" t="s">
        <v>6669</v>
      </c>
      <c r="B5923" s="11" t="s">
        <v>5119</v>
      </c>
      <c r="C5923" t="s">
        <v>4725</v>
      </c>
      <c r="D5923" t="b">
        <v>1</v>
      </c>
    </row>
    <row r="5924" spans="1:4" x14ac:dyDescent="0.25">
      <c r="A5924" t="s">
        <v>6669</v>
      </c>
      <c r="B5924" s="11" t="s">
        <v>5124</v>
      </c>
      <c r="C5924" t="s">
        <v>4725</v>
      </c>
      <c r="D5924" t="b">
        <v>1</v>
      </c>
    </row>
    <row r="5925" spans="1:4" x14ac:dyDescent="0.25">
      <c r="A5925" t="s">
        <v>6669</v>
      </c>
      <c r="B5925" s="11" t="s">
        <v>5129</v>
      </c>
      <c r="C5925" t="s">
        <v>4725</v>
      </c>
      <c r="D5925" t="b">
        <v>1</v>
      </c>
    </row>
    <row r="5926" spans="1:4" x14ac:dyDescent="0.25">
      <c r="A5926" t="s">
        <v>6669</v>
      </c>
      <c r="B5926" s="11" t="s">
        <v>5134</v>
      </c>
      <c r="C5926" t="s">
        <v>4725</v>
      </c>
      <c r="D5926" t="b">
        <v>1</v>
      </c>
    </row>
    <row r="5927" spans="1:4" x14ac:dyDescent="0.25">
      <c r="A5927" t="s">
        <v>6669</v>
      </c>
      <c r="B5927" s="11" t="s">
        <v>5138</v>
      </c>
      <c r="C5927" t="s">
        <v>4725</v>
      </c>
      <c r="D5927" t="b">
        <v>1</v>
      </c>
    </row>
    <row r="5928" spans="1:4" x14ac:dyDescent="0.25">
      <c r="A5928" t="s">
        <v>6669</v>
      </c>
      <c r="B5928" s="11" t="s">
        <v>5142</v>
      </c>
      <c r="C5928" t="s">
        <v>4725</v>
      </c>
      <c r="D5928" t="b">
        <v>1</v>
      </c>
    </row>
    <row r="5929" spans="1:4" x14ac:dyDescent="0.25">
      <c r="A5929" t="s">
        <v>6669</v>
      </c>
      <c r="B5929" s="11">
        <v>4961607</v>
      </c>
      <c r="C5929" t="s">
        <v>4725</v>
      </c>
      <c r="D5929" t="b">
        <v>1</v>
      </c>
    </row>
    <row r="5930" spans="1:4" x14ac:dyDescent="0.25">
      <c r="A5930" t="s">
        <v>6669</v>
      </c>
      <c r="B5930" s="11" t="s">
        <v>5149</v>
      </c>
      <c r="C5930" t="s">
        <v>4725</v>
      </c>
      <c r="D5930" t="b">
        <v>1</v>
      </c>
    </row>
    <row r="5931" spans="1:4" x14ac:dyDescent="0.25">
      <c r="A5931" t="s">
        <v>6669</v>
      </c>
      <c r="B5931" s="11" t="s">
        <v>5154</v>
      </c>
      <c r="C5931" t="s">
        <v>4725</v>
      </c>
      <c r="D5931" t="b">
        <v>1</v>
      </c>
    </row>
    <row r="5932" spans="1:4" x14ac:dyDescent="0.25">
      <c r="A5932" t="s">
        <v>6669</v>
      </c>
      <c r="B5932" s="11" t="s">
        <v>5158</v>
      </c>
      <c r="C5932" t="s">
        <v>4725</v>
      </c>
      <c r="D5932" t="b">
        <v>1</v>
      </c>
    </row>
    <row r="5933" spans="1:4" x14ac:dyDescent="0.25">
      <c r="A5933" t="s">
        <v>6669</v>
      </c>
      <c r="B5933" s="11" t="s">
        <v>5161</v>
      </c>
      <c r="C5933" t="s">
        <v>4725</v>
      </c>
      <c r="D5933" t="b">
        <v>1</v>
      </c>
    </row>
    <row r="5934" spans="1:4" x14ac:dyDescent="0.25">
      <c r="A5934" t="s">
        <v>6669</v>
      </c>
      <c r="B5934" s="11" t="s">
        <v>5165</v>
      </c>
      <c r="C5934" t="s">
        <v>4725</v>
      </c>
      <c r="D5934" t="b">
        <v>1</v>
      </c>
    </row>
    <row r="5935" spans="1:4" x14ac:dyDescent="0.25">
      <c r="A5935" t="s">
        <v>6669</v>
      </c>
      <c r="B5935" s="11" t="s">
        <v>5169</v>
      </c>
      <c r="C5935" t="s">
        <v>4725</v>
      </c>
      <c r="D5935" t="b">
        <v>1</v>
      </c>
    </row>
    <row r="5936" spans="1:4" x14ac:dyDescent="0.25">
      <c r="A5936" t="s">
        <v>6669</v>
      </c>
      <c r="B5936" s="11" t="s">
        <v>5174</v>
      </c>
      <c r="C5936" t="s">
        <v>4725</v>
      </c>
      <c r="D5936" t="b">
        <v>1</v>
      </c>
    </row>
    <row r="5937" spans="1:4" x14ac:dyDescent="0.25">
      <c r="A5937" t="s">
        <v>6669</v>
      </c>
      <c r="B5937" s="11" t="s">
        <v>5179</v>
      </c>
      <c r="C5937" t="s">
        <v>4725</v>
      </c>
      <c r="D5937" t="b">
        <v>1</v>
      </c>
    </row>
    <row r="5938" spans="1:4" x14ac:dyDescent="0.25">
      <c r="A5938" t="s">
        <v>6669</v>
      </c>
      <c r="B5938" s="11" t="s">
        <v>5184</v>
      </c>
      <c r="C5938" t="s">
        <v>4725</v>
      </c>
      <c r="D5938" t="b">
        <v>1</v>
      </c>
    </row>
    <row r="5939" spans="1:4" x14ac:dyDescent="0.25">
      <c r="A5939" t="s">
        <v>6669</v>
      </c>
      <c r="B5939" s="11" t="s">
        <v>5189</v>
      </c>
      <c r="C5939" t="s">
        <v>4725</v>
      </c>
      <c r="D5939" t="b">
        <v>1</v>
      </c>
    </row>
    <row r="5940" spans="1:4" x14ac:dyDescent="0.25">
      <c r="A5940" t="s">
        <v>6669</v>
      </c>
      <c r="B5940" s="11" t="s">
        <v>5194</v>
      </c>
      <c r="C5940" t="s">
        <v>4725</v>
      </c>
      <c r="D5940" t="b">
        <v>1</v>
      </c>
    </row>
    <row r="5941" spans="1:4" x14ac:dyDescent="0.25">
      <c r="A5941" t="s">
        <v>6669</v>
      </c>
      <c r="B5941" s="11" t="s">
        <v>5199</v>
      </c>
      <c r="C5941" t="s">
        <v>4725</v>
      </c>
      <c r="D5941" t="b">
        <v>1</v>
      </c>
    </row>
    <row r="5942" spans="1:4" x14ac:dyDescent="0.25">
      <c r="A5942" t="s">
        <v>6669</v>
      </c>
      <c r="B5942" s="11" t="s">
        <v>5203</v>
      </c>
      <c r="C5942" t="s">
        <v>4725</v>
      </c>
      <c r="D5942" t="b">
        <v>1</v>
      </c>
    </row>
    <row r="5943" spans="1:4" x14ac:dyDescent="0.25">
      <c r="A5943" t="s">
        <v>6669</v>
      </c>
      <c r="B5943" s="11" t="s">
        <v>5206</v>
      </c>
      <c r="C5943" t="s">
        <v>4725</v>
      </c>
      <c r="D5943" t="b">
        <v>1</v>
      </c>
    </row>
    <row r="5944" spans="1:4" x14ac:dyDescent="0.25">
      <c r="A5944" t="s">
        <v>6669</v>
      </c>
      <c r="B5944" s="11" t="s">
        <v>5210</v>
      </c>
      <c r="C5944" t="s">
        <v>4725</v>
      </c>
      <c r="D5944" t="b">
        <v>1</v>
      </c>
    </row>
    <row r="5945" spans="1:4" x14ac:dyDescent="0.25">
      <c r="A5945" t="s">
        <v>6669</v>
      </c>
      <c r="B5945" s="11" t="s">
        <v>5214</v>
      </c>
      <c r="C5945" t="s">
        <v>4725</v>
      </c>
      <c r="D5945" t="b">
        <v>1</v>
      </c>
    </row>
    <row r="5946" spans="1:4" x14ac:dyDescent="0.25">
      <c r="A5946" t="s">
        <v>6669</v>
      </c>
      <c r="B5946" s="11" t="s">
        <v>5218</v>
      </c>
      <c r="C5946" t="s">
        <v>4725</v>
      </c>
      <c r="D5946" t="b">
        <v>1</v>
      </c>
    </row>
    <row r="5947" spans="1:4" x14ac:dyDescent="0.25">
      <c r="A5947" t="s">
        <v>6669</v>
      </c>
      <c r="B5947" s="11" t="s">
        <v>5222</v>
      </c>
      <c r="C5947" t="s">
        <v>4725</v>
      </c>
      <c r="D5947" t="b">
        <v>1</v>
      </c>
    </row>
    <row r="5948" spans="1:4" x14ac:dyDescent="0.25">
      <c r="A5948" t="s">
        <v>6669</v>
      </c>
      <c r="B5948" s="11" t="s">
        <v>5227</v>
      </c>
      <c r="C5948" t="s">
        <v>4725</v>
      </c>
      <c r="D5948" t="b">
        <v>1</v>
      </c>
    </row>
    <row r="5949" spans="1:4" x14ac:dyDescent="0.25">
      <c r="A5949" t="s">
        <v>6669</v>
      </c>
      <c r="B5949" s="11" t="s">
        <v>5232</v>
      </c>
      <c r="C5949" t="s">
        <v>4725</v>
      </c>
      <c r="D5949" t="b">
        <v>1</v>
      </c>
    </row>
    <row r="5950" spans="1:4" x14ac:dyDescent="0.25">
      <c r="A5950" t="s">
        <v>6669</v>
      </c>
      <c r="B5950" s="11" t="s">
        <v>5237</v>
      </c>
      <c r="C5950" t="s">
        <v>4725</v>
      </c>
      <c r="D5950" t="b">
        <v>1</v>
      </c>
    </row>
    <row r="5951" spans="1:4" x14ac:dyDescent="0.25">
      <c r="A5951" t="s">
        <v>6669</v>
      </c>
      <c r="B5951" s="11" t="s">
        <v>5241</v>
      </c>
      <c r="C5951" t="s">
        <v>4725</v>
      </c>
      <c r="D5951" t="b">
        <v>1</v>
      </c>
    </row>
    <row r="5952" spans="1:4" x14ac:dyDescent="0.25">
      <c r="A5952" t="s">
        <v>6669</v>
      </c>
      <c r="B5952" s="11" t="s">
        <v>5245</v>
      </c>
      <c r="C5952" t="s">
        <v>4725</v>
      </c>
      <c r="D5952" t="b">
        <v>1</v>
      </c>
    </row>
    <row r="5953" spans="1:4" x14ac:dyDescent="0.25">
      <c r="A5953" t="s">
        <v>6669</v>
      </c>
      <c r="B5953" s="11" t="s">
        <v>5248</v>
      </c>
      <c r="C5953" t="s">
        <v>4725</v>
      </c>
      <c r="D5953" t="b">
        <v>1</v>
      </c>
    </row>
    <row r="5954" spans="1:4" x14ac:dyDescent="0.25">
      <c r="A5954" t="s">
        <v>6669</v>
      </c>
      <c r="B5954" s="11" t="s">
        <v>5253</v>
      </c>
      <c r="C5954" t="s">
        <v>4725</v>
      </c>
      <c r="D5954" t="b">
        <v>1</v>
      </c>
    </row>
    <row r="5955" spans="1:4" x14ac:dyDescent="0.25">
      <c r="A5955" t="s">
        <v>6669</v>
      </c>
      <c r="B5955" s="11" t="s">
        <v>5260</v>
      </c>
      <c r="C5955" t="s">
        <v>4725</v>
      </c>
      <c r="D5955" t="b">
        <v>1</v>
      </c>
    </row>
    <row r="5956" spans="1:4" x14ac:dyDescent="0.25">
      <c r="A5956" t="s">
        <v>6669</v>
      </c>
      <c r="B5956" s="11" t="s">
        <v>5257</v>
      </c>
      <c r="C5956" t="s">
        <v>4725</v>
      </c>
      <c r="D5956" t="b">
        <v>1</v>
      </c>
    </row>
    <row r="5957" spans="1:4" x14ac:dyDescent="0.25">
      <c r="A5957" t="s">
        <v>6669</v>
      </c>
      <c r="B5957" s="11" t="s">
        <v>5265</v>
      </c>
      <c r="C5957" t="s">
        <v>4725</v>
      </c>
      <c r="D5957" t="b">
        <v>1</v>
      </c>
    </row>
    <row r="5958" spans="1:4" x14ac:dyDescent="0.25">
      <c r="A5958" t="s">
        <v>6669</v>
      </c>
      <c r="B5958" s="11" t="s">
        <v>5268</v>
      </c>
      <c r="C5958" t="s">
        <v>4725</v>
      </c>
      <c r="D5958" t="b">
        <v>1</v>
      </c>
    </row>
    <row r="5959" spans="1:4" x14ac:dyDescent="0.25">
      <c r="A5959" t="s">
        <v>6669</v>
      </c>
      <c r="B5959" s="11" t="s">
        <v>5273</v>
      </c>
      <c r="C5959" t="s">
        <v>4725</v>
      </c>
      <c r="D5959" t="b">
        <v>1</v>
      </c>
    </row>
    <row r="5960" spans="1:4" x14ac:dyDescent="0.25">
      <c r="A5960" t="s">
        <v>6669</v>
      </c>
      <c r="B5960" s="11" t="s">
        <v>5278</v>
      </c>
      <c r="C5960" t="s">
        <v>4725</v>
      </c>
      <c r="D5960" t="b">
        <v>1</v>
      </c>
    </row>
    <row r="5961" spans="1:4" x14ac:dyDescent="0.25">
      <c r="A5961" t="s">
        <v>6669</v>
      </c>
      <c r="B5961" s="11" t="s">
        <v>5283</v>
      </c>
      <c r="C5961" t="s">
        <v>4725</v>
      </c>
      <c r="D5961" t="b">
        <v>1</v>
      </c>
    </row>
    <row r="5962" spans="1:4" x14ac:dyDescent="0.25">
      <c r="A5962" t="s">
        <v>6669</v>
      </c>
      <c r="B5962" s="11" t="s">
        <v>5287</v>
      </c>
      <c r="C5962" t="s">
        <v>4725</v>
      </c>
      <c r="D5962" t="b">
        <v>1</v>
      </c>
    </row>
    <row r="5963" spans="1:4" x14ac:dyDescent="0.25">
      <c r="A5963" t="s">
        <v>6669</v>
      </c>
      <c r="B5963" s="11" t="s">
        <v>5292</v>
      </c>
      <c r="C5963" t="s">
        <v>4725</v>
      </c>
      <c r="D5963" t="b">
        <v>1</v>
      </c>
    </row>
    <row r="5964" spans="1:4" x14ac:dyDescent="0.25">
      <c r="A5964" t="s">
        <v>6669</v>
      </c>
      <c r="B5964" s="11" t="s">
        <v>5297</v>
      </c>
      <c r="C5964" t="s">
        <v>4725</v>
      </c>
      <c r="D5964" t="b">
        <v>1</v>
      </c>
    </row>
    <row r="5965" spans="1:4" x14ac:dyDescent="0.25">
      <c r="A5965" t="s">
        <v>6669</v>
      </c>
      <c r="B5965" s="11" t="s">
        <v>5301</v>
      </c>
      <c r="C5965" t="s">
        <v>4725</v>
      </c>
      <c r="D5965" t="b">
        <v>1</v>
      </c>
    </row>
    <row r="5966" spans="1:4" x14ac:dyDescent="0.25">
      <c r="A5966" t="s">
        <v>6669</v>
      </c>
      <c r="B5966" s="11" t="s">
        <v>5305</v>
      </c>
      <c r="C5966" t="s">
        <v>4725</v>
      </c>
      <c r="D5966" t="b">
        <v>1</v>
      </c>
    </row>
    <row r="5967" spans="1:4" x14ac:dyDescent="0.25">
      <c r="A5967" t="s">
        <v>6669</v>
      </c>
      <c r="B5967" s="11" t="s">
        <v>5310</v>
      </c>
      <c r="C5967" t="s">
        <v>4725</v>
      </c>
      <c r="D5967" t="b">
        <v>1</v>
      </c>
    </row>
    <row r="5968" spans="1:4" x14ac:dyDescent="0.25">
      <c r="A5968" t="s">
        <v>6669</v>
      </c>
      <c r="B5968" s="11" t="s">
        <v>5315</v>
      </c>
      <c r="C5968" t="s">
        <v>4725</v>
      </c>
      <c r="D5968" t="b">
        <v>1</v>
      </c>
    </row>
    <row r="5969" spans="1:4" x14ac:dyDescent="0.25">
      <c r="A5969" t="s">
        <v>6669</v>
      </c>
      <c r="B5969" s="11" t="s">
        <v>5320</v>
      </c>
      <c r="C5969" t="s">
        <v>4725</v>
      </c>
      <c r="D5969" t="b">
        <v>1</v>
      </c>
    </row>
    <row r="5970" spans="1:4" x14ac:dyDescent="0.25">
      <c r="A5970" t="s">
        <v>6669</v>
      </c>
      <c r="B5970" s="11" t="s">
        <v>5324</v>
      </c>
      <c r="C5970" t="s">
        <v>4725</v>
      </c>
      <c r="D5970" t="b">
        <v>1</v>
      </c>
    </row>
    <row r="5971" spans="1:4" x14ac:dyDescent="0.25">
      <c r="A5971" t="s">
        <v>6669</v>
      </c>
      <c r="B5971" s="11" t="s">
        <v>5328</v>
      </c>
      <c r="C5971" t="s">
        <v>4725</v>
      </c>
      <c r="D5971" t="b">
        <v>1</v>
      </c>
    </row>
    <row r="5972" spans="1:4" x14ac:dyDescent="0.25">
      <c r="A5972" t="s">
        <v>6669</v>
      </c>
      <c r="B5972" s="11" t="s">
        <v>5333</v>
      </c>
      <c r="C5972" t="s">
        <v>4725</v>
      </c>
      <c r="D5972" t="b">
        <v>1</v>
      </c>
    </row>
    <row r="5973" spans="1:4" x14ac:dyDescent="0.25">
      <c r="A5973" t="s">
        <v>6669</v>
      </c>
      <c r="B5973" s="11" t="s">
        <v>5336</v>
      </c>
      <c r="C5973" t="s">
        <v>4725</v>
      </c>
      <c r="D5973" t="b">
        <v>1</v>
      </c>
    </row>
    <row r="5974" spans="1:4" x14ac:dyDescent="0.25">
      <c r="A5974" t="s">
        <v>6669</v>
      </c>
      <c r="B5974" s="11" t="s">
        <v>5340</v>
      </c>
      <c r="C5974" t="s">
        <v>4725</v>
      </c>
      <c r="D5974" t="b">
        <v>1</v>
      </c>
    </row>
    <row r="5975" spans="1:4" x14ac:dyDescent="0.25">
      <c r="A5975" t="s">
        <v>6669</v>
      </c>
      <c r="B5975" s="11" t="s">
        <v>5345</v>
      </c>
      <c r="C5975" t="s">
        <v>4725</v>
      </c>
      <c r="D5975" t="b">
        <v>1</v>
      </c>
    </row>
    <row r="5976" spans="1:4" x14ac:dyDescent="0.25">
      <c r="A5976" t="s">
        <v>6669</v>
      </c>
      <c r="B5976" s="11" t="s">
        <v>5348</v>
      </c>
      <c r="C5976" t="s">
        <v>4725</v>
      </c>
      <c r="D5976" t="b">
        <v>1</v>
      </c>
    </row>
    <row r="5977" spans="1:4" x14ac:dyDescent="0.25">
      <c r="A5977" t="s">
        <v>6669</v>
      </c>
      <c r="B5977" s="11" t="s">
        <v>5352</v>
      </c>
      <c r="C5977" t="s">
        <v>4725</v>
      </c>
      <c r="D5977" t="b">
        <v>1</v>
      </c>
    </row>
    <row r="5978" spans="1:4" x14ac:dyDescent="0.25">
      <c r="A5978" t="s">
        <v>6669</v>
      </c>
      <c r="B5978" s="11" t="s">
        <v>5357</v>
      </c>
      <c r="C5978" t="s">
        <v>4725</v>
      </c>
      <c r="D5978" t="b">
        <v>1</v>
      </c>
    </row>
    <row r="5979" spans="1:4" x14ac:dyDescent="0.25">
      <c r="A5979" t="s">
        <v>6669</v>
      </c>
      <c r="B5979" s="11" t="s">
        <v>5362</v>
      </c>
      <c r="C5979" t="s">
        <v>4725</v>
      </c>
      <c r="D5979" t="b">
        <v>1</v>
      </c>
    </row>
    <row r="5980" spans="1:4" x14ac:dyDescent="0.25">
      <c r="A5980" t="s">
        <v>6669</v>
      </c>
      <c r="B5980" s="11" t="s">
        <v>5366</v>
      </c>
      <c r="C5980" t="s">
        <v>4725</v>
      </c>
      <c r="D5980" t="b">
        <v>1</v>
      </c>
    </row>
    <row r="5981" spans="1:4" x14ac:dyDescent="0.25">
      <c r="A5981" t="s">
        <v>6669</v>
      </c>
      <c r="B5981" s="11" t="s">
        <v>5370</v>
      </c>
      <c r="C5981" t="s">
        <v>4725</v>
      </c>
      <c r="D5981" t="b">
        <v>1</v>
      </c>
    </row>
    <row r="5982" spans="1:4" x14ac:dyDescent="0.25">
      <c r="A5982" t="s">
        <v>6669</v>
      </c>
      <c r="B5982" s="11" t="s">
        <v>5374</v>
      </c>
      <c r="C5982" t="s">
        <v>4725</v>
      </c>
      <c r="D5982" t="b">
        <v>1</v>
      </c>
    </row>
    <row r="5983" spans="1:4" x14ac:dyDescent="0.25">
      <c r="A5983" t="s">
        <v>6669</v>
      </c>
      <c r="B5983" s="11" t="s">
        <v>5378</v>
      </c>
      <c r="C5983" t="s">
        <v>4725</v>
      </c>
      <c r="D5983" t="b">
        <v>1</v>
      </c>
    </row>
    <row r="5984" spans="1:4" x14ac:dyDescent="0.25">
      <c r="A5984" t="s">
        <v>6669</v>
      </c>
      <c r="B5984" s="11" t="s">
        <v>5382</v>
      </c>
      <c r="C5984" t="s">
        <v>4725</v>
      </c>
      <c r="D5984" t="b">
        <v>1</v>
      </c>
    </row>
    <row r="5985" spans="1:4" x14ac:dyDescent="0.25">
      <c r="A5985" t="s">
        <v>6669</v>
      </c>
      <c r="B5985" s="11" t="s">
        <v>5386</v>
      </c>
      <c r="C5985" t="s">
        <v>4725</v>
      </c>
      <c r="D5985" t="b">
        <v>1</v>
      </c>
    </row>
    <row r="5986" spans="1:4" x14ac:dyDescent="0.25">
      <c r="A5986" t="s">
        <v>6669</v>
      </c>
      <c r="B5986" s="11" t="s">
        <v>5390</v>
      </c>
      <c r="C5986" t="s">
        <v>4725</v>
      </c>
      <c r="D5986" t="b">
        <v>1</v>
      </c>
    </row>
    <row r="5987" spans="1:4" x14ac:dyDescent="0.25">
      <c r="A5987" t="s">
        <v>6669</v>
      </c>
      <c r="B5987" s="11">
        <v>860056203</v>
      </c>
      <c r="C5987" t="s">
        <v>4725</v>
      </c>
      <c r="D5987" t="b">
        <v>1</v>
      </c>
    </row>
    <row r="5988" spans="1:4" x14ac:dyDescent="0.25">
      <c r="A5988" t="s">
        <v>6669</v>
      </c>
      <c r="B5988" s="11" t="s">
        <v>5398</v>
      </c>
      <c r="C5988" t="s">
        <v>4725</v>
      </c>
      <c r="D5988" t="b">
        <v>1</v>
      </c>
    </row>
    <row r="5989" spans="1:4" x14ac:dyDescent="0.25">
      <c r="A5989" t="s">
        <v>6669</v>
      </c>
      <c r="B5989" s="11" t="s">
        <v>5403</v>
      </c>
      <c r="C5989" t="s">
        <v>4725</v>
      </c>
      <c r="D5989" t="b">
        <v>1</v>
      </c>
    </row>
    <row r="5990" spans="1:4" x14ac:dyDescent="0.25">
      <c r="A5990" t="s">
        <v>6669</v>
      </c>
      <c r="B5990" s="11" t="s">
        <v>5406</v>
      </c>
      <c r="C5990" t="s">
        <v>4725</v>
      </c>
      <c r="D5990" t="b">
        <v>1</v>
      </c>
    </row>
    <row r="5991" spans="1:4" x14ac:dyDescent="0.25">
      <c r="A5991" t="s">
        <v>6669</v>
      </c>
      <c r="B5991" s="11" t="s">
        <v>5411</v>
      </c>
      <c r="C5991" t="s">
        <v>4725</v>
      </c>
      <c r="D5991" t="b">
        <v>1</v>
      </c>
    </row>
    <row r="5992" spans="1:4" x14ac:dyDescent="0.25">
      <c r="A5992" t="s">
        <v>6669</v>
      </c>
      <c r="B5992" s="11" t="s">
        <v>5416</v>
      </c>
      <c r="C5992" t="s">
        <v>4725</v>
      </c>
      <c r="D5992" t="b">
        <v>1</v>
      </c>
    </row>
    <row r="5993" spans="1:4" x14ac:dyDescent="0.25">
      <c r="A5993" t="s">
        <v>6669</v>
      </c>
      <c r="B5993" s="11" t="s">
        <v>5421</v>
      </c>
      <c r="C5993" t="s">
        <v>4725</v>
      </c>
      <c r="D5993" t="b">
        <v>1</v>
      </c>
    </row>
    <row r="5994" spans="1:4" x14ac:dyDescent="0.25">
      <c r="A5994" t="s">
        <v>6669</v>
      </c>
      <c r="B5994" s="11" t="s">
        <v>5426</v>
      </c>
      <c r="C5994" t="s">
        <v>4725</v>
      </c>
      <c r="D5994" t="b">
        <v>1</v>
      </c>
    </row>
    <row r="5995" spans="1:4" x14ac:dyDescent="0.25">
      <c r="A5995" t="s">
        <v>6669</v>
      </c>
      <c r="B5995" s="11" t="s">
        <v>5431</v>
      </c>
      <c r="C5995" t="s">
        <v>4725</v>
      </c>
      <c r="D5995" t="b">
        <v>1</v>
      </c>
    </row>
    <row r="5996" spans="1:4" x14ac:dyDescent="0.25">
      <c r="A5996" t="s">
        <v>6669</v>
      </c>
      <c r="B5996" s="11" t="s">
        <v>5436</v>
      </c>
      <c r="C5996" t="s">
        <v>4725</v>
      </c>
      <c r="D5996" t="b">
        <v>1</v>
      </c>
    </row>
    <row r="5997" spans="1:4" x14ac:dyDescent="0.25">
      <c r="A5997" t="s">
        <v>6669</v>
      </c>
      <c r="B5997" s="11" t="s">
        <v>5439</v>
      </c>
      <c r="C5997" t="s">
        <v>4725</v>
      </c>
      <c r="D5997" t="b">
        <v>1</v>
      </c>
    </row>
    <row r="5998" spans="1:4" x14ac:dyDescent="0.25">
      <c r="A5998" t="s">
        <v>6669</v>
      </c>
      <c r="B5998" s="11" t="s">
        <v>5444</v>
      </c>
      <c r="C5998" t="s">
        <v>4725</v>
      </c>
      <c r="D5998" t="b">
        <v>1</v>
      </c>
    </row>
    <row r="5999" spans="1:4" x14ac:dyDescent="0.25">
      <c r="A5999" t="s">
        <v>6669</v>
      </c>
      <c r="B5999" s="11" t="s">
        <v>5449</v>
      </c>
      <c r="C5999" t="s">
        <v>4725</v>
      </c>
      <c r="D5999" t="b">
        <v>1</v>
      </c>
    </row>
    <row r="6000" spans="1:4" x14ac:dyDescent="0.25">
      <c r="A6000" t="s">
        <v>6669</v>
      </c>
      <c r="B6000" s="11" t="s">
        <v>5454</v>
      </c>
      <c r="C6000" t="s">
        <v>4725</v>
      </c>
      <c r="D6000" t="b">
        <v>1</v>
      </c>
    </row>
    <row r="6001" spans="1:4" x14ac:dyDescent="0.25">
      <c r="A6001" t="s">
        <v>6669</v>
      </c>
      <c r="B6001" s="11" t="s">
        <v>5458</v>
      </c>
      <c r="C6001" t="s">
        <v>4725</v>
      </c>
      <c r="D6001" t="b">
        <v>1</v>
      </c>
    </row>
    <row r="6002" spans="1:4" x14ac:dyDescent="0.25">
      <c r="A6002" t="s">
        <v>6669</v>
      </c>
      <c r="B6002" s="11" t="s">
        <v>5462</v>
      </c>
      <c r="C6002" t="s">
        <v>4725</v>
      </c>
      <c r="D6002" t="b">
        <v>1</v>
      </c>
    </row>
    <row r="6003" spans="1:4" x14ac:dyDescent="0.25">
      <c r="A6003" t="s">
        <v>6669</v>
      </c>
      <c r="B6003" s="11" t="s">
        <v>5466</v>
      </c>
      <c r="C6003" t="s">
        <v>4725</v>
      </c>
      <c r="D6003" t="b">
        <v>1</v>
      </c>
    </row>
    <row r="6004" spans="1:4" x14ac:dyDescent="0.25">
      <c r="A6004" t="s">
        <v>6669</v>
      </c>
      <c r="B6004" s="11" t="s">
        <v>5470</v>
      </c>
      <c r="C6004" t="s">
        <v>4725</v>
      </c>
      <c r="D6004" t="b">
        <v>1</v>
      </c>
    </row>
    <row r="6005" spans="1:4" x14ac:dyDescent="0.25">
      <c r="A6005" t="s">
        <v>6669</v>
      </c>
      <c r="B6005" s="11" t="s">
        <v>5475</v>
      </c>
      <c r="C6005" t="s">
        <v>4725</v>
      </c>
      <c r="D6005" t="b">
        <v>1</v>
      </c>
    </row>
    <row r="6006" spans="1:4" x14ac:dyDescent="0.25">
      <c r="A6006" t="s">
        <v>6669</v>
      </c>
      <c r="B6006" s="11" t="s">
        <v>5479</v>
      </c>
      <c r="C6006" t="s">
        <v>4725</v>
      </c>
      <c r="D6006" t="b">
        <v>1</v>
      </c>
    </row>
    <row r="6007" spans="1:4" x14ac:dyDescent="0.25">
      <c r="A6007" t="s">
        <v>6669</v>
      </c>
      <c r="B6007" s="11" t="s">
        <v>5483</v>
      </c>
      <c r="C6007" t="s">
        <v>4725</v>
      </c>
      <c r="D6007" t="b">
        <v>1</v>
      </c>
    </row>
    <row r="6008" spans="1:4" x14ac:dyDescent="0.25">
      <c r="A6008" t="s">
        <v>6669</v>
      </c>
      <c r="B6008" s="11" t="s">
        <v>5487</v>
      </c>
      <c r="C6008" t="s">
        <v>4725</v>
      </c>
      <c r="D6008" t="b">
        <v>1</v>
      </c>
    </row>
    <row r="6009" spans="1:4" x14ac:dyDescent="0.25">
      <c r="A6009" t="s">
        <v>6669</v>
      </c>
      <c r="B6009" s="11" t="s">
        <v>5491</v>
      </c>
      <c r="C6009" t="s">
        <v>4725</v>
      </c>
      <c r="D6009" t="b">
        <v>1</v>
      </c>
    </row>
    <row r="6010" spans="1:4" x14ac:dyDescent="0.25">
      <c r="A6010" t="s">
        <v>6669</v>
      </c>
      <c r="B6010" s="11" t="s">
        <v>5495</v>
      </c>
      <c r="C6010" t="s">
        <v>4725</v>
      </c>
      <c r="D6010" t="b">
        <v>1</v>
      </c>
    </row>
    <row r="6011" spans="1:4" x14ac:dyDescent="0.25">
      <c r="A6011" t="s">
        <v>6669</v>
      </c>
      <c r="B6011" s="11" t="s">
        <v>5499</v>
      </c>
      <c r="C6011" t="s">
        <v>4725</v>
      </c>
      <c r="D6011" t="b">
        <v>1</v>
      </c>
    </row>
    <row r="6012" spans="1:4" x14ac:dyDescent="0.25">
      <c r="A6012" t="s">
        <v>6669</v>
      </c>
      <c r="B6012" s="11" t="s">
        <v>5503</v>
      </c>
      <c r="C6012" t="s">
        <v>4725</v>
      </c>
      <c r="D6012" t="b">
        <v>1</v>
      </c>
    </row>
    <row r="6013" spans="1:4" x14ac:dyDescent="0.25">
      <c r="A6013" t="s">
        <v>6669</v>
      </c>
      <c r="B6013" s="11" t="s">
        <v>5508</v>
      </c>
      <c r="C6013" t="s">
        <v>4725</v>
      </c>
      <c r="D6013" t="b">
        <v>1</v>
      </c>
    </row>
    <row r="6014" spans="1:4" x14ac:dyDescent="0.25">
      <c r="A6014" t="s">
        <v>6669</v>
      </c>
      <c r="B6014" s="11" t="s">
        <v>5512</v>
      </c>
      <c r="C6014" t="s">
        <v>4725</v>
      </c>
      <c r="D6014" t="b">
        <v>1</v>
      </c>
    </row>
    <row r="6015" spans="1:4" x14ac:dyDescent="0.25">
      <c r="A6015" t="s">
        <v>6669</v>
      </c>
      <c r="B6015" s="11" t="s">
        <v>5516</v>
      </c>
      <c r="C6015" t="s">
        <v>4725</v>
      </c>
      <c r="D6015" t="b">
        <v>1</v>
      </c>
    </row>
    <row r="6016" spans="1:4" x14ac:dyDescent="0.25">
      <c r="A6016" t="s">
        <v>6669</v>
      </c>
      <c r="B6016" s="11" t="s">
        <v>5519</v>
      </c>
      <c r="C6016" t="s">
        <v>4725</v>
      </c>
      <c r="D6016" t="b">
        <v>1</v>
      </c>
    </row>
    <row r="6017" spans="1:4" x14ac:dyDescent="0.25">
      <c r="A6017" t="s">
        <v>6669</v>
      </c>
      <c r="B6017" s="11" t="s">
        <v>5523</v>
      </c>
      <c r="C6017" t="s">
        <v>4725</v>
      </c>
      <c r="D6017" t="b">
        <v>1</v>
      </c>
    </row>
    <row r="6018" spans="1:4" x14ac:dyDescent="0.25">
      <c r="A6018" t="s">
        <v>6669</v>
      </c>
      <c r="B6018" s="11" t="s">
        <v>5527</v>
      </c>
      <c r="C6018" t="s">
        <v>4725</v>
      </c>
      <c r="D6018" t="b">
        <v>1</v>
      </c>
    </row>
    <row r="6019" spans="1:4" x14ac:dyDescent="0.25">
      <c r="A6019" t="s">
        <v>6669</v>
      </c>
      <c r="B6019" s="11" t="s">
        <v>5531</v>
      </c>
      <c r="C6019" t="s">
        <v>4725</v>
      </c>
      <c r="D6019" t="b">
        <v>1</v>
      </c>
    </row>
    <row r="6020" spans="1:4" x14ac:dyDescent="0.25">
      <c r="A6020" t="s">
        <v>6669</v>
      </c>
      <c r="B6020" s="11" t="s">
        <v>5536</v>
      </c>
      <c r="C6020" t="s">
        <v>4725</v>
      </c>
      <c r="D6020" t="b">
        <v>1</v>
      </c>
    </row>
    <row r="6021" spans="1:4" x14ac:dyDescent="0.25">
      <c r="A6021" t="s">
        <v>6669</v>
      </c>
      <c r="B6021" s="11" t="s">
        <v>5540</v>
      </c>
      <c r="C6021" t="s">
        <v>4725</v>
      </c>
      <c r="D6021" t="b">
        <v>1</v>
      </c>
    </row>
    <row r="6022" spans="1:4" x14ac:dyDescent="0.25">
      <c r="A6022" t="s">
        <v>6669</v>
      </c>
      <c r="B6022" s="11" t="s">
        <v>5543</v>
      </c>
      <c r="C6022" t="s">
        <v>4725</v>
      </c>
      <c r="D6022" t="b">
        <v>1</v>
      </c>
    </row>
    <row r="6023" spans="1:4" x14ac:dyDescent="0.25">
      <c r="A6023" t="s">
        <v>6669</v>
      </c>
      <c r="B6023" s="11">
        <v>101999449</v>
      </c>
      <c r="C6023" t="s">
        <v>4725</v>
      </c>
      <c r="D6023" t="b">
        <v>1</v>
      </c>
    </row>
    <row r="6024" spans="1:4" x14ac:dyDescent="0.25">
      <c r="A6024" t="s">
        <v>6669</v>
      </c>
      <c r="B6024" s="11" t="s">
        <v>5552</v>
      </c>
      <c r="C6024" t="s">
        <v>4725</v>
      </c>
      <c r="D6024" t="b">
        <v>1</v>
      </c>
    </row>
    <row r="6025" spans="1:4" x14ac:dyDescent="0.25">
      <c r="A6025" t="s">
        <v>6669</v>
      </c>
      <c r="B6025" s="11" t="s">
        <v>5556</v>
      </c>
      <c r="C6025" t="s">
        <v>4725</v>
      </c>
      <c r="D6025" t="b">
        <v>1</v>
      </c>
    </row>
    <row r="6026" spans="1:4" x14ac:dyDescent="0.25">
      <c r="A6026" t="s">
        <v>6669</v>
      </c>
      <c r="B6026" s="11" t="s">
        <v>5561</v>
      </c>
      <c r="C6026" t="s">
        <v>4725</v>
      </c>
      <c r="D6026" t="b">
        <v>1</v>
      </c>
    </row>
    <row r="6027" spans="1:4" x14ac:dyDescent="0.25">
      <c r="A6027" t="s">
        <v>6669</v>
      </c>
      <c r="B6027" s="11" t="s">
        <v>5565</v>
      </c>
      <c r="C6027" t="s">
        <v>4725</v>
      </c>
      <c r="D6027" t="b">
        <v>1</v>
      </c>
    </row>
    <row r="6028" spans="1:4" x14ac:dyDescent="0.25">
      <c r="A6028" t="s">
        <v>6669</v>
      </c>
      <c r="B6028" s="11" t="s">
        <v>5570</v>
      </c>
      <c r="C6028" t="s">
        <v>4725</v>
      </c>
      <c r="D6028" t="b">
        <v>1</v>
      </c>
    </row>
    <row r="6029" spans="1:4" x14ac:dyDescent="0.25">
      <c r="A6029" t="s">
        <v>6669</v>
      </c>
      <c r="B6029" s="11" t="s">
        <v>5575</v>
      </c>
      <c r="C6029" t="s">
        <v>4725</v>
      </c>
      <c r="D6029" t="b">
        <v>1</v>
      </c>
    </row>
    <row r="6030" spans="1:4" x14ac:dyDescent="0.25">
      <c r="A6030" t="s">
        <v>6669</v>
      </c>
      <c r="B6030" s="11" t="s">
        <v>5580</v>
      </c>
      <c r="C6030" t="s">
        <v>4725</v>
      </c>
      <c r="D6030" t="b">
        <v>1</v>
      </c>
    </row>
    <row r="6031" spans="1:4" x14ac:dyDescent="0.25">
      <c r="A6031" t="s">
        <v>6669</v>
      </c>
      <c r="B6031" s="11" t="s">
        <v>5585</v>
      </c>
      <c r="C6031" t="s">
        <v>4725</v>
      </c>
      <c r="D6031" t="b">
        <v>1</v>
      </c>
    </row>
    <row r="6032" spans="1:4" x14ac:dyDescent="0.25">
      <c r="A6032" t="s">
        <v>6669</v>
      </c>
      <c r="B6032" s="11" t="s">
        <v>5589</v>
      </c>
      <c r="C6032" t="s">
        <v>4725</v>
      </c>
      <c r="D6032" t="b">
        <v>1</v>
      </c>
    </row>
    <row r="6033" spans="1:4" x14ac:dyDescent="0.25">
      <c r="A6033" t="s">
        <v>6669</v>
      </c>
      <c r="B6033" s="11" t="s">
        <v>5593</v>
      </c>
      <c r="C6033" t="s">
        <v>4725</v>
      </c>
      <c r="D6033" t="b">
        <v>1</v>
      </c>
    </row>
    <row r="6034" spans="1:4" x14ac:dyDescent="0.25">
      <c r="A6034" t="s">
        <v>6669</v>
      </c>
      <c r="B6034" s="11" t="s">
        <v>5596</v>
      </c>
      <c r="C6034" t="s">
        <v>4725</v>
      </c>
      <c r="D6034" t="b">
        <v>1</v>
      </c>
    </row>
    <row r="6035" spans="1:4" x14ac:dyDescent="0.25">
      <c r="A6035" t="s">
        <v>6669</v>
      </c>
      <c r="B6035" s="11" t="s">
        <v>5600</v>
      </c>
      <c r="C6035" t="s">
        <v>4725</v>
      </c>
      <c r="D6035" t="b">
        <v>1</v>
      </c>
    </row>
    <row r="6036" spans="1:4" x14ac:dyDescent="0.25">
      <c r="A6036" t="s">
        <v>6669</v>
      </c>
      <c r="B6036" s="11" t="s">
        <v>5605</v>
      </c>
      <c r="C6036" t="s">
        <v>4725</v>
      </c>
      <c r="D6036" t="b">
        <v>1</v>
      </c>
    </row>
    <row r="6037" spans="1:4" x14ac:dyDescent="0.25">
      <c r="A6037" t="s">
        <v>6669</v>
      </c>
      <c r="B6037" s="11" t="s">
        <v>5610</v>
      </c>
      <c r="C6037" t="s">
        <v>4725</v>
      </c>
      <c r="D6037" t="b">
        <v>1</v>
      </c>
    </row>
    <row r="6038" spans="1:4" x14ac:dyDescent="0.25">
      <c r="A6038" t="s">
        <v>6669</v>
      </c>
      <c r="B6038" s="11" t="s">
        <v>5614</v>
      </c>
      <c r="C6038" t="s">
        <v>4725</v>
      </c>
      <c r="D6038" t="b">
        <v>1</v>
      </c>
    </row>
    <row r="6039" spans="1:4" x14ac:dyDescent="0.25">
      <c r="A6039" t="s">
        <v>6669</v>
      </c>
      <c r="B6039" s="11" t="s">
        <v>5617</v>
      </c>
      <c r="C6039" t="s">
        <v>4725</v>
      </c>
      <c r="D6039" t="b">
        <v>1</v>
      </c>
    </row>
    <row r="6040" spans="1:4" x14ac:dyDescent="0.25">
      <c r="A6040" t="s">
        <v>6669</v>
      </c>
      <c r="B6040" s="11" t="s">
        <v>5621</v>
      </c>
      <c r="C6040" t="s">
        <v>4725</v>
      </c>
      <c r="D6040" t="b">
        <v>1</v>
      </c>
    </row>
    <row r="6041" spans="1:4" x14ac:dyDescent="0.25">
      <c r="A6041" t="s">
        <v>6669</v>
      </c>
      <c r="B6041" s="11" t="s">
        <v>5626</v>
      </c>
      <c r="C6041" t="s">
        <v>4725</v>
      </c>
      <c r="D6041" t="b">
        <v>1</v>
      </c>
    </row>
    <row r="6042" spans="1:4" x14ac:dyDescent="0.25">
      <c r="A6042" t="s">
        <v>6669</v>
      </c>
      <c r="B6042" s="11" t="s">
        <v>5630</v>
      </c>
      <c r="C6042" t="s">
        <v>4725</v>
      </c>
      <c r="D6042" t="b">
        <v>1</v>
      </c>
    </row>
    <row r="6043" spans="1:4" x14ac:dyDescent="0.25">
      <c r="A6043" t="s">
        <v>6669</v>
      </c>
      <c r="B6043" s="11" t="s">
        <v>5634</v>
      </c>
      <c r="C6043" t="s">
        <v>4725</v>
      </c>
      <c r="D6043" t="b">
        <v>1</v>
      </c>
    </row>
    <row r="6044" spans="1:4" x14ac:dyDescent="0.25">
      <c r="A6044" t="s">
        <v>6669</v>
      </c>
      <c r="B6044" s="11" t="s">
        <v>5639</v>
      </c>
      <c r="C6044" t="s">
        <v>4725</v>
      </c>
      <c r="D6044" t="b">
        <v>1</v>
      </c>
    </row>
    <row r="6045" spans="1:4" x14ac:dyDescent="0.25">
      <c r="A6045" t="s">
        <v>6669</v>
      </c>
      <c r="B6045" s="11" t="s">
        <v>5643</v>
      </c>
      <c r="C6045" t="s">
        <v>4725</v>
      </c>
      <c r="D6045" t="b">
        <v>1</v>
      </c>
    </row>
    <row r="6046" spans="1:4" x14ac:dyDescent="0.25">
      <c r="A6046" t="s">
        <v>6669</v>
      </c>
      <c r="B6046" s="11" t="s">
        <v>5647</v>
      </c>
      <c r="C6046" t="s">
        <v>4725</v>
      </c>
      <c r="D6046" t="b">
        <v>1</v>
      </c>
    </row>
    <row r="6047" spans="1:4" x14ac:dyDescent="0.25">
      <c r="A6047" t="s">
        <v>6669</v>
      </c>
      <c r="B6047" s="11" t="s">
        <v>5651</v>
      </c>
      <c r="C6047" t="s">
        <v>4725</v>
      </c>
      <c r="D6047" t="b">
        <v>1</v>
      </c>
    </row>
    <row r="6048" spans="1:4" x14ac:dyDescent="0.25">
      <c r="A6048" t="s">
        <v>6669</v>
      </c>
      <c r="B6048" s="11" t="s">
        <v>5656</v>
      </c>
      <c r="C6048" t="s">
        <v>4725</v>
      </c>
      <c r="D6048" t="b">
        <v>1</v>
      </c>
    </row>
    <row r="6049" spans="1:4" x14ac:dyDescent="0.25">
      <c r="A6049" t="s">
        <v>6669</v>
      </c>
      <c r="B6049" s="11" t="s">
        <v>5659</v>
      </c>
      <c r="C6049" t="s">
        <v>4725</v>
      </c>
      <c r="D6049" t="b">
        <v>1</v>
      </c>
    </row>
    <row r="6050" spans="1:4" x14ac:dyDescent="0.25">
      <c r="A6050" t="s">
        <v>6669</v>
      </c>
      <c r="B6050" s="11" t="s">
        <v>5663</v>
      </c>
      <c r="C6050" t="s">
        <v>4725</v>
      </c>
      <c r="D6050" t="b">
        <v>1</v>
      </c>
    </row>
    <row r="6051" spans="1:4" x14ac:dyDescent="0.25">
      <c r="A6051" t="s">
        <v>6669</v>
      </c>
      <c r="B6051" s="11" t="s">
        <v>5667</v>
      </c>
      <c r="C6051" t="s">
        <v>4725</v>
      </c>
      <c r="D6051" t="b">
        <v>1</v>
      </c>
    </row>
    <row r="6052" spans="1:4" x14ac:dyDescent="0.25">
      <c r="A6052" t="s">
        <v>6669</v>
      </c>
      <c r="B6052" s="11" t="s">
        <v>5671</v>
      </c>
      <c r="C6052" t="s">
        <v>4725</v>
      </c>
      <c r="D6052" t="b">
        <v>1</v>
      </c>
    </row>
    <row r="6053" spans="1:4" x14ac:dyDescent="0.25">
      <c r="A6053" t="s">
        <v>6669</v>
      </c>
      <c r="B6053" s="11" t="s">
        <v>5676</v>
      </c>
      <c r="C6053" t="s">
        <v>4725</v>
      </c>
      <c r="D6053" t="b">
        <v>1</v>
      </c>
    </row>
    <row r="6054" spans="1:4" x14ac:dyDescent="0.25">
      <c r="A6054" t="s">
        <v>6669</v>
      </c>
      <c r="B6054" s="11" t="s">
        <v>5680</v>
      </c>
      <c r="C6054" t="s">
        <v>4725</v>
      </c>
      <c r="D6054" t="b">
        <v>1</v>
      </c>
    </row>
    <row r="6055" spans="1:4" x14ac:dyDescent="0.25">
      <c r="A6055" t="s">
        <v>6669</v>
      </c>
      <c r="B6055" s="11" t="s">
        <v>5685</v>
      </c>
      <c r="C6055" t="s">
        <v>4725</v>
      </c>
      <c r="D6055" t="b">
        <v>1</v>
      </c>
    </row>
    <row r="6056" spans="1:4" x14ac:dyDescent="0.25">
      <c r="A6056" t="s">
        <v>6669</v>
      </c>
      <c r="B6056" s="11" t="s">
        <v>5690</v>
      </c>
      <c r="C6056" t="s">
        <v>4725</v>
      </c>
      <c r="D6056" t="b">
        <v>1</v>
      </c>
    </row>
    <row r="6057" spans="1:4" x14ac:dyDescent="0.25">
      <c r="A6057" t="s">
        <v>6669</v>
      </c>
      <c r="B6057" s="11" t="s">
        <v>5694</v>
      </c>
      <c r="C6057" t="s">
        <v>4725</v>
      </c>
      <c r="D6057" t="b">
        <v>1</v>
      </c>
    </row>
    <row r="6058" spans="1:4" x14ac:dyDescent="0.25">
      <c r="A6058" t="s">
        <v>6669</v>
      </c>
      <c r="B6058" s="11" t="s">
        <v>5698</v>
      </c>
      <c r="C6058" t="s">
        <v>4725</v>
      </c>
      <c r="D6058" t="b">
        <v>1</v>
      </c>
    </row>
    <row r="6059" spans="1:4" x14ac:dyDescent="0.25">
      <c r="A6059" t="s">
        <v>6669</v>
      </c>
      <c r="B6059" s="11" t="s">
        <v>5703</v>
      </c>
      <c r="C6059" t="s">
        <v>4725</v>
      </c>
      <c r="D6059" t="b">
        <v>1</v>
      </c>
    </row>
    <row r="6060" spans="1:4" x14ac:dyDescent="0.25">
      <c r="A6060" t="s">
        <v>6669</v>
      </c>
      <c r="B6060" s="11" t="s">
        <v>5706</v>
      </c>
      <c r="C6060" t="s">
        <v>4725</v>
      </c>
      <c r="D6060" t="b">
        <v>1</v>
      </c>
    </row>
    <row r="6061" spans="1:4" x14ac:dyDescent="0.25">
      <c r="A6061" t="s">
        <v>6669</v>
      </c>
      <c r="B6061" s="11" t="s">
        <v>5710</v>
      </c>
      <c r="C6061" t="s">
        <v>4725</v>
      </c>
      <c r="D6061" t="b">
        <v>1</v>
      </c>
    </row>
    <row r="6062" spans="1:4" x14ac:dyDescent="0.25">
      <c r="A6062" t="s">
        <v>6669</v>
      </c>
      <c r="B6062" s="11" t="s">
        <v>5714</v>
      </c>
      <c r="C6062" t="s">
        <v>4725</v>
      </c>
      <c r="D6062" t="b">
        <v>1</v>
      </c>
    </row>
    <row r="6063" spans="1:4" x14ac:dyDescent="0.25">
      <c r="A6063" t="s">
        <v>6669</v>
      </c>
      <c r="B6063" s="11" t="s">
        <v>5719</v>
      </c>
      <c r="C6063" t="s">
        <v>4725</v>
      </c>
      <c r="D6063" t="b">
        <v>1</v>
      </c>
    </row>
    <row r="6064" spans="1:4" x14ac:dyDescent="0.25">
      <c r="A6064" t="s">
        <v>6669</v>
      </c>
      <c r="B6064" s="11" t="s">
        <v>5724</v>
      </c>
      <c r="C6064" t="s">
        <v>4725</v>
      </c>
      <c r="D6064" t="b">
        <v>1</v>
      </c>
    </row>
    <row r="6065" spans="1:4" x14ac:dyDescent="0.25">
      <c r="A6065" t="s">
        <v>6669</v>
      </c>
      <c r="B6065" s="11" t="s">
        <v>5728</v>
      </c>
      <c r="C6065" t="s">
        <v>4725</v>
      </c>
      <c r="D6065" t="b">
        <v>1</v>
      </c>
    </row>
    <row r="6066" spans="1:4" x14ac:dyDescent="0.25">
      <c r="A6066" t="s">
        <v>6669</v>
      </c>
      <c r="B6066" s="11" t="s">
        <v>5732</v>
      </c>
      <c r="C6066" t="s">
        <v>4725</v>
      </c>
      <c r="D6066" t="b">
        <v>1</v>
      </c>
    </row>
    <row r="6067" spans="1:4" x14ac:dyDescent="0.25">
      <c r="A6067" t="s">
        <v>6669</v>
      </c>
      <c r="B6067" s="11" t="s">
        <v>5736</v>
      </c>
      <c r="C6067" t="s">
        <v>4725</v>
      </c>
      <c r="D6067" t="b">
        <v>1</v>
      </c>
    </row>
    <row r="6068" spans="1:4" x14ac:dyDescent="0.25">
      <c r="A6068" t="s">
        <v>6669</v>
      </c>
      <c r="B6068" s="11" t="s">
        <v>5740</v>
      </c>
      <c r="C6068" t="s">
        <v>4725</v>
      </c>
      <c r="D6068" t="b">
        <v>1</v>
      </c>
    </row>
    <row r="6069" spans="1:4" x14ac:dyDescent="0.25">
      <c r="A6069" t="s">
        <v>6669</v>
      </c>
      <c r="B6069" s="11" t="s">
        <v>5745</v>
      </c>
      <c r="C6069" t="s">
        <v>4725</v>
      </c>
      <c r="D6069" t="b">
        <v>1</v>
      </c>
    </row>
    <row r="6070" spans="1:4" x14ac:dyDescent="0.25">
      <c r="A6070" t="s">
        <v>6669</v>
      </c>
      <c r="B6070" s="11" t="s">
        <v>5749</v>
      </c>
      <c r="C6070" t="s">
        <v>4725</v>
      </c>
      <c r="D6070" t="b">
        <v>1</v>
      </c>
    </row>
    <row r="6071" spans="1:4" x14ac:dyDescent="0.25">
      <c r="A6071" t="s">
        <v>6669</v>
      </c>
      <c r="B6071" s="11" t="s">
        <v>5753</v>
      </c>
      <c r="C6071" t="s">
        <v>4725</v>
      </c>
      <c r="D6071" t="b">
        <v>1</v>
      </c>
    </row>
    <row r="6072" spans="1:4" x14ac:dyDescent="0.25">
      <c r="A6072" t="s">
        <v>6669</v>
      </c>
      <c r="B6072" s="11" t="s">
        <v>5757</v>
      </c>
      <c r="C6072" t="s">
        <v>4725</v>
      </c>
      <c r="D6072" t="b">
        <v>1</v>
      </c>
    </row>
    <row r="6073" spans="1:4" x14ac:dyDescent="0.25">
      <c r="A6073" t="s">
        <v>6669</v>
      </c>
      <c r="B6073" s="11" t="s">
        <v>5760</v>
      </c>
      <c r="C6073" t="s">
        <v>4725</v>
      </c>
      <c r="D6073" t="b">
        <v>1</v>
      </c>
    </row>
    <row r="6074" spans="1:4" x14ac:dyDescent="0.25">
      <c r="A6074" t="s">
        <v>6669</v>
      </c>
      <c r="B6074" s="11" t="s">
        <v>5764</v>
      </c>
      <c r="C6074" t="s">
        <v>4725</v>
      </c>
      <c r="D6074" t="b">
        <v>1</v>
      </c>
    </row>
    <row r="6075" spans="1:4" x14ac:dyDescent="0.25">
      <c r="A6075" t="s">
        <v>6669</v>
      </c>
      <c r="B6075" s="11" t="s">
        <v>5768</v>
      </c>
      <c r="C6075" t="s">
        <v>4725</v>
      </c>
      <c r="D6075" t="b">
        <v>1</v>
      </c>
    </row>
    <row r="6076" spans="1:4" x14ac:dyDescent="0.25">
      <c r="A6076" t="s">
        <v>6669</v>
      </c>
      <c r="B6076" s="11" t="s">
        <v>5772</v>
      </c>
      <c r="C6076" t="s">
        <v>4725</v>
      </c>
      <c r="D6076" t="b">
        <v>1</v>
      </c>
    </row>
    <row r="6077" spans="1:4" x14ac:dyDescent="0.25">
      <c r="A6077" t="s">
        <v>6669</v>
      </c>
      <c r="B6077" s="11" t="s">
        <v>5776</v>
      </c>
      <c r="C6077" t="s">
        <v>4725</v>
      </c>
      <c r="D6077" t="b">
        <v>1</v>
      </c>
    </row>
    <row r="6078" spans="1:4" x14ac:dyDescent="0.25">
      <c r="A6078" t="s">
        <v>6669</v>
      </c>
      <c r="B6078" s="11" t="s">
        <v>5781</v>
      </c>
      <c r="C6078" t="s">
        <v>4725</v>
      </c>
      <c r="D6078" t="b">
        <v>1</v>
      </c>
    </row>
    <row r="6079" spans="1:4" x14ac:dyDescent="0.25">
      <c r="A6079" t="s">
        <v>6669</v>
      </c>
      <c r="B6079" s="11" t="s">
        <v>5785</v>
      </c>
      <c r="C6079" t="s">
        <v>4725</v>
      </c>
      <c r="D6079" t="b">
        <v>1</v>
      </c>
    </row>
    <row r="6080" spans="1:4" x14ac:dyDescent="0.25">
      <c r="A6080" t="s">
        <v>6669</v>
      </c>
      <c r="B6080" s="11" t="s">
        <v>5789</v>
      </c>
      <c r="C6080" t="s">
        <v>4725</v>
      </c>
      <c r="D6080" t="b">
        <v>1</v>
      </c>
    </row>
    <row r="6081" spans="1:4" x14ac:dyDescent="0.25">
      <c r="A6081" t="s">
        <v>6669</v>
      </c>
      <c r="B6081" s="11" t="s">
        <v>5793</v>
      </c>
      <c r="C6081" t="s">
        <v>4725</v>
      </c>
      <c r="D6081" t="b">
        <v>1</v>
      </c>
    </row>
    <row r="6082" spans="1:4" x14ac:dyDescent="0.25">
      <c r="A6082" t="s">
        <v>6669</v>
      </c>
      <c r="B6082" s="11" t="s">
        <v>5797</v>
      </c>
      <c r="C6082" t="s">
        <v>4725</v>
      </c>
      <c r="D6082" t="b">
        <v>1</v>
      </c>
    </row>
    <row r="6083" spans="1:4" x14ac:dyDescent="0.25">
      <c r="A6083" t="s">
        <v>6669</v>
      </c>
      <c r="B6083" s="11" t="s">
        <v>5802</v>
      </c>
      <c r="C6083" t="s">
        <v>4725</v>
      </c>
      <c r="D6083" t="b">
        <v>1</v>
      </c>
    </row>
    <row r="6084" spans="1:4" x14ac:dyDescent="0.25">
      <c r="A6084" t="s">
        <v>6669</v>
      </c>
      <c r="B6084" s="11" t="s">
        <v>5806</v>
      </c>
      <c r="C6084" t="s">
        <v>4725</v>
      </c>
      <c r="D6084" t="b">
        <v>1</v>
      </c>
    </row>
    <row r="6085" spans="1:4" x14ac:dyDescent="0.25">
      <c r="A6085" t="s">
        <v>6669</v>
      </c>
      <c r="B6085" s="11" t="s">
        <v>5810</v>
      </c>
      <c r="C6085" t="s">
        <v>4725</v>
      </c>
      <c r="D6085" t="b">
        <v>1</v>
      </c>
    </row>
    <row r="6086" spans="1:4" x14ac:dyDescent="0.25">
      <c r="A6086" t="s">
        <v>6669</v>
      </c>
      <c r="B6086" s="11" t="s">
        <v>5814</v>
      </c>
      <c r="C6086" t="s">
        <v>4725</v>
      </c>
      <c r="D6086" t="b">
        <v>1</v>
      </c>
    </row>
    <row r="6087" spans="1:4" x14ac:dyDescent="0.25">
      <c r="A6087" t="s">
        <v>6669</v>
      </c>
      <c r="B6087" s="11" t="s">
        <v>5818</v>
      </c>
      <c r="C6087" t="s">
        <v>4725</v>
      </c>
      <c r="D6087" t="b">
        <v>1</v>
      </c>
    </row>
    <row r="6088" spans="1:4" x14ac:dyDescent="0.25">
      <c r="A6088" t="s">
        <v>6669</v>
      </c>
      <c r="B6088" s="11" t="s">
        <v>5823</v>
      </c>
      <c r="C6088" t="s">
        <v>4725</v>
      </c>
      <c r="D6088" t="b">
        <v>1</v>
      </c>
    </row>
    <row r="6089" spans="1:4" x14ac:dyDescent="0.25">
      <c r="A6089" t="s">
        <v>6669</v>
      </c>
      <c r="B6089" s="11" t="s">
        <v>5827</v>
      </c>
      <c r="C6089" t="s">
        <v>4725</v>
      </c>
      <c r="D6089" t="b">
        <v>1</v>
      </c>
    </row>
    <row r="6090" spans="1:4" x14ac:dyDescent="0.25">
      <c r="A6090" t="s">
        <v>6669</v>
      </c>
      <c r="B6090" s="11" t="s">
        <v>5830</v>
      </c>
      <c r="C6090" t="s">
        <v>4725</v>
      </c>
      <c r="D6090" t="b">
        <v>1</v>
      </c>
    </row>
    <row r="6091" spans="1:4" x14ac:dyDescent="0.25">
      <c r="A6091" t="s">
        <v>6669</v>
      </c>
      <c r="B6091" s="11" t="s">
        <v>5834</v>
      </c>
      <c r="C6091" t="s">
        <v>4725</v>
      </c>
      <c r="D6091" t="b">
        <v>1</v>
      </c>
    </row>
    <row r="6092" spans="1:4" x14ac:dyDescent="0.25">
      <c r="A6092" t="s">
        <v>6669</v>
      </c>
      <c r="B6092" s="11" t="s">
        <v>5838</v>
      </c>
      <c r="C6092" t="s">
        <v>4725</v>
      </c>
      <c r="D6092" t="b">
        <v>1</v>
      </c>
    </row>
    <row r="6093" spans="1:4" x14ac:dyDescent="0.25">
      <c r="A6093" t="s">
        <v>6669</v>
      </c>
      <c r="B6093" s="11" t="s">
        <v>5843</v>
      </c>
      <c r="C6093" t="s">
        <v>4725</v>
      </c>
      <c r="D6093" t="b">
        <v>1</v>
      </c>
    </row>
    <row r="6094" spans="1:4" x14ac:dyDescent="0.25">
      <c r="A6094" t="s">
        <v>6669</v>
      </c>
      <c r="B6094" s="11" t="s">
        <v>5846</v>
      </c>
      <c r="C6094" t="s">
        <v>4725</v>
      </c>
      <c r="D6094" t="b">
        <v>1</v>
      </c>
    </row>
    <row r="6095" spans="1:4" x14ac:dyDescent="0.25">
      <c r="A6095" t="s">
        <v>6669</v>
      </c>
      <c r="B6095" s="11" t="s">
        <v>5850</v>
      </c>
      <c r="C6095" t="s">
        <v>4725</v>
      </c>
      <c r="D6095" t="b">
        <v>1</v>
      </c>
    </row>
    <row r="6096" spans="1:4" x14ac:dyDescent="0.25">
      <c r="A6096" t="s">
        <v>6669</v>
      </c>
      <c r="B6096" s="11" t="s">
        <v>5854</v>
      </c>
      <c r="C6096" t="s">
        <v>4725</v>
      </c>
      <c r="D6096" t="b">
        <v>1</v>
      </c>
    </row>
    <row r="6097" spans="1:4" x14ac:dyDescent="0.25">
      <c r="A6097" t="s">
        <v>6669</v>
      </c>
      <c r="B6097" s="11" t="s">
        <v>5858</v>
      </c>
      <c r="C6097" t="s">
        <v>4725</v>
      </c>
      <c r="D6097" t="b">
        <v>1</v>
      </c>
    </row>
    <row r="6098" spans="1:4" x14ac:dyDescent="0.25">
      <c r="A6098" t="s">
        <v>6669</v>
      </c>
      <c r="B6098" s="11">
        <v>27355155</v>
      </c>
      <c r="C6098" t="s">
        <v>4725</v>
      </c>
      <c r="D6098" t="b">
        <v>1</v>
      </c>
    </row>
    <row r="6099" spans="1:4" x14ac:dyDescent="0.25">
      <c r="A6099" t="s">
        <v>6669</v>
      </c>
      <c r="B6099" s="11" t="s">
        <v>5867</v>
      </c>
      <c r="C6099" t="s">
        <v>4725</v>
      </c>
      <c r="D6099" t="b">
        <v>1</v>
      </c>
    </row>
    <row r="6100" spans="1:4" x14ac:dyDescent="0.25">
      <c r="A6100" t="s">
        <v>6669</v>
      </c>
      <c r="B6100" s="11" t="s">
        <v>5870</v>
      </c>
      <c r="C6100" t="s">
        <v>4725</v>
      </c>
      <c r="D6100" t="b">
        <v>1</v>
      </c>
    </row>
    <row r="6101" spans="1:4" x14ac:dyDescent="0.25">
      <c r="A6101" t="s">
        <v>6669</v>
      </c>
      <c r="B6101" s="11" t="s">
        <v>5874</v>
      </c>
      <c r="C6101" t="s">
        <v>4725</v>
      </c>
      <c r="D6101" t="b">
        <v>1</v>
      </c>
    </row>
    <row r="6102" spans="1:4" x14ac:dyDescent="0.25">
      <c r="A6102" t="s">
        <v>6669</v>
      </c>
      <c r="B6102" s="11" t="s">
        <v>5879</v>
      </c>
      <c r="C6102" t="s">
        <v>4725</v>
      </c>
      <c r="D6102" t="b">
        <v>1</v>
      </c>
    </row>
    <row r="6103" spans="1:4" x14ac:dyDescent="0.25">
      <c r="A6103" t="s">
        <v>6669</v>
      </c>
      <c r="B6103" s="11" t="s">
        <v>5883</v>
      </c>
      <c r="C6103" t="s">
        <v>4725</v>
      </c>
      <c r="D6103" t="b">
        <v>1</v>
      </c>
    </row>
    <row r="6104" spans="1:4" x14ac:dyDescent="0.25">
      <c r="A6104" t="s">
        <v>6669</v>
      </c>
      <c r="B6104" s="11" t="s">
        <v>5887</v>
      </c>
      <c r="C6104" t="s">
        <v>4725</v>
      </c>
      <c r="D6104" t="b">
        <v>1</v>
      </c>
    </row>
    <row r="6105" spans="1:4" x14ac:dyDescent="0.25">
      <c r="A6105" t="s">
        <v>6669</v>
      </c>
      <c r="B6105" s="11" t="s">
        <v>5891</v>
      </c>
      <c r="C6105" t="s">
        <v>4725</v>
      </c>
      <c r="D6105" t="b">
        <v>1</v>
      </c>
    </row>
    <row r="6106" spans="1:4" x14ac:dyDescent="0.25">
      <c r="A6106" t="s">
        <v>6669</v>
      </c>
      <c r="B6106" s="11" t="s">
        <v>5895</v>
      </c>
      <c r="C6106" t="s">
        <v>4725</v>
      </c>
      <c r="D6106" t="b">
        <v>1</v>
      </c>
    </row>
    <row r="6107" spans="1:4" x14ac:dyDescent="0.25">
      <c r="A6107" t="s">
        <v>6669</v>
      </c>
      <c r="B6107" s="11" t="s">
        <v>5899</v>
      </c>
      <c r="C6107" t="s">
        <v>4725</v>
      </c>
      <c r="D6107" t="b">
        <v>1</v>
      </c>
    </row>
    <row r="6108" spans="1:4" x14ac:dyDescent="0.25">
      <c r="A6108" t="s">
        <v>6669</v>
      </c>
      <c r="B6108" s="11" t="s">
        <v>5903</v>
      </c>
      <c r="C6108" t="s">
        <v>4725</v>
      </c>
      <c r="D6108" t="b">
        <v>1</v>
      </c>
    </row>
    <row r="6109" spans="1:4" x14ac:dyDescent="0.25">
      <c r="A6109" t="s">
        <v>6669</v>
      </c>
      <c r="B6109" s="11" t="s">
        <v>5907</v>
      </c>
      <c r="C6109" t="s">
        <v>4725</v>
      </c>
      <c r="D6109" t="b">
        <v>1</v>
      </c>
    </row>
    <row r="6110" spans="1:4" x14ac:dyDescent="0.25">
      <c r="A6110" t="s">
        <v>6669</v>
      </c>
      <c r="B6110" s="11" t="s">
        <v>5912</v>
      </c>
      <c r="C6110" t="s">
        <v>4725</v>
      </c>
      <c r="D6110" t="b">
        <v>1</v>
      </c>
    </row>
    <row r="6111" spans="1:4" x14ac:dyDescent="0.25">
      <c r="A6111" t="s">
        <v>6669</v>
      </c>
      <c r="B6111" s="11" t="s">
        <v>5916</v>
      </c>
      <c r="C6111" t="s">
        <v>4725</v>
      </c>
      <c r="D6111" t="b">
        <v>1</v>
      </c>
    </row>
    <row r="6112" spans="1:4" x14ac:dyDescent="0.25">
      <c r="A6112" t="s">
        <v>6669</v>
      </c>
      <c r="B6112" s="11" t="s">
        <v>5920</v>
      </c>
      <c r="C6112" t="s">
        <v>4725</v>
      </c>
      <c r="D6112" t="b">
        <v>1</v>
      </c>
    </row>
    <row r="6113" spans="1:4" x14ac:dyDescent="0.25">
      <c r="A6113" t="s">
        <v>6669</v>
      </c>
      <c r="B6113" s="11" t="s">
        <v>5924</v>
      </c>
      <c r="C6113" t="s">
        <v>4725</v>
      </c>
      <c r="D6113" t="b">
        <v>1</v>
      </c>
    </row>
    <row r="6114" spans="1:4" x14ac:dyDescent="0.25">
      <c r="A6114" t="s">
        <v>6669</v>
      </c>
      <c r="B6114" s="11" t="s">
        <v>5929</v>
      </c>
      <c r="C6114" t="s">
        <v>4725</v>
      </c>
      <c r="D6114" t="b">
        <v>1</v>
      </c>
    </row>
    <row r="6115" spans="1:4" x14ac:dyDescent="0.25">
      <c r="A6115" t="s">
        <v>6669</v>
      </c>
      <c r="B6115" s="11" t="s">
        <v>5934</v>
      </c>
      <c r="C6115" t="s">
        <v>4725</v>
      </c>
      <c r="D6115" t="b">
        <v>1</v>
      </c>
    </row>
    <row r="6116" spans="1:4" x14ac:dyDescent="0.25">
      <c r="A6116" t="s">
        <v>6669</v>
      </c>
      <c r="B6116" s="11" t="s">
        <v>5937</v>
      </c>
      <c r="C6116" t="s">
        <v>4725</v>
      </c>
      <c r="D6116" t="b">
        <v>1</v>
      </c>
    </row>
    <row r="6117" spans="1:4" x14ac:dyDescent="0.25">
      <c r="A6117" t="s">
        <v>6669</v>
      </c>
      <c r="B6117" s="11" t="s">
        <v>5941</v>
      </c>
      <c r="C6117" t="s">
        <v>4725</v>
      </c>
      <c r="D6117" t="b">
        <v>1</v>
      </c>
    </row>
    <row r="6118" spans="1:4" x14ac:dyDescent="0.25">
      <c r="A6118" t="s">
        <v>6669</v>
      </c>
      <c r="B6118" s="11" t="s">
        <v>5944</v>
      </c>
      <c r="C6118" t="s">
        <v>4725</v>
      </c>
      <c r="D6118" t="b">
        <v>1</v>
      </c>
    </row>
    <row r="6119" spans="1:4" x14ac:dyDescent="0.25">
      <c r="A6119" t="s">
        <v>6669</v>
      </c>
      <c r="B6119" s="11" t="s">
        <v>5949</v>
      </c>
      <c r="C6119" t="s">
        <v>4725</v>
      </c>
      <c r="D6119" t="b">
        <v>1</v>
      </c>
    </row>
    <row r="6120" spans="1:4" x14ac:dyDescent="0.25">
      <c r="A6120" t="s">
        <v>6669</v>
      </c>
      <c r="B6120" s="11" t="s">
        <v>5953</v>
      </c>
      <c r="C6120" t="s">
        <v>4725</v>
      </c>
      <c r="D6120" t="b">
        <v>1</v>
      </c>
    </row>
    <row r="6121" spans="1:4" x14ac:dyDescent="0.25">
      <c r="A6121" t="s">
        <v>6669</v>
      </c>
      <c r="B6121" s="11" t="s">
        <v>5957</v>
      </c>
      <c r="C6121" t="s">
        <v>4725</v>
      </c>
      <c r="D6121" t="b">
        <v>1</v>
      </c>
    </row>
    <row r="6122" spans="1:4" x14ac:dyDescent="0.25">
      <c r="A6122" t="s">
        <v>6669</v>
      </c>
      <c r="B6122" s="11" t="s">
        <v>5962</v>
      </c>
      <c r="C6122" t="s">
        <v>4725</v>
      </c>
      <c r="D6122" t="b">
        <v>1</v>
      </c>
    </row>
    <row r="6123" spans="1:4" x14ac:dyDescent="0.25">
      <c r="A6123" t="s">
        <v>6669</v>
      </c>
      <c r="B6123" s="11">
        <v>1151926</v>
      </c>
      <c r="C6123" t="s">
        <v>4725</v>
      </c>
      <c r="D6123" t="b">
        <v>1</v>
      </c>
    </row>
    <row r="6124" spans="1:4" x14ac:dyDescent="0.25">
      <c r="A6124" t="s">
        <v>6669</v>
      </c>
      <c r="B6124" s="11" t="s">
        <v>5969</v>
      </c>
      <c r="C6124" t="s">
        <v>4725</v>
      </c>
      <c r="D6124" t="b">
        <v>1</v>
      </c>
    </row>
    <row r="6125" spans="1:4" x14ac:dyDescent="0.25">
      <c r="A6125" t="s">
        <v>6669</v>
      </c>
      <c r="B6125" s="11" t="s">
        <v>5973</v>
      </c>
      <c r="C6125" t="s">
        <v>4725</v>
      </c>
      <c r="D6125" t="b">
        <v>1</v>
      </c>
    </row>
    <row r="6126" spans="1:4" x14ac:dyDescent="0.25">
      <c r="A6126" t="s">
        <v>6669</v>
      </c>
      <c r="B6126" s="11" t="s">
        <v>5977</v>
      </c>
      <c r="C6126" t="s">
        <v>4725</v>
      </c>
      <c r="D6126" t="b">
        <v>1</v>
      </c>
    </row>
    <row r="6127" spans="1:4" x14ac:dyDescent="0.25">
      <c r="A6127" t="s">
        <v>6669</v>
      </c>
      <c r="B6127" s="11" t="s">
        <v>5981</v>
      </c>
      <c r="C6127" t="s">
        <v>4725</v>
      </c>
      <c r="D6127" t="b">
        <v>1</v>
      </c>
    </row>
    <row r="6128" spans="1:4" x14ac:dyDescent="0.25">
      <c r="A6128" t="s">
        <v>6669</v>
      </c>
      <c r="B6128" s="11" t="s">
        <v>5986</v>
      </c>
      <c r="C6128" t="s">
        <v>4725</v>
      </c>
      <c r="D6128" t="b">
        <v>1</v>
      </c>
    </row>
    <row r="6129" spans="1:4" x14ac:dyDescent="0.25">
      <c r="A6129" t="s">
        <v>6669</v>
      </c>
      <c r="B6129" s="11" t="s">
        <v>5990</v>
      </c>
      <c r="C6129" t="s">
        <v>4725</v>
      </c>
      <c r="D6129" t="b">
        <v>1</v>
      </c>
    </row>
    <row r="6130" spans="1:4" x14ac:dyDescent="0.25">
      <c r="A6130" t="s">
        <v>6669</v>
      </c>
      <c r="B6130" s="11" t="s">
        <v>5994</v>
      </c>
      <c r="C6130" t="s">
        <v>4725</v>
      </c>
      <c r="D6130" t="b">
        <v>1</v>
      </c>
    </row>
    <row r="6131" spans="1:4" x14ac:dyDescent="0.25">
      <c r="A6131" t="s">
        <v>6669</v>
      </c>
      <c r="B6131" s="11" t="s">
        <v>5997</v>
      </c>
      <c r="C6131" t="s">
        <v>4725</v>
      </c>
      <c r="D6131" t="b">
        <v>1</v>
      </c>
    </row>
    <row r="6132" spans="1:4" x14ac:dyDescent="0.25">
      <c r="A6132" t="s">
        <v>6669</v>
      </c>
      <c r="B6132" s="11" t="s">
        <v>6001</v>
      </c>
      <c r="C6132" t="s">
        <v>4725</v>
      </c>
      <c r="D6132" t="b">
        <v>1</v>
      </c>
    </row>
    <row r="6133" spans="1:4" x14ac:dyDescent="0.25">
      <c r="A6133" t="s">
        <v>6669</v>
      </c>
      <c r="B6133" s="11" t="s">
        <v>6005</v>
      </c>
      <c r="C6133" t="s">
        <v>4725</v>
      </c>
      <c r="D6133" t="b">
        <v>1</v>
      </c>
    </row>
    <row r="6134" spans="1:4" x14ac:dyDescent="0.25">
      <c r="A6134" t="s">
        <v>6669</v>
      </c>
      <c r="B6134" s="11" t="s">
        <v>6009</v>
      </c>
      <c r="C6134" t="s">
        <v>4725</v>
      </c>
      <c r="D6134" t="b">
        <v>1</v>
      </c>
    </row>
    <row r="6135" spans="1:4" x14ac:dyDescent="0.25">
      <c r="A6135" t="s">
        <v>6669</v>
      </c>
      <c r="B6135" s="11" t="s">
        <v>6013</v>
      </c>
      <c r="C6135" t="s">
        <v>4725</v>
      </c>
      <c r="D6135" t="b">
        <v>1</v>
      </c>
    </row>
    <row r="6136" spans="1:4" x14ac:dyDescent="0.25">
      <c r="A6136" t="s">
        <v>6669</v>
      </c>
      <c r="B6136" s="11" t="s">
        <v>6017</v>
      </c>
      <c r="C6136" t="s">
        <v>4725</v>
      </c>
      <c r="D6136" t="b">
        <v>1</v>
      </c>
    </row>
    <row r="6137" spans="1:4" x14ac:dyDescent="0.25">
      <c r="A6137" t="s">
        <v>6669</v>
      </c>
      <c r="B6137" s="11" t="s">
        <v>6021</v>
      </c>
      <c r="C6137" t="s">
        <v>4725</v>
      </c>
      <c r="D6137" t="b">
        <v>1</v>
      </c>
    </row>
    <row r="6138" spans="1:4" x14ac:dyDescent="0.25">
      <c r="A6138" t="s">
        <v>6669</v>
      </c>
      <c r="B6138" s="11" t="s">
        <v>6025</v>
      </c>
      <c r="C6138" t="s">
        <v>4725</v>
      </c>
      <c r="D6138" t="b">
        <v>1</v>
      </c>
    </row>
    <row r="6139" spans="1:4" x14ac:dyDescent="0.25">
      <c r="A6139" t="s">
        <v>6669</v>
      </c>
      <c r="B6139" s="11" t="s">
        <v>6030</v>
      </c>
      <c r="C6139" t="s">
        <v>4725</v>
      </c>
      <c r="D6139" t="b">
        <v>1</v>
      </c>
    </row>
    <row r="6140" spans="1:4" x14ac:dyDescent="0.25">
      <c r="A6140" t="s">
        <v>6669</v>
      </c>
      <c r="B6140" s="11" t="s">
        <v>6034</v>
      </c>
      <c r="C6140" t="s">
        <v>4725</v>
      </c>
      <c r="D6140" t="b">
        <v>1</v>
      </c>
    </row>
    <row r="6141" spans="1:4" x14ac:dyDescent="0.25">
      <c r="A6141" t="s">
        <v>6669</v>
      </c>
      <c r="B6141" s="11" t="s">
        <v>6038</v>
      </c>
      <c r="C6141" t="s">
        <v>4725</v>
      </c>
      <c r="D6141" t="b">
        <v>1</v>
      </c>
    </row>
    <row r="6142" spans="1:4" x14ac:dyDescent="0.25">
      <c r="A6142" t="s">
        <v>6669</v>
      </c>
      <c r="B6142" s="11" t="s">
        <v>6042</v>
      </c>
      <c r="C6142" t="s">
        <v>4725</v>
      </c>
      <c r="D6142" t="b">
        <v>1</v>
      </c>
    </row>
    <row r="6143" spans="1:4" x14ac:dyDescent="0.25">
      <c r="A6143" t="s">
        <v>6669</v>
      </c>
      <c r="B6143" s="11" t="s">
        <v>6047</v>
      </c>
      <c r="C6143" t="s">
        <v>4725</v>
      </c>
      <c r="D6143" t="b">
        <v>1</v>
      </c>
    </row>
    <row r="6144" spans="1:4" x14ac:dyDescent="0.25">
      <c r="A6144" t="s">
        <v>6669</v>
      </c>
      <c r="B6144" s="11" t="s">
        <v>6052</v>
      </c>
      <c r="C6144" t="s">
        <v>4725</v>
      </c>
      <c r="D6144" t="b">
        <v>1</v>
      </c>
    </row>
    <row r="6145" spans="1:4" x14ac:dyDescent="0.25">
      <c r="A6145" t="s">
        <v>6669</v>
      </c>
      <c r="B6145" s="11" t="s">
        <v>6056</v>
      </c>
      <c r="C6145" t="s">
        <v>4725</v>
      </c>
      <c r="D6145" t="b">
        <v>1</v>
      </c>
    </row>
    <row r="6146" spans="1:4" x14ac:dyDescent="0.25">
      <c r="A6146" t="s">
        <v>6669</v>
      </c>
      <c r="B6146" s="11" t="s">
        <v>6060</v>
      </c>
      <c r="C6146" t="s">
        <v>4725</v>
      </c>
      <c r="D6146" t="b">
        <v>1</v>
      </c>
    </row>
    <row r="6147" spans="1:4" x14ac:dyDescent="0.25">
      <c r="A6147" t="s">
        <v>6669</v>
      </c>
      <c r="B6147" s="11" t="s">
        <v>6064</v>
      </c>
      <c r="C6147" t="s">
        <v>4725</v>
      </c>
      <c r="D6147" t="b">
        <v>1</v>
      </c>
    </row>
    <row r="6148" spans="1:4" x14ac:dyDescent="0.25">
      <c r="A6148" t="s">
        <v>6669</v>
      </c>
      <c r="B6148" s="11" t="s">
        <v>6069</v>
      </c>
      <c r="C6148" t="s">
        <v>4725</v>
      </c>
      <c r="D6148" t="b">
        <v>1</v>
      </c>
    </row>
    <row r="6149" spans="1:4" x14ac:dyDescent="0.25">
      <c r="A6149" t="s">
        <v>6669</v>
      </c>
      <c r="B6149" s="11" t="s">
        <v>6670</v>
      </c>
      <c r="C6149" t="s">
        <v>4725</v>
      </c>
      <c r="D6149" t="b">
        <v>1</v>
      </c>
    </row>
    <row r="6150" spans="1:4" x14ac:dyDescent="0.25">
      <c r="A6150" t="s">
        <v>6669</v>
      </c>
      <c r="B6150" s="11" t="s">
        <v>6073</v>
      </c>
      <c r="C6150" t="s">
        <v>4725</v>
      </c>
      <c r="D6150" t="b">
        <v>1</v>
      </c>
    </row>
    <row r="6151" spans="1:4" x14ac:dyDescent="0.25">
      <c r="A6151" t="s">
        <v>6669</v>
      </c>
      <c r="B6151" s="11" t="s">
        <v>6078</v>
      </c>
      <c r="C6151" t="s">
        <v>4725</v>
      </c>
      <c r="D6151" t="b">
        <v>1</v>
      </c>
    </row>
    <row r="6152" spans="1:4" x14ac:dyDescent="0.25">
      <c r="A6152" t="s">
        <v>6669</v>
      </c>
      <c r="B6152" s="11" t="s">
        <v>6083</v>
      </c>
      <c r="C6152" t="s">
        <v>4725</v>
      </c>
      <c r="D6152" t="b">
        <v>1</v>
      </c>
    </row>
    <row r="6153" spans="1:4" x14ac:dyDescent="0.25">
      <c r="A6153" t="s">
        <v>6669</v>
      </c>
      <c r="B6153" s="11" t="s">
        <v>6087</v>
      </c>
      <c r="C6153" t="s">
        <v>4725</v>
      </c>
      <c r="D6153" t="b">
        <v>1</v>
      </c>
    </row>
    <row r="6154" spans="1:4" x14ac:dyDescent="0.25">
      <c r="A6154" t="s">
        <v>6669</v>
      </c>
      <c r="B6154" s="11" t="s">
        <v>6091</v>
      </c>
      <c r="C6154" t="s">
        <v>4725</v>
      </c>
      <c r="D6154" t="b">
        <v>1</v>
      </c>
    </row>
    <row r="6155" spans="1:4" x14ac:dyDescent="0.25">
      <c r="A6155" t="s">
        <v>6669</v>
      </c>
      <c r="B6155" s="11">
        <v>16698315</v>
      </c>
      <c r="C6155" t="s">
        <v>4725</v>
      </c>
      <c r="D6155" t="b">
        <v>1</v>
      </c>
    </row>
    <row r="6156" spans="1:4" x14ac:dyDescent="0.25">
      <c r="A6156" t="s">
        <v>6669</v>
      </c>
      <c r="B6156" s="11" t="s">
        <v>6098</v>
      </c>
      <c r="C6156" t="s">
        <v>4725</v>
      </c>
      <c r="D6156" t="b">
        <v>1</v>
      </c>
    </row>
    <row r="6157" spans="1:4" x14ac:dyDescent="0.25">
      <c r="A6157" t="s">
        <v>6669</v>
      </c>
      <c r="B6157" s="11" t="s">
        <v>6103</v>
      </c>
      <c r="C6157" t="s">
        <v>4725</v>
      </c>
      <c r="D6157" t="b">
        <v>1</v>
      </c>
    </row>
    <row r="6158" spans="1:4" x14ac:dyDescent="0.25">
      <c r="A6158" t="s">
        <v>6669</v>
      </c>
      <c r="B6158" s="11" t="s">
        <v>6108</v>
      </c>
      <c r="C6158" t="s">
        <v>4725</v>
      </c>
      <c r="D6158" t="b">
        <v>1</v>
      </c>
    </row>
    <row r="6159" spans="1:4" x14ac:dyDescent="0.25">
      <c r="A6159" t="s">
        <v>6669</v>
      </c>
      <c r="B6159" s="11" t="s">
        <v>6112</v>
      </c>
      <c r="C6159" t="s">
        <v>4725</v>
      </c>
      <c r="D6159" t="b">
        <v>1</v>
      </c>
    </row>
    <row r="6160" spans="1:4" x14ac:dyDescent="0.25">
      <c r="A6160" t="s">
        <v>6669</v>
      </c>
      <c r="B6160" s="11" t="s">
        <v>6116</v>
      </c>
      <c r="C6160" t="s">
        <v>4725</v>
      </c>
      <c r="D6160" t="b">
        <v>1</v>
      </c>
    </row>
    <row r="6161" spans="1:4" x14ac:dyDescent="0.25">
      <c r="A6161" t="s">
        <v>6669</v>
      </c>
      <c r="B6161" s="11" t="s">
        <v>6123</v>
      </c>
      <c r="C6161" t="s">
        <v>4725</v>
      </c>
      <c r="D6161" t="b">
        <v>1</v>
      </c>
    </row>
    <row r="6162" spans="1:4" x14ac:dyDescent="0.25">
      <c r="A6162" t="s">
        <v>6669</v>
      </c>
      <c r="B6162" s="11" t="s">
        <v>6127</v>
      </c>
      <c r="C6162" t="s">
        <v>4725</v>
      </c>
      <c r="D6162" t="b">
        <v>1</v>
      </c>
    </row>
    <row r="6163" spans="1:4" x14ac:dyDescent="0.25">
      <c r="A6163" t="s">
        <v>6669</v>
      </c>
      <c r="B6163" s="11" t="s">
        <v>6131</v>
      </c>
      <c r="C6163" t="s">
        <v>4725</v>
      </c>
      <c r="D6163" t="b">
        <v>1</v>
      </c>
    </row>
    <row r="6164" spans="1:4" x14ac:dyDescent="0.25">
      <c r="A6164" t="s">
        <v>6669</v>
      </c>
      <c r="B6164" s="11" t="s">
        <v>6136</v>
      </c>
      <c r="C6164" t="s">
        <v>4725</v>
      </c>
      <c r="D6164" t="b">
        <v>1</v>
      </c>
    </row>
    <row r="6165" spans="1:4" x14ac:dyDescent="0.25">
      <c r="A6165" t="s">
        <v>6669</v>
      </c>
      <c r="B6165" s="11" t="s">
        <v>6140</v>
      </c>
      <c r="C6165" t="s">
        <v>4725</v>
      </c>
      <c r="D6165" t="b">
        <v>1</v>
      </c>
    </row>
    <row r="6166" spans="1:4" x14ac:dyDescent="0.25">
      <c r="A6166" t="s">
        <v>6669</v>
      </c>
      <c r="B6166" s="11" t="s">
        <v>6188</v>
      </c>
      <c r="C6166" t="s">
        <v>4725</v>
      </c>
      <c r="D6166" t="b">
        <v>1</v>
      </c>
    </row>
    <row r="6167" spans="1:4" x14ac:dyDescent="0.25">
      <c r="A6167" t="s">
        <v>6669</v>
      </c>
      <c r="B6167" s="11" t="s">
        <v>6145</v>
      </c>
      <c r="C6167" t="s">
        <v>4725</v>
      </c>
      <c r="D6167" t="b">
        <v>1</v>
      </c>
    </row>
    <row r="6168" spans="1:4" x14ac:dyDescent="0.25">
      <c r="A6168" t="s">
        <v>6669</v>
      </c>
      <c r="B6168" s="11" t="s">
        <v>6150</v>
      </c>
      <c r="C6168" t="s">
        <v>4725</v>
      </c>
      <c r="D6168" t="b">
        <v>1</v>
      </c>
    </row>
    <row r="6169" spans="1:4" x14ac:dyDescent="0.25">
      <c r="A6169" t="s">
        <v>6669</v>
      </c>
      <c r="B6169" s="11" t="s">
        <v>6155</v>
      </c>
      <c r="C6169" t="s">
        <v>4725</v>
      </c>
      <c r="D6169" t="b">
        <v>1</v>
      </c>
    </row>
    <row r="6170" spans="1:4" x14ac:dyDescent="0.25">
      <c r="A6170" t="s">
        <v>6669</v>
      </c>
      <c r="B6170" s="11" t="s">
        <v>6160</v>
      </c>
      <c r="C6170" t="s">
        <v>4725</v>
      </c>
      <c r="D6170" t="b">
        <v>1</v>
      </c>
    </row>
    <row r="6171" spans="1:4" x14ac:dyDescent="0.25">
      <c r="A6171" t="s">
        <v>6669</v>
      </c>
      <c r="B6171" s="11" t="s">
        <v>6165</v>
      </c>
      <c r="C6171" t="s">
        <v>4725</v>
      </c>
      <c r="D6171" t="b">
        <v>1</v>
      </c>
    </row>
    <row r="6172" spans="1:4" x14ac:dyDescent="0.25">
      <c r="A6172" t="s">
        <v>6669</v>
      </c>
      <c r="B6172" s="11" t="s">
        <v>6170</v>
      </c>
      <c r="C6172" t="s">
        <v>4725</v>
      </c>
      <c r="D6172" t="b">
        <v>1</v>
      </c>
    </row>
    <row r="6173" spans="1:4" x14ac:dyDescent="0.25">
      <c r="A6173" t="s">
        <v>6669</v>
      </c>
      <c r="B6173" s="11" t="s">
        <v>6174</v>
      </c>
      <c r="C6173" t="s">
        <v>4725</v>
      </c>
      <c r="D6173" t="b">
        <v>1</v>
      </c>
    </row>
    <row r="6174" spans="1:4" x14ac:dyDescent="0.25">
      <c r="A6174" t="s">
        <v>6669</v>
      </c>
      <c r="B6174" s="11" t="s">
        <v>6179</v>
      </c>
      <c r="C6174" t="s">
        <v>4725</v>
      </c>
      <c r="D6174" t="b">
        <v>1</v>
      </c>
    </row>
    <row r="6175" spans="1:4" x14ac:dyDescent="0.25">
      <c r="A6175" t="s">
        <v>6669</v>
      </c>
      <c r="B6175" s="11" t="s">
        <v>6184</v>
      </c>
      <c r="C6175" t="s">
        <v>4725</v>
      </c>
      <c r="D6175" t="b">
        <v>1</v>
      </c>
    </row>
    <row r="6176" spans="1:4" x14ac:dyDescent="0.25">
      <c r="A6176" t="s">
        <v>6669</v>
      </c>
      <c r="B6176" s="11" t="s">
        <v>6192</v>
      </c>
      <c r="C6176" t="s">
        <v>4725</v>
      </c>
      <c r="D6176" t="b">
        <v>1</v>
      </c>
    </row>
    <row r="6177" spans="1:4" x14ac:dyDescent="0.25">
      <c r="A6177" t="s">
        <v>6669</v>
      </c>
      <c r="B6177" s="11" t="s">
        <v>6197</v>
      </c>
      <c r="C6177" t="s">
        <v>4725</v>
      </c>
      <c r="D6177" t="b">
        <v>1</v>
      </c>
    </row>
    <row r="6178" spans="1:4" x14ac:dyDescent="0.25">
      <c r="A6178" t="s">
        <v>6669</v>
      </c>
      <c r="B6178" s="11" t="s">
        <v>6202</v>
      </c>
      <c r="C6178" t="s">
        <v>4725</v>
      </c>
      <c r="D6178" t="b">
        <v>1</v>
      </c>
    </row>
    <row r="6179" spans="1:4" x14ac:dyDescent="0.25">
      <c r="A6179" t="s">
        <v>6669</v>
      </c>
      <c r="B6179" s="11" t="s">
        <v>6206</v>
      </c>
      <c r="C6179" t="s">
        <v>4725</v>
      </c>
      <c r="D6179" t="b">
        <v>1</v>
      </c>
    </row>
    <row r="6180" spans="1:4" x14ac:dyDescent="0.25">
      <c r="A6180" t="s">
        <v>6669</v>
      </c>
      <c r="B6180" s="11" t="s">
        <v>6209</v>
      </c>
      <c r="C6180" t="s">
        <v>4725</v>
      </c>
      <c r="D6180" t="b">
        <v>1</v>
      </c>
    </row>
    <row r="6181" spans="1:4" x14ac:dyDescent="0.25">
      <c r="A6181" t="s">
        <v>6669</v>
      </c>
      <c r="B6181" s="11" t="s">
        <v>6213</v>
      </c>
      <c r="C6181" t="s">
        <v>4725</v>
      </c>
      <c r="D6181" t="b">
        <v>1</v>
      </c>
    </row>
    <row r="6182" spans="1:4" x14ac:dyDescent="0.25">
      <c r="A6182" t="s">
        <v>6669</v>
      </c>
      <c r="B6182" s="11">
        <v>18102064</v>
      </c>
      <c r="C6182" t="s">
        <v>4725</v>
      </c>
      <c r="D6182" t="b">
        <v>1</v>
      </c>
    </row>
    <row r="6183" spans="1:4" x14ac:dyDescent="0.25">
      <c r="A6183" t="s">
        <v>6669</v>
      </c>
      <c r="B6183" s="11" t="s">
        <v>6220</v>
      </c>
      <c r="C6183" t="s">
        <v>4725</v>
      </c>
      <c r="D6183" t="b">
        <v>1</v>
      </c>
    </row>
    <row r="6184" spans="1:4" x14ac:dyDescent="0.25">
      <c r="A6184" t="s">
        <v>6669</v>
      </c>
      <c r="B6184" s="11" t="s">
        <v>6225</v>
      </c>
      <c r="C6184" t="s">
        <v>4725</v>
      </c>
      <c r="D6184" t="b">
        <v>1</v>
      </c>
    </row>
    <row r="6185" spans="1:4" x14ac:dyDescent="0.25">
      <c r="A6185" t="s">
        <v>6669</v>
      </c>
      <c r="B6185" s="11" t="s">
        <v>6229</v>
      </c>
      <c r="C6185" t="s">
        <v>4725</v>
      </c>
      <c r="D6185" t="b">
        <v>1</v>
      </c>
    </row>
    <row r="6186" spans="1:4" x14ac:dyDescent="0.25">
      <c r="A6186" t="s">
        <v>6669</v>
      </c>
      <c r="B6186" s="11" t="s">
        <v>6233</v>
      </c>
      <c r="C6186" t="s">
        <v>4725</v>
      </c>
      <c r="D6186" t="b">
        <v>1</v>
      </c>
    </row>
    <row r="6187" spans="1:4" x14ac:dyDescent="0.25">
      <c r="A6187" t="s">
        <v>6669</v>
      </c>
      <c r="B6187" s="11" t="s">
        <v>6237</v>
      </c>
      <c r="C6187" t="s">
        <v>4725</v>
      </c>
      <c r="D6187" t="b">
        <v>1</v>
      </c>
    </row>
    <row r="6188" spans="1:4" x14ac:dyDescent="0.25">
      <c r="A6188" t="s">
        <v>6669</v>
      </c>
      <c r="B6188" s="11" t="s">
        <v>6241</v>
      </c>
      <c r="C6188" t="s">
        <v>4725</v>
      </c>
      <c r="D6188" t="b">
        <v>1</v>
      </c>
    </row>
    <row r="6189" spans="1:4" x14ac:dyDescent="0.25">
      <c r="A6189" t="s">
        <v>6669</v>
      </c>
      <c r="B6189" s="11" t="s">
        <v>6246</v>
      </c>
      <c r="C6189" t="s">
        <v>4725</v>
      </c>
      <c r="D6189" t="b">
        <v>1</v>
      </c>
    </row>
    <row r="6190" spans="1:4" x14ac:dyDescent="0.25">
      <c r="A6190" t="s">
        <v>6669</v>
      </c>
      <c r="B6190" s="11" t="s">
        <v>6251</v>
      </c>
      <c r="C6190" t="s">
        <v>4725</v>
      </c>
      <c r="D6190" t="b">
        <v>1</v>
      </c>
    </row>
    <row r="6191" spans="1:4" x14ac:dyDescent="0.25">
      <c r="A6191" t="s">
        <v>6669</v>
      </c>
      <c r="B6191" s="11" t="s">
        <v>6255</v>
      </c>
      <c r="C6191" t="s">
        <v>4725</v>
      </c>
      <c r="D6191" t="b">
        <v>1</v>
      </c>
    </row>
    <row r="6192" spans="1:4" x14ac:dyDescent="0.25">
      <c r="A6192" t="s">
        <v>6669</v>
      </c>
      <c r="B6192" s="11" t="s">
        <v>6260</v>
      </c>
      <c r="C6192" t="s">
        <v>4725</v>
      </c>
      <c r="D6192" t="b">
        <v>1</v>
      </c>
    </row>
    <row r="6193" spans="1:4" x14ac:dyDescent="0.25">
      <c r="A6193" t="s">
        <v>6669</v>
      </c>
      <c r="B6193" s="11" t="s">
        <v>6263</v>
      </c>
      <c r="C6193" t="s">
        <v>4725</v>
      </c>
      <c r="D6193" t="b">
        <v>1</v>
      </c>
    </row>
    <row r="6194" spans="1:4" x14ac:dyDescent="0.25">
      <c r="A6194" t="s">
        <v>6669</v>
      </c>
      <c r="B6194" s="11" t="s">
        <v>6268</v>
      </c>
      <c r="C6194" t="s">
        <v>4725</v>
      </c>
      <c r="D6194" t="b">
        <v>1</v>
      </c>
    </row>
    <row r="6195" spans="1:4" x14ac:dyDescent="0.25">
      <c r="A6195" t="s">
        <v>6669</v>
      </c>
      <c r="B6195" s="11" t="s">
        <v>6272</v>
      </c>
      <c r="C6195" t="s">
        <v>4725</v>
      </c>
      <c r="D6195" t="b">
        <v>1</v>
      </c>
    </row>
    <row r="6196" spans="1:4" x14ac:dyDescent="0.25">
      <c r="A6196" t="s">
        <v>6669</v>
      </c>
      <c r="B6196" s="11" t="s">
        <v>6275</v>
      </c>
      <c r="C6196" t="s">
        <v>4725</v>
      </c>
      <c r="D6196" t="b">
        <v>1</v>
      </c>
    </row>
    <row r="6197" spans="1:4" x14ac:dyDescent="0.25">
      <c r="A6197" t="s">
        <v>6669</v>
      </c>
      <c r="B6197" s="11" t="s">
        <v>6280</v>
      </c>
      <c r="C6197" t="s">
        <v>4725</v>
      </c>
      <c r="D6197" t="b">
        <v>1</v>
      </c>
    </row>
    <row r="6198" spans="1:4" x14ac:dyDescent="0.25">
      <c r="A6198" t="s">
        <v>6669</v>
      </c>
      <c r="B6198" s="11" t="s">
        <v>6284</v>
      </c>
      <c r="C6198" t="s">
        <v>4725</v>
      </c>
      <c r="D6198" t="b">
        <v>1</v>
      </c>
    </row>
    <row r="6199" spans="1:4" x14ac:dyDescent="0.25">
      <c r="A6199" t="s">
        <v>6669</v>
      </c>
      <c r="B6199" s="11" t="s">
        <v>6288</v>
      </c>
      <c r="C6199" t="s">
        <v>4725</v>
      </c>
      <c r="D6199" t="b">
        <v>1</v>
      </c>
    </row>
    <row r="6200" spans="1:4" x14ac:dyDescent="0.25">
      <c r="A6200" t="s">
        <v>6669</v>
      </c>
      <c r="B6200" s="11" t="s">
        <v>6292</v>
      </c>
      <c r="C6200" t="s">
        <v>4725</v>
      </c>
      <c r="D6200" t="b">
        <v>1</v>
      </c>
    </row>
    <row r="6201" spans="1:4" x14ac:dyDescent="0.25">
      <c r="A6201" t="s">
        <v>6669</v>
      </c>
      <c r="B6201" s="11">
        <v>41170795</v>
      </c>
      <c r="C6201" t="s">
        <v>4725</v>
      </c>
      <c r="D6201" t="b">
        <v>1</v>
      </c>
    </row>
    <row r="6202" spans="1:4" x14ac:dyDescent="0.25">
      <c r="A6202" t="s">
        <v>6669</v>
      </c>
      <c r="B6202" s="11" t="s">
        <v>6299</v>
      </c>
      <c r="C6202" t="s">
        <v>4725</v>
      </c>
      <c r="D6202" t="b">
        <v>1</v>
      </c>
    </row>
    <row r="6203" spans="1:4" x14ac:dyDescent="0.25">
      <c r="A6203" t="s">
        <v>6669</v>
      </c>
      <c r="B6203" s="11" t="s">
        <v>6304</v>
      </c>
      <c r="C6203" t="s">
        <v>4725</v>
      </c>
      <c r="D6203" t="b">
        <v>1</v>
      </c>
    </row>
    <row r="6204" spans="1:4" x14ac:dyDescent="0.25">
      <c r="A6204" t="s">
        <v>6669</v>
      </c>
      <c r="B6204" s="11" t="s">
        <v>6308</v>
      </c>
      <c r="C6204" t="s">
        <v>4725</v>
      </c>
      <c r="D6204" t="b">
        <v>1</v>
      </c>
    </row>
    <row r="6205" spans="1:4" x14ac:dyDescent="0.25">
      <c r="A6205" t="s">
        <v>6669</v>
      </c>
      <c r="B6205" s="11" t="s">
        <v>6311</v>
      </c>
      <c r="C6205" t="s">
        <v>4725</v>
      </c>
      <c r="D6205" t="b">
        <v>1</v>
      </c>
    </row>
    <row r="6206" spans="1:4" x14ac:dyDescent="0.25">
      <c r="A6206" t="s">
        <v>6669</v>
      </c>
      <c r="B6206" s="11" t="s">
        <v>6315</v>
      </c>
      <c r="C6206" t="s">
        <v>4725</v>
      </c>
      <c r="D6206" t="b">
        <v>1</v>
      </c>
    </row>
    <row r="6207" spans="1:4" x14ac:dyDescent="0.25">
      <c r="A6207" t="s">
        <v>6669</v>
      </c>
      <c r="B6207" s="11" t="s">
        <v>6319</v>
      </c>
      <c r="C6207" t="s">
        <v>4725</v>
      </c>
      <c r="D6207" t="b">
        <v>1</v>
      </c>
    </row>
    <row r="6208" spans="1:4" x14ac:dyDescent="0.25">
      <c r="A6208" t="s">
        <v>6669</v>
      </c>
      <c r="B6208" s="11" t="s">
        <v>6324</v>
      </c>
      <c r="C6208" t="s">
        <v>4725</v>
      </c>
      <c r="D6208" t="b">
        <v>1</v>
      </c>
    </row>
    <row r="6209" spans="1:4" x14ac:dyDescent="0.25">
      <c r="A6209" t="s">
        <v>6669</v>
      </c>
      <c r="B6209" s="11" t="s">
        <v>6328</v>
      </c>
      <c r="C6209" t="s">
        <v>4725</v>
      </c>
      <c r="D6209" t="b">
        <v>1</v>
      </c>
    </row>
    <row r="6210" spans="1:4" x14ac:dyDescent="0.25">
      <c r="A6210" t="s">
        <v>6669</v>
      </c>
      <c r="B6210" s="11" t="s">
        <v>6332</v>
      </c>
      <c r="C6210" t="s">
        <v>4725</v>
      </c>
      <c r="D6210" t="b">
        <v>1</v>
      </c>
    </row>
    <row r="6211" spans="1:4" x14ac:dyDescent="0.25">
      <c r="A6211" t="s">
        <v>6669</v>
      </c>
      <c r="B6211" s="11" t="s">
        <v>6337</v>
      </c>
      <c r="C6211" t="s">
        <v>4725</v>
      </c>
      <c r="D6211" t="b">
        <v>1</v>
      </c>
    </row>
    <row r="6212" spans="1:4" x14ac:dyDescent="0.25">
      <c r="A6212" t="s">
        <v>6669</v>
      </c>
      <c r="B6212" s="11" t="s">
        <v>6341</v>
      </c>
      <c r="C6212" t="s">
        <v>4725</v>
      </c>
      <c r="D6212" t="b">
        <v>1</v>
      </c>
    </row>
    <row r="6213" spans="1:4" x14ac:dyDescent="0.25">
      <c r="A6213" t="s">
        <v>6669</v>
      </c>
      <c r="B6213" s="11" t="s">
        <v>6345</v>
      </c>
      <c r="C6213" t="s">
        <v>4725</v>
      </c>
      <c r="D6213" t="b">
        <v>1</v>
      </c>
    </row>
    <row r="6214" spans="1:4" x14ac:dyDescent="0.25">
      <c r="A6214" t="s">
        <v>6669</v>
      </c>
      <c r="B6214" s="11" t="s">
        <v>6350</v>
      </c>
      <c r="C6214" t="s">
        <v>4725</v>
      </c>
      <c r="D6214" t="b">
        <v>1</v>
      </c>
    </row>
    <row r="6215" spans="1:4" x14ac:dyDescent="0.25">
      <c r="A6215" t="s">
        <v>6669</v>
      </c>
      <c r="B6215" s="11" t="s">
        <v>6355</v>
      </c>
      <c r="C6215" t="s">
        <v>4725</v>
      </c>
      <c r="D6215" t="b">
        <v>1</v>
      </c>
    </row>
    <row r="6216" spans="1:4" x14ac:dyDescent="0.25">
      <c r="A6216" t="s">
        <v>6669</v>
      </c>
      <c r="B6216" s="11" t="s">
        <v>6359</v>
      </c>
      <c r="C6216" t="s">
        <v>4725</v>
      </c>
      <c r="D6216" t="b">
        <v>1</v>
      </c>
    </row>
    <row r="6217" spans="1:4" x14ac:dyDescent="0.25">
      <c r="A6217" t="s">
        <v>6669</v>
      </c>
      <c r="B6217" s="11" t="s">
        <v>6364</v>
      </c>
      <c r="C6217" t="s">
        <v>4725</v>
      </c>
      <c r="D6217" t="b">
        <v>1</v>
      </c>
    </row>
    <row r="6218" spans="1:4" x14ac:dyDescent="0.25">
      <c r="A6218" t="s">
        <v>6669</v>
      </c>
      <c r="B6218" s="11" t="s">
        <v>6368</v>
      </c>
      <c r="C6218" t="s">
        <v>4725</v>
      </c>
      <c r="D6218" t="b">
        <v>1</v>
      </c>
    </row>
    <row r="6219" spans="1:4" x14ac:dyDescent="0.25">
      <c r="A6219" t="s">
        <v>6669</v>
      </c>
      <c r="B6219" s="11" t="s">
        <v>6372</v>
      </c>
      <c r="C6219" t="s">
        <v>4725</v>
      </c>
      <c r="D6219" t="b">
        <v>1</v>
      </c>
    </row>
    <row r="6220" spans="1:4" x14ac:dyDescent="0.25">
      <c r="A6220" t="s">
        <v>6669</v>
      </c>
      <c r="B6220" s="11" t="s">
        <v>6376</v>
      </c>
      <c r="C6220" t="s">
        <v>4725</v>
      </c>
      <c r="D6220" t="b">
        <v>1</v>
      </c>
    </row>
    <row r="6221" spans="1:4" x14ac:dyDescent="0.25">
      <c r="A6221" t="s">
        <v>6669</v>
      </c>
      <c r="B6221" s="11" t="s">
        <v>6381</v>
      </c>
      <c r="C6221" t="s">
        <v>4725</v>
      </c>
      <c r="D6221" t="b">
        <v>1</v>
      </c>
    </row>
    <row r="6222" spans="1:4" x14ac:dyDescent="0.25">
      <c r="A6222" t="s">
        <v>6669</v>
      </c>
      <c r="B6222" s="11" t="s">
        <v>6385</v>
      </c>
      <c r="C6222" t="s">
        <v>4725</v>
      </c>
      <c r="D6222" t="b">
        <v>1</v>
      </c>
    </row>
    <row r="6223" spans="1:4" x14ac:dyDescent="0.25">
      <c r="A6223" t="s">
        <v>6669</v>
      </c>
      <c r="B6223" s="11" t="s">
        <v>6390</v>
      </c>
      <c r="C6223" t="s">
        <v>4725</v>
      </c>
      <c r="D6223" t="b">
        <v>1</v>
      </c>
    </row>
    <row r="6224" spans="1:4" x14ac:dyDescent="0.25">
      <c r="A6224" t="s">
        <v>6669</v>
      </c>
      <c r="B6224" s="11" t="s">
        <v>6396</v>
      </c>
      <c r="C6224" t="s">
        <v>4725</v>
      </c>
      <c r="D6224" t="b">
        <v>1</v>
      </c>
    </row>
    <row r="6225" spans="1:4" x14ac:dyDescent="0.25">
      <c r="A6225" t="s">
        <v>6669</v>
      </c>
      <c r="B6225" s="11" t="s">
        <v>6401</v>
      </c>
      <c r="C6225" t="s">
        <v>4725</v>
      </c>
      <c r="D6225" t="b">
        <v>1</v>
      </c>
    </row>
    <row r="6226" spans="1:4" x14ac:dyDescent="0.25">
      <c r="A6226" t="s">
        <v>6669</v>
      </c>
      <c r="B6226" s="11" t="s">
        <v>6406</v>
      </c>
      <c r="C6226" t="s">
        <v>4725</v>
      </c>
      <c r="D6226" t="b">
        <v>1</v>
      </c>
    </row>
    <row r="6227" spans="1:4" x14ac:dyDescent="0.25">
      <c r="A6227" t="s">
        <v>6669</v>
      </c>
      <c r="B6227" s="11" t="s">
        <v>6411</v>
      </c>
      <c r="C6227" t="s">
        <v>4725</v>
      </c>
      <c r="D6227" t="b">
        <v>1</v>
      </c>
    </row>
    <row r="6228" spans="1:4" x14ac:dyDescent="0.25">
      <c r="A6228" t="s">
        <v>6669</v>
      </c>
      <c r="B6228" s="11" t="s">
        <v>6415</v>
      </c>
      <c r="C6228" t="s">
        <v>4725</v>
      </c>
      <c r="D6228" t="b">
        <v>1</v>
      </c>
    </row>
    <row r="6229" spans="1:4" x14ac:dyDescent="0.25">
      <c r="A6229" t="s">
        <v>6669</v>
      </c>
      <c r="B6229" s="11" t="s">
        <v>6419</v>
      </c>
      <c r="C6229" t="s">
        <v>4725</v>
      </c>
      <c r="D6229" t="b">
        <v>1</v>
      </c>
    </row>
    <row r="6230" spans="1:4" x14ac:dyDescent="0.25">
      <c r="A6230" t="s">
        <v>6669</v>
      </c>
      <c r="B6230" s="11" t="s">
        <v>6423</v>
      </c>
      <c r="C6230" t="s">
        <v>4725</v>
      </c>
      <c r="D6230" t="b">
        <v>1</v>
      </c>
    </row>
    <row r="6231" spans="1:4" x14ac:dyDescent="0.25">
      <c r="A6231" t="s">
        <v>6669</v>
      </c>
      <c r="B6231" s="11" t="s">
        <v>6428</v>
      </c>
      <c r="C6231" t="s">
        <v>4725</v>
      </c>
      <c r="D6231" t="b">
        <v>1</v>
      </c>
    </row>
    <row r="6232" spans="1:4" x14ac:dyDescent="0.25">
      <c r="A6232" t="s">
        <v>6669</v>
      </c>
      <c r="B6232" s="11" t="s">
        <v>6433</v>
      </c>
      <c r="C6232" t="s">
        <v>4725</v>
      </c>
      <c r="D6232" t="b">
        <v>1</v>
      </c>
    </row>
    <row r="6233" spans="1:4" x14ac:dyDescent="0.25">
      <c r="A6233" t="s">
        <v>6669</v>
      </c>
      <c r="B6233" s="11" t="s">
        <v>6438</v>
      </c>
      <c r="C6233" t="s">
        <v>4725</v>
      </c>
      <c r="D6233" t="b">
        <v>1</v>
      </c>
    </row>
    <row r="6234" spans="1:4" x14ac:dyDescent="0.25">
      <c r="A6234" t="s">
        <v>6669</v>
      </c>
      <c r="B6234" s="11" t="s">
        <v>6442</v>
      </c>
      <c r="C6234" t="s">
        <v>4725</v>
      </c>
      <c r="D6234" t="b">
        <v>1</v>
      </c>
    </row>
    <row r="6235" spans="1:4" x14ac:dyDescent="0.25">
      <c r="A6235" t="s">
        <v>6669</v>
      </c>
      <c r="B6235" s="11" t="s">
        <v>6445</v>
      </c>
      <c r="C6235" t="s">
        <v>4725</v>
      </c>
      <c r="D6235" t="b">
        <v>1</v>
      </c>
    </row>
    <row r="6236" spans="1:4" x14ac:dyDescent="0.25">
      <c r="A6236" t="s">
        <v>6669</v>
      </c>
      <c r="B6236" s="11" t="s">
        <v>6450</v>
      </c>
      <c r="C6236" t="s">
        <v>4725</v>
      </c>
      <c r="D6236" t="b">
        <v>1</v>
      </c>
    </row>
    <row r="6237" spans="1:4" x14ac:dyDescent="0.25">
      <c r="A6237" t="s">
        <v>6669</v>
      </c>
      <c r="B6237" s="11" t="s">
        <v>6454</v>
      </c>
      <c r="C6237" t="s">
        <v>4725</v>
      </c>
      <c r="D6237" t="b">
        <v>1</v>
      </c>
    </row>
    <row r="6238" spans="1:4" x14ac:dyDescent="0.25">
      <c r="A6238" t="s">
        <v>6669</v>
      </c>
      <c r="B6238" s="11" t="s">
        <v>6458</v>
      </c>
      <c r="C6238" t="s">
        <v>4725</v>
      </c>
      <c r="D6238" t="b">
        <v>1</v>
      </c>
    </row>
    <row r="6239" spans="1:4" x14ac:dyDescent="0.25">
      <c r="A6239" t="s">
        <v>6669</v>
      </c>
      <c r="B6239" s="11" t="s">
        <v>6462</v>
      </c>
      <c r="C6239" t="s">
        <v>4725</v>
      </c>
      <c r="D6239" t="b">
        <v>1</v>
      </c>
    </row>
    <row r="6240" spans="1:4" x14ac:dyDescent="0.25">
      <c r="A6240" t="s">
        <v>6669</v>
      </c>
      <c r="B6240" s="11" t="s">
        <v>6467</v>
      </c>
      <c r="C6240" t="s">
        <v>4725</v>
      </c>
      <c r="D6240" t="b">
        <v>1</v>
      </c>
    </row>
    <row r="6241" spans="1:4" x14ac:dyDescent="0.25">
      <c r="A6241" t="s">
        <v>6669</v>
      </c>
      <c r="B6241" s="11" t="s">
        <v>6471</v>
      </c>
      <c r="C6241" t="s">
        <v>4725</v>
      </c>
      <c r="D6241" t="b">
        <v>1</v>
      </c>
    </row>
    <row r="6242" spans="1:4" x14ac:dyDescent="0.25">
      <c r="A6242" t="s">
        <v>6669</v>
      </c>
      <c r="B6242" s="11" t="s">
        <v>6476</v>
      </c>
      <c r="C6242" t="s">
        <v>4725</v>
      </c>
      <c r="D6242" t="b">
        <v>1</v>
      </c>
    </row>
    <row r="6243" spans="1:4" x14ac:dyDescent="0.25">
      <c r="A6243" t="s">
        <v>6669</v>
      </c>
      <c r="B6243" s="11" t="s">
        <v>6482</v>
      </c>
      <c r="C6243" t="s">
        <v>4725</v>
      </c>
      <c r="D6243" t="b">
        <v>1</v>
      </c>
    </row>
    <row r="6244" spans="1:4" x14ac:dyDescent="0.25">
      <c r="A6244" t="s">
        <v>6669</v>
      </c>
      <c r="B6244" s="11" t="s">
        <v>6486</v>
      </c>
      <c r="C6244" t="s">
        <v>4725</v>
      </c>
      <c r="D6244" t="b">
        <v>1</v>
      </c>
    </row>
    <row r="6245" spans="1:4" x14ac:dyDescent="0.25">
      <c r="A6245" t="s">
        <v>6669</v>
      </c>
      <c r="B6245" s="11" t="s">
        <v>6490</v>
      </c>
      <c r="C6245" t="s">
        <v>4725</v>
      </c>
      <c r="D6245" t="b">
        <v>1</v>
      </c>
    </row>
    <row r="6246" spans="1:4" x14ac:dyDescent="0.25">
      <c r="A6246" t="s">
        <v>6669</v>
      </c>
      <c r="B6246" s="11" t="s">
        <v>6495</v>
      </c>
      <c r="C6246" t="s">
        <v>4725</v>
      </c>
      <c r="D6246" t="b">
        <v>1</v>
      </c>
    </row>
    <row r="6247" spans="1:4" x14ac:dyDescent="0.25">
      <c r="A6247" t="s">
        <v>6669</v>
      </c>
      <c r="B6247" s="11" t="s">
        <v>6499</v>
      </c>
      <c r="C6247" t="s">
        <v>4725</v>
      </c>
      <c r="D6247" t="b">
        <v>1</v>
      </c>
    </row>
    <row r="6248" spans="1:4" x14ac:dyDescent="0.25">
      <c r="A6248" t="s">
        <v>6669</v>
      </c>
      <c r="B6248" s="11" t="s">
        <v>6504</v>
      </c>
      <c r="C6248" t="s">
        <v>4725</v>
      </c>
      <c r="D6248" t="b">
        <v>1</v>
      </c>
    </row>
    <row r="6249" spans="1:4" x14ac:dyDescent="0.25">
      <c r="A6249" t="s">
        <v>6669</v>
      </c>
      <c r="B6249" s="11" t="s">
        <v>6508</v>
      </c>
      <c r="C6249" t="s">
        <v>4725</v>
      </c>
      <c r="D6249" t="b">
        <v>1</v>
      </c>
    </row>
    <row r="6250" spans="1:4" x14ac:dyDescent="0.25">
      <c r="A6250" t="s">
        <v>6669</v>
      </c>
      <c r="B6250" s="11" t="s">
        <v>6513</v>
      </c>
      <c r="C6250" t="s">
        <v>4725</v>
      </c>
      <c r="D6250" t="b">
        <v>1</v>
      </c>
    </row>
    <row r="6251" spans="1:4" x14ac:dyDescent="0.25">
      <c r="A6251" t="s">
        <v>6669</v>
      </c>
      <c r="B6251" s="11" t="s">
        <v>6518</v>
      </c>
      <c r="C6251" t="s">
        <v>4725</v>
      </c>
      <c r="D6251" t="b">
        <v>1</v>
      </c>
    </row>
    <row r="6252" spans="1:4" x14ac:dyDescent="0.25">
      <c r="A6252" t="s">
        <v>6669</v>
      </c>
      <c r="B6252" s="11" t="s">
        <v>6522</v>
      </c>
      <c r="C6252" t="s">
        <v>4725</v>
      </c>
      <c r="D6252" t="b">
        <v>1</v>
      </c>
    </row>
    <row r="6253" spans="1:4" x14ac:dyDescent="0.25">
      <c r="A6253" t="s">
        <v>6669</v>
      </c>
      <c r="B6253" s="11" t="s">
        <v>6525</v>
      </c>
      <c r="C6253" t="s">
        <v>4725</v>
      </c>
      <c r="D6253" t="b">
        <v>1</v>
      </c>
    </row>
    <row r="6254" spans="1:4" x14ac:dyDescent="0.25">
      <c r="A6254" t="s">
        <v>6669</v>
      </c>
      <c r="B6254" s="11" t="s">
        <v>6530</v>
      </c>
      <c r="C6254" t="s">
        <v>4725</v>
      </c>
      <c r="D6254" t="b">
        <v>1</v>
      </c>
    </row>
    <row r="6255" spans="1:4" x14ac:dyDescent="0.25">
      <c r="A6255" t="s">
        <v>6669</v>
      </c>
      <c r="B6255" s="11" t="s">
        <v>6535</v>
      </c>
      <c r="C6255" t="s">
        <v>4725</v>
      </c>
      <c r="D6255" t="b">
        <v>1</v>
      </c>
    </row>
    <row r="6256" spans="1:4" x14ac:dyDescent="0.25">
      <c r="A6256" t="s">
        <v>6669</v>
      </c>
      <c r="B6256" s="11" t="s">
        <v>6539</v>
      </c>
      <c r="C6256" t="s">
        <v>4725</v>
      </c>
      <c r="D6256" t="b">
        <v>1</v>
      </c>
    </row>
    <row r="6257" spans="1:4" x14ac:dyDescent="0.25">
      <c r="A6257" t="s">
        <v>6669</v>
      </c>
      <c r="B6257" s="11" t="s">
        <v>6544</v>
      </c>
      <c r="C6257" t="s">
        <v>4725</v>
      </c>
      <c r="D6257" t="b">
        <v>1</v>
      </c>
    </row>
    <row r="6258" spans="1:4" x14ac:dyDescent="0.25">
      <c r="A6258" t="s">
        <v>6669</v>
      </c>
      <c r="B6258" s="11" t="s">
        <v>6548</v>
      </c>
      <c r="C6258" t="s">
        <v>4725</v>
      </c>
      <c r="D6258" t="b">
        <v>1</v>
      </c>
    </row>
    <row r="6259" spans="1:4" x14ac:dyDescent="0.25">
      <c r="A6259" t="s">
        <v>6669</v>
      </c>
      <c r="B6259" s="11" t="s">
        <v>6553</v>
      </c>
      <c r="C6259" t="s">
        <v>4725</v>
      </c>
      <c r="D6259" t="b">
        <v>1</v>
      </c>
    </row>
    <row r="6260" spans="1:4" x14ac:dyDescent="0.25">
      <c r="A6260" t="s">
        <v>6669</v>
      </c>
      <c r="B6260" s="11" t="s">
        <v>6557</v>
      </c>
      <c r="C6260" t="s">
        <v>4725</v>
      </c>
      <c r="D6260" t="b">
        <v>1</v>
      </c>
    </row>
    <row r="6261" spans="1:4" x14ac:dyDescent="0.25">
      <c r="A6261" t="s">
        <v>6669</v>
      </c>
      <c r="B6261" s="11" t="s">
        <v>6561</v>
      </c>
      <c r="C6261" t="s">
        <v>4725</v>
      </c>
      <c r="D6261" t="b">
        <v>1</v>
      </c>
    </row>
    <row r="6262" spans="1:4" x14ac:dyDescent="0.25">
      <c r="A6262" t="s">
        <v>6669</v>
      </c>
      <c r="B6262" s="11" t="s">
        <v>6566</v>
      </c>
      <c r="C6262" t="s">
        <v>4725</v>
      </c>
      <c r="D6262" t="b">
        <v>1</v>
      </c>
    </row>
    <row r="6263" spans="1:4" x14ac:dyDescent="0.25">
      <c r="A6263" t="s">
        <v>6669</v>
      </c>
      <c r="B6263" s="11" t="s">
        <v>6569</v>
      </c>
      <c r="C6263" t="s">
        <v>4725</v>
      </c>
      <c r="D6263" t="b">
        <v>1</v>
      </c>
    </row>
    <row r="6264" spans="1:4" x14ac:dyDescent="0.25">
      <c r="A6264" t="s">
        <v>6669</v>
      </c>
      <c r="B6264" s="11" t="s">
        <v>6573</v>
      </c>
      <c r="C6264" t="s">
        <v>4725</v>
      </c>
      <c r="D6264" t="b">
        <v>1</v>
      </c>
    </row>
    <row r="6265" spans="1:4" x14ac:dyDescent="0.25">
      <c r="A6265" t="s">
        <v>6669</v>
      </c>
      <c r="B6265" s="11" t="s">
        <v>6578</v>
      </c>
      <c r="C6265" t="s">
        <v>4725</v>
      </c>
      <c r="D6265" t="b">
        <v>1</v>
      </c>
    </row>
    <row r="6266" spans="1:4" x14ac:dyDescent="0.25">
      <c r="A6266" t="s">
        <v>6669</v>
      </c>
      <c r="B6266" s="11" t="s">
        <v>6584</v>
      </c>
      <c r="C6266" t="s">
        <v>4725</v>
      </c>
      <c r="D6266" t="b">
        <v>1</v>
      </c>
    </row>
    <row r="6267" spans="1:4" x14ac:dyDescent="0.25">
      <c r="A6267" t="s">
        <v>6669</v>
      </c>
      <c r="B6267" s="11" t="s">
        <v>6587</v>
      </c>
      <c r="C6267" t="s">
        <v>4725</v>
      </c>
      <c r="D6267" t="b">
        <v>1</v>
      </c>
    </row>
    <row r="6268" spans="1:4" x14ac:dyDescent="0.25">
      <c r="A6268" t="s">
        <v>6669</v>
      </c>
      <c r="B6268" s="11" t="s">
        <v>6591</v>
      </c>
      <c r="C6268" t="s">
        <v>4725</v>
      </c>
      <c r="D6268" t="b">
        <v>1</v>
      </c>
    </row>
    <row r="6269" spans="1:4" x14ac:dyDescent="0.25">
      <c r="A6269" t="s">
        <v>6669</v>
      </c>
      <c r="B6269" s="11" t="s">
        <v>6597</v>
      </c>
      <c r="C6269" t="s">
        <v>4725</v>
      </c>
      <c r="D6269" t="b">
        <v>1</v>
      </c>
    </row>
    <row r="6270" spans="1:4" x14ac:dyDescent="0.25">
      <c r="A6270" t="s">
        <v>6669</v>
      </c>
      <c r="B6270" s="11" t="s">
        <v>6671</v>
      </c>
      <c r="C6270" t="s">
        <v>4725</v>
      </c>
      <c r="D6270" t="b">
        <v>1</v>
      </c>
    </row>
    <row r="6271" spans="1:4" x14ac:dyDescent="0.25">
      <c r="A6271" t="s">
        <v>6669</v>
      </c>
      <c r="B6271" s="11" t="s">
        <v>6601</v>
      </c>
      <c r="C6271" t="s">
        <v>4725</v>
      </c>
      <c r="D6271" t="b">
        <v>1</v>
      </c>
    </row>
    <row r="6272" spans="1:4" x14ac:dyDescent="0.25">
      <c r="A6272" t="s">
        <v>6669</v>
      </c>
      <c r="B6272" s="11" t="s">
        <v>6605</v>
      </c>
      <c r="C6272" t="s">
        <v>4725</v>
      </c>
      <c r="D6272" t="b">
        <v>1</v>
      </c>
    </row>
    <row r="6273" spans="1:4" x14ac:dyDescent="0.25">
      <c r="A6273" t="s">
        <v>6669</v>
      </c>
      <c r="B6273" s="11" t="s">
        <v>6609</v>
      </c>
      <c r="C6273" t="s">
        <v>4725</v>
      </c>
      <c r="D6273" t="b">
        <v>1</v>
      </c>
    </row>
    <row r="6274" spans="1:4" x14ac:dyDescent="0.25">
      <c r="A6274" t="s">
        <v>6669</v>
      </c>
      <c r="B6274" s="11" t="s">
        <v>6613</v>
      </c>
      <c r="C6274" t="s">
        <v>4725</v>
      </c>
      <c r="D6274" t="b">
        <v>1</v>
      </c>
    </row>
    <row r="6275" spans="1:4" x14ac:dyDescent="0.25">
      <c r="A6275" t="s">
        <v>6669</v>
      </c>
      <c r="B6275" s="11" t="s">
        <v>6617</v>
      </c>
      <c r="C6275" t="s">
        <v>4725</v>
      </c>
      <c r="D6275" t="b">
        <v>1</v>
      </c>
    </row>
    <row r="6276" spans="1:4" x14ac:dyDescent="0.25">
      <c r="A6276" t="s">
        <v>6669</v>
      </c>
      <c r="B6276" s="11" t="s">
        <v>6621</v>
      </c>
      <c r="C6276" t="s">
        <v>4725</v>
      </c>
      <c r="D6276" t="b">
        <v>1</v>
      </c>
    </row>
    <row r="6277" spans="1:4" x14ac:dyDescent="0.25">
      <c r="A6277" t="s">
        <v>6669</v>
      </c>
      <c r="B6277" s="11" t="s">
        <v>6625</v>
      </c>
      <c r="C6277" t="s">
        <v>4725</v>
      </c>
      <c r="D6277" t="b">
        <v>1</v>
      </c>
    </row>
    <row r="6278" spans="1:4" x14ac:dyDescent="0.25">
      <c r="A6278" t="s">
        <v>6669</v>
      </c>
      <c r="B6278" s="11" t="s">
        <v>6628</v>
      </c>
      <c r="C6278" t="s">
        <v>4725</v>
      </c>
      <c r="D6278" t="b">
        <v>1</v>
      </c>
    </row>
    <row r="6279" spans="1:4" x14ac:dyDescent="0.25">
      <c r="A6279" t="s">
        <v>6669</v>
      </c>
      <c r="B6279" s="11" t="s">
        <v>6632</v>
      </c>
      <c r="C6279" t="s">
        <v>4725</v>
      </c>
      <c r="D6279" t="b">
        <v>1</v>
      </c>
    </row>
    <row r="6280" spans="1:4" x14ac:dyDescent="0.25">
      <c r="A6280" t="s">
        <v>6669</v>
      </c>
      <c r="B6280" s="11" t="s">
        <v>6636</v>
      </c>
      <c r="C6280" t="s">
        <v>4725</v>
      </c>
      <c r="D6280" t="b">
        <v>1</v>
      </c>
    </row>
    <row r="6281" spans="1:4" x14ac:dyDescent="0.25">
      <c r="A6281" t="s">
        <v>6669</v>
      </c>
      <c r="B6281" s="11" t="s">
        <v>6640</v>
      </c>
      <c r="C6281" t="s">
        <v>4725</v>
      </c>
      <c r="D6281" t="b">
        <v>1</v>
      </c>
    </row>
    <row r="6282" spans="1:4" x14ac:dyDescent="0.25">
      <c r="A6282" t="s">
        <v>6669</v>
      </c>
      <c r="B6282" s="11" t="s">
        <v>6644</v>
      </c>
      <c r="C6282" t="s">
        <v>4725</v>
      </c>
      <c r="D6282" t="b">
        <v>1</v>
      </c>
    </row>
    <row r="6283" spans="1:4" x14ac:dyDescent="0.25">
      <c r="A6283" t="s">
        <v>6669</v>
      </c>
      <c r="B6283" s="11" t="s">
        <v>6649</v>
      </c>
      <c r="C6283" t="s">
        <v>4725</v>
      </c>
      <c r="D6283" t="b">
        <v>1</v>
      </c>
    </row>
    <row r="6284" spans="1:4" x14ac:dyDescent="0.25">
      <c r="A6284" t="s">
        <v>6669</v>
      </c>
      <c r="B6284" s="11" t="s">
        <v>6653</v>
      </c>
      <c r="C6284" t="s">
        <v>4725</v>
      </c>
      <c r="D6284" t="b">
        <v>1</v>
      </c>
    </row>
    <row r="6285" spans="1:4" x14ac:dyDescent="0.25">
      <c r="A6285" t="s">
        <v>6669</v>
      </c>
      <c r="B6285" s="11" t="s">
        <v>6672</v>
      </c>
      <c r="C6285" t="s">
        <v>4725</v>
      </c>
      <c r="D6285" t="b">
        <v>1</v>
      </c>
    </row>
    <row r="6286" spans="1:4" x14ac:dyDescent="0.25">
      <c r="A6286" t="s">
        <v>6669</v>
      </c>
      <c r="B6286" s="11" t="s">
        <v>6658</v>
      </c>
      <c r="C6286" t="s">
        <v>4725</v>
      </c>
      <c r="D6286" t="b">
        <v>1</v>
      </c>
    </row>
    <row r="6287" spans="1:4" x14ac:dyDescent="0.25">
      <c r="A6287" t="s">
        <v>6669</v>
      </c>
      <c r="B6287" s="11" t="s">
        <v>6662</v>
      </c>
      <c r="C6287" t="s">
        <v>4725</v>
      </c>
      <c r="D6287" t="b">
        <v>1</v>
      </c>
    </row>
    <row r="6288" spans="1:4" x14ac:dyDescent="0.25">
      <c r="A6288" t="s">
        <v>6669</v>
      </c>
      <c r="B6288" s="11" t="s">
        <v>6666</v>
      </c>
      <c r="C6288" t="s">
        <v>4725</v>
      </c>
      <c r="D6288" t="b">
        <v>1</v>
      </c>
    </row>
    <row r="6290" spans="1:6" x14ac:dyDescent="0.25">
      <c r="A6290" t="s">
        <v>6673</v>
      </c>
      <c r="B6290" s="3" t="s">
        <v>6674</v>
      </c>
      <c r="C6290" t="s">
        <v>6675</v>
      </c>
      <c r="D6290">
        <v>0</v>
      </c>
      <c r="E6290" t="b">
        <v>1</v>
      </c>
      <c r="F6290" t="b">
        <v>1</v>
      </c>
    </row>
    <row r="6291" spans="1:6" x14ac:dyDescent="0.25">
      <c r="A6291" t="s">
        <v>6673</v>
      </c>
      <c r="B6291" s="3">
        <v>860534208</v>
      </c>
      <c r="C6291" t="s">
        <v>6676</v>
      </c>
      <c r="D6291">
        <v>1</v>
      </c>
      <c r="E6291" t="b">
        <v>0</v>
      </c>
      <c r="F6291" t="b">
        <v>1</v>
      </c>
    </row>
    <row r="6292" spans="1:6" x14ac:dyDescent="0.25">
      <c r="A6292" t="s">
        <v>6673</v>
      </c>
      <c r="B6292" s="3" t="s">
        <v>6677</v>
      </c>
      <c r="C6292" t="s">
        <v>5256</v>
      </c>
      <c r="D6292">
        <v>2</v>
      </c>
      <c r="E6292" t="b">
        <v>0</v>
      </c>
      <c r="F6292" t="b">
        <v>1</v>
      </c>
    </row>
    <row r="6293" spans="1:6" x14ac:dyDescent="0.25">
      <c r="A6293" t="s">
        <v>6673</v>
      </c>
      <c r="B6293" s="3" t="s">
        <v>6678</v>
      </c>
      <c r="C6293" t="s">
        <v>6679</v>
      </c>
      <c r="D6293">
        <v>3</v>
      </c>
      <c r="E6293" t="b">
        <v>0</v>
      </c>
      <c r="F6293" t="b">
        <v>1</v>
      </c>
    </row>
    <row r="6294" spans="1:6" x14ac:dyDescent="0.25">
      <c r="A6294" t="s">
        <v>6673</v>
      </c>
      <c r="B6294" s="3">
        <v>830051027</v>
      </c>
      <c r="C6294" t="s">
        <v>6680</v>
      </c>
      <c r="D6294">
        <v>5</v>
      </c>
      <c r="E6294" t="b">
        <v>0</v>
      </c>
      <c r="F6294" t="b">
        <v>1</v>
      </c>
    </row>
    <row r="6295" spans="1:6" x14ac:dyDescent="0.25">
      <c r="A6295" t="s">
        <v>6673</v>
      </c>
      <c r="B6295" s="3" t="s">
        <v>6681</v>
      </c>
      <c r="C6295" t="s">
        <v>6682</v>
      </c>
      <c r="D6295">
        <v>6</v>
      </c>
      <c r="E6295" t="b">
        <v>0</v>
      </c>
      <c r="F6295" t="b">
        <v>1</v>
      </c>
    </row>
    <row r="6296" spans="1:6" x14ac:dyDescent="0.25">
      <c r="A6296" t="s">
        <v>6673</v>
      </c>
      <c r="B6296" s="3" t="s">
        <v>6683</v>
      </c>
      <c r="C6296" t="s">
        <v>6684</v>
      </c>
      <c r="D6296">
        <v>7</v>
      </c>
      <c r="E6296" t="b">
        <v>0</v>
      </c>
      <c r="F6296" t="b">
        <v>1</v>
      </c>
    </row>
    <row r="6297" spans="1:6" x14ac:dyDescent="0.25">
      <c r="A6297" t="s">
        <v>6673</v>
      </c>
      <c r="B6297" s="3" t="s">
        <v>6685</v>
      </c>
      <c r="C6297" t="s">
        <v>6686</v>
      </c>
      <c r="D6297">
        <v>8</v>
      </c>
      <c r="E6297" t="b">
        <v>0</v>
      </c>
      <c r="F6297" t="b">
        <v>1</v>
      </c>
    </row>
    <row r="6299" spans="1:6" x14ac:dyDescent="0.25">
      <c r="A6299" t="s">
        <v>6687</v>
      </c>
      <c r="B6299" t="s">
        <v>6688</v>
      </c>
      <c r="C6299" t="b">
        <v>1</v>
      </c>
    </row>
    <row r="6300" spans="1:6" x14ac:dyDescent="0.25">
      <c r="A6300" t="s">
        <v>6687</v>
      </c>
      <c r="B6300" t="s">
        <v>6689</v>
      </c>
      <c r="C6300" t="b">
        <v>1</v>
      </c>
    </row>
    <row r="6301" spans="1:6" x14ac:dyDescent="0.25">
      <c r="A6301" t="s">
        <v>6687</v>
      </c>
      <c r="B6301" t="s">
        <v>6690</v>
      </c>
      <c r="C6301" t="b">
        <v>1</v>
      </c>
    </row>
    <row r="6302" spans="1:6" x14ac:dyDescent="0.25">
      <c r="A6302" t="s">
        <v>6687</v>
      </c>
      <c r="B6302" t="s">
        <v>6691</v>
      </c>
      <c r="C6302" t="b">
        <v>1</v>
      </c>
    </row>
    <row r="6304" spans="1:6" x14ac:dyDescent="0.25">
      <c r="A6304" t="s">
        <v>6692</v>
      </c>
      <c r="B6304" t="s">
        <v>11456</v>
      </c>
      <c r="C6304" t="s">
        <v>4341</v>
      </c>
      <c r="D6304" t="b">
        <v>1</v>
      </c>
    </row>
    <row r="6306" spans="1:6" x14ac:dyDescent="0.25">
      <c r="A6306" t="s">
        <v>6693</v>
      </c>
      <c r="B6306" t="s">
        <v>11456</v>
      </c>
      <c r="C6306" t="s">
        <v>11457</v>
      </c>
      <c r="D6306" t="s">
        <v>6694</v>
      </c>
      <c r="E6306">
        <v>270</v>
      </c>
      <c r="F6306" t="b">
        <v>1</v>
      </c>
    </row>
    <row r="6307" spans="1:6" x14ac:dyDescent="0.25">
      <c r="A6307" t="s">
        <v>6693</v>
      </c>
      <c r="B6307" t="s">
        <v>11456</v>
      </c>
      <c r="C6307" t="s">
        <v>6695</v>
      </c>
      <c r="D6307" t="s">
        <v>4341</v>
      </c>
      <c r="E6307">
        <v>280</v>
      </c>
      <c r="F6307" t="b">
        <v>1</v>
      </c>
    </row>
    <row r="6308" spans="1:6" x14ac:dyDescent="0.25">
      <c r="A6308" t="s">
        <v>6693</v>
      </c>
      <c r="B6308" t="s">
        <v>11456</v>
      </c>
      <c r="C6308" t="s">
        <v>6696</v>
      </c>
      <c r="D6308" t="s">
        <v>6697</v>
      </c>
      <c r="E6308">
        <v>290</v>
      </c>
      <c r="F6308" t="b">
        <v>1</v>
      </c>
    </row>
    <row r="6310" spans="1:6" x14ac:dyDescent="0.25">
      <c r="A6310" t="s">
        <v>6698</v>
      </c>
      <c r="B6310" t="s">
        <v>11457</v>
      </c>
      <c r="C6310" t="s">
        <v>11458</v>
      </c>
      <c r="D6310" t="s">
        <v>6694</v>
      </c>
      <c r="E6310" t="b">
        <v>1</v>
      </c>
    </row>
    <row r="6312" spans="1:6" x14ac:dyDescent="0.25">
      <c r="A6312" t="s">
        <v>6699</v>
      </c>
      <c r="B6312" t="s">
        <v>6700</v>
      </c>
      <c r="C6312" t="s">
        <v>6701</v>
      </c>
      <c r="D6312">
        <v>1</v>
      </c>
      <c r="E6312" t="b">
        <v>1</v>
      </c>
    </row>
    <row r="6313" spans="1:6" x14ac:dyDescent="0.25">
      <c r="A6313" t="s">
        <v>6699</v>
      </c>
      <c r="B6313" t="s">
        <v>6700</v>
      </c>
      <c r="C6313" t="s">
        <v>6702</v>
      </c>
      <c r="D6313">
        <v>2</v>
      </c>
      <c r="E6313" t="b">
        <v>1</v>
      </c>
    </row>
    <row r="6314" spans="1:6" x14ac:dyDescent="0.25">
      <c r="A6314" t="s">
        <v>6699</v>
      </c>
      <c r="B6314" t="s">
        <v>6700</v>
      </c>
      <c r="C6314" t="s">
        <v>6703</v>
      </c>
      <c r="D6314">
        <v>3</v>
      </c>
      <c r="E6314" t="b">
        <v>1</v>
      </c>
    </row>
    <row r="6315" spans="1:6" x14ac:dyDescent="0.25">
      <c r="A6315" t="s">
        <v>6699</v>
      </c>
      <c r="B6315" t="s">
        <v>6700</v>
      </c>
      <c r="C6315" t="s">
        <v>6704</v>
      </c>
      <c r="D6315">
        <v>4</v>
      </c>
      <c r="E6315" t="b">
        <v>1</v>
      </c>
    </row>
    <row r="6316" spans="1:6" x14ac:dyDescent="0.25">
      <c r="A6316" t="s">
        <v>6699</v>
      </c>
      <c r="B6316" t="s">
        <v>6700</v>
      </c>
      <c r="C6316" t="s">
        <v>6705</v>
      </c>
      <c r="D6316">
        <v>5</v>
      </c>
      <c r="E6316" t="b">
        <v>1</v>
      </c>
    </row>
    <row r="6317" spans="1:6" x14ac:dyDescent="0.25">
      <c r="A6317" t="s">
        <v>6699</v>
      </c>
      <c r="B6317" t="s">
        <v>6700</v>
      </c>
      <c r="C6317" t="s">
        <v>6706</v>
      </c>
      <c r="D6317">
        <v>6</v>
      </c>
      <c r="E6317" t="b">
        <v>1</v>
      </c>
    </row>
    <row r="6318" spans="1:6" x14ac:dyDescent="0.25">
      <c r="A6318" t="s">
        <v>6699</v>
      </c>
      <c r="B6318" t="s">
        <v>6700</v>
      </c>
      <c r="C6318" t="s">
        <v>6707</v>
      </c>
      <c r="D6318">
        <v>8</v>
      </c>
      <c r="E6318" t="b">
        <v>1</v>
      </c>
    </row>
    <row r="6319" spans="1:6" x14ac:dyDescent="0.25">
      <c r="A6319" t="s">
        <v>6699</v>
      </c>
      <c r="B6319" t="s">
        <v>6700</v>
      </c>
      <c r="C6319" t="s">
        <v>6708</v>
      </c>
      <c r="D6319">
        <v>9</v>
      </c>
      <c r="E6319" t="b">
        <v>1</v>
      </c>
    </row>
    <row r="6321" spans="1:5" x14ac:dyDescent="0.25">
      <c r="A6321" t="s">
        <v>6709</v>
      </c>
      <c r="B6321" t="s">
        <v>6708</v>
      </c>
      <c r="C6321" t="s">
        <v>6710</v>
      </c>
      <c r="D6321">
        <v>1</v>
      </c>
      <c r="E6321" t="b">
        <v>1</v>
      </c>
    </row>
    <row r="6322" spans="1:5" x14ac:dyDescent="0.25">
      <c r="A6322" t="s">
        <v>6709</v>
      </c>
      <c r="B6322" t="s">
        <v>6708</v>
      </c>
      <c r="C6322" t="s">
        <v>6711</v>
      </c>
      <c r="D6322">
        <v>2</v>
      </c>
      <c r="E6322" t="b">
        <v>1</v>
      </c>
    </row>
    <row r="6323" spans="1:5" x14ac:dyDescent="0.25">
      <c r="A6323" t="s">
        <v>6709</v>
      </c>
      <c r="B6323" t="s">
        <v>6708</v>
      </c>
      <c r="C6323" t="s">
        <v>3012</v>
      </c>
      <c r="D6323">
        <v>3</v>
      </c>
      <c r="E6323" t="b">
        <v>1</v>
      </c>
    </row>
    <row r="6324" spans="1:5" x14ac:dyDescent="0.25">
      <c r="A6324" t="s">
        <v>6709</v>
      </c>
      <c r="B6324" t="s">
        <v>6706</v>
      </c>
      <c r="C6324" t="s">
        <v>6712</v>
      </c>
      <c r="D6324">
        <v>1</v>
      </c>
      <c r="E6324" t="b">
        <v>1</v>
      </c>
    </row>
    <row r="6325" spans="1:5" x14ac:dyDescent="0.25">
      <c r="A6325" t="s">
        <v>6709</v>
      </c>
      <c r="B6325" t="s">
        <v>6706</v>
      </c>
      <c r="C6325" t="s">
        <v>6713</v>
      </c>
      <c r="D6325">
        <v>2</v>
      </c>
      <c r="E6325" t="b">
        <v>1</v>
      </c>
    </row>
    <row r="6326" spans="1:5" x14ac:dyDescent="0.25">
      <c r="A6326" t="s">
        <v>6709</v>
      </c>
      <c r="B6326" t="s">
        <v>6706</v>
      </c>
      <c r="C6326" t="s">
        <v>6714</v>
      </c>
      <c r="D6326">
        <v>3</v>
      </c>
      <c r="E6326" t="b">
        <v>1</v>
      </c>
    </row>
    <row r="6327" spans="1:5" x14ac:dyDescent="0.25">
      <c r="A6327" t="s">
        <v>6709</v>
      </c>
      <c r="B6327" t="s">
        <v>6706</v>
      </c>
      <c r="C6327" t="s">
        <v>1808</v>
      </c>
      <c r="D6327">
        <v>4</v>
      </c>
      <c r="E6327" t="b">
        <v>1</v>
      </c>
    </row>
    <row r="6328" spans="1:5" x14ac:dyDescent="0.25">
      <c r="A6328" t="s">
        <v>6709</v>
      </c>
      <c r="B6328" t="s">
        <v>6702</v>
      </c>
      <c r="C6328" t="s">
        <v>6715</v>
      </c>
      <c r="D6328">
        <v>1</v>
      </c>
      <c r="E6328" t="b">
        <v>1</v>
      </c>
    </row>
    <row r="6329" spans="1:5" x14ac:dyDescent="0.25">
      <c r="A6329" t="s">
        <v>6709</v>
      </c>
      <c r="B6329" t="s">
        <v>6702</v>
      </c>
      <c r="C6329" t="s">
        <v>1419</v>
      </c>
      <c r="D6329">
        <v>2</v>
      </c>
      <c r="E6329" t="b">
        <v>1</v>
      </c>
    </row>
    <row r="6330" spans="1:5" x14ac:dyDescent="0.25">
      <c r="A6330" t="s">
        <v>6709</v>
      </c>
      <c r="B6330" t="s">
        <v>6707</v>
      </c>
      <c r="C6330" t="s">
        <v>6716</v>
      </c>
      <c r="D6330">
        <v>1</v>
      </c>
      <c r="E6330" t="b">
        <v>1</v>
      </c>
    </row>
    <row r="6332" spans="1:5" x14ac:dyDescent="0.25">
      <c r="A6332" t="s">
        <v>6717</v>
      </c>
      <c r="B6332" t="s">
        <v>6718</v>
      </c>
      <c r="C6332" t="b">
        <v>1</v>
      </c>
    </row>
    <row r="6333" spans="1:5" x14ac:dyDescent="0.25">
      <c r="A6333" t="s">
        <v>6717</v>
      </c>
      <c r="B6333" t="s">
        <v>6719</v>
      </c>
      <c r="C6333" t="b">
        <v>1</v>
      </c>
    </row>
    <row r="6334" spans="1:5" x14ac:dyDescent="0.25">
      <c r="A6334" t="s">
        <v>6717</v>
      </c>
      <c r="B6334" t="s">
        <v>6720</v>
      </c>
      <c r="C6334" t="b">
        <v>1</v>
      </c>
    </row>
    <row r="6336" spans="1:5" x14ac:dyDescent="0.25">
      <c r="A6336" t="s">
        <v>6721</v>
      </c>
      <c r="B6336" t="s">
        <v>6722</v>
      </c>
      <c r="C6336" t="b">
        <v>1</v>
      </c>
    </row>
    <row r="6337" spans="1:16" x14ac:dyDescent="0.25">
      <c r="A6337" t="s">
        <v>6721</v>
      </c>
      <c r="B6337" t="s">
        <v>6723</v>
      </c>
      <c r="C6337" t="b">
        <v>1</v>
      </c>
    </row>
    <row r="6339" spans="1:16" x14ac:dyDescent="0.25">
      <c r="A6339" t="s">
        <v>6724</v>
      </c>
      <c r="B6339" t="s">
        <v>6725</v>
      </c>
      <c r="C6339" t="s">
        <v>6726</v>
      </c>
      <c r="D6339" t="b">
        <v>1</v>
      </c>
    </row>
    <row r="6340" spans="1:16" x14ac:dyDescent="0.25">
      <c r="A6340" t="s">
        <v>6724</v>
      </c>
      <c r="B6340" t="s">
        <v>6727</v>
      </c>
      <c r="C6340" t="s">
        <v>6728</v>
      </c>
      <c r="D6340" t="b">
        <v>1</v>
      </c>
    </row>
    <row r="6341" spans="1:16" x14ac:dyDescent="0.25">
      <c r="A6341" t="s">
        <v>6724</v>
      </c>
      <c r="B6341" t="s">
        <v>6729</v>
      </c>
      <c r="C6341" t="s">
        <v>6730</v>
      </c>
      <c r="D6341" t="b">
        <v>1</v>
      </c>
    </row>
    <row r="6342" spans="1:16" x14ac:dyDescent="0.25">
      <c r="A6342" t="s">
        <v>6724</v>
      </c>
      <c r="B6342" t="s">
        <v>6731</v>
      </c>
      <c r="C6342" t="s">
        <v>6732</v>
      </c>
      <c r="D6342" t="b">
        <v>1</v>
      </c>
    </row>
    <row r="6343" spans="1:16" x14ac:dyDescent="0.25">
      <c r="A6343" t="s">
        <v>6724</v>
      </c>
      <c r="B6343" t="s">
        <v>6733</v>
      </c>
      <c r="C6343" t="s">
        <v>6734</v>
      </c>
      <c r="D6343" t="b">
        <v>1</v>
      </c>
    </row>
    <row r="6345" spans="1:16" x14ac:dyDescent="0.25">
      <c r="A6345" t="s">
        <v>6735</v>
      </c>
      <c r="B6345">
        <v>1</v>
      </c>
      <c r="C6345" t="s">
        <v>6736</v>
      </c>
      <c r="D6345" t="s">
        <v>862</v>
      </c>
      <c r="E6345" t="s">
        <v>6737</v>
      </c>
      <c r="F6345" t="b">
        <v>1</v>
      </c>
      <c r="G6345" t="b">
        <v>1</v>
      </c>
      <c r="H6345" t="b">
        <v>1</v>
      </c>
      <c r="I6345" t="b">
        <v>0</v>
      </c>
      <c r="J6345" t="b">
        <v>1</v>
      </c>
      <c r="K6345" t="b">
        <v>1</v>
      </c>
      <c r="L6345" t="b">
        <v>1</v>
      </c>
      <c r="M6345" t="b">
        <v>0</v>
      </c>
      <c r="N6345" t="b">
        <v>0</v>
      </c>
      <c r="O6345" t="b">
        <v>1</v>
      </c>
      <c r="P6345" t="b">
        <v>1</v>
      </c>
    </row>
    <row r="6346" spans="1:16" x14ac:dyDescent="0.25">
      <c r="A6346" t="s">
        <v>6735</v>
      </c>
      <c r="B6346">
        <v>2</v>
      </c>
      <c r="C6346" t="s">
        <v>6738</v>
      </c>
      <c r="D6346" t="s">
        <v>862</v>
      </c>
      <c r="E6346" t="s">
        <v>6739</v>
      </c>
      <c r="F6346" t="b">
        <v>1</v>
      </c>
      <c r="G6346" t="b">
        <v>1</v>
      </c>
      <c r="H6346" t="b">
        <v>1</v>
      </c>
      <c r="I6346" t="b">
        <v>0</v>
      </c>
      <c r="J6346" t="b">
        <v>1</v>
      </c>
      <c r="K6346" t="b">
        <v>1</v>
      </c>
      <c r="L6346" t="b">
        <v>1</v>
      </c>
      <c r="M6346" t="b">
        <v>0</v>
      </c>
      <c r="N6346" t="b">
        <v>1</v>
      </c>
      <c r="O6346" t="b">
        <v>0</v>
      </c>
      <c r="P6346" t="b">
        <v>1</v>
      </c>
    </row>
    <row r="6347" spans="1:16" x14ac:dyDescent="0.25">
      <c r="A6347" t="s">
        <v>6735</v>
      </c>
      <c r="B6347">
        <v>3</v>
      </c>
      <c r="C6347" t="s">
        <v>6740</v>
      </c>
      <c r="D6347" t="s">
        <v>862</v>
      </c>
      <c r="E6347" t="s">
        <v>6741</v>
      </c>
      <c r="F6347" t="b">
        <v>1</v>
      </c>
      <c r="G6347" t="b">
        <v>0</v>
      </c>
      <c r="H6347" t="b">
        <v>0</v>
      </c>
      <c r="I6347" t="b">
        <v>0</v>
      </c>
      <c r="J6347" t="b">
        <v>1</v>
      </c>
      <c r="K6347" t="b">
        <v>0</v>
      </c>
      <c r="L6347" t="b">
        <v>1</v>
      </c>
      <c r="M6347" t="b">
        <v>0</v>
      </c>
      <c r="N6347" t="b">
        <v>1</v>
      </c>
      <c r="O6347" t="b">
        <v>1</v>
      </c>
      <c r="P6347" t="b">
        <v>1</v>
      </c>
    </row>
    <row r="6348" spans="1:16" x14ac:dyDescent="0.25">
      <c r="A6348" t="s">
        <v>6735</v>
      </c>
      <c r="B6348">
        <v>4</v>
      </c>
      <c r="C6348" t="s">
        <v>6742</v>
      </c>
      <c r="D6348" t="s">
        <v>862</v>
      </c>
      <c r="E6348" t="s">
        <v>6743</v>
      </c>
      <c r="F6348" t="b">
        <v>0</v>
      </c>
      <c r="G6348" t="b">
        <v>0</v>
      </c>
      <c r="H6348" t="b">
        <v>0</v>
      </c>
      <c r="I6348" t="b">
        <v>0</v>
      </c>
      <c r="J6348" t="b">
        <v>1</v>
      </c>
      <c r="K6348" t="b">
        <v>0</v>
      </c>
      <c r="L6348" t="b">
        <v>1</v>
      </c>
      <c r="M6348" t="b">
        <v>1</v>
      </c>
      <c r="N6348" t="b">
        <v>1</v>
      </c>
      <c r="O6348" t="b">
        <v>1</v>
      </c>
      <c r="P6348" t="b">
        <v>1</v>
      </c>
    </row>
    <row r="6349" spans="1:16" x14ac:dyDescent="0.25">
      <c r="A6349" t="s">
        <v>6735</v>
      </c>
      <c r="B6349">
        <v>5</v>
      </c>
      <c r="C6349" t="s">
        <v>6744</v>
      </c>
      <c r="D6349" t="s">
        <v>862</v>
      </c>
      <c r="E6349" t="s">
        <v>6745</v>
      </c>
      <c r="F6349" t="b">
        <v>0</v>
      </c>
      <c r="G6349" t="b">
        <v>0</v>
      </c>
      <c r="H6349" t="b">
        <v>0</v>
      </c>
      <c r="I6349" t="b">
        <v>0</v>
      </c>
      <c r="J6349" t="b">
        <v>1</v>
      </c>
      <c r="K6349" t="b">
        <v>0</v>
      </c>
      <c r="L6349" t="b">
        <v>1</v>
      </c>
      <c r="M6349" t="b">
        <v>0</v>
      </c>
      <c r="N6349" t="b">
        <v>1</v>
      </c>
      <c r="O6349" t="b">
        <v>0</v>
      </c>
      <c r="P6349" t="b">
        <v>1</v>
      </c>
    </row>
    <row r="6350" spans="1:16" x14ac:dyDescent="0.25">
      <c r="A6350" t="s">
        <v>6735</v>
      </c>
      <c r="B6350">
        <v>7</v>
      </c>
      <c r="C6350" t="s">
        <v>6746</v>
      </c>
      <c r="D6350" t="s">
        <v>862</v>
      </c>
      <c r="E6350" t="s">
        <v>6747</v>
      </c>
      <c r="F6350" t="b">
        <v>1</v>
      </c>
      <c r="G6350" t="b">
        <v>0</v>
      </c>
      <c r="H6350" t="b">
        <v>0</v>
      </c>
      <c r="I6350" t="b">
        <v>0</v>
      </c>
      <c r="J6350" t="b">
        <v>1</v>
      </c>
      <c r="K6350" t="b">
        <v>0</v>
      </c>
      <c r="L6350" t="b">
        <v>1</v>
      </c>
      <c r="M6350" t="b">
        <v>0</v>
      </c>
      <c r="N6350" t="b">
        <v>1</v>
      </c>
      <c r="O6350" t="b">
        <v>1</v>
      </c>
      <c r="P6350" t="b">
        <v>1</v>
      </c>
    </row>
    <row r="6351" spans="1:16" x14ac:dyDescent="0.25">
      <c r="A6351" t="s">
        <v>6735</v>
      </c>
      <c r="B6351">
        <v>8</v>
      </c>
      <c r="C6351" t="s">
        <v>6748</v>
      </c>
      <c r="D6351" t="s">
        <v>862</v>
      </c>
      <c r="E6351" t="s">
        <v>6749</v>
      </c>
      <c r="F6351" t="b">
        <v>0</v>
      </c>
      <c r="G6351" t="b">
        <v>1</v>
      </c>
      <c r="H6351" t="b">
        <v>1</v>
      </c>
      <c r="I6351" t="b">
        <v>0</v>
      </c>
      <c r="J6351" t="b">
        <v>1</v>
      </c>
      <c r="K6351" t="b">
        <v>0</v>
      </c>
      <c r="L6351" t="b">
        <v>1</v>
      </c>
      <c r="M6351" t="b">
        <v>1</v>
      </c>
      <c r="N6351" t="b">
        <v>1</v>
      </c>
      <c r="O6351" t="b">
        <v>0</v>
      </c>
      <c r="P6351" t="b">
        <v>1</v>
      </c>
    </row>
    <row r="6352" spans="1:16" x14ac:dyDescent="0.25">
      <c r="A6352" t="s">
        <v>6735</v>
      </c>
      <c r="B6352">
        <v>9</v>
      </c>
      <c r="C6352" t="s">
        <v>6750</v>
      </c>
      <c r="D6352" t="s">
        <v>862</v>
      </c>
      <c r="E6352" t="s">
        <v>6751</v>
      </c>
      <c r="F6352" t="b">
        <v>0</v>
      </c>
      <c r="G6352" t="b">
        <v>0</v>
      </c>
      <c r="H6352" t="b">
        <v>0</v>
      </c>
      <c r="I6352" t="b">
        <v>0</v>
      </c>
      <c r="J6352" t="b">
        <v>1</v>
      </c>
      <c r="K6352" t="b">
        <v>0</v>
      </c>
      <c r="L6352" t="b">
        <v>1</v>
      </c>
      <c r="M6352" t="b">
        <v>1</v>
      </c>
      <c r="N6352" t="b">
        <v>1</v>
      </c>
      <c r="O6352" t="b">
        <v>1</v>
      </c>
      <c r="P6352" t="b">
        <v>1</v>
      </c>
    </row>
    <row r="6353" spans="1:16" x14ac:dyDescent="0.25">
      <c r="A6353" t="s">
        <v>6735</v>
      </c>
      <c r="B6353">
        <v>11</v>
      </c>
      <c r="C6353" t="s">
        <v>6752</v>
      </c>
      <c r="D6353" t="s">
        <v>862</v>
      </c>
      <c r="E6353" t="s">
        <v>6753</v>
      </c>
      <c r="F6353" t="b">
        <v>0</v>
      </c>
      <c r="G6353" t="b">
        <v>0</v>
      </c>
      <c r="H6353" t="b">
        <v>0</v>
      </c>
      <c r="I6353" t="b">
        <v>0</v>
      </c>
      <c r="J6353" t="b">
        <v>1</v>
      </c>
      <c r="K6353" t="b">
        <v>0</v>
      </c>
      <c r="L6353" t="b">
        <v>0</v>
      </c>
      <c r="M6353" t="b">
        <v>1</v>
      </c>
      <c r="N6353" t="b">
        <v>1</v>
      </c>
      <c r="O6353" t="b">
        <v>0</v>
      </c>
      <c r="P6353" t="b">
        <v>0</v>
      </c>
    </row>
    <row r="6354" spans="1:16" x14ac:dyDescent="0.25">
      <c r="A6354" t="s">
        <v>6735</v>
      </c>
      <c r="B6354">
        <v>30</v>
      </c>
      <c r="C6354" t="s">
        <v>6754</v>
      </c>
      <c r="D6354" t="s">
        <v>862</v>
      </c>
      <c r="E6354" t="s">
        <v>6755</v>
      </c>
      <c r="F6354" t="b">
        <v>1</v>
      </c>
      <c r="G6354" t="b">
        <v>1</v>
      </c>
      <c r="H6354" t="b">
        <v>1</v>
      </c>
      <c r="I6354" t="b">
        <v>1</v>
      </c>
      <c r="J6354" t="b">
        <v>1</v>
      </c>
      <c r="K6354" t="b">
        <v>0</v>
      </c>
      <c r="L6354" t="b">
        <v>1</v>
      </c>
      <c r="M6354" t="b">
        <v>0</v>
      </c>
      <c r="N6354" t="b">
        <v>1</v>
      </c>
      <c r="O6354" t="b">
        <v>0</v>
      </c>
      <c r="P6354" t="b">
        <v>0</v>
      </c>
    </row>
    <row r="6355" spans="1:16" x14ac:dyDescent="0.25">
      <c r="A6355" t="s">
        <v>6735</v>
      </c>
      <c r="B6355">
        <v>70</v>
      </c>
      <c r="C6355" t="s">
        <v>6756</v>
      </c>
      <c r="D6355" t="s">
        <v>862</v>
      </c>
      <c r="E6355" t="s">
        <v>6757</v>
      </c>
      <c r="F6355" t="b">
        <v>0</v>
      </c>
      <c r="G6355" t="b">
        <v>0</v>
      </c>
      <c r="H6355" t="b">
        <v>0</v>
      </c>
      <c r="I6355" t="b">
        <v>0</v>
      </c>
      <c r="J6355" t="b">
        <v>1</v>
      </c>
      <c r="K6355" t="b">
        <v>0</v>
      </c>
      <c r="L6355" t="b">
        <v>1</v>
      </c>
      <c r="M6355" t="b">
        <v>0</v>
      </c>
      <c r="N6355" t="b">
        <v>1</v>
      </c>
      <c r="O6355" t="b">
        <v>1</v>
      </c>
      <c r="P6355" t="b">
        <v>1</v>
      </c>
    </row>
    <row r="6356" spans="1:16" x14ac:dyDescent="0.25">
      <c r="A6356" t="s">
        <v>6735</v>
      </c>
      <c r="B6356">
        <v>71</v>
      </c>
      <c r="C6356" t="s">
        <v>6758</v>
      </c>
      <c r="D6356" t="s">
        <v>862</v>
      </c>
      <c r="E6356" t="s">
        <v>6759</v>
      </c>
      <c r="F6356" t="b">
        <v>0</v>
      </c>
      <c r="G6356" t="b">
        <v>0</v>
      </c>
      <c r="H6356" t="b">
        <v>0</v>
      </c>
      <c r="I6356" t="b">
        <v>0</v>
      </c>
      <c r="J6356" t="b">
        <v>1</v>
      </c>
      <c r="K6356" t="b">
        <v>0</v>
      </c>
      <c r="L6356" t="b">
        <v>1</v>
      </c>
      <c r="M6356" t="b">
        <v>1</v>
      </c>
      <c r="N6356" t="b">
        <v>1</v>
      </c>
      <c r="O6356" t="b">
        <v>1</v>
      </c>
      <c r="P6356" t="b">
        <v>1</v>
      </c>
    </row>
    <row r="6357" spans="1:16" x14ac:dyDescent="0.25">
      <c r="A6357" t="s">
        <v>6735</v>
      </c>
      <c r="B6357">
        <v>89</v>
      </c>
      <c r="C6357" t="s">
        <v>6760</v>
      </c>
      <c r="D6357" t="s">
        <v>862</v>
      </c>
      <c r="E6357" t="s">
        <v>6761</v>
      </c>
      <c r="F6357" t="b">
        <v>0</v>
      </c>
      <c r="G6357" t="b">
        <v>1</v>
      </c>
      <c r="H6357" t="b">
        <v>1</v>
      </c>
      <c r="I6357" t="b">
        <v>0</v>
      </c>
      <c r="J6357" t="b">
        <v>1</v>
      </c>
      <c r="K6357" t="b">
        <v>0</v>
      </c>
      <c r="L6357" t="b">
        <v>1</v>
      </c>
      <c r="M6357" t="b">
        <v>1</v>
      </c>
      <c r="N6357" t="b">
        <v>1</v>
      </c>
      <c r="O6357" t="b">
        <v>1</v>
      </c>
      <c r="P6357" t="b">
        <v>0</v>
      </c>
    </row>
    <row r="6358" spans="1:16" x14ac:dyDescent="0.25">
      <c r="A6358" t="s">
        <v>6735</v>
      </c>
      <c r="B6358">
        <v>101</v>
      </c>
      <c r="C6358" t="s">
        <v>6733</v>
      </c>
      <c r="D6358" t="s">
        <v>864</v>
      </c>
      <c r="E6358" t="s">
        <v>6734</v>
      </c>
      <c r="F6358" t="b">
        <v>0</v>
      </c>
      <c r="G6358" t="b">
        <v>1</v>
      </c>
      <c r="H6358" t="b">
        <v>1</v>
      </c>
      <c r="I6358" t="b">
        <v>1</v>
      </c>
      <c r="J6358" t="b">
        <v>0</v>
      </c>
      <c r="K6358" t="b">
        <v>0</v>
      </c>
      <c r="L6358" t="b">
        <v>1</v>
      </c>
      <c r="M6358" t="b">
        <v>1</v>
      </c>
      <c r="N6358" t="b">
        <v>0</v>
      </c>
      <c r="O6358" t="b">
        <v>1</v>
      </c>
      <c r="P6358" t="b">
        <v>1</v>
      </c>
    </row>
    <row r="6359" spans="1:16" x14ac:dyDescent="0.25">
      <c r="A6359" t="s">
        <v>6735</v>
      </c>
      <c r="B6359">
        <v>103</v>
      </c>
      <c r="C6359" t="s">
        <v>6762</v>
      </c>
      <c r="D6359" t="s">
        <v>864</v>
      </c>
      <c r="E6359" t="s">
        <v>6763</v>
      </c>
      <c r="F6359" t="b">
        <v>0</v>
      </c>
      <c r="G6359" t="b">
        <v>0</v>
      </c>
      <c r="H6359" t="b">
        <v>0</v>
      </c>
      <c r="I6359" t="b">
        <v>0</v>
      </c>
      <c r="J6359" t="b">
        <v>0</v>
      </c>
      <c r="K6359" t="b">
        <v>0</v>
      </c>
      <c r="L6359" t="b">
        <v>1</v>
      </c>
      <c r="M6359" t="b">
        <v>0</v>
      </c>
      <c r="N6359" t="b">
        <v>1</v>
      </c>
      <c r="O6359" t="b">
        <v>1</v>
      </c>
      <c r="P6359" t="b">
        <v>1</v>
      </c>
    </row>
    <row r="6360" spans="1:16" x14ac:dyDescent="0.25">
      <c r="A6360" t="s">
        <v>6735</v>
      </c>
      <c r="B6360">
        <v>104</v>
      </c>
      <c r="C6360" t="s">
        <v>6764</v>
      </c>
      <c r="D6360" t="s">
        <v>864</v>
      </c>
      <c r="E6360" t="s">
        <v>6765</v>
      </c>
      <c r="F6360" t="b">
        <v>0</v>
      </c>
      <c r="G6360" t="b">
        <v>0</v>
      </c>
      <c r="H6360" t="b">
        <v>0</v>
      </c>
      <c r="I6360" t="b">
        <v>0</v>
      </c>
      <c r="J6360" t="b">
        <v>0</v>
      </c>
      <c r="K6360" t="b">
        <v>0</v>
      </c>
      <c r="L6360" t="b">
        <v>1</v>
      </c>
      <c r="M6360" t="b">
        <v>1</v>
      </c>
      <c r="N6360" t="b">
        <v>1</v>
      </c>
      <c r="O6360" t="b">
        <v>1</v>
      </c>
      <c r="P6360" t="b">
        <v>1</v>
      </c>
    </row>
    <row r="6361" spans="1:16" x14ac:dyDescent="0.25">
      <c r="A6361" t="s">
        <v>6735</v>
      </c>
      <c r="B6361">
        <v>105</v>
      </c>
      <c r="C6361" t="s">
        <v>6766</v>
      </c>
      <c r="D6361" t="s">
        <v>864</v>
      </c>
      <c r="E6361" t="s">
        <v>6767</v>
      </c>
      <c r="F6361" t="b">
        <v>0</v>
      </c>
      <c r="G6361" t="b">
        <v>0</v>
      </c>
      <c r="H6361" t="b">
        <v>0</v>
      </c>
      <c r="I6361" t="b">
        <v>0</v>
      </c>
      <c r="J6361" t="b">
        <v>0</v>
      </c>
      <c r="K6361" t="b">
        <v>0</v>
      </c>
      <c r="L6361" t="b">
        <v>1</v>
      </c>
      <c r="M6361" t="b">
        <v>0</v>
      </c>
      <c r="N6361" t="b">
        <v>1</v>
      </c>
      <c r="O6361" t="b">
        <v>0</v>
      </c>
      <c r="P6361" t="b">
        <v>1</v>
      </c>
    </row>
    <row r="6362" spans="1:16" x14ac:dyDescent="0.25">
      <c r="A6362" t="s">
        <v>6735</v>
      </c>
      <c r="B6362">
        <v>107</v>
      </c>
      <c r="C6362" t="s">
        <v>6768</v>
      </c>
      <c r="D6362" t="s">
        <v>864</v>
      </c>
      <c r="E6362" t="s">
        <v>6769</v>
      </c>
      <c r="F6362" t="b">
        <v>1</v>
      </c>
      <c r="G6362" t="b">
        <v>0</v>
      </c>
      <c r="H6362" t="b">
        <v>0</v>
      </c>
      <c r="I6362" t="b">
        <v>0</v>
      </c>
      <c r="J6362" t="b">
        <v>0</v>
      </c>
      <c r="K6362" t="b">
        <v>0</v>
      </c>
      <c r="L6362" t="b">
        <v>1</v>
      </c>
      <c r="M6362" t="b">
        <v>0</v>
      </c>
      <c r="N6362" t="b">
        <v>1</v>
      </c>
      <c r="O6362" t="b">
        <v>1</v>
      </c>
      <c r="P6362" t="b">
        <v>1</v>
      </c>
    </row>
    <row r="6363" spans="1:16" x14ac:dyDescent="0.25">
      <c r="A6363" t="s">
        <v>6735</v>
      </c>
      <c r="B6363">
        <v>109</v>
      </c>
      <c r="C6363" t="s">
        <v>6770</v>
      </c>
      <c r="D6363" t="s">
        <v>864</v>
      </c>
      <c r="E6363" t="s">
        <v>6771</v>
      </c>
      <c r="F6363" t="b">
        <v>0</v>
      </c>
      <c r="G6363" t="b">
        <v>0</v>
      </c>
      <c r="H6363" t="b">
        <v>0</v>
      </c>
      <c r="I6363" t="b">
        <v>0</v>
      </c>
      <c r="J6363" t="b">
        <v>0</v>
      </c>
      <c r="K6363" t="b">
        <v>0</v>
      </c>
      <c r="L6363" t="b">
        <v>1</v>
      </c>
      <c r="M6363" t="b">
        <v>1</v>
      </c>
      <c r="N6363" t="b">
        <v>1</v>
      </c>
      <c r="O6363" t="b">
        <v>1</v>
      </c>
      <c r="P6363" t="b">
        <v>1</v>
      </c>
    </row>
    <row r="6364" spans="1:16" x14ac:dyDescent="0.25">
      <c r="A6364" t="s">
        <v>6735</v>
      </c>
      <c r="B6364">
        <v>111</v>
      </c>
      <c r="C6364" t="s">
        <v>6772</v>
      </c>
      <c r="D6364" t="s">
        <v>864</v>
      </c>
      <c r="E6364" t="s">
        <v>6773</v>
      </c>
      <c r="F6364" t="b">
        <v>0</v>
      </c>
      <c r="G6364" t="b">
        <v>0</v>
      </c>
      <c r="H6364" t="b">
        <v>0</v>
      </c>
      <c r="I6364" t="b">
        <v>0</v>
      </c>
      <c r="J6364" t="b">
        <v>1</v>
      </c>
      <c r="K6364" t="b">
        <v>0</v>
      </c>
      <c r="L6364" t="b">
        <v>0</v>
      </c>
      <c r="M6364" t="b">
        <v>0</v>
      </c>
      <c r="N6364" t="b">
        <v>1</v>
      </c>
      <c r="O6364" t="b">
        <v>0</v>
      </c>
      <c r="P6364" t="b">
        <v>0</v>
      </c>
    </row>
    <row r="6365" spans="1:16" x14ac:dyDescent="0.25">
      <c r="A6365" t="s">
        <v>6735</v>
      </c>
      <c r="B6365">
        <v>113</v>
      </c>
      <c r="C6365" t="s">
        <v>6774</v>
      </c>
      <c r="D6365" t="s">
        <v>864</v>
      </c>
      <c r="E6365" t="s">
        <v>6775</v>
      </c>
      <c r="F6365" t="b">
        <v>1</v>
      </c>
      <c r="G6365" t="b">
        <v>1</v>
      </c>
      <c r="H6365" t="b">
        <v>1</v>
      </c>
      <c r="I6365" t="b">
        <v>0</v>
      </c>
      <c r="J6365" t="b">
        <v>0</v>
      </c>
      <c r="K6365" t="b">
        <v>0</v>
      </c>
      <c r="L6365" t="b">
        <v>1</v>
      </c>
      <c r="M6365" t="b">
        <v>1</v>
      </c>
      <c r="N6365" t="b">
        <v>1</v>
      </c>
      <c r="O6365" t="b">
        <v>0</v>
      </c>
      <c r="P6365" t="b">
        <v>0</v>
      </c>
    </row>
    <row r="6366" spans="1:16" x14ac:dyDescent="0.25">
      <c r="A6366" t="s">
        <v>6735</v>
      </c>
      <c r="B6366">
        <v>115</v>
      </c>
      <c r="C6366" t="s">
        <v>6776</v>
      </c>
      <c r="D6366" t="s">
        <v>864</v>
      </c>
      <c r="E6366" t="s">
        <v>6777</v>
      </c>
      <c r="F6366" t="b">
        <v>0</v>
      </c>
      <c r="G6366" t="b">
        <v>1</v>
      </c>
      <c r="H6366" t="b">
        <v>1</v>
      </c>
      <c r="I6366" t="b">
        <v>0</v>
      </c>
      <c r="J6366" t="b">
        <v>0</v>
      </c>
      <c r="K6366" t="b">
        <v>0</v>
      </c>
      <c r="L6366" t="b">
        <v>1</v>
      </c>
      <c r="M6366" t="b">
        <v>0</v>
      </c>
      <c r="N6366" t="b">
        <v>1</v>
      </c>
      <c r="O6366" t="b">
        <v>0</v>
      </c>
      <c r="P6366" t="b">
        <v>0</v>
      </c>
    </row>
    <row r="6367" spans="1:16" x14ac:dyDescent="0.25">
      <c r="A6367" t="s">
        <v>6735</v>
      </c>
      <c r="B6367">
        <v>117</v>
      </c>
      <c r="C6367" t="s">
        <v>6778</v>
      </c>
      <c r="D6367" t="s">
        <v>864</v>
      </c>
      <c r="E6367" t="s">
        <v>6779</v>
      </c>
      <c r="F6367" t="b">
        <v>0</v>
      </c>
      <c r="G6367" t="b">
        <v>1</v>
      </c>
      <c r="H6367" t="b">
        <v>1</v>
      </c>
      <c r="I6367" t="b">
        <v>0</v>
      </c>
      <c r="J6367" t="b">
        <v>1</v>
      </c>
      <c r="K6367" t="b">
        <v>0</v>
      </c>
      <c r="L6367" t="b">
        <v>1</v>
      </c>
      <c r="M6367" t="b">
        <v>0</v>
      </c>
      <c r="N6367" t="b">
        <v>1</v>
      </c>
      <c r="O6367" t="b">
        <v>0</v>
      </c>
      <c r="P6367" t="b">
        <v>0</v>
      </c>
    </row>
    <row r="6368" spans="1:16" x14ac:dyDescent="0.25">
      <c r="A6368" t="s">
        <v>6735</v>
      </c>
      <c r="B6368">
        <v>118</v>
      </c>
      <c r="C6368" t="s">
        <v>6780</v>
      </c>
      <c r="D6368" t="s">
        <v>864</v>
      </c>
      <c r="E6368" t="s">
        <v>6781</v>
      </c>
      <c r="F6368" t="b">
        <v>0</v>
      </c>
      <c r="G6368" t="b">
        <v>1</v>
      </c>
      <c r="H6368" t="b">
        <v>1</v>
      </c>
      <c r="I6368" t="b">
        <v>0</v>
      </c>
      <c r="J6368" t="b">
        <v>0</v>
      </c>
      <c r="K6368" t="b">
        <v>0</v>
      </c>
      <c r="L6368" t="b">
        <v>1</v>
      </c>
      <c r="M6368" t="b">
        <v>0</v>
      </c>
      <c r="N6368" t="b">
        <v>1</v>
      </c>
      <c r="O6368" t="b">
        <v>0</v>
      </c>
      <c r="P6368" t="b">
        <v>0</v>
      </c>
    </row>
    <row r="6369" spans="1:16" x14ac:dyDescent="0.25">
      <c r="A6369" t="s">
        <v>6735</v>
      </c>
      <c r="B6369">
        <v>120</v>
      </c>
      <c r="C6369" t="s">
        <v>6782</v>
      </c>
      <c r="D6369" t="s">
        <v>864</v>
      </c>
      <c r="E6369" t="s">
        <v>6783</v>
      </c>
      <c r="F6369" t="b">
        <v>1</v>
      </c>
      <c r="G6369" t="b">
        <v>1</v>
      </c>
      <c r="H6369" t="b">
        <v>1</v>
      </c>
      <c r="I6369" t="b">
        <v>0</v>
      </c>
      <c r="J6369" t="b">
        <v>0</v>
      </c>
      <c r="K6369" t="b">
        <v>0</v>
      </c>
      <c r="L6369" t="b">
        <v>1</v>
      </c>
      <c r="M6369" t="b">
        <v>0</v>
      </c>
      <c r="N6369" t="b">
        <v>1</v>
      </c>
      <c r="O6369" t="b">
        <v>0</v>
      </c>
      <c r="P6369" t="b">
        <v>0</v>
      </c>
    </row>
    <row r="6370" spans="1:16" x14ac:dyDescent="0.25">
      <c r="A6370" t="s">
        <v>6735</v>
      </c>
      <c r="B6370">
        <v>130</v>
      </c>
      <c r="C6370" t="s">
        <v>6784</v>
      </c>
      <c r="D6370" t="s">
        <v>864</v>
      </c>
      <c r="E6370" t="s">
        <v>6785</v>
      </c>
      <c r="F6370" t="b">
        <v>1</v>
      </c>
      <c r="G6370" t="b">
        <v>1</v>
      </c>
      <c r="H6370" t="b">
        <v>1</v>
      </c>
      <c r="I6370" t="b">
        <v>1</v>
      </c>
      <c r="J6370" t="b">
        <v>0</v>
      </c>
      <c r="K6370" t="b">
        <v>0</v>
      </c>
      <c r="L6370" t="b">
        <v>1</v>
      </c>
      <c r="M6370" t="b">
        <v>0</v>
      </c>
      <c r="N6370" t="b">
        <v>1</v>
      </c>
      <c r="O6370" t="b">
        <v>0</v>
      </c>
      <c r="P6370" t="b">
        <v>0</v>
      </c>
    </row>
    <row r="6371" spans="1:16" x14ac:dyDescent="0.25">
      <c r="A6371" t="s">
        <v>6735</v>
      </c>
      <c r="B6371">
        <v>170</v>
      </c>
      <c r="C6371" t="s">
        <v>6786</v>
      </c>
      <c r="D6371" t="s">
        <v>864</v>
      </c>
      <c r="E6371" t="s">
        <v>6787</v>
      </c>
      <c r="F6371" t="b">
        <v>0</v>
      </c>
      <c r="G6371" t="b">
        <v>0</v>
      </c>
      <c r="H6371" t="b">
        <v>0</v>
      </c>
      <c r="I6371" t="b">
        <v>0</v>
      </c>
      <c r="J6371" t="b">
        <v>1</v>
      </c>
      <c r="K6371" t="b">
        <v>0</v>
      </c>
      <c r="L6371" t="b">
        <v>1</v>
      </c>
      <c r="M6371" t="b">
        <v>0</v>
      </c>
      <c r="N6371" t="b">
        <v>1</v>
      </c>
      <c r="O6371" t="b">
        <v>1</v>
      </c>
      <c r="P6371" t="b">
        <v>1</v>
      </c>
    </row>
    <row r="6372" spans="1:16" x14ac:dyDescent="0.25">
      <c r="A6372" t="s">
        <v>6735</v>
      </c>
      <c r="B6372">
        <v>171</v>
      </c>
      <c r="C6372" t="s">
        <v>6788</v>
      </c>
      <c r="D6372" t="s">
        <v>864</v>
      </c>
      <c r="E6372" t="s">
        <v>6789</v>
      </c>
      <c r="F6372" t="b">
        <v>0</v>
      </c>
      <c r="G6372" t="b">
        <v>0</v>
      </c>
      <c r="H6372" t="b">
        <v>0</v>
      </c>
      <c r="I6372" t="b">
        <v>0</v>
      </c>
      <c r="J6372" t="b">
        <v>1</v>
      </c>
      <c r="K6372" t="b">
        <v>0</v>
      </c>
      <c r="L6372" t="b">
        <v>1</v>
      </c>
      <c r="M6372" t="b">
        <v>1</v>
      </c>
      <c r="N6372" t="b">
        <v>1</v>
      </c>
      <c r="O6372" t="b">
        <v>1</v>
      </c>
      <c r="P6372" t="b">
        <v>1</v>
      </c>
    </row>
    <row r="6373" spans="1:16" x14ac:dyDescent="0.25">
      <c r="A6373" t="s">
        <v>6735</v>
      </c>
      <c r="B6373">
        <v>189</v>
      </c>
      <c r="C6373" t="s">
        <v>6790</v>
      </c>
      <c r="D6373" t="s">
        <v>864</v>
      </c>
      <c r="E6373" t="s">
        <v>6791</v>
      </c>
      <c r="F6373" t="b">
        <v>0</v>
      </c>
      <c r="G6373" t="b">
        <v>1</v>
      </c>
      <c r="H6373" t="b">
        <v>1</v>
      </c>
      <c r="I6373" t="b">
        <v>0</v>
      </c>
      <c r="J6373" t="b">
        <v>0</v>
      </c>
      <c r="K6373" t="b">
        <v>0</v>
      </c>
      <c r="L6373" t="b">
        <v>1</v>
      </c>
      <c r="M6373" t="b">
        <v>1</v>
      </c>
      <c r="N6373" t="b">
        <v>1</v>
      </c>
      <c r="O6373" t="b">
        <v>1</v>
      </c>
      <c r="P6373" t="b">
        <v>0</v>
      </c>
    </row>
    <row r="6375" spans="1:16" x14ac:dyDescent="0.25">
      <c r="A6375" t="s">
        <v>6792</v>
      </c>
      <c r="B6375">
        <v>0</v>
      </c>
      <c r="C6375" t="s">
        <v>6793</v>
      </c>
      <c r="D6375" t="b">
        <v>1</v>
      </c>
    </row>
    <row r="6376" spans="1:16" x14ac:dyDescent="0.25">
      <c r="A6376" t="s">
        <v>6792</v>
      </c>
      <c r="B6376">
        <v>1</v>
      </c>
      <c r="C6376" t="s">
        <v>6794</v>
      </c>
      <c r="D6376" t="b">
        <v>1</v>
      </c>
    </row>
    <row r="6377" spans="1:16" x14ac:dyDescent="0.25">
      <c r="A6377" t="s">
        <v>6792</v>
      </c>
      <c r="B6377">
        <v>2</v>
      </c>
      <c r="C6377" t="s">
        <v>6795</v>
      </c>
      <c r="D6377" t="b">
        <v>1</v>
      </c>
    </row>
    <row r="6378" spans="1:16" x14ac:dyDescent="0.25">
      <c r="A6378" t="s">
        <v>6792</v>
      </c>
      <c r="B6378">
        <v>3</v>
      </c>
      <c r="C6378" t="s">
        <v>6796</v>
      </c>
      <c r="D6378" t="b">
        <v>1</v>
      </c>
    </row>
    <row r="6379" spans="1:16" x14ac:dyDescent="0.25">
      <c r="A6379" t="s">
        <v>6792</v>
      </c>
      <c r="B6379">
        <v>4</v>
      </c>
      <c r="C6379" t="s">
        <v>6797</v>
      </c>
      <c r="D6379" t="b">
        <v>1</v>
      </c>
    </row>
    <row r="6380" spans="1:16" x14ac:dyDescent="0.25">
      <c r="A6380" t="s">
        <v>6792</v>
      </c>
      <c r="B6380">
        <v>5</v>
      </c>
      <c r="C6380" t="s">
        <v>6798</v>
      </c>
      <c r="D6380" t="b">
        <v>1</v>
      </c>
    </row>
    <row r="6381" spans="1:16" x14ac:dyDescent="0.25">
      <c r="A6381" t="s">
        <v>6792</v>
      </c>
      <c r="B6381">
        <v>6</v>
      </c>
      <c r="C6381" t="s">
        <v>6799</v>
      </c>
      <c r="D6381" t="b">
        <v>1</v>
      </c>
    </row>
    <row r="6382" spans="1:16" x14ac:dyDescent="0.25">
      <c r="A6382" t="s">
        <v>6792</v>
      </c>
      <c r="B6382">
        <v>7</v>
      </c>
      <c r="C6382" t="s">
        <v>6800</v>
      </c>
      <c r="D6382" t="b">
        <v>1</v>
      </c>
    </row>
    <row r="6383" spans="1:16" x14ac:dyDescent="0.25">
      <c r="A6383" t="s">
        <v>6792</v>
      </c>
      <c r="B6383">
        <v>8</v>
      </c>
      <c r="C6383" t="s">
        <v>6801</v>
      </c>
      <c r="D6383" t="b">
        <v>1</v>
      </c>
    </row>
    <row r="6384" spans="1:16" x14ac:dyDescent="0.25">
      <c r="A6384" t="s">
        <v>6792</v>
      </c>
      <c r="B6384">
        <v>9</v>
      </c>
      <c r="C6384" t="s">
        <v>6696</v>
      </c>
      <c r="D6384" t="b">
        <v>1</v>
      </c>
    </row>
    <row r="6385" spans="1:4" x14ac:dyDescent="0.25">
      <c r="A6385" t="s">
        <v>6792</v>
      </c>
      <c r="B6385">
        <v>10</v>
      </c>
      <c r="C6385" t="s">
        <v>6802</v>
      </c>
      <c r="D6385" t="b">
        <v>1</v>
      </c>
    </row>
    <row r="6386" spans="1:4" x14ac:dyDescent="0.25">
      <c r="A6386" t="s">
        <v>6792</v>
      </c>
      <c r="B6386">
        <v>11</v>
      </c>
      <c r="C6386" t="s">
        <v>6803</v>
      </c>
      <c r="D6386" t="b">
        <v>1</v>
      </c>
    </row>
    <row r="6387" spans="1:4" x14ac:dyDescent="0.25">
      <c r="A6387" t="s">
        <v>6792</v>
      </c>
      <c r="B6387">
        <v>12</v>
      </c>
      <c r="C6387" t="s">
        <v>6804</v>
      </c>
      <c r="D6387" t="b">
        <v>1</v>
      </c>
    </row>
    <row r="6388" spans="1:4" x14ac:dyDescent="0.25">
      <c r="A6388" t="s">
        <v>6792</v>
      </c>
      <c r="B6388">
        <v>13</v>
      </c>
      <c r="C6388" t="s">
        <v>6805</v>
      </c>
      <c r="D6388" t="b">
        <v>1</v>
      </c>
    </row>
    <row r="6389" spans="1:4" x14ac:dyDescent="0.25">
      <c r="A6389" t="s">
        <v>6792</v>
      </c>
      <c r="B6389">
        <v>14</v>
      </c>
      <c r="C6389" t="s">
        <v>6806</v>
      </c>
      <c r="D6389" t="b">
        <v>1</v>
      </c>
    </row>
    <row r="6390" spans="1:4" x14ac:dyDescent="0.25">
      <c r="A6390" t="s">
        <v>6792</v>
      </c>
      <c r="B6390">
        <v>15</v>
      </c>
      <c r="C6390" t="s">
        <v>6807</v>
      </c>
      <c r="D6390" t="b">
        <v>1</v>
      </c>
    </row>
    <row r="6391" spans="1:4" x14ac:dyDescent="0.25">
      <c r="A6391" t="s">
        <v>6792</v>
      </c>
      <c r="B6391">
        <v>16</v>
      </c>
      <c r="C6391" t="s">
        <v>6808</v>
      </c>
      <c r="D6391" t="b">
        <v>1</v>
      </c>
    </row>
    <row r="6393" spans="1:4" x14ac:dyDescent="0.25">
      <c r="A6393" t="s">
        <v>6809</v>
      </c>
      <c r="B6393" t="s">
        <v>6796</v>
      </c>
      <c r="C6393" t="s">
        <v>6796</v>
      </c>
      <c r="D6393" t="b">
        <v>1</v>
      </c>
    </row>
    <row r="6394" spans="1:4" x14ac:dyDescent="0.25">
      <c r="A6394" t="s">
        <v>6809</v>
      </c>
      <c r="B6394" t="s">
        <v>6797</v>
      </c>
      <c r="C6394" t="s">
        <v>6810</v>
      </c>
      <c r="D6394" t="b">
        <v>1</v>
      </c>
    </row>
    <row r="6396" spans="1:4" x14ac:dyDescent="0.25">
      <c r="A6396" t="s">
        <v>6811</v>
      </c>
      <c r="B6396" t="s">
        <v>6796</v>
      </c>
      <c r="C6396" t="s">
        <v>6812</v>
      </c>
      <c r="D6396" t="b">
        <v>1</v>
      </c>
    </row>
    <row r="6397" spans="1:4" x14ac:dyDescent="0.25">
      <c r="A6397" t="s">
        <v>6811</v>
      </c>
      <c r="B6397" t="s">
        <v>6796</v>
      </c>
      <c r="C6397" t="s">
        <v>6813</v>
      </c>
      <c r="D6397" t="b">
        <v>1</v>
      </c>
    </row>
    <row r="6398" spans="1:4" x14ac:dyDescent="0.25">
      <c r="A6398" t="s">
        <v>6811</v>
      </c>
      <c r="B6398" t="s">
        <v>6796</v>
      </c>
      <c r="C6398" t="s">
        <v>6814</v>
      </c>
      <c r="D6398" t="b">
        <v>1</v>
      </c>
    </row>
    <row r="6399" spans="1:4" x14ac:dyDescent="0.25">
      <c r="A6399" t="s">
        <v>6811</v>
      </c>
      <c r="B6399" t="s">
        <v>6796</v>
      </c>
      <c r="C6399" t="s">
        <v>6842</v>
      </c>
      <c r="D6399" t="b">
        <v>1</v>
      </c>
    </row>
    <row r="6400" spans="1:4" x14ac:dyDescent="0.25">
      <c r="A6400" t="s">
        <v>6811</v>
      </c>
      <c r="B6400" t="s">
        <v>6796</v>
      </c>
      <c r="C6400" t="s">
        <v>6843</v>
      </c>
      <c r="D6400" t="b">
        <v>1</v>
      </c>
    </row>
    <row r="6401" spans="1:4" x14ac:dyDescent="0.25">
      <c r="A6401" t="s">
        <v>6811</v>
      </c>
      <c r="B6401" t="s">
        <v>6796</v>
      </c>
      <c r="C6401" t="s">
        <v>6844</v>
      </c>
      <c r="D6401" t="b">
        <v>1</v>
      </c>
    </row>
    <row r="6402" spans="1:4" x14ac:dyDescent="0.25">
      <c r="A6402" t="s">
        <v>6811</v>
      </c>
      <c r="B6402" t="s">
        <v>6796</v>
      </c>
      <c r="C6402" t="s">
        <v>6849</v>
      </c>
      <c r="D6402" t="b">
        <v>1</v>
      </c>
    </row>
    <row r="6403" spans="1:4" x14ac:dyDescent="0.25">
      <c r="A6403" t="s">
        <v>6811</v>
      </c>
      <c r="B6403" t="s">
        <v>6796</v>
      </c>
      <c r="C6403" t="s">
        <v>6850</v>
      </c>
      <c r="D6403" t="b">
        <v>1</v>
      </c>
    </row>
    <row r="6404" spans="1:4" x14ac:dyDescent="0.25">
      <c r="A6404" t="s">
        <v>6811</v>
      </c>
      <c r="B6404" t="s">
        <v>6796</v>
      </c>
      <c r="C6404" t="s">
        <v>6851</v>
      </c>
      <c r="D6404" t="b">
        <v>1</v>
      </c>
    </row>
    <row r="6405" spans="1:4" x14ac:dyDescent="0.25">
      <c r="A6405" t="s">
        <v>6811</v>
      </c>
      <c r="B6405" t="s">
        <v>6796</v>
      </c>
      <c r="C6405" t="s">
        <v>6852</v>
      </c>
      <c r="D6405" t="b">
        <v>1</v>
      </c>
    </row>
    <row r="6406" spans="1:4" x14ac:dyDescent="0.25">
      <c r="A6406" t="s">
        <v>6811</v>
      </c>
      <c r="B6406" t="s">
        <v>6796</v>
      </c>
      <c r="C6406" t="s">
        <v>6854</v>
      </c>
      <c r="D6406" t="b">
        <v>1</v>
      </c>
    </row>
    <row r="6407" spans="1:4" x14ac:dyDescent="0.25">
      <c r="A6407" t="s">
        <v>6811</v>
      </c>
      <c r="B6407" t="s">
        <v>6796</v>
      </c>
      <c r="C6407" t="s">
        <v>6855</v>
      </c>
      <c r="D6407" t="b">
        <v>1</v>
      </c>
    </row>
    <row r="6408" spans="1:4" x14ac:dyDescent="0.25">
      <c r="A6408" t="s">
        <v>6811</v>
      </c>
      <c r="B6408" t="s">
        <v>6796</v>
      </c>
      <c r="C6408" t="s">
        <v>6856</v>
      </c>
      <c r="D6408" t="b">
        <v>1</v>
      </c>
    </row>
    <row r="6409" spans="1:4" x14ac:dyDescent="0.25">
      <c r="A6409" t="s">
        <v>6811</v>
      </c>
      <c r="B6409" t="s">
        <v>6796</v>
      </c>
      <c r="C6409" t="s">
        <v>6857</v>
      </c>
      <c r="D6409" t="b">
        <v>1</v>
      </c>
    </row>
    <row r="6410" spans="1:4" x14ac:dyDescent="0.25">
      <c r="A6410" t="s">
        <v>6811</v>
      </c>
      <c r="B6410" t="s">
        <v>6796</v>
      </c>
      <c r="C6410" t="s">
        <v>6858</v>
      </c>
      <c r="D6410" t="b">
        <v>1</v>
      </c>
    </row>
    <row r="6411" spans="1:4" x14ac:dyDescent="0.25">
      <c r="A6411" t="s">
        <v>6811</v>
      </c>
      <c r="B6411" t="s">
        <v>6796</v>
      </c>
      <c r="C6411" t="s">
        <v>6860</v>
      </c>
      <c r="D6411" t="b">
        <v>1</v>
      </c>
    </row>
    <row r="6412" spans="1:4" x14ac:dyDescent="0.25">
      <c r="A6412" t="s">
        <v>6811</v>
      </c>
      <c r="B6412" t="s">
        <v>6796</v>
      </c>
      <c r="C6412" t="s">
        <v>6861</v>
      </c>
      <c r="D6412" t="b">
        <v>1</v>
      </c>
    </row>
    <row r="6413" spans="1:4" x14ac:dyDescent="0.25">
      <c r="A6413" t="s">
        <v>6811</v>
      </c>
      <c r="B6413" t="s">
        <v>6796</v>
      </c>
      <c r="C6413" t="s">
        <v>6862</v>
      </c>
      <c r="D6413" t="b">
        <v>1</v>
      </c>
    </row>
    <row r="6414" spans="1:4" x14ac:dyDescent="0.25">
      <c r="A6414" t="s">
        <v>6811</v>
      </c>
      <c r="B6414" t="s">
        <v>6796</v>
      </c>
      <c r="C6414" t="s">
        <v>6876</v>
      </c>
      <c r="D6414" t="b">
        <v>1</v>
      </c>
    </row>
    <row r="6415" spans="1:4" x14ac:dyDescent="0.25">
      <c r="A6415" t="s">
        <v>6811</v>
      </c>
      <c r="B6415" t="s">
        <v>6796</v>
      </c>
      <c r="C6415" t="s">
        <v>6877</v>
      </c>
      <c r="D6415" t="b">
        <v>1</v>
      </c>
    </row>
    <row r="6416" spans="1:4" x14ac:dyDescent="0.25">
      <c r="A6416" t="s">
        <v>6811</v>
      </c>
      <c r="B6416" t="s">
        <v>6796</v>
      </c>
      <c r="C6416" t="s">
        <v>6878</v>
      </c>
      <c r="D6416" t="b">
        <v>1</v>
      </c>
    </row>
    <row r="6417" spans="1:4" x14ac:dyDescent="0.25">
      <c r="A6417" t="s">
        <v>6811</v>
      </c>
      <c r="B6417" t="s">
        <v>6810</v>
      </c>
      <c r="C6417" t="s">
        <v>6815</v>
      </c>
      <c r="D6417" t="b">
        <v>1</v>
      </c>
    </row>
    <row r="6418" spans="1:4" x14ac:dyDescent="0.25">
      <c r="A6418" t="s">
        <v>6811</v>
      </c>
      <c r="B6418" t="s">
        <v>6810</v>
      </c>
      <c r="C6418" t="s">
        <v>6816</v>
      </c>
      <c r="D6418" t="b">
        <v>1</v>
      </c>
    </row>
    <row r="6419" spans="1:4" x14ac:dyDescent="0.25">
      <c r="A6419" t="s">
        <v>6811</v>
      </c>
      <c r="B6419" t="s">
        <v>6810</v>
      </c>
      <c r="C6419" t="s">
        <v>6817</v>
      </c>
      <c r="D6419" t="b">
        <v>1</v>
      </c>
    </row>
    <row r="6420" spans="1:4" x14ac:dyDescent="0.25">
      <c r="A6420" t="s">
        <v>6811</v>
      </c>
      <c r="B6420" t="s">
        <v>6810</v>
      </c>
      <c r="C6420" t="s">
        <v>6818</v>
      </c>
      <c r="D6420" t="b">
        <v>1</v>
      </c>
    </row>
    <row r="6421" spans="1:4" x14ac:dyDescent="0.25">
      <c r="A6421" t="s">
        <v>6811</v>
      </c>
      <c r="B6421" t="s">
        <v>6810</v>
      </c>
      <c r="C6421" t="s">
        <v>6819</v>
      </c>
      <c r="D6421" t="b">
        <v>1</v>
      </c>
    </row>
    <row r="6422" spans="1:4" x14ac:dyDescent="0.25">
      <c r="A6422" t="s">
        <v>6811</v>
      </c>
      <c r="B6422" t="s">
        <v>6810</v>
      </c>
      <c r="C6422" t="s">
        <v>6820</v>
      </c>
      <c r="D6422" t="b">
        <v>1</v>
      </c>
    </row>
    <row r="6423" spans="1:4" x14ac:dyDescent="0.25">
      <c r="A6423" t="s">
        <v>6811</v>
      </c>
      <c r="B6423" t="s">
        <v>6810</v>
      </c>
      <c r="C6423" t="s">
        <v>6821</v>
      </c>
      <c r="D6423" t="b">
        <v>1</v>
      </c>
    </row>
    <row r="6424" spans="1:4" x14ac:dyDescent="0.25">
      <c r="A6424" t="s">
        <v>6811</v>
      </c>
      <c r="B6424" t="s">
        <v>6810</v>
      </c>
      <c r="C6424" t="s">
        <v>6822</v>
      </c>
      <c r="D6424" t="b">
        <v>1</v>
      </c>
    </row>
    <row r="6425" spans="1:4" x14ac:dyDescent="0.25">
      <c r="A6425" t="s">
        <v>6811</v>
      </c>
      <c r="B6425" t="s">
        <v>6810</v>
      </c>
      <c r="C6425" t="s">
        <v>6823</v>
      </c>
      <c r="D6425" t="b">
        <v>1</v>
      </c>
    </row>
    <row r="6426" spans="1:4" x14ac:dyDescent="0.25">
      <c r="A6426" t="s">
        <v>6811</v>
      </c>
      <c r="B6426" t="s">
        <v>6810</v>
      </c>
      <c r="C6426" t="s">
        <v>6824</v>
      </c>
      <c r="D6426" t="b">
        <v>1</v>
      </c>
    </row>
    <row r="6427" spans="1:4" x14ac:dyDescent="0.25">
      <c r="A6427" t="s">
        <v>6811</v>
      </c>
      <c r="B6427" t="s">
        <v>6810</v>
      </c>
      <c r="C6427" t="s">
        <v>6825</v>
      </c>
      <c r="D6427" t="b">
        <v>1</v>
      </c>
    </row>
    <row r="6428" spans="1:4" x14ac:dyDescent="0.25">
      <c r="A6428" t="s">
        <v>6811</v>
      </c>
      <c r="B6428" t="s">
        <v>6810</v>
      </c>
      <c r="C6428" t="s">
        <v>6826</v>
      </c>
      <c r="D6428" t="b">
        <v>1</v>
      </c>
    </row>
    <row r="6429" spans="1:4" x14ac:dyDescent="0.25">
      <c r="A6429" t="s">
        <v>6811</v>
      </c>
      <c r="B6429" t="s">
        <v>6810</v>
      </c>
      <c r="C6429" t="s">
        <v>6827</v>
      </c>
      <c r="D6429" t="b">
        <v>1</v>
      </c>
    </row>
    <row r="6430" spans="1:4" x14ac:dyDescent="0.25">
      <c r="A6430" t="s">
        <v>6811</v>
      </c>
      <c r="B6430" t="s">
        <v>6810</v>
      </c>
      <c r="C6430" t="s">
        <v>6828</v>
      </c>
      <c r="D6430" t="b">
        <v>1</v>
      </c>
    </row>
    <row r="6431" spans="1:4" x14ac:dyDescent="0.25">
      <c r="A6431" t="s">
        <v>6811</v>
      </c>
      <c r="B6431" t="s">
        <v>6810</v>
      </c>
      <c r="C6431" t="s">
        <v>6829</v>
      </c>
      <c r="D6431" t="b">
        <v>1</v>
      </c>
    </row>
    <row r="6432" spans="1:4" x14ac:dyDescent="0.25">
      <c r="A6432" t="s">
        <v>6811</v>
      </c>
      <c r="B6432" t="s">
        <v>6810</v>
      </c>
      <c r="C6432" t="s">
        <v>6830</v>
      </c>
      <c r="D6432" t="b">
        <v>1</v>
      </c>
    </row>
    <row r="6433" spans="1:4" x14ac:dyDescent="0.25">
      <c r="A6433" t="s">
        <v>6811</v>
      </c>
      <c r="B6433" t="s">
        <v>6810</v>
      </c>
      <c r="C6433" t="s">
        <v>6831</v>
      </c>
      <c r="D6433" t="b">
        <v>1</v>
      </c>
    </row>
    <row r="6434" spans="1:4" x14ac:dyDescent="0.25">
      <c r="A6434" t="s">
        <v>6811</v>
      </c>
      <c r="B6434" t="s">
        <v>6810</v>
      </c>
      <c r="C6434" t="s">
        <v>6832</v>
      </c>
      <c r="D6434" t="b">
        <v>1</v>
      </c>
    </row>
    <row r="6435" spans="1:4" x14ac:dyDescent="0.25">
      <c r="A6435" t="s">
        <v>6811</v>
      </c>
      <c r="B6435" t="s">
        <v>6810</v>
      </c>
      <c r="C6435" t="s">
        <v>6833</v>
      </c>
      <c r="D6435" t="b">
        <v>1</v>
      </c>
    </row>
    <row r="6436" spans="1:4" x14ac:dyDescent="0.25">
      <c r="A6436" t="s">
        <v>6811</v>
      </c>
      <c r="B6436" t="s">
        <v>6810</v>
      </c>
      <c r="C6436" t="s">
        <v>6834</v>
      </c>
      <c r="D6436" t="b">
        <v>1</v>
      </c>
    </row>
    <row r="6437" spans="1:4" x14ac:dyDescent="0.25">
      <c r="A6437" t="s">
        <v>6811</v>
      </c>
      <c r="B6437" t="s">
        <v>6810</v>
      </c>
      <c r="C6437" t="s">
        <v>6835</v>
      </c>
      <c r="D6437" t="b">
        <v>1</v>
      </c>
    </row>
    <row r="6438" spans="1:4" x14ac:dyDescent="0.25">
      <c r="A6438" t="s">
        <v>6811</v>
      </c>
      <c r="B6438" t="s">
        <v>6810</v>
      </c>
      <c r="C6438" t="s">
        <v>6836</v>
      </c>
      <c r="D6438" t="b">
        <v>1</v>
      </c>
    </row>
    <row r="6439" spans="1:4" x14ac:dyDescent="0.25">
      <c r="A6439" t="s">
        <v>6811</v>
      </c>
      <c r="B6439" t="s">
        <v>6810</v>
      </c>
      <c r="C6439" t="s">
        <v>6837</v>
      </c>
      <c r="D6439" t="b">
        <v>1</v>
      </c>
    </row>
    <row r="6440" spans="1:4" x14ac:dyDescent="0.25">
      <c r="A6440" t="s">
        <v>6811</v>
      </c>
      <c r="B6440" t="s">
        <v>6810</v>
      </c>
      <c r="C6440" t="s">
        <v>6838</v>
      </c>
      <c r="D6440" t="b">
        <v>1</v>
      </c>
    </row>
    <row r="6441" spans="1:4" x14ac:dyDescent="0.25">
      <c r="A6441" t="s">
        <v>6811</v>
      </c>
      <c r="B6441" t="s">
        <v>6810</v>
      </c>
      <c r="C6441" t="s">
        <v>6839</v>
      </c>
      <c r="D6441" t="b">
        <v>1</v>
      </c>
    </row>
    <row r="6442" spans="1:4" x14ac:dyDescent="0.25">
      <c r="A6442" t="s">
        <v>6811</v>
      </c>
      <c r="B6442" t="s">
        <v>6810</v>
      </c>
      <c r="C6442" t="s">
        <v>6840</v>
      </c>
      <c r="D6442" t="b">
        <v>1</v>
      </c>
    </row>
    <row r="6443" spans="1:4" x14ac:dyDescent="0.25">
      <c r="A6443" t="s">
        <v>6811</v>
      </c>
      <c r="B6443" t="s">
        <v>6810</v>
      </c>
      <c r="C6443" t="s">
        <v>6841</v>
      </c>
      <c r="D6443" t="b">
        <v>1</v>
      </c>
    </row>
    <row r="6444" spans="1:4" x14ac:dyDescent="0.25">
      <c r="A6444" t="s">
        <v>6811</v>
      </c>
      <c r="B6444" t="s">
        <v>6810</v>
      </c>
      <c r="C6444" t="s">
        <v>6845</v>
      </c>
      <c r="D6444" t="b">
        <v>1</v>
      </c>
    </row>
    <row r="6445" spans="1:4" x14ac:dyDescent="0.25">
      <c r="A6445" t="s">
        <v>6811</v>
      </c>
      <c r="B6445" t="s">
        <v>6810</v>
      </c>
      <c r="C6445" t="s">
        <v>3447</v>
      </c>
      <c r="D6445" t="b">
        <v>1</v>
      </c>
    </row>
    <row r="6446" spans="1:4" x14ac:dyDescent="0.25">
      <c r="A6446" t="s">
        <v>6811</v>
      </c>
      <c r="B6446" t="s">
        <v>6810</v>
      </c>
      <c r="C6446" t="s">
        <v>6846</v>
      </c>
      <c r="D6446" t="b">
        <v>1</v>
      </c>
    </row>
    <row r="6447" spans="1:4" x14ac:dyDescent="0.25">
      <c r="A6447" t="s">
        <v>6811</v>
      </c>
      <c r="B6447" t="s">
        <v>6810</v>
      </c>
      <c r="C6447" t="s">
        <v>6847</v>
      </c>
      <c r="D6447" t="b">
        <v>1</v>
      </c>
    </row>
    <row r="6448" spans="1:4" x14ac:dyDescent="0.25">
      <c r="A6448" t="s">
        <v>6811</v>
      </c>
      <c r="B6448" t="s">
        <v>6810</v>
      </c>
      <c r="C6448" t="s">
        <v>6848</v>
      </c>
      <c r="D6448" t="b">
        <v>1</v>
      </c>
    </row>
    <row r="6449" spans="1:4" x14ac:dyDescent="0.25">
      <c r="A6449" t="s">
        <v>6811</v>
      </c>
      <c r="B6449" t="s">
        <v>6810</v>
      </c>
      <c r="C6449" t="s">
        <v>6853</v>
      </c>
      <c r="D6449" t="b">
        <v>1</v>
      </c>
    </row>
    <row r="6450" spans="1:4" x14ac:dyDescent="0.25">
      <c r="A6450" t="s">
        <v>6811</v>
      </c>
      <c r="B6450" t="s">
        <v>6810</v>
      </c>
      <c r="C6450" t="s">
        <v>6859</v>
      </c>
      <c r="D6450" t="b">
        <v>1</v>
      </c>
    </row>
    <row r="6451" spans="1:4" x14ac:dyDescent="0.25">
      <c r="A6451" t="s">
        <v>6811</v>
      </c>
      <c r="B6451" t="s">
        <v>6810</v>
      </c>
      <c r="C6451" t="s">
        <v>6863</v>
      </c>
      <c r="D6451" t="b">
        <v>1</v>
      </c>
    </row>
    <row r="6452" spans="1:4" x14ac:dyDescent="0.25">
      <c r="A6452" t="s">
        <v>6811</v>
      </c>
      <c r="B6452" t="s">
        <v>6810</v>
      </c>
      <c r="C6452" t="s">
        <v>6864</v>
      </c>
      <c r="D6452" t="b">
        <v>1</v>
      </c>
    </row>
    <row r="6453" spans="1:4" x14ac:dyDescent="0.25">
      <c r="A6453" t="s">
        <v>6811</v>
      </c>
      <c r="B6453" t="s">
        <v>6810</v>
      </c>
      <c r="C6453" t="s">
        <v>6865</v>
      </c>
      <c r="D6453" t="b">
        <v>1</v>
      </c>
    </row>
    <row r="6454" spans="1:4" x14ac:dyDescent="0.25">
      <c r="A6454" t="s">
        <v>6811</v>
      </c>
      <c r="B6454" t="s">
        <v>6810</v>
      </c>
      <c r="C6454" t="s">
        <v>6866</v>
      </c>
      <c r="D6454" t="b">
        <v>1</v>
      </c>
    </row>
    <row r="6455" spans="1:4" x14ac:dyDescent="0.25">
      <c r="A6455" t="s">
        <v>6811</v>
      </c>
      <c r="B6455" t="s">
        <v>6810</v>
      </c>
      <c r="C6455" t="s">
        <v>6867</v>
      </c>
      <c r="D6455" t="b">
        <v>1</v>
      </c>
    </row>
    <row r="6456" spans="1:4" x14ac:dyDescent="0.25">
      <c r="A6456" t="s">
        <v>6811</v>
      </c>
      <c r="B6456" t="s">
        <v>6810</v>
      </c>
      <c r="C6456" t="s">
        <v>6868</v>
      </c>
      <c r="D6456" t="b">
        <v>1</v>
      </c>
    </row>
    <row r="6457" spans="1:4" x14ac:dyDescent="0.25">
      <c r="A6457" t="s">
        <v>6811</v>
      </c>
      <c r="B6457" t="s">
        <v>6810</v>
      </c>
      <c r="C6457" t="s">
        <v>6869</v>
      </c>
      <c r="D6457" t="b">
        <v>1</v>
      </c>
    </row>
    <row r="6458" spans="1:4" x14ac:dyDescent="0.25">
      <c r="A6458" t="s">
        <v>6811</v>
      </c>
      <c r="B6458" t="s">
        <v>6810</v>
      </c>
      <c r="C6458" t="s">
        <v>6870</v>
      </c>
      <c r="D6458" t="b">
        <v>1</v>
      </c>
    </row>
    <row r="6459" spans="1:4" x14ac:dyDescent="0.25">
      <c r="A6459" t="s">
        <v>6811</v>
      </c>
      <c r="B6459" t="s">
        <v>6810</v>
      </c>
      <c r="C6459" t="s">
        <v>6871</v>
      </c>
      <c r="D6459" t="b">
        <v>1</v>
      </c>
    </row>
    <row r="6460" spans="1:4" x14ac:dyDescent="0.25">
      <c r="A6460" t="s">
        <v>6811</v>
      </c>
      <c r="B6460" t="s">
        <v>6810</v>
      </c>
      <c r="C6460" t="s">
        <v>6872</v>
      </c>
      <c r="D6460" t="b">
        <v>1</v>
      </c>
    </row>
    <row r="6461" spans="1:4" x14ac:dyDescent="0.25">
      <c r="A6461" t="s">
        <v>6811</v>
      </c>
      <c r="B6461" t="s">
        <v>6810</v>
      </c>
      <c r="C6461" t="s">
        <v>6873</v>
      </c>
      <c r="D6461" t="b">
        <v>1</v>
      </c>
    </row>
    <row r="6462" spans="1:4" x14ac:dyDescent="0.25">
      <c r="A6462" t="s">
        <v>6811</v>
      </c>
      <c r="B6462" t="s">
        <v>6810</v>
      </c>
      <c r="C6462" t="s">
        <v>6874</v>
      </c>
      <c r="D6462" t="b">
        <v>1</v>
      </c>
    </row>
    <row r="6463" spans="1:4" x14ac:dyDescent="0.25">
      <c r="A6463" t="s">
        <v>6811</v>
      </c>
      <c r="B6463" t="s">
        <v>6810</v>
      </c>
      <c r="C6463" t="s">
        <v>6875</v>
      </c>
      <c r="D6463" t="b">
        <v>1</v>
      </c>
    </row>
    <row r="6464" spans="1:4" x14ac:dyDescent="0.25">
      <c r="A6464" t="s">
        <v>6811</v>
      </c>
      <c r="B6464" t="s">
        <v>6810</v>
      </c>
      <c r="C6464" t="s">
        <v>3431</v>
      </c>
      <c r="D6464" t="b">
        <v>1</v>
      </c>
    </row>
    <row r="6465" spans="1:5" x14ac:dyDescent="0.25">
      <c r="A6465" t="s">
        <v>6811</v>
      </c>
      <c r="B6465" t="s">
        <v>6810</v>
      </c>
      <c r="C6465" t="s">
        <v>3817</v>
      </c>
      <c r="D6465" t="b">
        <v>1</v>
      </c>
    </row>
    <row r="6466" spans="1:5" x14ac:dyDescent="0.25">
      <c r="A6466" t="s">
        <v>6811</v>
      </c>
      <c r="B6466" t="s">
        <v>6810</v>
      </c>
      <c r="C6466" t="s">
        <v>6807</v>
      </c>
      <c r="D6466" t="b">
        <v>1</v>
      </c>
    </row>
    <row r="6467" spans="1:5" x14ac:dyDescent="0.25">
      <c r="A6467" t="s">
        <v>6811</v>
      </c>
      <c r="B6467" t="s">
        <v>6810</v>
      </c>
      <c r="C6467" t="s">
        <v>6879</v>
      </c>
      <c r="D6467" t="b">
        <v>1</v>
      </c>
    </row>
    <row r="6468" spans="1:5" x14ac:dyDescent="0.25">
      <c r="A6468" t="s">
        <v>6811</v>
      </c>
      <c r="B6468" t="s">
        <v>6810</v>
      </c>
      <c r="C6468" t="s">
        <v>6798</v>
      </c>
      <c r="D6468" t="b">
        <v>1</v>
      </c>
    </row>
    <row r="6469" spans="1:5" x14ac:dyDescent="0.25">
      <c r="A6469" t="s">
        <v>6811</v>
      </c>
      <c r="B6469" t="s">
        <v>6810</v>
      </c>
      <c r="C6469" t="s">
        <v>6880</v>
      </c>
      <c r="D6469" t="b">
        <v>1</v>
      </c>
    </row>
    <row r="6470" spans="1:5" x14ac:dyDescent="0.25">
      <c r="A6470" t="s">
        <v>6811</v>
      </c>
      <c r="B6470" t="s">
        <v>6810</v>
      </c>
      <c r="C6470" t="s">
        <v>6881</v>
      </c>
      <c r="D6470" t="b">
        <v>1</v>
      </c>
    </row>
    <row r="6471" spans="1:5" x14ac:dyDescent="0.25">
      <c r="A6471" t="s">
        <v>6811</v>
      </c>
      <c r="B6471" t="s">
        <v>6810</v>
      </c>
      <c r="C6471" t="s">
        <v>6882</v>
      </c>
      <c r="D6471" t="b">
        <v>1</v>
      </c>
    </row>
    <row r="6472" spans="1:5" x14ac:dyDescent="0.25">
      <c r="A6472" t="s">
        <v>6811</v>
      </c>
      <c r="B6472" t="s">
        <v>6810</v>
      </c>
      <c r="C6472" t="s">
        <v>6883</v>
      </c>
      <c r="D6472" t="b">
        <v>1</v>
      </c>
    </row>
    <row r="6473" spans="1:5" x14ac:dyDescent="0.25">
      <c r="A6473" t="s">
        <v>6811</v>
      </c>
      <c r="B6473" t="s">
        <v>6810</v>
      </c>
      <c r="C6473" t="s">
        <v>6884</v>
      </c>
      <c r="D6473" t="b">
        <v>1</v>
      </c>
    </row>
    <row r="6474" spans="1:5" x14ac:dyDescent="0.25">
      <c r="A6474" t="s">
        <v>6811</v>
      </c>
      <c r="B6474" t="s">
        <v>6810</v>
      </c>
      <c r="C6474" t="s">
        <v>6885</v>
      </c>
      <c r="D6474" t="b">
        <v>1</v>
      </c>
    </row>
    <row r="6475" spans="1:5" x14ac:dyDescent="0.25">
      <c r="A6475" t="s">
        <v>6811</v>
      </c>
      <c r="B6475" t="s">
        <v>6810</v>
      </c>
      <c r="C6475" t="s">
        <v>6886</v>
      </c>
      <c r="D6475" t="b">
        <v>1</v>
      </c>
    </row>
    <row r="6476" spans="1:5" x14ac:dyDescent="0.25">
      <c r="A6476" t="s">
        <v>6811</v>
      </c>
      <c r="B6476" t="s">
        <v>6810</v>
      </c>
      <c r="C6476" t="s">
        <v>6887</v>
      </c>
      <c r="D6476" t="b">
        <v>1</v>
      </c>
    </row>
    <row r="6477" spans="1:5" x14ac:dyDescent="0.25">
      <c r="A6477" t="s">
        <v>6811</v>
      </c>
      <c r="B6477" t="s">
        <v>6810</v>
      </c>
      <c r="C6477" t="s">
        <v>6888</v>
      </c>
      <c r="D6477" t="b">
        <v>1</v>
      </c>
    </row>
    <row r="6478" spans="1:5" x14ac:dyDescent="0.25">
      <c r="A6478" t="s">
        <v>6811</v>
      </c>
      <c r="B6478" t="s">
        <v>6810</v>
      </c>
      <c r="C6478" t="s">
        <v>6889</v>
      </c>
      <c r="D6478" t="b">
        <v>1</v>
      </c>
    </row>
    <row r="6480" spans="1:5" x14ac:dyDescent="0.25">
      <c r="A6480" t="s">
        <v>6890</v>
      </c>
      <c r="B6480">
        <v>1</v>
      </c>
      <c r="C6480" t="s">
        <v>6891</v>
      </c>
      <c r="D6480">
        <v>100</v>
      </c>
      <c r="E6480" t="b">
        <v>1</v>
      </c>
    </row>
    <row r="6481" spans="1:6" x14ac:dyDescent="0.25">
      <c r="A6481" t="s">
        <v>6890</v>
      </c>
      <c r="B6481">
        <v>2</v>
      </c>
      <c r="C6481" t="s">
        <v>6892</v>
      </c>
      <c r="D6481">
        <v>60</v>
      </c>
      <c r="E6481" t="b">
        <v>1</v>
      </c>
    </row>
    <row r="6482" spans="1:6" x14ac:dyDescent="0.25">
      <c r="A6482" t="s">
        <v>6890</v>
      </c>
      <c r="B6482">
        <v>3</v>
      </c>
      <c r="C6482" t="s">
        <v>6893</v>
      </c>
      <c r="D6482">
        <v>20</v>
      </c>
      <c r="E6482" t="b">
        <v>1</v>
      </c>
    </row>
    <row r="6483" spans="1:6" x14ac:dyDescent="0.25">
      <c r="A6483" t="s">
        <v>6890</v>
      </c>
      <c r="B6483">
        <v>4</v>
      </c>
      <c r="C6483" t="s">
        <v>6894</v>
      </c>
      <c r="D6483">
        <v>0</v>
      </c>
      <c r="E6483" t="b">
        <v>1</v>
      </c>
    </row>
    <row r="6485" spans="1:6" x14ac:dyDescent="0.25">
      <c r="A6485" t="s">
        <v>6895</v>
      </c>
      <c r="B6485">
        <v>0</v>
      </c>
      <c r="C6485" t="s">
        <v>6896</v>
      </c>
      <c r="D6485" s="1">
        <v>32874</v>
      </c>
      <c r="E6485" t="s">
        <v>6897</v>
      </c>
      <c r="F6485" t="b">
        <v>1</v>
      </c>
    </row>
    <row r="6486" spans="1:6" x14ac:dyDescent="0.25">
      <c r="A6486" t="s">
        <v>6895</v>
      </c>
      <c r="B6486">
        <v>1</v>
      </c>
      <c r="C6486" t="s">
        <v>6898</v>
      </c>
      <c r="D6486" s="1">
        <v>32874</v>
      </c>
      <c r="E6486" t="s">
        <v>6899</v>
      </c>
      <c r="F6486" t="b">
        <v>0</v>
      </c>
    </row>
    <row r="6487" spans="1:6" x14ac:dyDescent="0.25">
      <c r="A6487" t="s">
        <v>6895</v>
      </c>
      <c r="B6487">
        <v>10</v>
      </c>
      <c r="C6487" t="s">
        <v>6900</v>
      </c>
      <c r="D6487" s="1">
        <v>37987</v>
      </c>
      <c r="E6487" t="s">
        <v>6901</v>
      </c>
      <c r="F6487" t="b">
        <v>0</v>
      </c>
    </row>
    <row r="6488" spans="1:6" x14ac:dyDescent="0.25">
      <c r="A6488" t="s">
        <v>6895</v>
      </c>
      <c r="B6488">
        <v>11</v>
      </c>
      <c r="C6488" t="s">
        <v>6902</v>
      </c>
      <c r="D6488" s="1">
        <v>32874</v>
      </c>
      <c r="E6488" t="s">
        <v>6897</v>
      </c>
      <c r="F6488" t="b">
        <v>1</v>
      </c>
    </row>
    <row r="6489" spans="1:6" x14ac:dyDescent="0.25">
      <c r="A6489" t="s">
        <v>6895</v>
      </c>
      <c r="B6489">
        <v>12</v>
      </c>
      <c r="C6489" t="s">
        <v>6903</v>
      </c>
      <c r="D6489" s="1">
        <v>38353</v>
      </c>
      <c r="E6489" t="s">
        <v>6904</v>
      </c>
      <c r="F6489" t="b">
        <v>0</v>
      </c>
    </row>
    <row r="6490" spans="1:6" x14ac:dyDescent="0.25">
      <c r="A6490" t="s">
        <v>6895</v>
      </c>
      <c r="B6490">
        <v>13</v>
      </c>
      <c r="C6490" t="s">
        <v>6905</v>
      </c>
      <c r="D6490" s="1">
        <v>38718</v>
      </c>
      <c r="E6490" t="s">
        <v>6906</v>
      </c>
      <c r="F6490" t="b">
        <v>0</v>
      </c>
    </row>
    <row r="6491" spans="1:6" x14ac:dyDescent="0.25">
      <c r="A6491" t="s">
        <v>6895</v>
      </c>
      <c r="B6491">
        <v>14</v>
      </c>
      <c r="C6491" t="s">
        <v>6907</v>
      </c>
      <c r="D6491" s="1">
        <v>38718</v>
      </c>
      <c r="E6491" t="s">
        <v>6906</v>
      </c>
      <c r="F6491" t="b">
        <v>0</v>
      </c>
    </row>
    <row r="6492" spans="1:6" x14ac:dyDescent="0.25">
      <c r="A6492" t="s">
        <v>6895</v>
      </c>
      <c r="B6492">
        <v>17</v>
      </c>
      <c r="C6492" t="s">
        <v>6908</v>
      </c>
      <c r="D6492" s="1">
        <v>38718</v>
      </c>
      <c r="E6492" t="s">
        <v>6906</v>
      </c>
      <c r="F6492" t="b">
        <v>0</v>
      </c>
    </row>
    <row r="6493" spans="1:6" x14ac:dyDescent="0.25">
      <c r="A6493" t="s">
        <v>6895</v>
      </c>
      <c r="B6493">
        <v>18</v>
      </c>
      <c r="C6493" t="s">
        <v>6909</v>
      </c>
      <c r="D6493" s="1">
        <v>38718</v>
      </c>
      <c r="E6493" t="s">
        <v>6906</v>
      </c>
      <c r="F6493" t="b">
        <v>0</v>
      </c>
    </row>
    <row r="6494" spans="1:6" x14ac:dyDescent="0.25">
      <c r="A6494" t="s">
        <v>6895</v>
      </c>
      <c r="B6494">
        <v>19</v>
      </c>
      <c r="C6494" t="s">
        <v>6910</v>
      </c>
      <c r="D6494" s="1">
        <v>38718</v>
      </c>
      <c r="E6494" t="s">
        <v>6906</v>
      </c>
      <c r="F6494" t="b">
        <v>0</v>
      </c>
    </row>
    <row r="6495" spans="1:6" x14ac:dyDescent="0.25">
      <c r="A6495" t="s">
        <v>6895</v>
      </c>
      <c r="B6495">
        <v>2</v>
      </c>
      <c r="C6495" t="s">
        <v>6911</v>
      </c>
      <c r="D6495" s="1">
        <v>35796</v>
      </c>
      <c r="E6495" t="s">
        <v>6899</v>
      </c>
      <c r="F6495" t="b">
        <v>0</v>
      </c>
    </row>
    <row r="6496" spans="1:6" x14ac:dyDescent="0.25">
      <c r="A6496" t="s">
        <v>6895</v>
      </c>
      <c r="B6496">
        <v>3</v>
      </c>
      <c r="C6496" t="s">
        <v>6912</v>
      </c>
      <c r="D6496" s="1">
        <v>36526</v>
      </c>
      <c r="E6496" t="s">
        <v>6897</v>
      </c>
      <c r="F6496" t="b">
        <v>0</v>
      </c>
    </row>
    <row r="6497" spans="1:6" x14ac:dyDescent="0.25">
      <c r="A6497" t="s">
        <v>6895</v>
      </c>
      <c r="B6497">
        <v>4</v>
      </c>
      <c r="C6497" t="s">
        <v>6913</v>
      </c>
      <c r="D6497" s="1">
        <v>32874</v>
      </c>
      <c r="E6497" t="s">
        <v>6899</v>
      </c>
      <c r="F6497" t="b">
        <v>0</v>
      </c>
    </row>
    <row r="6498" spans="1:6" x14ac:dyDescent="0.25">
      <c r="A6498" t="s">
        <v>6895</v>
      </c>
      <c r="B6498">
        <v>5</v>
      </c>
      <c r="C6498" t="s">
        <v>6914</v>
      </c>
      <c r="D6498" s="1">
        <v>36526</v>
      </c>
      <c r="E6498" t="s">
        <v>6897</v>
      </c>
      <c r="F6498" t="b">
        <v>0</v>
      </c>
    </row>
    <row r="6499" spans="1:6" x14ac:dyDescent="0.25">
      <c r="A6499" t="s">
        <v>6895</v>
      </c>
      <c r="B6499">
        <v>6</v>
      </c>
      <c r="C6499" t="s">
        <v>6915</v>
      </c>
      <c r="D6499" s="1">
        <v>35796</v>
      </c>
      <c r="E6499" t="s">
        <v>6899</v>
      </c>
      <c r="F6499" t="b">
        <v>0</v>
      </c>
    </row>
    <row r="6500" spans="1:6" x14ac:dyDescent="0.25">
      <c r="A6500" t="s">
        <v>6895</v>
      </c>
      <c r="B6500">
        <v>7</v>
      </c>
      <c r="C6500" t="s">
        <v>6916</v>
      </c>
      <c r="D6500" s="1">
        <v>35065</v>
      </c>
      <c r="E6500" t="s">
        <v>6917</v>
      </c>
      <c r="F6500" t="b">
        <v>0</v>
      </c>
    </row>
    <row r="6501" spans="1:6" x14ac:dyDescent="0.25">
      <c r="A6501" t="s">
        <v>6895</v>
      </c>
      <c r="B6501">
        <v>9</v>
      </c>
      <c r="C6501" t="s">
        <v>6918</v>
      </c>
      <c r="D6501" s="1">
        <v>37622</v>
      </c>
      <c r="E6501" t="s">
        <v>6919</v>
      </c>
      <c r="F6501" t="b">
        <v>0</v>
      </c>
    </row>
    <row r="6503" spans="1:6" x14ac:dyDescent="0.25">
      <c r="A6503" t="s">
        <v>6920</v>
      </c>
      <c r="B6503">
        <v>0</v>
      </c>
      <c r="C6503">
        <v>0</v>
      </c>
      <c r="D6503">
        <v>100</v>
      </c>
      <c r="E6503" t="b">
        <v>1</v>
      </c>
    </row>
    <row r="6504" spans="1:6" x14ac:dyDescent="0.25">
      <c r="A6504" t="s">
        <v>6920</v>
      </c>
      <c r="B6504">
        <v>1</v>
      </c>
      <c r="C6504">
        <v>0</v>
      </c>
      <c r="D6504">
        <v>55</v>
      </c>
      <c r="E6504" t="b">
        <v>1</v>
      </c>
    </row>
    <row r="6505" spans="1:6" x14ac:dyDescent="0.25">
      <c r="A6505" t="s">
        <v>6920</v>
      </c>
      <c r="B6505">
        <v>1</v>
      </c>
      <c r="C6505">
        <v>1</v>
      </c>
      <c r="D6505">
        <v>45</v>
      </c>
      <c r="E6505" t="b">
        <v>1</v>
      </c>
    </row>
    <row r="6506" spans="1:6" x14ac:dyDescent="0.25">
      <c r="A6506" t="s">
        <v>6920</v>
      </c>
      <c r="B6506">
        <v>10</v>
      </c>
      <c r="C6506">
        <v>0</v>
      </c>
      <c r="D6506">
        <v>33.33</v>
      </c>
      <c r="E6506" t="b">
        <v>1</v>
      </c>
    </row>
    <row r="6507" spans="1:6" x14ac:dyDescent="0.25">
      <c r="A6507" t="s">
        <v>6920</v>
      </c>
      <c r="B6507">
        <v>10</v>
      </c>
      <c r="C6507">
        <v>5</v>
      </c>
      <c r="D6507">
        <v>66.67</v>
      </c>
      <c r="E6507" t="b">
        <v>1</v>
      </c>
    </row>
    <row r="6508" spans="1:6" x14ac:dyDescent="0.25">
      <c r="A6508" t="s">
        <v>6920</v>
      </c>
      <c r="B6508">
        <v>11</v>
      </c>
      <c r="C6508">
        <v>5</v>
      </c>
      <c r="D6508">
        <v>100</v>
      </c>
      <c r="E6508" t="b">
        <v>0</v>
      </c>
    </row>
    <row r="6509" spans="1:6" x14ac:dyDescent="0.25">
      <c r="A6509" t="s">
        <v>6920</v>
      </c>
      <c r="B6509">
        <v>12</v>
      </c>
      <c r="C6509">
        <v>0</v>
      </c>
      <c r="D6509">
        <v>50</v>
      </c>
      <c r="E6509" t="b">
        <v>0</v>
      </c>
    </row>
    <row r="6510" spans="1:6" x14ac:dyDescent="0.25">
      <c r="A6510" t="s">
        <v>6920</v>
      </c>
      <c r="B6510">
        <v>12</v>
      </c>
      <c r="C6510">
        <v>5</v>
      </c>
      <c r="D6510">
        <v>50</v>
      </c>
      <c r="E6510" t="b">
        <v>0</v>
      </c>
    </row>
    <row r="6511" spans="1:6" x14ac:dyDescent="0.25">
      <c r="A6511" t="s">
        <v>6920</v>
      </c>
      <c r="B6511">
        <v>13</v>
      </c>
      <c r="C6511">
        <v>0</v>
      </c>
      <c r="D6511">
        <v>35</v>
      </c>
      <c r="E6511" t="b">
        <v>0</v>
      </c>
    </row>
    <row r="6512" spans="1:6" x14ac:dyDescent="0.25">
      <c r="A6512" t="s">
        <v>6920</v>
      </c>
      <c r="B6512">
        <v>13</v>
      </c>
      <c r="C6512">
        <v>2</v>
      </c>
      <c r="D6512">
        <v>30</v>
      </c>
      <c r="E6512" t="b">
        <v>0</v>
      </c>
    </row>
    <row r="6513" spans="1:5" x14ac:dyDescent="0.25">
      <c r="A6513" t="s">
        <v>6920</v>
      </c>
      <c r="B6513">
        <v>13</v>
      </c>
      <c r="C6513">
        <v>5</v>
      </c>
      <c r="D6513">
        <v>35</v>
      </c>
      <c r="E6513" t="b">
        <v>0</v>
      </c>
    </row>
    <row r="6514" spans="1:5" x14ac:dyDescent="0.25">
      <c r="A6514" t="s">
        <v>6920</v>
      </c>
      <c r="B6514">
        <v>14</v>
      </c>
      <c r="C6514">
        <v>0</v>
      </c>
      <c r="D6514">
        <v>23.33</v>
      </c>
      <c r="E6514" t="b">
        <v>0</v>
      </c>
    </row>
    <row r="6515" spans="1:5" x14ac:dyDescent="0.25">
      <c r="A6515" t="s">
        <v>6920</v>
      </c>
      <c r="B6515">
        <v>14</v>
      </c>
      <c r="C6515">
        <v>2</v>
      </c>
      <c r="D6515">
        <v>30</v>
      </c>
      <c r="E6515" t="b">
        <v>0</v>
      </c>
    </row>
    <row r="6516" spans="1:5" x14ac:dyDescent="0.25">
      <c r="A6516" t="s">
        <v>6920</v>
      </c>
      <c r="B6516">
        <v>14</v>
      </c>
      <c r="C6516">
        <v>5</v>
      </c>
      <c r="D6516">
        <v>46.67</v>
      </c>
      <c r="E6516" t="b">
        <v>0</v>
      </c>
    </row>
    <row r="6517" spans="1:5" x14ac:dyDescent="0.25">
      <c r="A6517" t="s">
        <v>6920</v>
      </c>
      <c r="B6517">
        <v>16</v>
      </c>
      <c r="C6517">
        <v>2</v>
      </c>
      <c r="D6517">
        <v>100</v>
      </c>
      <c r="E6517" t="b">
        <v>0</v>
      </c>
    </row>
    <row r="6518" spans="1:5" x14ac:dyDescent="0.25">
      <c r="A6518" t="s">
        <v>6920</v>
      </c>
      <c r="B6518">
        <v>17</v>
      </c>
      <c r="C6518">
        <v>6</v>
      </c>
      <c r="D6518">
        <v>100</v>
      </c>
      <c r="E6518" t="b">
        <v>0</v>
      </c>
    </row>
    <row r="6519" spans="1:5" x14ac:dyDescent="0.25">
      <c r="A6519" t="s">
        <v>6920</v>
      </c>
      <c r="B6519">
        <v>18</v>
      </c>
      <c r="C6519">
        <v>7</v>
      </c>
      <c r="D6519">
        <v>100</v>
      </c>
      <c r="E6519" t="b">
        <v>0</v>
      </c>
    </row>
    <row r="6520" spans="1:5" x14ac:dyDescent="0.25">
      <c r="A6520" t="s">
        <v>6920</v>
      </c>
      <c r="B6520">
        <v>19</v>
      </c>
      <c r="C6520">
        <v>1</v>
      </c>
      <c r="D6520">
        <v>100</v>
      </c>
      <c r="E6520" t="b">
        <v>0</v>
      </c>
    </row>
    <row r="6521" spans="1:5" x14ac:dyDescent="0.25">
      <c r="A6521" t="s">
        <v>6920</v>
      </c>
      <c r="B6521">
        <v>2</v>
      </c>
      <c r="C6521">
        <v>0</v>
      </c>
      <c r="D6521">
        <v>38.5</v>
      </c>
      <c r="E6521" t="b">
        <v>0</v>
      </c>
    </row>
    <row r="6522" spans="1:5" x14ac:dyDescent="0.25">
      <c r="A6522" t="s">
        <v>6920</v>
      </c>
      <c r="B6522">
        <v>2</v>
      </c>
      <c r="C6522">
        <v>1</v>
      </c>
      <c r="D6522">
        <v>31.5</v>
      </c>
      <c r="E6522" t="b">
        <v>0</v>
      </c>
    </row>
    <row r="6523" spans="1:5" x14ac:dyDescent="0.25">
      <c r="A6523" t="s">
        <v>6920</v>
      </c>
      <c r="B6523">
        <v>2</v>
      </c>
      <c r="C6523">
        <v>2</v>
      </c>
      <c r="D6523">
        <v>30</v>
      </c>
      <c r="E6523" t="b">
        <v>0</v>
      </c>
    </row>
    <row r="6524" spans="1:5" x14ac:dyDescent="0.25">
      <c r="A6524" t="s">
        <v>6920</v>
      </c>
      <c r="B6524">
        <v>3</v>
      </c>
      <c r="C6524">
        <v>0</v>
      </c>
      <c r="D6524">
        <v>22.5</v>
      </c>
      <c r="E6524" t="b">
        <v>0</v>
      </c>
    </row>
    <row r="6525" spans="1:5" x14ac:dyDescent="0.25">
      <c r="A6525" t="s">
        <v>6920</v>
      </c>
      <c r="B6525">
        <v>3</v>
      </c>
      <c r="C6525">
        <v>1</v>
      </c>
      <c r="D6525">
        <v>22.5</v>
      </c>
      <c r="E6525" t="b">
        <v>0</v>
      </c>
    </row>
    <row r="6526" spans="1:5" x14ac:dyDescent="0.25">
      <c r="A6526" t="s">
        <v>6920</v>
      </c>
      <c r="B6526">
        <v>3</v>
      </c>
      <c r="C6526">
        <v>2</v>
      </c>
      <c r="D6526">
        <v>50</v>
      </c>
      <c r="E6526" t="b">
        <v>0</v>
      </c>
    </row>
    <row r="6527" spans="1:5" x14ac:dyDescent="0.25">
      <c r="A6527" t="s">
        <v>6920</v>
      </c>
      <c r="B6527">
        <v>4</v>
      </c>
      <c r="C6527">
        <v>1</v>
      </c>
      <c r="D6527">
        <v>100</v>
      </c>
      <c r="E6527" t="b">
        <v>0</v>
      </c>
    </row>
    <row r="6528" spans="1:5" x14ac:dyDescent="0.25">
      <c r="A6528" t="s">
        <v>6920</v>
      </c>
      <c r="B6528">
        <v>5</v>
      </c>
      <c r="C6528">
        <v>2</v>
      </c>
      <c r="D6528">
        <v>100</v>
      </c>
      <c r="E6528" t="b">
        <v>0</v>
      </c>
    </row>
    <row r="6529" spans="1:5" x14ac:dyDescent="0.25">
      <c r="A6529" t="s">
        <v>6920</v>
      </c>
      <c r="B6529">
        <v>6</v>
      </c>
      <c r="C6529">
        <v>0</v>
      </c>
      <c r="D6529">
        <v>35</v>
      </c>
      <c r="E6529" t="b">
        <v>0</v>
      </c>
    </row>
    <row r="6530" spans="1:5" x14ac:dyDescent="0.25">
      <c r="A6530" t="s">
        <v>6920</v>
      </c>
      <c r="B6530">
        <v>6</v>
      </c>
      <c r="C6530">
        <v>1</v>
      </c>
      <c r="D6530">
        <v>15.75</v>
      </c>
      <c r="E6530" t="b">
        <v>0</v>
      </c>
    </row>
    <row r="6531" spans="1:5" x14ac:dyDescent="0.25">
      <c r="A6531" t="s">
        <v>6920</v>
      </c>
      <c r="B6531">
        <v>6</v>
      </c>
      <c r="C6531">
        <v>2</v>
      </c>
      <c r="D6531">
        <v>49.25</v>
      </c>
      <c r="E6531" t="b">
        <v>0</v>
      </c>
    </row>
    <row r="6532" spans="1:5" x14ac:dyDescent="0.25">
      <c r="A6532" t="s">
        <v>6920</v>
      </c>
      <c r="B6532">
        <v>7</v>
      </c>
      <c r="C6532">
        <v>0</v>
      </c>
      <c r="D6532">
        <v>23.375</v>
      </c>
      <c r="E6532" t="b">
        <v>0</v>
      </c>
    </row>
    <row r="6533" spans="1:5" x14ac:dyDescent="0.25">
      <c r="A6533" t="s">
        <v>6920</v>
      </c>
      <c r="B6533">
        <v>7</v>
      </c>
      <c r="C6533">
        <v>1</v>
      </c>
      <c r="D6533">
        <v>19.125</v>
      </c>
      <c r="E6533" t="b">
        <v>0</v>
      </c>
    </row>
    <row r="6534" spans="1:5" x14ac:dyDescent="0.25">
      <c r="A6534" t="s">
        <v>6920</v>
      </c>
      <c r="B6534">
        <v>7</v>
      </c>
      <c r="C6534">
        <v>2</v>
      </c>
      <c r="D6534">
        <v>57.5</v>
      </c>
      <c r="E6534" t="b">
        <v>0</v>
      </c>
    </row>
    <row r="6535" spans="1:5" x14ac:dyDescent="0.25">
      <c r="A6535" t="s">
        <v>6920</v>
      </c>
      <c r="B6535">
        <v>8</v>
      </c>
      <c r="C6535">
        <v>0</v>
      </c>
      <c r="D6535">
        <v>55</v>
      </c>
      <c r="E6535" t="b">
        <v>0</v>
      </c>
    </row>
    <row r="6536" spans="1:5" x14ac:dyDescent="0.25">
      <c r="A6536" t="s">
        <v>6920</v>
      </c>
      <c r="B6536">
        <v>8</v>
      </c>
      <c r="C6536">
        <v>1</v>
      </c>
      <c r="D6536">
        <v>45</v>
      </c>
      <c r="E6536" t="b">
        <v>0</v>
      </c>
    </row>
    <row r="6537" spans="1:5" x14ac:dyDescent="0.25">
      <c r="A6537" t="s">
        <v>6920</v>
      </c>
      <c r="B6537">
        <v>9</v>
      </c>
      <c r="C6537">
        <v>0</v>
      </c>
      <c r="D6537">
        <v>50</v>
      </c>
      <c r="E6537" t="b">
        <v>0</v>
      </c>
    </row>
    <row r="6538" spans="1:5" x14ac:dyDescent="0.25">
      <c r="A6538" t="s">
        <v>6920</v>
      </c>
      <c r="B6538">
        <v>9</v>
      </c>
      <c r="C6538">
        <v>3</v>
      </c>
      <c r="D6538">
        <v>50</v>
      </c>
      <c r="E6538" t="b">
        <v>0</v>
      </c>
    </row>
    <row r="6540" spans="1:5" x14ac:dyDescent="0.25">
      <c r="A6540" t="s">
        <v>6921</v>
      </c>
      <c r="B6540" t="s">
        <v>6922</v>
      </c>
      <c r="C6540">
        <v>28</v>
      </c>
      <c r="D6540" t="b">
        <v>1</v>
      </c>
    </row>
    <row r="6541" spans="1:5" x14ac:dyDescent="0.25">
      <c r="A6541" t="s">
        <v>6921</v>
      </c>
      <c r="B6541" t="s">
        <v>6923</v>
      </c>
      <c r="C6541">
        <v>29</v>
      </c>
      <c r="D6541" t="b">
        <v>1</v>
      </c>
    </row>
    <row r="6542" spans="1:5" x14ac:dyDescent="0.25">
      <c r="A6542" t="s">
        <v>6921</v>
      </c>
      <c r="B6542" t="s">
        <v>6924</v>
      </c>
      <c r="C6542">
        <v>38</v>
      </c>
      <c r="D6542" t="b">
        <v>1</v>
      </c>
    </row>
    <row r="6543" spans="1:5" x14ac:dyDescent="0.25">
      <c r="A6543" t="s">
        <v>6921</v>
      </c>
      <c r="B6543" t="s">
        <v>6925</v>
      </c>
      <c r="C6543">
        <v>48</v>
      </c>
      <c r="D6543" t="b">
        <v>1</v>
      </c>
    </row>
    <row r="6544" spans="1:5" x14ac:dyDescent="0.25">
      <c r="A6544" t="s">
        <v>6921</v>
      </c>
      <c r="B6544" t="s">
        <v>6926</v>
      </c>
      <c r="C6544">
        <v>58</v>
      </c>
      <c r="D6544" t="b">
        <v>1</v>
      </c>
    </row>
    <row r="6545" spans="1:9" x14ac:dyDescent="0.25">
      <c r="A6545" t="s">
        <v>6921</v>
      </c>
      <c r="B6545" t="s">
        <v>6927</v>
      </c>
      <c r="C6545">
        <v>68</v>
      </c>
      <c r="D6545" t="b">
        <v>1</v>
      </c>
    </row>
    <row r="6546" spans="1:9" x14ac:dyDescent="0.25">
      <c r="A6546" t="s">
        <v>6921</v>
      </c>
      <c r="B6546" t="s">
        <v>6928</v>
      </c>
      <c r="C6546">
        <v>79</v>
      </c>
      <c r="D6546" t="b">
        <v>1</v>
      </c>
    </row>
    <row r="6548" spans="1:9" x14ac:dyDescent="0.25">
      <c r="A6548" t="s">
        <v>6929</v>
      </c>
      <c r="B6548" t="s">
        <v>6930</v>
      </c>
      <c r="C6548" t="s">
        <v>3891</v>
      </c>
      <c r="D6548" t="s">
        <v>6931</v>
      </c>
      <c r="E6548">
        <v>2000</v>
      </c>
      <c r="F6548" s="3" t="s">
        <v>6932</v>
      </c>
      <c r="G6548">
        <v>1</v>
      </c>
      <c r="H6548">
        <v>1</v>
      </c>
      <c r="I6548" t="b">
        <v>0</v>
      </c>
    </row>
    <row r="6549" spans="1:9" x14ac:dyDescent="0.25">
      <c r="A6549" t="s">
        <v>6929</v>
      </c>
      <c r="B6549" t="s">
        <v>6933</v>
      </c>
      <c r="C6549" t="s">
        <v>3890</v>
      </c>
      <c r="D6549" t="s">
        <v>6931</v>
      </c>
      <c r="E6549">
        <v>2000</v>
      </c>
      <c r="F6549" s="3" t="s">
        <v>6934</v>
      </c>
      <c r="G6549">
        <v>1</v>
      </c>
      <c r="H6549">
        <v>1</v>
      </c>
      <c r="I6549" t="b">
        <v>0</v>
      </c>
    </row>
    <row r="6550" spans="1:9" x14ac:dyDescent="0.25">
      <c r="A6550" t="s">
        <v>6929</v>
      </c>
      <c r="B6550" t="s">
        <v>6935</v>
      </c>
      <c r="C6550" t="s">
        <v>6936</v>
      </c>
      <c r="D6550" t="s">
        <v>6931</v>
      </c>
      <c r="E6550">
        <v>2000</v>
      </c>
      <c r="F6550" s="3" t="s">
        <v>6934</v>
      </c>
      <c r="G6550">
        <v>1</v>
      </c>
      <c r="H6550">
        <v>1</v>
      </c>
      <c r="I6550" t="b">
        <v>0</v>
      </c>
    </row>
    <row r="6551" spans="1:9" x14ac:dyDescent="0.25">
      <c r="A6551" t="s">
        <v>6929</v>
      </c>
      <c r="B6551" t="s">
        <v>6937</v>
      </c>
      <c r="C6551" t="s">
        <v>6938</v>
      </c>
      <c r="D6551" t="s">
        <v>6931</v>
      </c>
      <c r="E6551">
        <v>2000</v>
      </c>
      <c r="F6551" s="3" t="s">
        <v>6939</v>
      </c>
      <c r="G6551">
        <v>1</v>
      </c>
      <c r="H6551">
        <v>3</v>
      </c>
      <c r="I6551" t="b">
        <v>0</v>
      </c>
    </row>
    <row r="6552" spans="1:9" x14ac:dyDescent="0.25">
      <c r="A6552" t="s">
        <v>6929</v>
      </c>
      <c r="B6552" s="4">
        <v>5119999</v>
      </c>
      <c r="C6552" t="s">
        <v>6940</v>
      </c>
      <c r="D6552" t="s">
        <v>6931</v>
      </c>
      <c r="E6552">
        <v>2000</v>
      </c>
      <c r="F6552" s="3">
        <v>99</v>
      </c>
      <c r="G6552">
        <v>9</v>
      </c>
      <c r="H6552">
        <v>9</v>
      </c>
      <c r="I6552" t="b">
        <v>0</v>
      </c>
    </row>
    <row r="6553" spans="1:9" x14ac:dyDescent="0.25">
      <c r="A6553" t="s">
        <v>6929</v>
      </c>
      <c r="B6553" s="4">
        <v>5210000</v>
      </c>
      <c r="C6553" t="s">
        <v>6941</v>
      </c>
      <c r="D6553" t="s">
        <v>6931</v>
      </c>
      <c r="E6553">
        <v>2000</v>
      </c>
      <c r="F6553" s="3" t="s">
        <v>11459</v>
      </c>
      <c r="G6553">
        <v>0</v>
      </c>
      <c r="H6553">
        <v>0</v>
      </c>
      <c r="I6553" t="b">
        <v>0</v>
      </c>
    </row>
    <row r="6554" spans="1:9" x14ac:dyDescent="0.25">
      <c r="A6554" t="s">
        <v>6929</v>
      </c>
      <c r="B6554" s="4">
        <v>5214000</v>
      </c>
      <c r="C6554" t="s">
        <v>3892</v>
      </c>
      <c r="D6554" t="s">
        <v>6931</v>
      </c>
      <c r="E6554">
        <v>2000</v>
      </c>
      <c r="F6554" s="3">
        <v>40</v>
      </c>
      <c r="G6554">
        <v>0</v>
      </c>
      <c r="H6554">
        <v>0</v>
      </c>
      <c r="I6554" t="b">
        <v>0</v>
      </c>
    </row>
    <row r="6555" spans="1:9" x14ac:dyDescent="0.25">
      <c r="A6555" t="s">
        <v>6929</v>
      </c>
      <c r="B6555" s="4">
        <v>5214001</v>
      </c>
      <c r="C6555" t="s">
        <v>3893</v>
      </c>
      <c r="D6555" t="s">
        <v>6931</v>
      </c>
      <c r="E6555">
        <v>2000</v>
      </c>
      <c r="F6555" s="3">
        <v>40</v>
      </c>
      <c r="G6555">
        <v>0</v>
      </c>
      <c r="H6555">
        <v>1</v>
      </c>
      <c r="I6555" t="b">
        <v>0</v>
      </c>
    </row>
    <row r="6556" spans="1:9" x14ac:dyDescent="0.25">
      <c r="A6556" t="s">
        <v>6929</v>
      </c>
      <c r="B6556" s="4">
        <v>5220000</v>
      </c>
      <c r="C6556" t="s">
        <v>6942</v>
      </c>
      <c r="D6556" t="s">
        <v>6931</v>
      </c>
      <c r="E6556">
        <v>2000</v>
      </c>
      <c r="F6556" s="3" t="s">
        <v>11459</v>
      </c>
      <c r="G6556">
        <v>0</v>
      </c>
      <c r="H6556">
        <v>0</v>
      </c>
      <c r="I6556" t="b">
        <v>0</v>
      </c>
    </row>
    <row r="6557" spans="1:9" x14ac:dyDescent="0.25">
      <c r="A6557" t="s">
        <v>6929</v>
      </c>
      <c r="B6557" s="4">
        <v>5224001</v>
      </c>
      <c r="C6557" t="s">
        <v>3887</v>
      </c>
      <c r="D6557" t="s">
        <v>6931</v>
      </c>
      <c r="E6557">
        <v>2000</v>
      </c>
      <c r="F6557" s="3">
        <v>40</v>
      </c>
      <c r="G6557">
        <v>0</v>
      </c>
      <c r="H6557">
        <v>1</v>
      </c>
      <c r="I6557" t="b">
        <v>0</v>
      </c>
    </row>
    <row r="6558" spans="1:9" x14ac:dyDescent="0.25">
      <c r="A6558" t="s">
        <v>6929</v>
      </c>
      <c r="B6558" t="s">
        <v>6943</v>
      </c>
      <c r="C6558" t="s">
        <v>6944</v>
      </c>
      <c r="D6558" t="s">
        <v>6694</v>
      </c>
      <c r="E6558">
        <v>2000</v>
      </c>
      <c r="F6558" s="3">
        <v>39</v>
      </c>
      <c r="G6558">
        <v>0</v>
      </c>
      <c r="H6558">
        <v>0</v>
      </c>
      <c r="I6558" t="b">
        <v>1</v>
      </c>
    </row>
    <row r="6559" spans="1:9" x14ac:dyDescent="0.25">
      <c r="A6559" t="s">
        <v>6929</v>
      </c>
      <c r="B6559" t="s">
        <v>6945</v>
      </c>
      <c r="C6559" t="s">
        <v>6946</v>
      </c>
      <c r="D6559" t="s">
        <v>6694</v>
      </c>
      <c r="E6559">
        <v>2006</v>
      </c>
      <c r="F6559" s="3">
        <v>28</v>
      </c>
      <c r="G6559">
        <v>1</v>
      </c>
      <c r="H6559">
        <v>3</v>
      </c>
      <c r="I6559" t="b">
        <v>0</v>
      </c>
    </row>
    <row r="6560" spans="1:9" x14ac:dyDescent="0.25">
      <c r="A6560" t="s">
        <v>6929</v>
      </c>
      <c r="B6560" t="s">
        <v>6947</v>
      </c>
      <c r="C6560" t="s">
        <v>6948</v>
      </c>
      <c r="D6560" t="s">
        <v>6694</v>
      </c>
      <c r="E6560">
        <v>2006</v>
      </c>
      <c r="F6560" s="3">
        <v>28</v>
      </c>
      <c r="G6560">
        <v>1</v>
      </c>
      <c r="H6560">
        <v>15</v>
      </c>
      <c r="I6560" t="b">
        <v>0</v>
      </c>
    </row>
    <row r="6561" spans="1:9" x14ac:dyDescent="0.25">
      <c r="A6561" t="s">
        <v>6929</v>
      </c>
      <c r="B6561" t="s">
        <v>6949</v>
      </c>
      <c r="C6561" t="s">
        <v>6950</v>
      </c>
      <c r="D6561" t="s">
        <v>6694</v>
      </c>
      <c r="E6561">
        <v>2006</v>
      </c>
      <c r="F6561" s="3">
        <v>28</v>
      </c>
      <c r="G6561">
        <v>2</v>
      </c>
      <c r="H6561">
        <v>21</v>
      </c>
      <c r="I6561" t="b">
        <v>0</v>
      </c>
    </row>
    <row r="6562" spans="1:9" x14ac:dyDescent="0.25">
      <c r="A6562" t="s">
        <v>6929</v>
      </c>
      <c r="B6562" t="s">
        <v>6951</v>
      </c>
      <c r="C6562" t="s">
        <v>3482</v>
      </c>
      <c r="D6562" t="s">
        <v>6694</v>
      </c>
      <c r="E6562">
        <v>2006</v>
      </c>
      <c r="F6562" s="3">
        <v>28</v>
      </c>
      <c r="G6562">
        <v>3</v>
      </c>
      <c r="H6562">
        <v>26</v>
      </c>
      <c r="I6562" t="b">
        <v>0</v>
      </c>
    </row>
    <row r="6563" spans="1:9" x14ac:dyDescent="0.25">
      <c r="A6563" t="s">
        <v>6929</v>
      </c>
      <c r="B6563" t="s">
        <v>6952</v>
      </c>
      <c r="C6563" t="s">
        <v>3483</v>
      </c>
      <c r="D6563" t="s">
        <v>6694</v>
      </c>
      <c r="E6563">
        <v>2006</v>
      </c>
      <c r="F6563" s="3">
        <v>28</v>
      </c>
      <c r="G6563">
        <v>3</v>
      </c>
      <c r="H6563">
        <v>27</v>
      </c>
      <c r="I6563" t="b">
        <v>0</v>
      </c>
    </row>
    <row r="6564" spans="1:9" x14ac:dyDescent="0.25">
      <c r="A6564" t="s">
        <v>6929</v>
      </c>
      <c r="B6564" t="s">
        <v>6953</v>
      </c>
      <c r="C6564" t="s">
        <v>3631</v>
      </c>
      <c r="D6564" t="s">
        <v>6694</v>
      </c>
      <c r="E6564">
        <v>2006</v>
      </c>
      <c r="F6564" s="3">
        <v>28</v>
      </c>
      <c r="G6564">
        <v>4</v>
      </c>
      <c r="H6564">
        <v>31</v>
      </c>
      <c r="I6564" t="b">
        <v>0</v>
      </c>
    </row>
    <row r="6565" spans="1:9" x14ac:dyDescent="0.25">
      <c r="A6565" t="s">
        <v>6929</v>
      </c>
      <c r="B6565" t="s">
        <v>6954</v>
      </c>
      <c r="C6565" t="s">
        <v>6955</v>
      </c>
      <c r="D6565" t="s">
        <v>6694</v>
      </c>
      <c r="E6565">
        <v>2006</v>
      </c>
      <c r="F6565" s="3">
        <v>28</v>
      </c>
      <c r="G6565">
        <v>4</v>
      </c>
      <c r="H6565">
        <v>32</v>
      </c>
      <c r="I6565" t="b">
        <v>0</v>
      </c>
    </row>
    <row r="6566" spans="1:9" x14ac:dyDescent="0.25">
      <c r="A6566" t="s">
        <v>6929</v>
      </c>
      <c r="B6566" t="s">
        <v>6956</v>
      </c>
      <c r="C6566" t="s">
        <v>11438</v>
      </c>
      <c r="D6566" t="s">
        <v>6694</v>
      </c>
      <c r="E6566">
        <v>2006</v>
      </c>
      <c r="F6566" s="3">
        <v>28</v>
      </c>
      <c r="G6566">
        <v>5</v>
      </c>
      <c r="H6566">
        <v>36</v>
      </c>
      <c r="I6566" t="b">
        <v>0</v>
      </c>
    </row>
    <row r="6567" spans="1:9" x14ac:dyDescent="0.25">
      <c r="A6567" t="s">
        <v>6929</v>
      </c>
      <c r="B6567" t="s">
        <v>6957</v>
      </c>
      <c r="C6567" t="s">
        <v>3679</v>
      </c>
      <c r="D6567" t="s">
        <v>6694</v>
      </c>
      <c r="E6567">
        <v>2006</v>
      </c>
      <c r="F6567" s="3">
        <v>28</v>
      </c>
      <c r="G6567">
        <v>5</v>
      </c>
      <c r="H6567">
        <v>57</v>
      </c>
      <c r="I6567" t="b">
        <v>0</v>
      </c>
    </row>
    <row r="6568" spans="1:9" x14ac:dyDescent="0.25">
      <c r="A6568" t="s">
        <v>6929</v>
      </c>
      <c r="B6568" t="s">
        <v>6958</v>
      </c>
      <c r="C6568" t="s">
        <v>11439</v>
      </c>
      <c r="D6568" t="s">
        <v>6694</v>
      </c>
      <c r="E6568">
        <v>2006</v>
      </c>
      <c r="F6568" s="3">
        <v>28</v>
      </c>
      <c r="G6568">
        <v>6</v>
      </c>
      <c r="H6568">
        <v>38</v>
      </c>
      <c r="I6568" t="b">
        <v>0</v>
      </c>
    </row>
    <row r="6569" spans="1:9" x14ac:dyDescent="0.25">
      <c r="A6569" t="s">
        <v>6929</v>
      </c>
      <c r="B6569" t="s">
        <v>6959</v>
      </c>
      <c r="C6569" t="s">
        <v>3731</v>
      </c>
      <c r="D6569" t="s">
        <v>6694</v>
      </c>
      <c r="E6569">
        <v>2006</v>
      </c>
      <c r="F6569" s="3">
        <v>28</v>
      </c>
      <c r="G6569">
        <v>6</v>
      </c>
      <c r="H6569">
        <v>58</v>
      </c>
      <c r="I6569" t="b">
        <v>0</v>
      </c>
    </row>
    <row r="6570" spans="1:9" x14ac:dyDescent="0.25">
      <c r="A6570" t="s">
        <v>6929</v>
      </c>
      <c r="B6570" t="s">
        <v>6960</v>
      </c>
      <c r="C6570" t="s">
        <v>3722</v>
      </c>
      <c r="D6570" t="s">
        <v>6694</v>
      </c>
      <c r="E6570">
        <v>2006</v>
      </c>
      <c r="F6570" s="3">
        <v>28</v>
      </c>
      <c r="G6570">
        <v>7</v>
      </c>
      <c r="H6570">
        <v>43</v>
      </c>
      <c r="I6570" t="b">
        <v>0</v>
      </c>
    </row>
    <row r="6571" spans="1:9" x14ac:dyDescent="0.25">
      <c r="A6571" t="s">
        <v>6929</v>
      </c>
      <c r="B6571" t="s">
        <v>6961</v>
      </c>
      <c r="C6571" t="s">
        <v>6962</v>
      </c>
      <c r="D6571" t="s">
        <v>6694</v>
      </c>
      <c r="E6571">
        <v>2006</v>
      </c>
      <c r="F6571" s="3">
        <v>29</v>
      </c>
      <c r="G6571">
        <v>8</v>
      </c>
      <c r="H6571">
        <v>48</v>
      </c>
      <c r="I6571" t="b">
        <v>0</v>
      </c>
    </row>
    <row r="6572" spans="1:9" x14ac:dyDescent="0.25">
      <c r="A6572" t="s">
        <v>6929</v>
      </c>
      <c r="B6572" t="s">
        <v>6963</v>
      </c>
      <c r="C6572" t="s">
        <v>6964</v>
      </c>
      <c r="D6572" t="s">
        <v>6694</v>
      </c>
      <c r="E6572">
        <v>2006</v>
      </c>
      <c r="F6572" s="3">
        <v>38</v>
      </c>
      <c r="G6572">
        <v>1</v>
      </c>
      <c r="H6572">
        <v>9</v>
      </c>
      <c r="I6572" t="b">
        <v>0</v>
      </c>
    </row>
    <row r="6573" spans="1:9" x14ac:dyDescent="0.25">
      <c r="A6573" t="s">
        <v>6929</v>
      </c>
      <c r="B6573" t="s">
        <v>6965</v>
      </c>
      <c r="C6573" t="s">
        <v>6966</v>
      </c>
      <c r="D6573" t="s">
        <v>6694</v>
      </c>
      <c r="E6573">
        <v>2006</v>
      </c>
      <c r="F6573" s="3">
        <v>38</v>
      </c>
      <c r="G6573">
        <v>1</v>
      </c>
      <c r="H6573">
        <v>10</v>
      </c>
      <c r="I6573" t="b">
        <v>0</v>
      </c>
    </row>
    <row r="6574" spans="1:9" x14ac:dyDescent="0.25">
      <c r="A6574" t="s">
        <v>6929</v>
      </c>
      <c r="B6574" t="s">
        <v>6967</v>
      </c>
      <c r="C6574" t="s">
        <v>3392</v>
      </c>
      <c r="D6574" t="s">
        <v>6694</v>
      </c>
      <c r="E6574">
        <v>2006</v>
      </c>
      <c r="F6574" s="3">
        <v>38</v>
      </c>
      <c r="G6574">
        <v>1</v>
      </c>
      <c r="H6574">
        <v>17</v>
      </c>
      <c r="I6574" t="b">
        <v>0</v>
      </c>
    </row>
    <row r="6575" spans="1:9" x14ac:dyDescent="0.25">
      <c r="A6575" t="s">
        <v>6929</v>
      </c>
      <c r="B6575" t="s">
        <v>6968</v>
      </c>
      <c r="C6575" t="s">
        <v>6969</v>
      </c>
      <c r="D6575" t="s">
        <v>6694</v>
      </c>
      <c r="E6575">
        <v>2006</v>
      </c>
      <c r="F6575" s="3">
        <v>38</v>
      </c>
      <c r="G6575">
        <v>1</v>
      </c>
      <c r="H6575">
        <v>52</v>
      </c>
      <c r="I6575" t="b">
        <v>0</v>
      </c>
    </row>
    <row r="6576" spans="1:9" x14ac:dyDescent="0.25">
      <c r="A6576" t="s">
        <v>6929</v>
      </c>
      <c r="B6576" t="s">
        <v>6970</v>
      </c>
      <c r="C6576" t="s">
        <v>3399</v>
      </c>
      <c r="D6576" t="s">
        <v>6694</v>
      </c>
      <c r="E6576">
        <v>2006</v>
      </c>
      <c r="F6576" s="3">
        <v>38</v>
      </c>
      <c r="G6576">
        <v>1</v>
      </c>
      <c r="H6576">
        <v>54</v>
      </c>
      <c r="I6576" t="b">
        <v>0</v>
      </c>
    </row>
    <row r="6577" spans="1:9" x14ac:dyDescent="0.25">
      <c r="A6577" t="s">
        <v>6929</v>
      </c>
      <c r="B6577" t="s">
        <v>6971</v>
      </c>
      <c r="C6577" t="s">
        <v>6972</v>
      </c>
      <c r="D6577" t="s">
        <v>6694</v>
      </c>
      <c r="E6577">
        <v>2006</v>
      </c>
      <c r="F6577" s="3">
        <v>38</v>
      </c>
      <c r="G6577">
        <v>1</v>
      </c>
      <c r="H6577">
        <v>55</v>
      </c>
      <c r="I6577" t="b">
        <v>0</v>
      </c>
    </row>
    <row r="6578" spans="1:9" x14ac:dyDescent="0.25">
      <c r="A6578" t="s">
        <v>6929</v>
      </c>
      <c r="B6578" t="s">
        <v>6973</v>
      </c>
      <c r="C6578" t="s">
        <v>3584</v>
      </c>
      <c r="D6578" t="s">
        <v>6694</v>
      </c>
      <c r="E6578">
        <v>2006</v>
      </c>
      <c r="F6578" s="3">
        <v>38</v>
      </c>
      <c r="G6578">
        <v>2</v>
      </c>
      <c r="H6578">
        <v>22</v>
      </c>
      <c r="I6578" t="b">
        <v>0</v>
      </c>
    </row>
    <row r="6579" spans="1:9" x14ac:dyDescent="0.25">
      <c r="A6579" t="s">
        <v>6929</v>
      </c>
      <c r="B6579" t="s">
        <v>6974</v>
      </c>
      <c r="C6579" t="s">
        <v>6975</v>
      </c>
      <c r="D6579" t="s">
        <v>6694</v>
      </c>
      <c r="E6579">
        <v>2006</v>
      </c>
      <c r="F6579" s="3">
        <v>38</v>
      </c>
      <c r="G6579">
        <v>2</v>
      </c>
      <c r="H6579">
        <v>60</v>
      </c>
      <c r="I6579" t="b">
        <v>0</v>
      </c>
    </row>
    <row r="6580" spans="1:9" x14ac:dyDescent="0.25">
      <c r="A6580" t="s">
        <v>6929</v>
      </c>
      <c r="B6580" t="s">
        <v>6976</v>
      </c>
      <c r="C6580" t="s">
        <v>3487</v>
      </c>
      <c r="D6580" t="s">
        <v>6694</v>
      </c>
      <c r="E6580">
        <v>2006</v>
      </c>
      <c r="F6580" s="3">
        <v>38</v>
      </c>
      <c r="G6580">
        <v>3</v>
      </c>
      <c r="H6580">
        <v>62</v>
      </c>
      <c r="I6580" t="b">
        <v>0</v>
      </c>
    </row>
    <row r="6581" spans="1:9" x14ac:dyDescent="0.25">
      <c r="A6581" t="s">
        <v>6929</v>
      </c>
      <c r="B6581" t="s">
        <v>6977</v>
      </c>
      <c r="C6581" t="s">
        <v>3633</v>
      </c>
      <c r="D6581" t="s">
        <v>6694</v>
      </c>
      <c r="E6581">
        <v>2006</v>
      </c>
      <c r="F6581" s="3">
        <v>38</v>
      </c>
      <c r="G6581">
        <v>4</v>
      </c>
      <c r="H6581">
        <v>33</v>
      </c>
      <c r="I6581" t="b">
        <v>0</v>
      </c>
    </row>
    <row r="6582" spans="1:9" x14ac:dyDescent="0.25">
      <c r="A6582" t="s">
        <v>6929</v>
      </c>
      <c r="B6582" t="s">
        <v>6978</v>
      </c>
      <c r="C6582" t="s">
        <v>6979</v>
      </c>
      <c r="D6582" t="s">
        <v>6694</v>
      </c>
      <c r="E6582">
        <v>2006</v>
      </c>
      <c r="F6582" s="3">
        <v>39</v>
      </c>
      <c r="G6582">
        <v>9</v>
      </c>
      <c r="H6582">
        <v>53</v>
      </c>
      <c r="I6582" t="b">
        <v>0</v>
      </c>
    </row>
    <row r="6583" spans="1:9" x14ac:dyDescent="0.25">
      <c r="A6583" t="s">
        <v>6929</v>
      </c>
      <c r="B6583" t="s">
        <v>6980</v>
      </c>
      <c r="C6583" t="s">
        <v>6981</v>
      </c>
      <c r="D6583" t="s">
        <v>6694</v>
      </c>
      <c r="E6583">
        <v>2006</v>
      </c>
      <c r="F6583" s="3">
        <v>48</v>
      </c>
      <c r="G6583">
        <v>0</v>
      </c>
      <c r="H6583">
        <v>1</v>
      </c>
      <c r="I6583" t="b">
        <v>0</v>
      </c>
    </row>
    <row r="6584" spans="1:9" x14ac:dyDescent="0.25">
      <c r="A6584" t="s">
        <v>6929</v>
      </c>
      <c r="B6584" t="s">
        <v>6982</v>
      </c>
      <c r="C6584" t="s">
        <v>6983</v>
      </c>
      <c r="D6584" t="s">
        <v>6694</v>
      </c>
      <c r="E6584">
        <v>2006</v>
      </c>
      <c r="F6584" s="3">
        <v>48</v>
      </c>
      <c r="G6584">
        <v>0</v>
      </c>
      <c r="H6584">
        <v>2</v>
      </c>
      <c r="I6584" t="b">
        <v>0</v>
      </c>
    </row>
    <row r="6585" spans="1:9" x14ac:dyDescent="0.25">
      <c r="A6585" t="s">
        <v>6929</v>
      </c>
      <c r="B6585" t="s">
        <v>6984</v>
      </c>
      <c r="C6585" t="s">
        <v>6985</v>
      </c>
      <c r="D6585" t="s">
        <v>6694</v>
      </c>
      <c r="E6585">
        <v>2006</v>
      </c>
      <c r="F6585" s="3">
        <v>48</v>
      </c>
      <c r="G6585">
        <v>0</v>
      </c>
      <c r="H6585">
        <v>4</v>
      </c>
      <c r="I6585" t="b">
        <v>1</v>
      </c>
    </row>
    <row r="6586" spans="1:9" x14ac:dyDescent="0.25">
      <c r="A6586" t="s">
        <v>6929</v>
      </c>
      <c r="B6586" t="s">
        <v>6986</v>
      </c>
      <c r="C6586" t="s">
        <v>6987</v>
      </c>
      <c r="D6586" t="s">
        <v>6694</v>
      </c>
      <c r="E6586">
        <v>2006</v>
      </c>
      <c r="F6586" s="3">
        <v>48</v>
      </c>
      <c r="G6586">
        <v>0</v>
      </c>
      <c r="H6586">
        <v>5</v>
      </c>
      <c r="I6586" t="b">
        <v>0</v>
      </c>
    </row>
    <row r="6587" spans="1:9" x14ac:dyDescent="0.25">
      <c r="A6587" t="s">
        <v>6929</v>
      </c>
      <c r="B6587" t="s">
        <v>6988</v>
      </c>
      <c r="C6587" t="s">
        <v>6989</v>
      </c>
      <c r="D6587" t="s">
        <v>6694</v>
      </c>
      <c r="E6587">
        <v>2006</v>
      </c>
      <c r="F6587" s="3">
        <v>48</v>
      </c>
      <c r="G6587">
        <v>0</v>
      </c>
      <c r="H6587">
        <v>6</v>
      </c>
      <c r="I6587" t="b">
        <v>1</v>
      </c>
    </row>
    <row r="6588" spans="1:9" x14ac:dyDescent="0.25">
      <c r="A6588" t="s">
        <v>6929</v>
      </c>
      <c r="B6588" t="s">
        <v>6990</v>
      </c>
      <c r="C6588" t="s">
        <v>6991</v>
      </c>
      <c r="D6588" t="s">
        <v>6694</v>
      </c>
      <c r="E6588">
        <v>2006</v>
      </c>
      <c r="F6588" s="3">
        <v>48</v>
      </c>
      <c r="G6588">
        <v>0</v>
      </c>
      <c r="H6588">
        <v>7</v>
      </c>
      <c r="I6588" t="b">
        <v>0</v>
      </c>
    </row>
    <row r="6589" spans="1:9" x14ac:dyDescent="0.25">
      <c r="A6589" t="s">
        <v>6929</v>
      </c>
      <c r="B6589" t="s">
        <v>6992</v>
      </c>
      <c r="C6589" t="s">
        <v>6993</v>
      </c>
      <c r="D6589" t="s">
        <v>6694</v>
      </c>
      <c r="E6589">
        <v>2006</v>
      </c>
      <c r="F6589" s="3">
        <v>48</v>
      </c>
      <c r="G6589">
        <v>0</v>
      </c>
      <c r="H6589">
        <v>51</v>
      </c>
      <c r="I6589" t="b">
        <v>1</v>
      </c>
    </row>
    <row r="6590" spans="1:9" x14ac:dyDescent="0.25">
      <c r="A6590" t="s">
        <v>6929</v>
      </c>
      <c r="B6590" t="s">
        <v>6994</v>
      </c>
      <c r="C6590" t="s">
        <v>6995</v>
      </c>
      <c r="D6590" t="s">
        <v>6694</v>
      </c>
      <c r="E6590">
        <v>2006</v>
      </c>
      <c r="F6590" s="3">
        <v>48</v>
      </c>
      <c r="G6590">
        <v>0</v>
      </c>
      <c r="H6590">
        <v>56</v>
      </c>
      <c r="I6590" t="b">
        <v>0</v>
      </c>
    </row>
    <row r="6591" spans="1:9" x14ac:dyDescent="0.25">
      <c r="A6591" t="s">
        <v>6929</v>
      </c>
      <c r="B6591" t="s">
        <v>6996</v>
      </c>
      <c r="C6591" t="s">
        <v>6997</v>
      </c>
      <c r="D6591" t="s">
        <v>6694</v>
      </c>
      <c r="E6591">
        <v>2006</v>
      </c>
      <c r="F6591" s="3">
        <v>48</v>
      </c>
      <c r="G6591">
        <v>1</v>
      </c>
      <c r="H6591">
        <v>8</v>
      </c>
      <c r="I6591" t="b">
        <v>0</v>
      </c>
    </row>
    <row r="6592" spans="1:9" x14ac:dyDescent="0.25">
      <c r="A6592" t="s">
        <v>6929</v>
      </c>
      <c r="B6592" t="s">
        <v>6998</v>
      </c>
      <c r="C6592" t="s">
        <v>6999</v>
      </c>
      <c r="D6592" t="s">
        <v>6694</v>
      </c>
      <c r="E6592">
        <v>2006</v>
      </c>
      <c r="F6592" s="3">
        <v>48</v>
      </c>
      <c r="G6592">
        <v>1</v>
      </c>
      <c r="H6592">
        <v>11</v>
      </c>
      <c r="I6592" t="b">
        <v>1</v>
      </c>
    </row>
    <row r="6593" spans="1:9" x14ac:dyDescent="0.25">
      <c r="A6593" t="s">
        <v>6929</v>
      </c>
      <c r="B6593" t="s">
        <v>7000</v>
      </c>
      <c r="C6593" t="s">
        <v>7001</v>
      </c>
      <c r="D6593" t="s">
        <v>6694</v>
      </c>
      <c r="E6593">
        <v>2006</v>
      </c>
      <c r="F6593" s="3">
        <v>48</v>
      </c>
      <c r="G6593">
        <v>1</v>
      </c>
      <c r="H6593">
        <v>12</v>
      </c>
      <c r="I6593" t="b">
        <v>1</v>
      </c>
    </row>
    <row r="6594" spans="1:9" x14ac:dyDescent="0.25">
      <c r="A6594" t="s">
        <v>6929</v>
      </c>
      <c r="B6594" t="s">
        <v>7002</v>
      </c>
      <c r="C6594" t="s">
        <v>7003</v>
      </c>
      <c r="D6594" t="s">
        <v>6694</v>
      </c>
      <c r="E6594">
        <v>2006</v>
      </c>
      <c r="F6594" s="3">
        <v>48</v>
      </c>
      <c r="G6594">
        <v>1</v>
      </c>
      <c r="H6594">
        <v>14</v>
      </c>
      <c r="I6594" t="b">
        <v>0</v>
      </c>
    </row>
    <row r="6595" spans="1:9" x14ac:dyDescent="0.25">
      <c r="A6595" t="s">
        <v>6929</v>
      </c>
      <c r="B6595" t="s">
        <v>7004</v>
      </c>
      <c r="C6595" t="s">
        <v>7005</v>
      </c>
      <c r="D6595" t="s">
        <v>6694</v>
      </c>
      <c r="E6595">
        <v>2006</v>
      </c>
      <c r="F6595" s="3">
        <v>48</v>
      </c>
      <c r="G6595">
        <v>1</v>
      </c>
      <c r="H6595">
        <v>16</v>
      </c>
      <c r="I6595" t="b">
        <v>0</v>
      </c>
    </row>
    <row r="6596" spans="1:9" x14ac:dyDescent="0.25">
      <c r="A6596" t="s">
        <v>6929</v>
      </c>
      <c r="B6596" t="s">
        <v>7006</v>
      </c>
      <c r="C6596" t="s">
        <v>7007</v>
      </c>
      <c r="D6596" t="s">
        <v>6694</v>
      </c>
      <c r="E6596">
        <v>2006</v>
      </c>
      <c r="F6596" s="3">
        <v>48</v>
      </c>
      <c r="G6596">
        <v>1</v>
      </c>
      <c r="H6596">
        <v>18</v>
      </c>
      <c r="I6596" t="b">
        <v>0</v>
      </c>
    </row>
    <row r="6597" spans="1:9" x14ac:dyDescent="0.25">
      <c r="A6597" t="s">
        <v>6929</v>
      </c>
      <c r="B6597" t="s">
        <v>7008</v>
      </c>
      <c r="C6597" t="s">
        <v>7009</v>
      </c>
      <c r="D6597" t="s">
        <v>6694</v>
      </c>
      <c r="E6597">
        <v>2006</v>
      </c>
      <c r="F6597" s="3">
        <v>48</v>
      </c>
      <c r="G6597">
        <v>1</v>
      </c>
      <c r="H6597">
        <v>20</v>
      </c>
      <c r="I6597" t="b">
        <v>1</v>
      </c>
    </row>
    <row r="6598" spans="1:9" x14ac:dyDescent="0.25">
      <c r="A6598" t="s">
        <v>6929</v>
      </c>
      <c r="B6598" t="s">
        <v>7010</v>
      </c>
      <c r="C6598" t="s">
        <v>7011</v>
      </c>
      <c r="D6598" t="s">
        <v>6694</v>
      </c>
      <c r="E6598">
        <v>2006</v>
      </c>
      <c r="F6598" s="3">
        <v>48</v>
      </c>
      <c r="G6598">
        <v>2</v>
      </c>
      <c r="H6598">
        <v>24</v>
      </c>
      <c r="I6598" t="b">
        <v>1</v>
      </c>
    </row>
    <row r="6599" spans="1:9" x14ac:dyDescent="0.25">
      <c r="A6599" t="s">
        <v>6929</v>
      </c>
      <c r="B6599" t="s">
        <v>7012</v>
      </c>
      <c r="C6599" t="s">
        <v>7013</v>
      </c>
      <c r="D6599" t="s">
        <v>6694</v>
      </c>
      <c r="E6599">
        <v>2006</v>
      </c>
      <c r="F6599" s="3">
        <v>48</v>
      </c>
      <c r="G6599">
        <v>3</v>
      </c>
      <c r="H6599">
        <v>29</v>
      </c>
      <c r="I6599" t="b">
        <v>1</v>
      </c>
    </row>
    <row r="6600" spans="1:9" x14ac:dyDescent="0.25">
      <c r="A6600" t="s">
        <v>6929</v>
      </c>
      <c r="B6600" t="s">
        <v>7014</v>
      </c>
      <c r="C6600" t="s">
        <v>7015</v>
      </c>
      <c r="D6600" t="s">
        <v>6694</v>
      </c>
      <c r="E6600">
        <v>2006</v>
      </c>
      <c r="F6600" s="3">
        <v>48</v>
      </c>
      <c r="G6600">
        <v>4</v>
      </c>
      <c r="H6600">
        <v>34</v>
      </c>
      <c r="I6600" t="b">
        <v>1</v>
      </c>
    </row>
    <row r="6601" spans="1:9" x14ac:dyDescent="0.25">
      <c r="A6601" t="s">
        <v>6929</v>
      </c>
      <c r="B6601" t="s">
        <v>7016</v>
      </c>
      <c r="C6601" t="s">
        <v>11440</v>
      </c>
      <c r="D6601" t="s">
        <v>6694</v>
      </c>
      <c r="E6601">
        <v>2006</v>
      </c>
      <c r="F6601" s="3">
        <v>48</v>
      </c>
      <c r="G6601">
        <v>6</v>
      </c>
      <c r="H6601">
        <v>41</v>
      </c>
      <c r="I6601" t="b">
        <v>1</v>
      </c>
    </row>
    <row r="6602" spans="1:9" x14ac:dyDescent="0.25">
      <c r="A6602" t="s">
        <v>6929</v>
      </c>
      <c r="B6602" t="s">
        <v>7018</v>
      </c>
      <c r="C6602" t="s">
        <v>7017</v>
      </c>
      <c r="D6602" t="s">
        <v>6694</v>
      </c>
      <c r="E6602">
        <v>2006</v>
      </c>
      <c r="F6602" s="3">
        <v>48</v>
      </c>
      <c r="G6602">
        <v>6</v>
      </c>
      <c r="H6602">
        <v>59</v>
      </c>
      <c r="I6602" t="b">
        <v>1</v>
      </c>
    </row>
    <row r="6603" spans="1:9" x14ac:dyDescent="0.25">
      <c r="A6603" t="s">
        <v>6929</v>
      </c>
      <c r="B6603" t="s">
        <v>7019</v>
      </c>
      <c r="C6603" t="s">
        <v>7020</v>
      </c>
      <c r="D6603" t="s">
        <v>6694</v>
      </c>
      <c r="E6603">
        <v>2006</v>
      </c>
      <c r="F6603" s="3">
        <v>48</v>
      </c>
      <c r="G6603">
        <v>8</v>
      </c>
      <c r="H6603">
        <v>44</v>
      </c>
      <c r="I6603" t="b">
        <v>1</v>
      </c>
    </row>
    <row r="6604" spans="1:9" x14ac:dyDescent="0.25">
      <c r="A6604" t="s">
        <v>6929</v>
      </c>
      <c r="B6604" t="s">
        <v>7021</v>
      </c>
      <c r="C6604" t="s">
        <v>7022</v>
      </c>
      <c r="D6604" t="s">
        <v>6694</v>
      </c>
      <c r="E6604">
        <v>2006</v>
      </c>
      <c r="F6604" s="3">
        <v>48</v>
      </c>
      <c r="G6604">
        <v>8</v>
      </c>
      <c r="H6604">
        <v>50</v>
      </c>
      <c r="I6604" t="b">
        <v>1</v>
      </c>
    </row>
    <row r="6605" spans="1:9" x14ac:dyDescent="0.25">
      <c r="A6605" t="s">
        <v>6929</v>
      </c>
      <c r="B6605" t="s">
        <v>7023</v>
      </c>
      <c r="C6605" t="s">
        <v>3388</v>
      </c>
      <c r="D6605" t="s">
        <v>6694</v>
      </c>
      <c r="E6605">
        <v>2006</v>
      </c>
      <c r="F6605" s="3">
        <v>58</v>
      </c>
      <c r="G6605">
        <v>1</v>
      </c>
      <c r="H6605">
        <v>13</v>
      </c>
      <c r="I6605" t="b">
        <v>0</v>
      </c>
    </row>
    <row r="6606" spans="1:9" x14ac:dyDescent="0.25">
      <c r="A6606" t="s">
        <v>6929</v>
      </c>
      <c r="B6606" t="s">
        <v>7024</v>
      </c>
      <c r="C6606" t="s">
        <v>3400</v>
      </c>
      <c r="D6606" t="s">
        <v>6694</v>
      </c>
      <c r="E6606">
        <v>2006</v>
      </c>
      <c r="F6606" s="3">
        <v>58</v>
      </c>
      <c r="G6606">
        <v>1</v>
      </c>
      <c r="H6606">
        <v>61</v>
      </c>
      <c r="I6606" t="b">
        <v>0</v>
      </c>
    </row>
    <row r="6607" spans="1:9" x14ac:dyDescent="0.25">
      <c r="A6607" t="s">
        <v>6929</v>
      </c>
      <c r="B6607" t="s">
        <v>7025</v>
      </c>
      <c r="C6607" t="s">
        <v>6796</v>
      </c>
      <c r="D6607" t="s">
        <v>6694</v>
      </c>
      <c r="E6607">
        <v>2006</v>
      </c>
      <c r="F6607" s="3">
        <v>78</v>
      </c>
      <c r="G6607">
        <v>0</v>
      </c>
      <c r="H6607">
        <v>0</v>
      </c>
      <c r="I6607" t="b">
        <v>1</v>
      </c>
    </row>
    <row r="6608" spans="1:9" x14ac:dyDescent="0.25">
      <c r="A6608" t="s">
        <v>6929</v>
      </c>
      <c r="B6608" t="s">
        <v>7026</v>
      </c>
      <c r="C6608" t="s">
        <v>7027</v>
      </c>
      <c r="D6608" t="s">
        <v>6694</v>
      </c>
      <c r="E6608">
        <v>2006</v>
      </c>
      <c r="F6608" s="3">
        <v>78</v>
      </c>
      <c r="G6608">
        <v>1</v>
      </c>
      <c r="H6608">
        <v>0</v>
      </c>
      <c r="I6608" t="b">
        <v>1</v>
      </c>
    </row>
    <row r="6609" spans="1:9" x14ac:dyDescent="0.25">
      <c r="A6609" t="s">
        <v>6929</v>
      </c>
      <c r="B6609" t="s">
        <v>7028</v>
      </c>
      <c r="C6609" t="s">
        <v>3395</v>
      </c>
      <c r="D6609" t="s">
        <v>6694</v>
      </c>
      <c r="E6609">
        <v>2006</v>
      </c>
      <c r="F6609" s="3">
        <v>78</v>
      </c>
      <c r="G6609">
        <v>1</v>
      </c>
      <c r="H6609">
        <v>19</v>
      </c>
      <c r="I6609" t="b">
        <v>0</v>
      </c>
    </row>
    <row r="6610" spans="1:9" x14ac:dyDescent="0.25">
      <c r="A6610" t="s">
        <v>6929</v>
      </c>
      <c r="B6610" t="s">
        <v>7029</v>
      </c>
      <c r="C6610" t="s">
        <v>6798</v>
      </c>
      <c r="D6610" t="s">
        <v>6694</v>
      </c>
      <c r="E6610">
        <v>2006</v>
      </c>
      <c r="F6610" s="3">
        <v>78</v>
      </c>
      <c r="G6610">
        <v>2</v>
      </c>
      <c r="H6610">
        <v>0</v>
      </c>
      <c r="I6610" t="b">
        <v>1</v>
      </c>
    </row>
    <row r="6611" spans="1:9" x14ac:dyDescent="0.25">
      <c r="A6611" t="s">
        <v>6929</v>
      </c>
      <c r="B6611" t="s">
        <v>7030</v>
      </c>
      <c r="C6611" t="s">
        <v>7031</v>
      </c>
      <c r="D6611" t="s">
        <v>6694</v>
      </c>
      <c r="E6611">
        <v>2006</v>
      </c>
      <c r="F6611" s="3">
        <v>78</v>
      </c>
      <c r="G6611">
        <v>2</v>
      </c>
      <c r="H6611">
        <v>25</v>
      </c>
      <c r="I6611" t="b">
        <v>0</v>
      </c>
    </row>
    <row r="6612" spans="1:9" x14ac:dyDescent="0.25">
      <c r="A6612" t="s">
        <v>6929</v>
      </c>
      <c r="B6612" t="s">
        <v>7032</v>
      </c>
      <c r="C6612" t="s">
        <v>6801</v>
      </c>
      <c r="D6612" t="s">
        <v>6694</v>
      </c>
      <c r="E6612">
        <v>2006</v>
      </c>
      <c r="F6612" s="3">
        <v>78</v>
      </c>
      <c r="G6612">
        <v>3</v>
      </c>
      <c r="H6612">
        <v>0</v>
      </c>
      <c r="I6612" t="b">
        <v>1</v>
      </c>
    </row>
    <row r="6613" spans="1:9" x14ac:dyDescent="0.25">
      <c r="A6613" t="s">
        <v>6929</v>
      </c>
      <c r="B6613" t="s">
        <v>7033</v>
      </c>
      <c r="C6613" t="s">
        <v>3486</v>
      </c>
      <c r="D6613" t="s">
        <v>6694</v>
      </c>
      <c r="E6613">
        <v>2006</v>
      </c>
      <c r="F6613" s="3">
        <v>78</v>
      </c>
      <c r="G6613">
        <v>3</v>
      </c>
      <c r="H6613">
        <v>30</v>
      </c>
      <c r="I6613" t="b">
        <v>0</v>
      </c>
    </row>
    <row r="6614" spans="1:9" x14ac:dyDescent="0.25">
      <c r="A6614" t="s">
        <v>6929</v>
      </c>
      <c r="B6614" t="s">
        <v>7034</v>
      </c>
      <c r="C6614" t="s">
        <v>7035</v>
      </c>
      <c r="D6614" t="s">
        <v>6694</v>
      </c>
      <c r="E6614">
        <v>2006</v>
      </c>
      <c r="F6614" s="3">
        <v>78</v>
      </c>
      <c r="G6614">
        <v>4</v>
      </c>
      <c r="H6614">
        <v>0</v>
      </c>
      <c r="I6614" t="b">
        <v>1</v>
      </c>
    </row>
    <row r="6615" spans="1:9" x14ac:dyDescent="0.25">
      <c r="A6615" t="s">
        <v>6929</v>
      </c>
      <c r="B6615" t="s">
        <v>7036</v>
      </c>
      <c r="C6615" t="s">
        <v>3635</v>
      </c>
      <c r="D6615" t="s">
        <v>6694</v>
      </c>
      <c r="E6615">
        <v>2006</v>
      </c>
      <c r="F6615" s="3">
        <v>78</v>
      </c>
      <c r="G6615">
        <v>4</v>
      </c>
      <c r="H6615">
        <v>35</v>
      </c>
      <c r="I6615" t="b">
        <v>0</v>
      </c>
    </row>
    <row r="6616" spans="1:9" x14ac:dyDescent="0.25">
      <c r="A6616" t="s">
        <v>6929</v>
      </c>
      <c r="B6616" t="s">
        <v>7037</v>
      </c>
      <c r="C6616" t="s">
        <v>7038</v>
      </c>
      <c r="D6616" t="s">
        <v>6694</v>
      </c>
      <c r="E6616">
        <v>2006</v>
      </c>
      <c r="F6616" s="3">
        <v>78</v>
      </c>
      <c r="G6616">
        <v>5</v>
      </c>
      <c r="H6616">
        <v>0</v>
      </c>
      <c r="I6616" t="b">
        <v>1</v>
      </c>
    </row>
    <row r="6617" spans="1:9" x14ac:dyDescent="0.25">
      <c r="A6617" t="s">
        <v>6929</v>
      </c>
      <c r="B6617" t="s">
        <v>7039</v>
      </c>
      <c r="C6617" t="s">
        <v>3680</v>
      </c>
      <c r="D6617" t="s">
        <v>6694</v>
      </c>
      <c r="E6617">
        <v>2006</v>
      </c>
      <c r="F6617" s="3">
        <v>78</v>
      </c>
      <c r="G6617">
        <v>5</v>
      </c>
      <c r="H6617">
        <v>37</v>
      </c>
      <c r="I6617" t="b">
        <v>0</v>
      </c>
    </row>
    <row r="6618" spans="1:9" x14ac:dyDescent="0.25">
      <c r="A6618" t="s">
        <v>6929</v>
      </c>
      <c r="B6618" t="s">
        <v>7040</v>
      </c>
      <c r="C6618" t="s">
        <v>6799</v>
      </c>
      <c r="D6618" t="s">
        <v>6694</v>
      </c>
      <c r="E6618">
        <v>2006</v>
      </c>
      <c r="F6618" s="3">
        <v>78</v>
      </c>
      <c r="G6618">
        <v>6</v>
      </c>
      <c r="H6618">
        <v>0</v>
      </c>
      <c r="I6618" t="b">
        <v>1</v>
      </c>
    </row>
    <row r="6619" spans="1:9" x14ac:dyDescent="0.25">
      <c r="A6619" t="s">
        <v>6929</v>
      </c>
      <c r="B6619" t="s">
        <v>7041</v>
      </c>
      <c r="C6619" t="s">
        <v>3733</v>
      </c>
      <c r="D6619" t="s">
        <v>6694</v>
      </c>
      <c r="E6619">
        <v>2006</v>
      </c>
      <c r="F6619" s="3">
        <v>78</v>
      </c>
      <c r="G6619">
        <v>6</v>
      </c>
      <c r="H6619">
        <v>42</v>
      </c>
      <c r="I6619" t="b">
        <v>0</v>
      </c>
    </row>
    <row r="6620" spans="1:9" x14ac:dyDescent="0.25">
      <c r="A6620" t="s">
        <v>6929</v>
      </c>
      <c r="B6620" t="s">
        <v>7042</v>
      </c>
      <c r="C6620" t="s">
        <v>6800</v>
      </c>
      <c r="D6620" t="s">
        <v>6694</v>
      </c>
      <c r="E6620">
        <v>2006</v>
      </c>
      <c r="F6620" s="3">
        <v>78</v>
      </c>
      <c r="G6620">
        <v>7</v>
      </c>
      <c r="H6620">
        <v>0</v>
      </c>
      <c r="I6620" t="b">
        <v>1</v>
      </c>
    </row>
    <row r="6621" spans="1:9" x14ac:dyDescent="0.25">
      <c r="A6621" t="s">
        <v>6929</v>
      </c>
      <c r="B6621" t="s">
        <v>7043</v>
      </c>
      <c r="C6621" t="s">
        <v>6794</v>
      </c>
      <c r="D6621" t="s">
        <v>6694</v>
      </c>
      <c r="E6621">
        <v>2006</v>
      </c>
      <c r="F6621" s="3">
        <v>78</v>
      </c>
      <c r="G6621">
        <v>8</v>
      </c>
      <c r="H6621">
        <v>0</v>
      </c>
      <c r="I6621" t="b">
        <v>1</v>
      </c>
    </row>
    <row r="6622" spans="1:9" x14ac:dyDescent="0.25">
      <c r="A6622" t="s">
        <v>6929</v>
      </c>
      <c r="B6622" t="s">
        <v>7044</v>
      </c>
      <c r="C6622" t="s">
        <v>7045</v>
      </c>
      <c r="D6622" t="s">
        <v>6694</v>
      </c>
      <c r="E6622">
        <v>2006</v>
      </c>
      <c r="F6622" s="3">
        <v>79</v>
      </c>
      <c r="G6622">
        <v>8</v>
      </c>
      <c r="H6622">
        <v>0</v>
      </c>
      <c r="I6622" t="b">
        <v>1</v>
      </c>
    </row>
    <row r="6623" spans="1:9" x14ac:dyDescent="0.25">
      <c r="A6623" t="s">
        <v>6929</v>
      </c>
      <c r="B6623" t="s">
        <v>7046</v>
      </c>
      <c r="C6623" t="s">
        <v>7047</v>
      </c>
      <c r="D6623" t="s">
        <v>6694</v>
      </c>
      <c r="E6623">
        <v>2006</v>
      </c>
      <c r="F6623" s="3">
        <v>79</v>
      </c>
      <c r="G6623">
        <v>9</v>
      </c>
      <c r="H6623">
        <v>0</v>
      </c>
      <c r="I6623" t="b">
        <v>1</v>
      </c>
    </row>
    <row r="6624" spans="1:9" x14ac:dyDescent="0.25">
      <c r="A6624" t="s">
        <v>6929</v>
      </c>
      <c r="B6624" t="s">
        <v>7048</v>
      </c>
      <c r="C6624" t="s">
        <v>7049</v>
      </c>
      <c r="D6624" t="s">
        <v>6694</v>
      </c>
      <c r="E6624">
        <v>2006</v>
      </c>
      <c r="F6624" s="3">
        <v>79</v>
      </c>
      <c r="G6624">
        <v>9</v>
      </c>
      <c r="H6624">
        <v>45</v>
      </c>
      <c r="I6624" t="b">
        <v>0</v>
      </c>
    </row>
    <row r="6625" spans="1:9" x14ac:dyDescent="0.25">
      <c r="A6625" t="s">
        <v>6929</v>
      </c>
      <c r="B6625" t="s">
        <v>7050</v>
      </c>
      <c r="C6625" t="s">
        <v>7051</v>
      </c>
      <c r="D6625" t="s">
        <v>6694</v>
      </c>
      <c r="E6625">
        <v>2006</v>
      </c>
      <c r="F6625" s="3">
        <v>79</v>
      </c>
      <c r="G6625">
        <v>9</v>
      </c>
      <c r="H6625">
        <v>46</v>
      </c>
      <c r="I6625" t="b">
        <v>0</v>
      </c>
    </row>
    <row r="6626" spans="1:9" x14ac:dyDescent="0.25">
      <c r="A6626" t="s">
        <v>6929</v>
      </c>
      <c r="B6626" t="s">
        <v>7052</v>
      </c>
      <c r="C6626" t="s">
        <v>7053</v>
      </c>
      <c r="D6626" t="s">
        <v>6694</v>
      </c>
      <c r="E6626">
        <v>2006</v>
      </c>
      <c r="F6626" s="3">
        <v>79</v>
      </c>
      <c r="G6626">
        <v>9</v>
      </c>
      <c r="H6626">
        <v>47</v>
      </c>
      <c r="I6626" t="b">
        <v>0</v>
      </c>
    </row>
    <row r="6627" spans="1:9" x14ac:dyDescent="0.25">
      <c r="A6627" t="s">
        <v>6929</v>
      </c>
      <c r="B6627" t="s">
        <v>7054</v>
      </c>
      <c r="C6627" t="s">
        <v>7055</v>
      </c>
      <c r="D6627" t="s">
        <v>6694</v>
      </c>
      <c r="E6627">
        <v>2006</v>
      </c>
      <c r="F6627" s="3">
        <v>79</v>
      </c>
      <c r="G6627">
        <v>9</v>
      </c>
      <c r="H6627">
        <v>49</v>
      </c>
      <c r="I6627" t="b">
        <v>0</v>
      </c>
    </row>
    <row r="6628" spans="1:9" x14ac:dyDescent="0.25">
      <c r="A6628" t="s">
        <v>6929</v>
      </c>
      <c r="B6628" t="s">
        <v>7056</v>
      </c>
      <c r="C6628" t="s">
        <v>7057</v>
      </c>
      <c r="D6628" t="s">
        <v>6694</v>
      </c>
      <c r="E6628">
        <v>2007</v>
      </c>
      <c r="F6628" s="3">
        <v>28</v>
      </c>
      <c r="G6628">
        <v>1</v>
      </c>
      <c r="H6628">
        <v>19</v>
      </c>
      <c r="I6628" t="b">
        <v>0</v>
      </c>
    </row>
    <row r="6629" spans="1:9" x14ac:dyDescent="0.25">
      <c r="A6629" t="s">
        <v>6929</v>
      </c>
      <c r="B6629" t="s">
        <v>7058</v>
      </c>
      <c r="C6629" t="s">
        <v>3590</v>
      </c>
      <c r="D6629" t="s">
        <v>6694</v>
      </c>
      <c r="E6629">
        <v>2007</v>
      </c>
      <c r="F6629" s="3">
        <v>28</v>
      </c>
      <c r="G6629">
        <v>2</v>
      </c>
      <c r="H6629">
        <v>5</v>
      </c>
      <c r="I6629" t="b">
        <v>0</v>
      </c>
    </row>
    <row r="6630" spans="1:9" x14ac:dyDescent="0.25">
      <c r="A6630" t="s">
        <v>6929</v>
      </c>
      <c r="B6630" t="s">
        <v>7059</v>
      </c>
      <c r="C6630" t="s">
        <v>7060</v>
      </c>
      <c r="D6630" t="s">
        <v>6694</v>
      </c>
      <c r="E6630">
        <v>2007</v>
      </c>
      <c r="F6630" s="3">
        <v>28</v>
      </c>
      <c r="G6630">
        <v>3</v>
      </c>
      <c r="H6630">
        <v>4</v>
      </c>
      <c r="I6630" t="b">
        <v>0</v>
      </c>
    </row>
    <row r="6631" spans="1:9" x14ac:dyDescent="0.25">
      <c r="A6631" t="s">
        <v>6929</v>
      </c>
      <c r="B6631" t="s">
        <v>7061</v>
      </c>
      <c r="C6631" t="s">
        <v>7062</v>
      </c>
      <c r="D6631" t="s">
        <v>6694</v>
      </c>
      <c r="E6631">
        <v>2007</v>
      </c>
      <c r="F6631" s="3">
        <v>28</v>
      </c>
      <c r="G6631">
        <v>3</v>
      </c>
      <c r="H6631">
        <v>17</v>
      </c>
      <c r="I6631" t="b">
        <v>0</v>
      </c>
    </row>
    <row r="6632" spans="1:9" x14ac:dyDescent="0.25">
      <c r="A6632" t="s">
        <v>6929</v>
      </c>
      <c r="B6632" t="s">
        <v>7063</v>
      </c>
      <c r="C6632" t="s">
        <v>7064</v>
      </c>
      <c r="D6632" t="s">
        <v>6694</v>
      </c>
      <c r="E6632">
        <v>2007</v>
      </c>
      <c r="F6632" s="3">
        <v>28</v>
      </c>
      <c r="G6632">
        <v>3</v>
      </c>
      <c r="H6632">
        <v>18</v>
      </c>
      <c r="I6632" t="b">
        <v>0</v>
      </c>
    </row>
    <row r="6633" spans="1:9" x14ac:dyDescent="0.25">
      <c r="A6633" t="s">
        <v>6929</v>
      </c>
      <c r="B6633" t="s">
        <v>7065</v>
      </c>
      <c r="C6633" t="s">
        <v>7066</v>
      </c>
      <c r="D6633" t="s">
        <v>6694</v>
      </c>
      <c r="E6633">
        <v>2007</v>
      </c>
      <c r="F6633" s="3">
        <v>28</v>
      </c>
      <c r="G6633">
        <v>4</v>
      </c>
      <c r="H6633">
        <v>16</v>
      </c>
      <c r="I6633" t="b">
        <v>0</v>
      </c>
    </row>
    <row r="6634" spans="1:9" x14ac:dyDescent="0.25">
      <c r="A6634" t="s">
        <v>6929</v>
      </c>
      <c r="B6634" t="s">
        <v>7067</v>
      </c>
      <c r="C6634" t="s">
        <v>3724</v>
      </c>
      <c r="D6634" t="s">
        <v>6694</v>
      </c>
      <c r="E6634">
        <v>2007</v>
      </c>
      <c r="F6634" s="3">
        <v>28</v>
      </c>
      <c r="G6634">
        <v>7</v>
      </c>
      <c r="H6634">
        <v>9</v>
      </c>
      <c r="I6634" t="b">
        <v>0</v>
      </c>
    </row>
    <row r="6635" spans="1:9" x14ac:dyDescent="0.25">
      <c r="A6635" t="s">
        <v>6929</v>
      </c>
      <c r="B6635" t="s">
        <v>7068</v>
      </c>
      <c r="C6635" t="s">
        <v>7069</v>
      </c>
      <c r="D6635" t="s">
        <v>6694</v>
      </c>
      <c r="E6635">
        <v>2007</v>
      </c>
      <c r="F6635" s="3">
        <v>29</v>
      </c>
      <c r="G6635">
        <v>9</v>
      </c>
      <c r="H6635">
        <v>32</v>
      </c>
      <c r="I6635" t="b">
        <v>0</v>
      </c>
    </row>
    <row r="6636" spans="1:9" x14ac:dyDescent="0.25">
      <c r="A6636" t="s">
        <v>6929</v>
      </c>
      <c r="B6636" t="s">
        <v>7070</v>
      </c>
      <c r="C6636" t="s">
        <v>3401</v>
      </c>
      <c r="D6636" t="s">
        <v>6694</v>
      </c>
      <c r="E6636">
        <v>2007</v>
      </c>
      <c r="F6636" s="3">
        <v>38</v>
      </c>
      <c r="G6636">
        <v>1</v>
      </c>
      <c r="H6636">
        <v>0</v>
      </c>
      <c r="I6636" t="b">
        <v>0</v>
      </c>
    </row>
    <row r="6637" spans="1:9" x14ac:dyDescent="0.25">
      <c r="A6637" t="s">
        <v>6929</v>
      </c>
      <c r="B6637" t="s">
        <v>7071</v>
      </c>
      <c r="C6637" t="s">
        <v>7072</v>
      </c>
      <c r="D6637" t="s">
        <v>6694</v>
      </c>
      <c r="E6637">
        <v>2007</v>
      </c>
      <c r="F6637" s="3">
        <v>38</v>
      </c>
      <c r="G6637">
        <v>1</v>
      </c>
      <c r="H6637">
        <v>10</v>
      </c>
      <c r="I6637" t="b">
        <v>0</v>
      </c>
    </row>
    <row r="6638" spans="1:9" x14ac:dyDescent="0.25">
      <c r="A6638" t="s">
        <v>6929</v>
      </c>
      <c r="B6638" t="s">
        <v>7073</v>
      </c>
      <c r="C6638" t="s">
        <v>7074</v>
      </c>
      <c r="D6638" t="s">
        <v>6694</v>
      </c>
      <c r="E6638">
        <v>2007</v>
      </c>
      <c r="F6638" s="3">
        <v>38</v>
      </c>
      <c r="G6638">
        <v>1</v>
      </c>
      <c r="H6638">
        <v>21</v>
      </c>
      <c r="I6638" t="b">
        <v>0</v>
      </c>
    </row>
    <row r="6639" spans="1:9" x14ac:dyDescent="0.25">
      <c r="A6639" t="s">
        <v>6929</v>
      </c>
      <c r="B6639" t="s">
        <v>7075</v>
      </c>
      <c r="C6639" t="s">
        <v>7076</v>
      </c>
      <c r="D6639" t="s">
        <v>6694</v>
      </c>
      <c r="E6639">
        <v>2007</v>
      </c>
      <c r="F6639" s="3">
        <v>38</v>
      </c>
      <c r="G6639">
        <v>1</v>
      </c>
      <c r="H6639">
        <v>26</v>
      </c>
      <c r="I6639" t="b">
        <v>0</v>
      </c>
    </row>
    <row r="6640" spans="1:9" x14ac:dyDescent="0.25">
      <c r="A6640" t="s">
        <v>6929</v>
      </c>
      <c r="B6640" t="s">
        <v>7077</v>
      </c>
      <c r="C6640" t="s">
        <v>3408</v>
      </c>
      <c r="D6640" t="s">
        <v>6694</v>
      </c>
      <c r="E6640">
        <v>2007</v>
      </c>
      <c r="F6640" s="3">
        <v>38</v>
      </c>
      <c r="G6640">
        <v>1</v>
      </c>
      <c r="H6640">
        <v>28</v>
      </c>
      <c r="I6640" t="b">
        <v>0</v>
      </c>
    </row>
    <row r="6641" spans="1:9" x14ac:dyDescent="0.25">
      <c r="A6641" t="s">
        <v>6929</v>
      </c>
      <c r="B6641" t="s">
        <v>7078</v>
      </c>
      <c r="C6641" t="s">
        <v>7079</v>
      </c>
      <c r="D6641" t="s">
        <v>6694</v>
      </c>
      <c r="E6641">
        <v>2007</v>
      </c>
      <c r="F6641" s="3">
        <v>38</v>
      </c>
      <c r="G6641">
        <v>1</v>
      </c>
      <c r="H6641">
        <v>29</v>
      </c>
      <c r="I6641" t="b">
        <v>0</v>
      </c>
    </row>
    <row r="6642" spans="1:9" x14ac:dyDescent="0.25">
      <c r="A6642" t="s">
        <v>6929</v>
      </c>
      <c r="B6642" t="s">
        <v>7080</v>
      </c>
      <c r="C6642" t="s">
        <v>7081</v>
      </c>
      <c r="D6642" t="s">
        <v>6694</v>
      </c>
      <c r="E6642">
        <v>2007</v>
      </c>
      <c r="F6642" s="3">
        <v>38</v>
      </c>
      <c r="G6642">
        <v>1</v>
      </c>
      <c r="H6642">
        <v>30</v>
      </c>
      <c r="I6642" t="b">
        <v>0</v>
      </c>
    </row>
    <row r="6643" spans="1:9" x14ac:dyDescent="0.25">
      <c r="A6643" t="s">
        <v>6929</v>
      </c>
      <c r="B6643" t="s">
        <v>7082</v>
      </c>
      <c r="C6643" t="s">
        <v>7083</v>
      </c>
      <c r="D6643" t="s">
        <v>6694</v>
      </c>
      <c r="E6643">
        <v>2007</v>
      </c>
      <c r="F6643" s="3">
        <v>38</v>
      </c>
      <c r="G6643">
        <v>1</v>
      </c>
      <c r="H6643">
        <v>41</v>
      </c>
      <c r="I6643" t="b">
        <v>0</v>
      </c>
    </row>
    <row r="6644" spans="1:9" x14ac:dyDescent="0.25">
      <c r="A6644" t="s">
        <v>6929</v>
      </c>
      <c r="B6644" t="s">
        <v>7084</v>
      </c>
      <c r="C6644" t="s">
        <v>7085</v>
      </c>
      <c r="D6644" t="s">
        <v>6694</v>
      </c>
      <c r="E6644">
        <v>2007</v>
      </c>
      <c r="F6644" s="3">
        <v>38</v>
      </c>
      <c r="G6644">
        <v>1</v>
      </c>
      <c r="H6644">
        <v>45</v>
      </c>
      <c r="I6644" t="b">
        <v>0</v>
      </c>
    </row>
    <row r="6645" spans="1:9" x14ac:dyDescent="0.25">
      <c r="A6645" t="s">
        <v>6929</v>
      </c>
      <c r="B6645" t="s">
        <v>7086</v>
      </c>
      <c r="C6645" t="s">
        <v>3589</v>
      </c>
      <c r="D6645" t="s">
        <v>6694</v>
      </c>
      <c r="E6645">
        <v>2007</v>
      </c>
      <c r="F6645" s="3">
        <v>38</v>
      </c>
      <c r="G6645">
        <v>2</v>
      </c>
      <c r="H6645">
        <v>1</v>
      </c>
      <c r="I6645" t="b">
        <v>0</v>
      </c>
    </row>
    <row r="6646" spans="1:9" x14ac:dyDescent="0.25">
      <c r="A6646" t="s">
        <v>6929</v>
      </c>
      <c r="B6646" t="s">
        <v>7087</v>
      </c>
      <c r="C6646" t="s">
        <v>7088</v>
      </c>
      <c r="D6646" t="s">
        <v>6694</v>
      </c>
      <c r="E6646">
        <v>2007</v>
      </c>
      <c r="F6646" s="3">
        <v>38</v>
      </c>
      <c r="G6646">
        <v>2</v>
      </c>
      <c r="H6646">
        <v>33</v>
      </c>
      <c r="I6646" t="b">
        <v>0</v>
      </c>
    </row>
    <row r="6647" spans="1:9" x14ac:dyDescent="0.25">
      <c r="A6647" t="s">
        <v>6929</v>
      </c>
      <c r="B6647" t="s">
        <v>7089</v>
      </c>
      <c r="C6647" t="s">
        <v>7090</v>
      </c>
      <c r="D6647" t="s">
        <v>6694</v>
      </c>
      <c r="E6647">
        <v>2007</v>
      </c>
      <c r="F6647" s="3">
        <v>38</v>
      </c>
      <c r="G6647">
        <v>2</v>
      </c>
      <c r="H6647">
        <v>36</v>
      </c>
      <c r="I6647" t="b">
        <v>0</v>
      </c>
    </row>
    <row r="6648" spans="1:9" x14ac:dyDescent="0.25">
      <c r="A6648" t="s">
        <v>6929</v>
      </c>
      <c r="B6648" t="s">
        <v>7091</v>
      </c>
      <c r="C6648" t="s">
        <v>7092</v>
      </c>
      <c r="D6648" t="s">
        <v>6694</v>
      </c>
      <c r="E6648">
        <v>2007</v>
      </c>
      <c r="F6648" s="3">
        <v>38</v>
      </c>
      <c r="G6648">
        <v>3</v>
      </c>
      <c r="H6648">
        <v>12</v>
      </c>
      <c r="I6648" t="b">
        <v>0</v>
      </c>
    </row>
    <row r="6649" spans="1:9" x14ac:dyDescent="0.25">
      <c r="A6649" t="s">
        <v>6929</v>
      </c>
      <c r="B6649" t="s">
        <v>7093</v>
      </c>
      <c r="C6649" t="s">
        <v>7094</v>
      </c>
      <c r="D6649" t="s">
        <v>6694</v>
      </c>
      <c r="E6649">
        <v>2007</v>
      </c>
      <c r="F6649" s="3">
        <v>38</v>
      </c>
      <c r="G6649">
        <v>3</v>
      </c>
      <c r="H6649">
        <v>15</v>
      </c>
      <c r="I6649" t="b">
        <v>0</v>
      </c>
    </row>
    <row r="6650" spans="1:9" x14ac:dyDescent="0.25">
      <c r="A6650" t="s">
        <v>6929</v>
      </c>
      <c r="B6650" t="s">
        <v>7095</v>
      </c>
      <c r="C6650" t="s">
        <v>7096</v>
      </c>
      <c r="D6650" t="s">
        <v>6694</v>
      </c>
      <c r="E6650">
        <v>2007</v>
      </c>
      <c r="F6650" s="3">
        <v>38</v>
      </c>
      <c r="G6650">
        <v>3</v>
      </c>
      <c r="H6650">
        <v>23</v>
      </c>
      <c r="I6650" t="b">
        <v>0</v>
      </c>
    </row>
    <row r="6651" spans="1:9" x14ac:dyDescent="0.25">
      <c r="A6651" t="s">
        <v>6929</v>
      </c>
      <c r="B6651" t="s">
        <v>7097</v>
      </c>
      <c r="C6651" t="s">
        <v>7098</v>
      </c>
      <c r="D6651" t="s">
        <v>6694</v>
      </c>
      <c r="E6651">
        <v>2007</v>
      </c>
      <c r="F6651" s="3">
        <v>38</v>
      </c>
      <c r="G6651">
        <v>3</v>
      </c>
      <c r="H6651">
        <v>24</v>
      </c>
      <c r="I6651" t="b">
        <v>0</v>
      </c>
    </row>
    <row r="6652" spans="1:9" x14ac:dyDescent="0.25">
      <c r="A6652" t="s">
        <v>6929</v>
      </c>
      <c r="B6652" t="s">
        <v>7099</v>
      </c>
      <c r="C6652" t="s">
        <v>7100</v>
      </c>
      <c r="D6652" t="s">
        <v>6694</v>
      </c>
      <c r="E6652">
        <v>2007</v>
      </c>
      <c r="F6652" s="3">
        <v>38</v>
      </c>
      <c r="G6652">
        <v>3</v>
      </c>
      <c r="H6652">
        <v>25</v>
      </c>
      <c r="I6652" t="b">
        <v>0</v>
      </c>
    </row>
    <row r="6653" spans="1:9" x14ac:dyDescent="0.25">
      <c r="A6653" t="s">
        <v>6929</v>
      </c>
      <c r="B6653" t="s">
        <v>7101</v>
      </c>
      <c r="C6653" t="s">
        <v>7102</v>
      </c>
      <c r="D6653" t="s">
        <v>6694</v>
      </c>
      <c r="E6653">
        <v>2007</v>
      </c>
      <c r="F6653" s="3">
        <v>38</v>
      </c>
      <c r="G6653">
        <v>3</v>
      </c>
      <c r="H6653">
        <v>27</v>
      </c>
      <c r="I6653" t="b">
        <v>0</v>
      </c>
    </row>
    <row r="6654" spans="1:9" x14ac:dyDescent="0.25">
      <c r="A6654" t="s">
        <v>6929</v>
      </c>
      <c r="B6654" t="s">
        <v>7103</v>
      </c>
      <c r="C6654" t="s">
        <v>7104</v>
      </c>
      <c r="D6654" t="s">
        <v>6694</v>
      </c>
      <c r="E6654">
        <v>2007</v>
      </c>
      <c r="F6654" s="3">
        <v>38</v>
      </c>
      <c r="G6654">
        <v>3</v>
      </c>
      <c r="H6654">
        <v>31</v>
      </c>
      <c r="I6654" t="b">
        <v>0</v>
      </c>
    </row>
    <row r="6655" spans="1:9" x14ac:dyDescent="0.25">
      <c r="A6655" t="s">
        <v>6929</v>
      </c>
      <c r="B6655" t="s">
        <v>7105</v>
      </c>
      <c r="C6655" t="s">
        <v>7106</v>
      </c>
      <c r="D6655" t="s">
        <v>6694</v>
      </c>
      <c r="E6655">
        <v>2007</v>
      </c>
      <c r="F6655" s="3">
        <v>38</v>
      </c>
      <c r="G6655">
        <v>3</v>
      </c>
      <c r="H6655">
        <v>34</v>
      </c>
      <c r="I6655" t="b">
        <v>0</v>
      </c>
    </row>
    <row r="6656" spans="1:9" x14ac:dyDescent="0.25">
      <c r="A6656" t="s">
        <v>6929</v>
      </c>
      <c r="B6656" t="s">
        <v>7107</v>
      </c>
      <c r="C6656" t="s">
        <v>7108</v>
      </c>
      <c r="D6656" t="s">
        <v>6694</v>
      </c>
      <c r="E6656">
        <v>2007</v>
      </c>
      <c r="F6656" s="3">
        <v>38</v>
      </c>
      <c r="G6656">
        <v>3</v>
      </c>
      <c r="H6656">
        <v>35</v>
      </c>
      <c r="I6656" t="b">
        <v>0</v>
      </c>
    </row>
    <row r="6657" spans="1:9" x14ac:dyDescent="0.25">
      <c r="A6657" t="s">
        <v>6929</v>
      </c>
      <c r="B6657" t="s">
        <v>7109</v>
      </c>
      <c r="C6657" t="s">
        <v>7110</v>
      </c>
      <c r="D6657" t="s">
        <v>6694</v>
      </c>
      <c r="E6657">
        <v>2007</v>
      </c>
      <c r="F6657" s="3">
        <v>38</v>
      </c>
      <c r="G6657">
        <v>4</v>
      </c>
      <c r="H6657">
        <v>11</v>
      </c>
      <c r="I6657" t="b">
        <v>0</v>
      </c>
    </row>
    <row r="6658" spans="1:9" x14ac:dyDescent="0.25">
      <c r="A6658" t="s">
        <v>6929</v>
      </c>
      <c r="B6658" t="s">
        <v>7111</v>
      </c>
      <c r="C6658" t="s">
        <v>3638</v>
      </c>
      <c r="D6658" t="s">
        <v>6694</v>
      </c>
      <c r="E6658">
        <v>2007</v>
      </c>
      <c r="F6658" s="3">
        <v>38</v>
      </c>
      <c r="G6658">
        <v>4</v>
      </c>
      <c r="H6658">
        <v>42</v>
      </c>
      <c r="I6658" t="b">
        <v>0</v>
      </c>
    </row>
    <row r="6659" spans="1:9" x14ac:dyDescent="0.25">
      <c r="A6659" t="s">
        <v>6929</v>
      </c>
      <c r="B6659" t="s">
        <v>7112</v>
      </c>
      <c r="C6659" t="s">
        <v>3681</v>
      </c>
      <c r="D6659" t="s">
        <v>6694</v>
      </c>
      <c r="E6659">
        <v>2007</v>
      </c>
      <c r="F6659" s="3">
        <v>38</v>
      </c>
      <c r="G6659">
        <v>5</v>
      </c>
      <c r="H6659">
        <v>6</v>
      </c>
      <c r="I6659" t="b">
        <v>0</v>
      </c>
    </row>
    <row r="6660" spans="1:9" x14ac:dyDescent="0.25">
      <c r="A6660" t="s">
        <v>6929</v>
      </c>
      <c r="B6660" t="s">
        <v>7113</v>
      </c>
      <c r="C6660" t="s">
        <v>3682</v>
      </c>
      <c r="D6660" t="s">
        <v>6694</v>
      </c>
      <c r="E6660">
        <v>2007</v>
      </c>
      <c r="F6660" s="3">
        <v>38</v>
      </c>
      <c r="G6660">
        <v>5</v>
      </c>
      <c r="H6660">
        <v>7</v>
      </c>
      <c r="I6660" t="b">
        <v>0</v>
      </c>
    </row>
    <row r="6661" spans="1:9" x14ac:dyDescent="0.25">
      <c r="A6661" t="s">
        <v>6929</v>
      </c>
      <c r="B6661" t="s">
        <v>7114</v>
      </c>
      <c r="C6661" t="s">
        <v>3736</v>
      </c>
      <c r="D6661" t="s">
        <v>6694</v>
      </c>
      <c r="E6661">
        <v>2007</v>
      </c>
      <c r="F6661" s="3">
        <v>38</v>
      </c>
      <c r="G6661">
        <v>6</v>
      </c>
      <c r="H6661">
        <v>2</v>
      </c>
      <c r="I6661" t="b">
        <v>0</v>
      </c>
    </row>
    <row r="6662" spans="1:9" x14ac:dyDescent="0.25">
      <c r="A6662" t="s">
        <v>6929</v>
      </c>
      <c r="B6662" t="s">
        <v>7115</v>
      </c>
      <c r="C6662" t="s">
        <v>3737</v>
      </c>
      <c r="D6662" t="s">
        <v>6694</v>
      </c>
      <c r="E6662">
        <v>2007</v>
      </c>
      <c r="F6662" s="3">
        <v>38</v>
      </c>
      <c r="G6662">
        <v>6</v>
      </c>
      <c r="H6662">
        <v>3</v>
      </c>
      <c r="I6662" t="b">
        <v>0</v>
      </c>
    </row>
    <row r="6663" spans="1:9" x14ac:dyDescent="0.25">
      <c r="A6663" t="s">
        <v>6929</v>
      </c>
      <c r="B6663" t="s">
        <v>7116</v>
      </c>
      <c r="C6663" t="s">
        <v>3723</v>
      </c>
      <c r="D6663" t="s">
        <v>6694</v>
      </c>
      <c r="E6663">
        <v>2007</v>
      </c>
      <c r="F6663" s="3">
        <v>38</v>
      </c>
      <c r="G6663">
        <v>7</v>
      </c>
      <c r="H6663">
        <v>8</v>
      </c>
      <c r="I6663" t="b">
        <v>0</v>
      </c>
    </row>
    <row r="6664" spans="1:9" x14ac:dyDescent="0.25">
      <c r="A6664" t="s">
        <v>6929</v>
      </c>
      <c r="B6664" t="s">
        <v>7117</v>
      </c>
      <c r="C6664" t="s">
        <v>3725</v>
      </c>
      <c r="D6664" t="s">
        <v>6694</v>
      </c>
      <c r="E6664">
        <v>2007</v>
      </c>
      <c r="F6664" s="3">
        <v>38</v>
      </c>
      <c r="G6664">
        <v>7</v>
      </c>
      <c r="H6664">
        <v>38</v>
      </c>
      <c r="I6664" t="b">
        <v>0</v>
      </c>
    </row>
    <row r="6665" spans="1:9" x14ac:dyDescent="0.25">
      <c r="A6665" t="s">
        <v>6929</v>
      </c>
      <c r="B6665" t="s">
        <v>7118</v>
      </c>
      <c r="C6665" t="s">
        <v>7119</v>
      </c>
      <c r="D6665" t="s">
        <v>6694</v>
      </c>
      <c r="E6665">
        <v>2007</v>
      </c>
      <c r="F6665" s="3">
        <v>48</v>
      </c>
      <c r="G6665">
        <v>3</v>
      </c>
      <c r="H6665">
        <v>37</v>
      </c>
      <c r="I6665" t="b">
        <v>0</v>
      </c>
    </row>
    <row r="6666" spans="1:9" x14ac:dyDescent="0.25">
      <c r="A6666" t="s">
        <v>6929</v>
      </c>
      <c r="B6666" t="s">
        <v>7120</v>
      </c>
      <c r="C6666" t="s">
        <v>7121</v>
      </c>
      <c r="D6666" t="s">
        <v>6694</v>
      </c>
      <c r="E6666">
        <v>2007</v>
      </c>
      <c r="F6666" s="3">
        <v>48</v>
      </c>
      <c r="G6666">
        <v>3</v>
      </c>
      <c r="H6666">
        <v>39</v>
      </c>
      <c r="I6666" t="b">
        <v>0</v>
      </c>
    </row>
    <row r="6667" spans="1:9" x14ac:dyDescent="0.25">
      <c r="A6667" t="s">
        <v>6929</v>
      </c>
      <c r="B6667" t="s">
        <v>7122</v>
      </c>
      <c r="C6667" t="s">
        <v>3502</v>
      </c>
      <c r="D6667" t="s">
        <v>6694</v>
      </c>
      <c r="E6667">
        <v>2007</v>
      </c>
      <c r="F6667" s="3">
        <v>48</v>
      </c>
      <c r="G6667">
        <v>3</v>
      </c>
      <c r="H6667">
        <v>40</v>
      </c>
      <c r="I6667" t="b">
        <v>0</v>
      </c>
    </row>
    <row r="6668" spans="1:9" x14ac:dyDescent="0.25">
      <c r="A6668" t="s">
        <v>6929</v>
      </c>
      <c r="B6668" t="s">
        <v>7123</v>
      </c>
      <c r="C6668" t="s">
        <v>7124</v>
      </c>
      <c r="D6668" t="s">
        <v>6694</v>
      </c>
      <c r="E6668">
        <v>2007</v>
      </c>
      <c r="F6668" s="3">
        <v>58</v>
      </c>
      <c r="G6668">
        <v>1</v>
      </c>
      <c r="H6668">
        <v>13</v>
      </c>
      <c r="I6668" t="b">
        <v>0</v>
      </c>
    </row>
    <row r="6669" spans="1:9" x14ac:dyDescent="0.25">
      <c r="A6669" t="s">
        <v>6929</v>
      </c>
      <c r="B6669" t="s">
        <v>7125</v>
      </c>
      <c r="C6669" t="s">
        <v>7126</v>
      </c>
      <c r="D6669" t="s">
        <v>6694</v>
      </c>
      <c r="E6669">
        <v>2007</v>
      </c>
      <c r="F6669" s="3">
        <v>58</v>
      </c>
      <c r="G6669">
        <v>1</v>
      </c>
      <c r="H6669">
        <v>14</v>
      </c>
      <c r="I6669" t="b">
        <v>0</v>
      </c>
    </row>
    <row r="6670" spans="1:9" x14ac:dyDescent="0.25">
      <c r="A6670" t="s">
        <v>6929</v>
      </c>
      <c r="B6670" t="s">
        <v>7127</v>
      </c>
      <c r="C6670" t="s">
        <v>7128</v>
      </c>
      <c r="D6670" t="s">
        <v>6694</v>
      </c>
      <c r="E6670">
        <v>2007</v>
      </c>
      <c r="F6670" s="3">
        <v>79</v>
      </c>
      <c r="G6670">
        <v>9</v>
      </c>
      <c r="H6670">
        <v>43</v>
      </c>
      <c r="I6670" t="b">
        <v>1</v>
      </c>
    </row>
    <row r="6671" spans="1:9" x14ac:dyDescent="0.25">
      <c r="A6671" t="s">
        <v>6929</v>
      </c>
      <c r="B6671" t="s">
        <v>7129</v>
      </c>
      <c r="C6671" t="s">
        <v>7130</v>
      </c>
      <c r="D6671" t="s">
        <v>6694</v>
      </c>
      <c r="E6671">
        <v>2007</v>
      </c>
      <c r="F6671" s="3">
        <v>79</v>
      </c>
      <c r="G6671">
        <v>9</v>
      </c>
      <c r="H6671">
        <v>44</v>
      </c>
      <c r="I6671" t="b">
        <v>1</v>
      </c>
    </row>
    <row r="6672" spans="1:9" x14ac:dyDescent="0.25">
      <c r="A6672" t="s">
        <v>6929</v>
      </c>
      <c r="B6672" t="s">
        <v>7131</v>
      </c>
      <c r="C6672" t="s">
        <v>7132</v>
      </c>
      <c r="D6672" t="s">
        <v>6694</v>
      </c>
      <c r="E6672">
        <v>2008</v>
      </c>
      <c r="F6672" s="3">
        <v>28</v>
      </c>
      <c r="G6672">
        <v>1</v>
      </c>
      <c r="H6672">
        <v>7</v>
      </c>
      <c r="I6672" t="b">
        <v>0</v>
      </c>
    </row>
    <row r="6673" spans="1:9" x14ac:dyDescent="0.25">
      <c r="A6673" t="s">
        <v>6929</v>
      </c>
      <c r="B6673" t="s">
        <v>7133</v>
      </c>
      <c r="C6673" t="s">
        <v>7134</v>
      </c>
      <c r="D6673" t="s">
        <v>6694</v>
      </c>
      <c r="E6673">
        <v>2008</v>
      </c>
      <c r="F6673" s="3">
        <v>28</v>
      </c>
      <c r="G6673">
        <v>2</v>
      </c>
      <c r="H6673">
        <v>30</v>
      </c>
      <c r="I6673" t="b">
        <v>0</v>
      </c>
    </row>
    <row r="6674" spans="1:9" x14ac:dyDescent="0.25">
      <c r="A6674" t="s">
        <v>6929</v>
      </c>
      <c r="B6674" t="s">
        <v>7135</v>
      </c>
      <c r="C6674" t="s">
        <v>7136</v>
      </c>
      <c r="D6674" t="s">
        <v>6694</v>
      </c>
      <c r="E6674">
        <v>2008</v>
      </c>
      <c r="F6674" s="3">
        <v>28</v>
      </c>
      <c r="G6674">
        <v>3</v>
      </c>
      <c r="H6674">
        <v>6</v>
      </c>
      <c r="I6674" t="b">
        <v>0</v>
      </c>
    </row>
    <row r="6675" spans="1:9" x14ac:dyDescent="0.25">
      <c r="A6675" t="s">
        <v>6929</v>
      </c>
      <c r="B6675" t="s">
        <v>7137</v>
      </c>
      <c r="C6675" t="s">
        <v>7138</v>
      </c>
      <c r="D6675" t="s">
        <v>6694</v>
      </c>
      <c r="E6675">
        <v>2008</v>
      </c>
      <c r="F6675" s="3">
        <v>28</v>
      </c>
      <c r="G6675">
        <v>5</v>
      </c>
      <c r="H6675">
        <v>2</v>
      </c>
      <c r="I6675" t="b">
        <v>0</v>
      </c>
    </row>
    <row r="6676" spans="1:9" x14ac:dyDescent="0.25">
      <c r="A6676" t="s">
        <v>6929</v>
      </c>
      <c r="B6676" t="s">
        <v>7139</v>
      </c>
      <c r="C6676" t="s">
        <v>7140</v>
      </c>
      <c r="D6676" t="s">
        <v>6694</v>
      </c>
      <c r="E6676">
        <v>2008</v>
      </c>
      <c r="F6676" s="3">
        <v>28</v>
      </c>
      <c r="G6676">
        <v>7</v>
      </c>
      <c r="H6676">
        <v>37</v>
      </c>
      <c r="I6676" t="b">
        <v>0</v>
      </c>
    </row>
    <row r="6677" spans="1:9" x14ac:dyDescent="0.25">
      <c r="A6677" t="s">
        <v>6929</v>
      </c>
      <c r="B6677" t="s">
        <v>7141</v>
      </c>
      <c r="C6677" t="s">
        <v>3593</v>
      </c>
      <c r="D6677" t="s">
        <v>6694</v>
      </c>
      <c r="E6677">
        <v>2008</v>
      </c>
      <c r="F6677" s="3">
        <v>38</v>
      </c>
      <c r="G6677">
        <v>2</v>
      </c>
      <c r="H6677">
        <v>32</v>
      </c>
      <c r="I6677" t="b">
        <v>0</v>
      </c>
    </row>
    <row r="6678" spans="1:9" x14ac:dyDescent="0.25">
      <c r="A6678" t="s">
        <v>6929</v>
      </c>
      <c r="B6678" t="s">
        <v>7142</v>
      </c>
      <c r="C6678" t="s">
        <v>3496</v>
      </c>
      <c r="D6678" t="s">
        <v>6694</v>
      </c>
      <c r="E6678">
        <v>2008</v>
      </c>
      <c r="F6678" s="3">
        <v>38</v>
      </c>
      <c r="G6678">
        <v>3</v>
      </c>
      <c r="H6678">
        <v>3</v>
      </c>
      <c r="I6678" t="b">
        <v>0</v>
      </c>
    </row>
    <row r="6679" spans="1:9" x14ac:dyDescent="0.25">
      <c r="A6679" t="s">
        <v>6929</v>
      </c>
      <c r="B6679" t="s">
        <v>7143</v>
      </c>
      <c r="C6679" t="s">
        <v>7144</v>
      </c>
      <c r="D6679" t="s">
        <v>6694</v>
      </c>
      <c r="E6679">
        <v>2008</v>
      </c>
      <c r="F6679" s="3">
        <v>38</v>
      </c>
      <c r="G6679">
        <v>3</v>
      </c>
      <c r="H6679">
        <v>5</v>
      </c>
      <c r="I6679" t="b">
        <v>0</v>
      </c>
    </row>
    <row r="6680" spans="1:9" x14ac:dyDescent="0.25">
      <c r="A6680" t="s">
        <v>6929</v>
      </c>
      <c r="B6680" t="s">
        <v>7145</v>
      </c>
      <c r="C6680" t="s">
        <v>7146</v>
      </c>
      <c r="D6680" t="s">
        <v>6694</v>
      </c>
      <c r="E6680">
        <v>2008</v>
      </c>
      <c r="F6680" s="3">
        <v>38</v>
      </c>
      <c r="G6680">
        <v>3</v>
      </c>
      <c r="H6680">
        <v>11</v>
      </c>
      <c r="I6680" t="b">
        <v>0</v>
      </c>
    </row>
    <row r="6681" spans="1:9" x14ac:dyDescent="0.25">
      <c r="A6681" t="s">
        <v>6929</v>
      </c>
      <c r="B6681" t="s">
        <v>7147</v>
      </c>
      <c r="C6681" t="s">
        <v>7148</v>
      </c>
      <c r="D6681" t="s">
        <v>6694</v>
      </c>
      <c r="E6681">
        <v>2008</v>
      </c>
      <c r="F6681" s="3">
        <v>38</v>
      </c>
      <c r="G6681">
        <v>3</v>
      </c>
      <c r="H6681">
        <v>23</v>
      </c>
      <c r="I6681" t="b">
        <v>0</v>
      </c>
    </row>
    <row r="6682" spans="1:9" x14ac:dyDescent="0.25">
      <c r="A6682" t="s">
        <v>6929</v>
      </c>
      <c r="B6682" t="s">
        <v>7149</v>
      </c>
      <c r="C6682" t="s">
        <v>7150</v>
      </c>
      <c r="D6682" t="s">
        <v>6694</v>
      </c>
      <c r="E6682">
        <v>2008</v>
      </c>
      <c r="F6682" s="3">
        <v>38</v>
      </c>
      <c r="G6682">
        <v>3</v>
      </c>
      <c r="H6682">
        <v>33</v>
      </c>
      <c r="I6682" t="b">
        <v>0</v>
      </c>
    </row>
    <row r="6683" spans="1:9" x14ac:dyDescent="0.25">
      <c r="A6683" t="s">
        <v>6929</v>
      </c>
      <c r="B6683" t="s">
        <v>7151</v>
      </c>
      <c r="C6683" t="s">
        <v>7152</v>
      </c>
      <c r="D6683" t="s">
        <v>6694</v>
      </c>
      <c r="E6683">
        <v>2008</v>
      </c>
      <c r="F6683" s="3">
        <v>38</v>
      </c>
      <c r="G6683">
        <v>3</v>
      </c>
      <c r="H6683">
        <v>36</v>
      </c>
      <c r="I6683" t="b">
        <v>0</v>
      </c>
    </row>
    <row r="6684" spans="1:9" x14ac:dyDescent="0.25">
      <c r="A6684" t="s">
        <v>6929</v>
      </c>
      <c r="B6684" t="s">
        <v>7153</v>
      </c>
      <c r="C6684" t="s">
        <v>7154</v>
      </c>
      <c r="D6684" t="s">
        <v>6694</v>
      </c>
      <c r="E6684">
        <v>2008</v>
      </c>
      <c r="F6684" s="3">
        <v>38</v>
      </c>
      <c r="G6684">
        <v>7</v>
      </c>
      <c r="H6684">
        <v>22</v>
      </c>
      <c r="I6684" t="b">
        <v>0</v>
      </c>
    </row>
    <row r="6685" spans="1:9" x14ac:dyDescent="0.25">
      <c r="A6685" t="s">
        <v>6929</v>
      </c>
      <c r="B6685" t="s">
        <v>7155</v>
      </c>
      <c r="C6685" t="s">
        <v>11441</v>
      </c>
      <c r="D6685" t="s">
        <v>6694</v>
      </c>
      <c r="E6685">
        <v>2008</v>
      </c>
      <c r="F6685" s="3">
        <v>38</v>
      </c>
      <c r="G6685">
        <v>7</v>
      </c>
      <c r="H6685">
        <v>34</v>
      </c>
      <c r="I6685" t="b">
        <v>0</v>
      </c>
    </row>
    <row r="6686" spans="1:9" x14ac:dyDescent="0.25">
      <c r="A6686" t="s">
        <v>6929</v>
      </c>
      <c r="B6686" t="s">
        <v>7156</v>
      </c>
      <c r="C6686" t="s">
        <v>7157</v>
      </c>
      <c r="D6686" t="s">
        <v>6694</v>
      </c>
      <c r="E6686">
        <v>2008</v>
      </c>
      <c r="F6686" s="3">
        <v>48</v>
      </c>
      <c r="G6686">
        <v>1</v>
      </c>
      <c r="H6686">
        <v>38</v>
      </c>
      <c r="I6686" t="b">
        <v>0</v>
      </c>
    </row>
    <row r="6687" spans="1:9" x14ac:dyDescent="0.25">
      <c r="A6687" t="s">
        <v>6929</v>
      </c>
      <c r="B6687" t="s">
        <v>7158</v>
      </c>
      <c r="C6687" t="s">
        <v>7159</v>
      </c>
      <c r="D6687" t="s">
        <v>6694</v>
      </c>
      <c r="E6687">
        <v>2008</v>
      </c>
      <c r="F6687" s="3">
        <v>48</v>
      </c>
      <c r="G6687">
        <v>3</v>
      </c>
      <c r="H6687">
        <v>8</v>
      </c>
      <c r="I6687" t="b">
        <v>0</v>
      </c>
    </row>
    <row r="6688" spans="1:9" x14ac:dyDescent="0.25">
      <c r="A6688" t="s">
        <v>6929</v>
      </c>
      <c r="B6688" t="s">
        <v>7160</v>
      </c>
      <c r="C6688" t="s">
        <v>7161</v>
      </c>
      <c r="D6688" t="s">
        <v>6694</v>
      </c>
      <c r="E6688">
        <v>2008</v>
      </c>
      <c r="F6688" s="3">
        <v>48</v>
      </c>
      <c r="G6688">
        <v>3</v>
      </c>
      <c r="H6688">
        <v>9</v>
      </c>
      <c r="I6688" t="b">
        <v>0</v>
      </c>
    </row>
    <row r="6689" spans="1:9" x14ac:dyDescent="0.25">
      <c r="A6689" t="s">
        <v>6929</v>
      </c>
      <c r="B6689" t="s">
        <v>7162</v>
      </c>
      <c r="C6689" t="s">
        <v>3510</v>
      </c>
      <c r="D6689" t="s">
        <v>6694</v>
      </c>
      <c r="E6689">
        <v>2008</v>
      </c>
      <c r="F6689" s="3">
        <v>48</v>
      </c>
      <c r="G6689">
        <v>3</v>
      </c>
      <c r="H6689">
        <v>17</v>
      </c>
      <c r="I6689" t="b">
        <v>0</v>
      </c>
    </row>
    <row r="6690" spans="1:9" x14ac:dyDescent="0.25">
      <c r="A6690" t="s">
        <v>6929</v>
      </c>
      <c r="B6690" t="s">
        <v>7163</v>
      </c>
      <c r="C6690" t="s">
        <v>3511</v>
      </c>
      <c r="D6690" t="s">
        <v>6694</v>
      </c>
      <c r="E6690">
        <v>2008</v>
      </c>
      <c r="F6690" s="3">
        <v>48</v>
      </c>
      <c r="G6690">
        <v>3</v>
      </c>
      <c r="H6690">
        <v>18</v>
      </c>
      <c r="I6690" t="b">
        <v>0</v>
      </c>
    </row>
    <row r="6691" spans="1:9" x14ac:dyDescent="0.25">
      <c r="A6691" t="s">
        <v>6929</v>
      </c>
      <c r="B6691" t="s">
        <v>7164</v>
      </c>
      <c r="C6691" t="s">
        <v>7165</v>
      </c>
      <c r="D6691" t="s">
        <v>6694</v>
      </c>
      <c r="E6691">
        <v>2008</v>
      </c>
      <c r="F6691" s="3">
        <v>48</v>
      </c>
      <c r="G6691">
        <v>3</v>
      </c>
      <c r="H6691">
        <v>21</v>
      </c>
      <c r="I6691" t="b">
        <v>0</v>
      </c>
    </row>
    <row r="6692" spans="1:9" x14ac:dyDescent="0.25">
      <c r="A6692" t="s">
        <v>6929</v>
      </c>
      <c r="B6692" t="s">
        <v>7166</v>
      </c>
      <c r="C6692" t="s">
        <v>7167</v>
      </c>
      <c r="D6692" t="s">
        <v>6694</v>
      </c>
      <c r="E6692">
        <v>2008</v>
      </c>
      <c r="F6692" s="3">
        <v>48</v>
      </c>
      <c r="G6692">
        <v>3</v>
      </c>
      <c r="H6692">
        <v>26</v>
      </c>
      <c r="I6692" t="b">
        <v>0</v>
      </c>
    </row>
    <row r="6693" spans="1:9" x14ac:dyDescent="0.25">
      <c r="A6693" t="s">
        <v>6929</v>
      </c>
      <c r="B6693" t="s">
        <v>7168</v>
      </c>
      <c r="C6693" t="s">
        <v>7169</v>
      </c>
      <c r="D6693" t="s">
        <v>6694</v>
      </c>
      <c r="E6693">
        <v>2008</v>
      </c>
      <c r="F6693" s="3">
        <v>48</v>
      </c>
      <c r="G6693">
        <v>3</v>
      </c>
      <c r="H6693">
        <v>27</v>
      </c>
      <c r="I6693" t="b">
        <v>0</v>
      </c>
    </row>
    <row r="6694" spans="1:9" x14ac:dyDescent="0.25">
      <c r="A6694" t="s">
        <v>6929</v>
      </c>
      <c r="B6694" t="s">
        <v>7170</v>
      </c>
      <c r="C6694" t="s">
        <v>7171</v>
      </c>
      <c r="D6694" t="s">
        <v>6694</v>
      </c>
      <c r="E6694">
        <v>2008</v>
      </c>
      <c r="F6694" s="3">
        <v>48</v>
      </c>
      <c r="G6694">
        <v>3</v>
      </c>
      <c r="H6694">
        <v>29</v>
      </c>
      <c r="I6694" t="b">
        <v>0</v>
      </c>
    </row>
    <row r="6695" spans="1:9" x14ac:dyDescent="0.25">
      <c r="A6695" t="s">
        <v>6929</v>
      </c>
      <c r="B6695" t="s">
        <v>7172</v>
      </c>
      <c r="C6695" t="s">
        <v>7173</v>
      </c>
      <c r="D6695" t="s">
        <v>6694</v>
      </c>
      <c r="E6695">
        <v>2008</v>
      </c>
      <c r="F6695" s="3">
        <v>58</v>
      </c>
      <c r="G6695">
        <v>2</v>
      </c>
      <c r="H6695">
        <v>31</v>
      </c>
      <c r="I6695" t="b">
        <v>0</v>
      </c>
    </row>
    <row r="6696" spans="1:9" x14ac:dyDescent="0.25">
      <c r="A6696" t="s">
        <v>6929</v>
      </c>
      <c r="B6696" t="s">
        <v>7174</v>
      </c>
      <c r="C6696" t="s">
        <v>7175</v>
      </c>
      <c r="D6696" t="s">
        <v>6694</v>
      </c>
      <c r="E6696">
        <v>2008</v>
      </c>
      <c r="F6696" s="3">
        <v>78</v>
      </c>
      <c r="G6696">
        <v>3</v>
      </c>
      <c r="H6696">
        <v>15</v>
      </c>
      <c r="I6696" t="b">
        <v>0</v>
      </c>
    </row>
    <row r="6697" spans="1:9" x14ac:dyDescent="0.25">
      <c r="A6697" t="s">
        <v>6929</v>
      </c>
      <c r="B6697" t="s">
        <v>7176</v>
      </c>
      <c r="C6697" t="s">
        <v>7177</v>
      </c>
      <c r="D6697" t="s">
        <v>6694</v>
      </c>
      <c r="E6697">
        <v>2008</v>
      </c>
      <c r="F6697" s="3">
        <v>79</v>
      </c>
      <c r="G6697">
        <v>9</v>
      </c>
      <c r="H6697">
        <v>1</v>
      </c>
      <c r="I6697" t="b">
        <v>0</v>
      </c>
    </row>
    <row r="6698" spans="1:9" x14ac:dyDescent="0.25">
      <c r="A6698" t="s">
        <v>6929</v>
      </c>
      <c r="B6698" t="s">
        <v>7178</v>
      </c>
      <c r="C6698" t="s">
        <v>7179</v>
      </c>
      <c r="D6698" t="s">
        <v>6694</v>
      </c>
      <c r="E6698">
        <v>2008</v>
      </c>
      <c r="F6698" s="3">
        <v>79</v>
      </c>
      <c r="G6698">
        <v>9</v>
      </c>
      <c r="H6698">
        <v>20</v>
      </c>
      <c r="I6698" t="b">
        <v>0</v>
      </c>
    </row>
    <row r="6699" spans="1:9" x14ac:dyDescent="0.25">
      <c r="A6699" t="s">
        <v>6929</v>
      </c>
      <c r="B6699" t="s">
        <v>7180</v>
      </c>
      <c r="C6699" t="s">
        <v>7181</v>
      </c>
      <c r="D6699" t="s">
        <v>6694</v>
      </c>
      <c r="E6699">
        <v>2009</v>
      </c>
      <c r="F6699" s="3">
        <v>28</v>
      </c>
      <c r="G6699">
        <v>3</v>
      </c>
      <c r="H6699">
        <v>3</v>
      </c>
      <c r="I6699" t="b">
        <v>0</v>
      </c>
    </row>
    <row r="6700" spans="1:9" x14ac:dyDescent="0.25">
      <c r="A6700" t="s">
        <v>6929</v>
      </c>
      <c r="B6700" t="s">
        <v>7182</v>
      </c>
      <c r="C6700" t="s">
        <v>7183</v>
      </c>
      <c r="D6700" t="s">
        <v>6694</v>
      </c>
      <c r="E6700">
        <v>2009</v>
      </c>
      <c r="F6700" s="3">
        <v>28</v>
      </c>
      <c r="G6700">
        <v>3</v>
      </c>
      <c r="H6700">
        <v>11</v>
      </c>
      <c r="I6700" t="b">
        <v>0</v>
      </c>
    </row>
    <row r="6701" spans="1:9" x14ac:dyDescent="0.25">
      <c r="A6701" t="s">
        <v>6929</v>
      </c>
      <c r="B6701" t="s">
        <v>7184</v>
      </c>
      <c r="C6701" t="s">
        <v>7185</v>
      </c>
      <c r="D6701" t="s">
        <v>6694</v>
      </c>
      <c r="E6701">
        <v>2009</v>
      </c>
      <c r="F6701" s="3">
        <v>28</v>
      </c>
      <c r="G6701">
        <v>3</v>
      </c>
      <c r="H6701">
        <v>28</v>
      </c>
      <c r="I6701" t="b">
        <v>0</v>
      </c>
    </row>
    <row r="6702" spans="1:9" x14ac:dyDescent="0.25">
      <c r="A6702" t="s">
        <v>6929</v>
      </c>
      <c r="B6702" t="s">
        <v>7186</v>
      </c>
      <c r="C6702" t="s">
        <v>7187</v>
      </c>
      <c r="D6702" t="s">
        <v>6694</v>
      </c>
      <c r="E6702">
        <v>2009</v>
      </c>
      <c r="F6702" s="3">
        <v>28</v>
      </c>
      <c r="G6702">
        <v>3</v>
      </c>
      <c r="H6702">
        <v>29</v>
      </c>
      <c r="I6702" t="b">
        <v>0</v>
      </c>
    </row>
    <row r="6703" spans="1:9" x14ac:dyDescent="0.25">
      <c r="A6703" t="s">
        <v>6929</v>
      </c>
      <c r="B6703" t="s">
        <v>7188</v>
      </c>
      <c r="C6703" t="s">
        <v>7189</v>
      </c>
      <c r="D6703" t="s">
        <v>6694</v>
      </c>
      <c r="E6703">
        <v>2009</v>
      </c>
      <c r="F6703" s="3">
        <v>28</v>
      </c>
      <c r="G6703">
        <v>3</v>
      </c>
      <c r="H6703">
        <v>30</v>
      </c>
      <c r="I6703" t="b">
        <v>0</v>
      </c>
    </row>
    <row r="6704" spans="1:9" x14ac:dyDescent="0.25">
      <c r="A6704" t="s">
        <v>6929</v>
      </c>
      <c r="B6704" t="s">
        <v>7190</v>
      </c>
      <c r="C6704" t="s">
        <v>7191</v>
      </c>
      <c r="D6704" t="s">
        <v>6694</v>
      </c>
      <c r="E6704">
        <v>2009</v>
      </c>
      <c r="F6704" s="3">
        <v>28</v>
      </c>
      <c r="G6704">
        <v>3</v>
      </c>
      <c r="H6704">
        <v>39</v>
      </c>
      <c r="I6704" t="b">
        <v>0</v>
      </c>
    </row>
    <row r="6705" spans="1:9" x14ac:dyDescent="0.25">
      <c r="A6705" t="s">
        <v>6929</v>
      </c>
      <c r="B6705" t="s">
        <v>7192</v>
      </c>
      <c r="C6705" t="s">
        <v>7193</v>
      </c>
      <c r="D6705" t="s">
        <v>6694</v>
      </c>
      <c r="E6705">
        <v>2009</v>
      </c>
      <c r="F6705" s="3">
        <v>28</v>
      </c>
      <c r="G6705">
        <v>3</v>
      </c>
      <c r="H6705">
        <v>40</v>
      </c>
      <c r="I6705" t="b">
        <v>0</v>
      </c>
    </row>
    <row r="6706" spans="1:9" x14ac:dyDescent="0.25">
      <c r="A6706" t="s">
        <v>6929</v>
      </c>
      <c r="B6706" t="s">
        <v>7194</v>
      </c>
      <c r="C6706" t="s">
        <v>7195</v>
      </c>
      <c r="D6706" t="s">
        <v>6694</v>
      </c>
      <c r="E6706">
        <v>2009</v>
      </c>
      <c r="F6706" s="3">
        <v>28</v>
      </c>
      <c r="G6706">
        <v>3</v>
      </c>
      <c r="H6706">
        <v>42</v>
      </c>
      <c r="I6706" t="b">
        <v>0</v>
      </c>
    </row>
    <row r="6707" spans="1:9" x14ac:dyDescent="0.25">
      <c r="A6707" t="s">
        <v>6929</v>
      </c>
      <c r="B6707" t="s">
        <v>7196</v>
      </c>
      <c r="C6707" t="s">
        <v>7197</v>
      </c>
      <c r="D6707" t="s">
        <v>6694</v>
      </c>
      <c r="E6707">
        <v>2009</v>
      </c>
      <c r="F6707" s="3">
        <v>28</v>
      </c>
      <c r="G6707">
        <v>5</v>
      </c>
      <c r="H6707">
        <v>8</v>
      </c>
      <c r="I6707" t="b">
        <v>0</v>
      </c>
    </row>
    <row r="6708" spans="1:9" x14ac:dyDescent="0.25">
      <c r="A6708" t="s">
        <v>6929</v>
      </c>
      <c r="B6708" t="s">
        <v>7198</v>
      </c>
      <c r="C6708" t="s">
        <v>7199</v>
      </c>
      <c r="D6708" t="s">
        <v>6694</v>
      </c>
      <c r="E6708">
        <v>2009</v>
      </c>
      <c r="F6708" s="3">
        <v>28</v>
      </c>
      <c r="G6708">
        <v>7</v>
      </c>
      <c r="H6708">
        <v>4</v>
      </c>
      <c r="I6708" t="b">
        <v>0</v>
      </c>
    </row>
    <row r="6709" spans="1:9" x14ac:dyDescent="0.25">
      <c r="A6709" t="s">
        <v>6929</v>
      </c>
      <c r="B6709" t="s">
        <v>7200</v>
      </c>
      <c r="C6709" t="s">
        <v>7201</v>
      </c>
      <c r="D6709" t="s">
        <v>6694</v>
      </c>
      <c r="E6709">
        <v>2009</v>
      </c>
      <c r="F6709" s="3">
        <v>28</v>
      </c>
      <c r="G6709">
        <v>7</v>
      </c>
      <c r="H6709">
        <v>9</v>
      </c>
      <c r="I6709" t="b">
        <v>0</v>
      </c>
    </row>
    <row r="6710" spans="1:9" x14ac:dyDescent="0.25">
      <c r="A6710" t="s">
        <v>6929</v>
      </c>
      <c r="B6710" t="s">
        <v>7202</v>
      </c>
      <c r="C6710" t="s">
        <v>7203</v>
      </c>
      <c r="D6710" t="s">
        <v>6694</v>
      </c>
      <c r="E6710">
        <v>2009</v>
      </c>
      <c r="F6710" s="3">
        <v>28</v>
      </c>
      <c r="G6710">
        <v>9</v>
      </c>
      <c r="H6710">
        <v>4</v>
      </c>
      <c r="I6710" t="b">
        <v>0</v>
      </c>
    </row>
    <row r="6711" spans="1:9" x14ac:dyDescent="0.25">
      <c r="A6711" t="s">
        <v>6929</v>
      </c>
      <c r="B6711" t="s">
        <v>7204</v>
      </c>
      <c r="C6711" t="s">
        <v>7205</v>
      </c>
      <c r="D6711" t="s">
        <v>6694</v>
      </c>
      <c r="E6711">
        <v>2009</v>
      </c>
      <c r="F6711" s="3">
        <v>29</v>
      </c>
      <c r="G6711">
        <v>0</v>
      </c>
      <c r="H6711">
        <v>4</v>
      </c>
      <c r="I6711" t="b">
        <v>1</v>
      </c>
    </row>
    <row r="6712" spans="1:9" x14ac:dyDescent="0.25">
      <c r="A6712" t="s">
        <v>6929</v>
      </c>
      <c r="B6712" t="s">
        <v>7206</v>
      </c>
      <c r="C6712" t="s">
        <v>7207</v>
      </c>
      <c r="D6712" t="s">
        <v>6694</v>
      </c>
      <c r="E6712">
        <v>2009</v>
      </c>
      <c r="F6712" s="3">
        <v>29</v>
      </c>
      <c r="G6712">
        <v>1</v>
      </c>
      <c r="H6712">
        <v>4</v>
      </c>
      <c r="I6712" t="b">
        <v>0</v>
      </c>
    </row>
    <row r="6713" spans="1:9" x14ac:dyDescent="0.25">
      <c r="A6713" t="s">
        <v>6929</v>
      </c>
      <c r="B6713" t="s">
        <v>7208</v>
      </c>
      <c r="C6713" t="s">
        <v>7209</v>
      </c>
      <c r="D6713" t="s">
        <v>6694</v>
      </c>
      <c r="E6713">
        <v>2009</v>
      </c>
      <c r="F6713" s="3">
        <v>38</v>
      </c>
      <c r="G6713">
        <v>1</v>
      </c>
      <c r="H6713">
        <v>2</v>
      </c>
      <c r="I6713" t="b">
        <v>0</v>
      </c>
    </row>
    <row r="6714" spans="1:9" x14ac:dyDescent="0.25">
      <c r="A6714" t="s">
        <v>6929</v>
      </c>
      <c r="B6714" t="s">
        <v>7210</v>
      </c>
      <c r="C6714" t="s">
        <v>7211</v>
      </c>
      <c r="D6714" t="s">
        <v>6694</v>
      </c>
      <c r="E6714">
        <v>2009</v>
      </c>
      <c r="F6714" s="3">
        <v>38</v>
      </c>
      <c r="G6714">
        <v>2</v>
      </c>
      <c r="H6714">
        <v>5</v>
      </c>
      <c r="I6714" t="b">
        <v>0</v>
      </c>
    </row>
    <row r="6715" spans="1:9" x14ac:dyDescent="0.25">
      <c r="A6715" t="s">
        <v>6929</v>
      </c>
      <c r="B6715" t="s">
        <v>7212</v>
      </c>
      <c r="C6715" t="s">
        <v>7213</v>
      </c>
      <c r="D6715" t="s">
        <v>6694</v>
      </c>
      <c r="E6715">
        <v>2009</v>
      </c>
      <c r="F6715" s="3">
        <v>38</v>
      </c>
      <c r="G6715">
        <v>3</v>
      </c>
      <c r="H6715">
        <v>10</v>
      </c>
      <c r="I6715" t="b">
        <v>0</v>
      </c>
    </row>
    <row r="6716" spans="1:9" x14ac:dyDescent="0.25">
      <c r="A6716" t="s">
        <v>6929</v>
      </c>
      <c r="B6716" t="s">
        <v>7214</v>
      </c>
      <c r="C6716" t="s">
        <v>7215</v>
      </c>
      <c r="D6716" t="s">
        <v>6694</v>
      </c>
      <c r="E6716">
        <v>2009</v>
      </c>
      <c r="F6716" s="3">
        <v>38</v>
      </c>
      <c r="G6716">
        <v>3</v>
      </c>
      <c r="H6716">
        <v>15</v>
      </c>
      <c r="I6716" t="b">
        <v>0</v>
      </c>
    </row>
    <row r="6717" spans="1:9" x14ac:dyDescent="0.25">
      <c r="A6717" t="s">
        <v>6929</v>
      </c>
      <c r="B6717" t="s">
        <v>7216</v>
      </c>
      <c r="C6717" t="s">
        <v>7217</v>
      </c>
      <c r="D6717" t="s">
        <v>6694</v>
      </c>
      <c r="E6717">
        <v>2009</v>
      </c>
      <c r="F6717" s="3">
        <v>38</v>
      </c>
      <c r="G6717">
        <v>3</v>
      </c>
      <c r="H6717">
        <v>16</v>
      </c>
      <c r="I6717" t="b">
        <v>0</v>
      </c>
    </row>
    <row r="6718" spans="1:9" x14ac:dyDescent="0.25">
      <c r="A6718" t="s">
        <v>6929</v>
      </c>
      <c r="B6718" t="s">
        <v>7218</v>
      </c>
      <c r="C6718" t="s">
        <v>7219</v>
      </c>
      <c r="D6718" t="s">
        <v>6694</v>
      </c>
      <c r="E6718">
        <v>2009</v>
      </c>
      <c r="F6718" s="3">
        <v>38</v>
      </c>
      <c r="G6718">
        <v>3</v>
      </c>
      <c r="H6718">
        <v>17</v>
      </c>
      <c r="I6718" t="b">
        <v>0</v>
      </c>
    </row>
    <row r="6719" spans="1:9" x14ac:dyDescent="0.25">
      <c r="A6719" t="s">
        <v>6929</v>
      </c>
      <c r="B6719" t="s">
        <v>7220</v>
      </c>
      <c r="C6719" t="s">
        <v>7221</v>
      </c>
      <c r="D6719" t="s">
        <v>6694</v>
      </c>
      <c r="E6719">
        <v>2009</v>
      </c>
      <c r="F6719" s="3">
        <v>38</v>
      </c>
      <c r="G6719">
        <v>3</v>
      </c>
      <c r="H6719">
        <v>24</v>
      </c>
      <c r="I6719" t="b">
        <v>0</v>
      </c>
    </row>
    <row r="6720" spans="1:9" x14ac:dyDescent="0.25">
      <c r="A6720" t="s">
        <v>6929</v>
      </c>
      <c r="B6720" t="s">
        <v>7222</v>
      </c>
      <c r="C6720" t="s">
        <v>7223</v>
      </c>
      <c r="D6720" t="s">
        <v>6694</v>
      </c>
      <c r="E6720">
        <v>2009</v>
      </c>
      <c r="F6720" s="3">
        <v>38</v>
      </c>
      <c r="G6720">
        <v>3</v>
      </c>
      <c r="H6720">
        <v>37</v>
      </c>
      <c r="I6720" t="b">
        <v>0</v>
      </c>
    </row>
    <row r="6721" spans="1:9" x14ac:dyDescent="0.25">
      <c r="A6721" t="s">
        <v>6929</v>
      </c>
      <c r="B6721" t="s">
        <v>7224</v>
      </c>
      <c r="C6721" t="s">
        <v>7225</v>
      </c>
      <c r="D6721" t="s">
        <v>6694</v>
      </c>
      <c r="E6721">
        <v>2009</v>
      </c>
      <c r="F6721" s="3">
        <v>38</v>
      </c>
      <c r="G6721">
        <v>3</v>
      </c>
      <c r="H6721">
        <v>41</v>
      </c>
      <c r="I6721" t="b">
        <v>0</v>
      </c>
    </row>
    <row r="6722" spans="1:9" x14ac:dyDescent="0.25">
      <c r="A6722" t="s">
        <v>6929</v>
      </c>
      <c r="B6722" t="s">
        <v>7226</v>
      </c>
      <c r="C6722" t="s">
        <v>7227</v>
      </c>
      <c r="D6722" t="s">
        <v>6694</v>
      </c>
      <c r="E6722">
        <v>2009</v>
      </c>
      <c r="F6722" s="3">
        <v>38</v>
      </c>
      <c r="G6722">
        <v>3</v>
      </c>
      <c r="H6722">
        <v>51</v>
      </c>
      <c r="I6722" t="b">
        <v>0</v>
      </c>
    </row>
    <row r="6723" spans="1:9" x14ac:dyDescent="0.25">
      <c r="A6723" t="s">
        <v>6929</v>
      </c>
      <c r="B6723" t="s">
        <v>7228</v>
      </c>
      <c r="C6723" t="s">
        <v>7229</v>
      </c>
      <c r="D6723" t="s">
        <v>6694</v>
      </c>
      <c r="E6723">
        <v>2009</v>
      </c>
      <c r="F6723" s="3">
        <v>48</v>
      </c>
      <c r="G6723">
        <v>3</v>
      </c>
      <c r="H6723">
        <v>5</v>
      </c>
      <c r="I6723" t="b">
        <v>1</v>
      </c>
    </row>
    <row r="6724" spans="1:9" x14ac:dyDescent="0.25">
      <c r="A6724" t="s">
        <v>6929</v>
      </c>
      <c r="B6724" t="s">
        <v>7230</v>
      </c>
      <c r="C6724" t="s">
        <v>7231</v>
      </c>
      <c r="D6724" t="s">
        <v>6694</v>
      </c>
      <c r="E6724">
        <v>2009</v>
      </c>
      <c r="F6724" s="3">
        <v>48</v>
      </c>
      <c r="G6724">
        <v>3</v>
      </c>
      <c r="H6724">
        <v>6</v>
      </c>
      <c r="I6724" t="b">
        <v>0</v>
      </c>
    </row>
    <row r="6725" spans="1:9" x14ac:dyDescent="0.25">
      <c r="A6725" t="s">
        <v>6929</v>
      </c>
      <c r="B6725" t="s">
        <v>7232</v>
      </c>
      <c r="C6725" t="s">
        <v>7233</v>
      </c>
      <c r="D6725" t="s">
        <v>6694</v>
      </c>
      <c r="E6725">
        <v>2009</v>
      </c>
      <c r="F6725" s="3">
        <v>48</v>
      </c>
      <c r="G6725">
        <v>3</v>
      </c>
      <c r="H6725">
        <v>7</v>
      </c>
      <c r="I6725" t="b">
        <v>0</v>
      </c>
    </row>
    <row r="6726" spans="1:9" x14ac:dyDescent="0.25">
      <c r="A6726" t="s">
        <v>6929</v>
      </c>
      <c r="B6726" t="s">
        <v>7234</v>
      </c>
      <c r="C6726" t="s">
        <v>7235</v>
      </c>
      <c r="D6726" t="s">
        <v>6694</v>
      </c>
      <c r="E6726">
        <v>2009</v>
      </c>
      <c r="F6726" s="3">
        <v>48</v>
      </c>
      <c r="G6726">
        <v>3</v>
      </c>
      <c r="H6726">
        <v>12</v>
      </c>
      <c r="I6726" t="b">
        <v>0</v>
      </c>
    </row>
    <row r="6727" spans="1:9" x14ac:dyDescent="0.25">
      <c r="A6727" t="s">
        <v>6929</v>
      </c>
      <c r="B6727" t="s">
        <v>7236</v>
      </c>
      <c r="C6727" t="s">
        <v>7237</v>
      </c>
      <c r="D6727" t="s">
        <v>6694</v>
      </c>
      <c r="E6727">
        <v>2009</v>
      </c>
      <c r="F6727" s="3">
        <v>48</v>
      </c>
      <c r="G6727">
        <v>3</v>
      </c>
      <c r="H6727">
        <v>13</v>
      </c>
      <c r="I6727" t="b">
        <v>0</v>
      </c>
    </row>
    <row r="6728" spans="1:9" x14ac:dyDescent="0.25">
      <c r="A6728" t="s">
        <v>6929</v>
      </c>
      <c r="B6728" t="s">
        <v>7238</v>
      </c>
      <c r="C6728" t="s">
        <v>7239</v>
      </c>
      <c r="D6728" t="s">
        <v>6694</v>
      </c>
      <c r="E6728">
        <v>2009</v>
      </c>
      <c r="F6728" s="3">
        <v>48</v>
      </c>
      <c r="G6728">
        <v>3</v>
      </c>
      <c r="H6728">
        <v>18</v>
      </c>
      <c r="I6728" t="b">
        <v>0</v>
      </c>
    </row>
    <row r="6729" spans="1:9" x14ac:dyDescent="0.25">
      <c r="A6729" t="s">
        <v>6929</v>
      </c>
      <c r="B6729" t="s">
        <v>7240</v>
      </c>
      <c r="C6729" t="s">
        <v>7241</v>
      </c>
      <c r="D6729" t="s">
        <v>6694</v>
      </c>
      <c r="E6729">
        <v>2009</v>
      </c>
      <c r="F6729" s="3">
        <v>48</v>
      </c>
      <c r="G6729">
        <v>3</v>
      </c>
      <c r="H6729">
        <v>19</v>
      </c>
      <c r="I6729" t="b">
        <v>0</v>
      </c>
    </row>
    <row r="6730" spans="1:9" x14ac:dyDescent="0.25">
      <c r="A6730" t="s">
        <v>6929</v>
      </c>
      <c r="B6730" t="s">
        <v>7242</v>
      </c>
      <c r="C6730" t="s">
        <v>7243</v>
      </c>
      <c r="D6730" t="s">
        <v>6694</v>
      </c>
      <c r="E6730">
        <v>2009</v>
      </c>
      <c r="F6730" s="3">
        <v>48</v>
      </c>
      <c r="G6730">
        <v>3</v>
      </c>
      <c r="H6730">
        <v>20</v>
      </c>
      <c r="I6730" t="b">
        <v>0</v>
      </c>
    </row>
    <row r="6731" spans="1:9" x14ac:dyDescent="0.25">
      <c r="A6731" t="s">
        <v>6929</v>
      </c>
      <c r="B6731" t="s">
        <v>7244</v>
      </c>
      <c r="C6731" t="s">
        <v>7245</v>
      </c>
      <c r="D6731" t="s">
        <v>6694</v>
      </c>
      <c r="E6731">
        <v>2009</v>
      </c>
      <c r="F6731" s="3">
        <v>48</v>
      </c>
      <c r="G6731">
        <v>3</v>
      </c>
      <c r="H6731">
        <v>21</v>
      </c>
      <c r="I6731" t="b">
        <v>0</v>
      </c>
    </row>
    <row r="6732" spans="1:9" x14ac:dyDescent="0.25">
      <c r="A6732" t="s">
        <v>6929</v>
      </c>
      <c r="B6732" t="s">
        <v>7246</v>
      </c>
      <c r="C6732" t="s">
        <v>7247</v>
      </c>
      <c r="D6732" t="s">
        <v>6694</v>
      </c>
      <c r="E6732">
        <v>2009</v>
      </c>
      <c r="F6732" s="3">
        <v>48</v>
      </c>
      <c r="G6732">
        <v>3</v>
      </c>
      <c r="H6732">
        <v>22</v>
      </c>
      <c r="I6732" t="b">
        <v>0</v>
      </c>
    </row>
    <row r="6733" spans="1:9" x14ac:dyDescent="0.25">
      <c r="A6733" t="s">
        <v>6929</v>
      </c>
      <c r="B6733" t="s">
        <v>7248</v>
      </c>
      <c r="C6733" t="s">
        <v>11443</v>
      </c>
      <c r="D6733" t="s">
        <v>6694</v>
      </c>
      <c r="E6733">
        <v>2009</v>
      </c>
      <c r="F6733" s="3">
        <v>48</v>
      </c>
      <c r="G6733">
        <v>3</v>
      </c>
      <c r="H6733">
        <v>23</v>
      </c>
      <c r="I6733" t="b">
        <v>0</v>
      </c>
    </row>
    <row r="6734" spans="1:9" x14ac:dyDescent="0.25">
      <c r="A6734" t="s">
        <v>6929</v>
      </c>
      <c r="B6734" t="s">
        <v>7249</v>
      </c>
      <c r="C6734" t="s">
        <v>7250</v>
      </c>
      <c r="D6734" t="s">
        <v>6694</v>
      </c>
      <c r="E6734">
        <v>2009</v>
      </c>
      <c r="F6734" s="3">
        <v>48</v>
      </c>
      <c r="G6734">
        <v>3</v>
      </c>
      <c r="H6734">
        <v>25</v>
      </c>
      <c r="I6734" t="b">
        <v>0</v>
      </c>
    </row>
    <row r="6735" spans="1:9" x14ac:dyDescent="0.25">
      <c r="A6735" t="s">
        <v>6929</v>
      </c>
      <c r="B6735" t="s">
        <v>7251</v>
      </c>
      <c r="C6735" t="s">
        <v>7252</v>
      </c>
      <c r="D6735" t="s">
        <v>6694</v>
      </c>
      <c r="E6735">
        <v>2009</v>
      </c>
      <c r="F6735" s="3">
        <v>48</v>
      </c>
      <c r="G6735">
        <v>3</v>
      </c>
      <c r="H6735">
        <v>33</v>
      </c>
      <c r="I6735" t="b">
        <v>0</v>
      </c>
    </row>
    <row r="6736" spans="1:9" x14ac:dyDescent="0.25">
      <c r="A6736" t="s">
        <v>6929</v>
      </c>
      <c r="B6736" t="s">
        <v>7253</v>
      </c>
      <c r="C6736" t="s">
        <v>7254</v>
      </c>
      <c r="D6736" t="s">
        <v>6694</v>
      </c>
      <c r="E6736">
        <v>2009</v>
      </c>
      <c r="F6736" s="3">
        <v>48</v>
      </c>
      <c r="G6736">
        <v>3</v>
      </c>
      <c r="H6736">
        <v>46</v>
      </c>
      <c r="I6736" t="b">
        <v>0</v>
      </c>
    </row>
    <row r="6737" spans="1:9" x14ac:dyDescent="0.25">
      <c r="A6737" t="s">
        <v>6929</v>
      </c>
      <c r="B6737" t="s">
        <v>7255</v>
      </c>
      <c r="C6737" t="s">
        <v>7256</v>
      </c>
      <c r="D6737" t="s">
        <v>6694</v>
      </c>
      <c r="E6737">
        <v>2009</v>
      </c>
      <c r="F6737" s="3">
        <v>49</v>
      </c>
      <c r="G6737">
        <v>9</v>
      </c>
      <c r="H6737">
        <v>10</v>
      </c>
      <c r="I6737" t="b">
        <v>0</v>
      </c>
    </row>
    <row r="6738" spans="1:9" x14ac:dyDescent="0.25">
      <c r="A6738" t="s">
        <v>6929</v>
      </c>
      <c r="B6738" t="s">
        <v>7257</v>
      </c>
      <c r="C6738" t="s">
        <v>3595</v>
      </c>
      <c r="D6738" t="s">
        <v>6694</v>
      </c>
      <c r="E6738">
        <v>2009</v>
      </c>
      <c r="F6738" s="3">
        <v>58</v>
      </c>
      <c r="G6738">
        <v>2</v>
      </c>
      <c r="H6738">
        <v>4</v>
      </c>
      <c r="I6738" t="b">
        <v>0</v>
      </c>
    </row>
    <row r="6739" spans="1:9" x14ac:dyDescent="0.25">
      <c r="A6739" t="s">
        <v>6929</v>
      </c>
      <c r="B6739" t="s">
        <v>7258</v>
      </c>
      <c r="C6739" t="s">
        <v>7259</v>
      </c>
      <c r="D6739" t="s">
        <v>6694</v>
      </c>
      <c r="E6739">
        <v>2009</v>
      </c>
      <c r="F6739" s="3">
        <v>58</v>
      </c>
      <c r="G6739">
        <v>3</v>
      </c>
      <c r="H6739">
        <v>44</v>
      </c>
      <c r="I6739" t="b">
        <v>0</v>
      </c>
    </row>
    <row r="6740" spans="1:9" x14ac:dyDescent="0.25">
      <c r="A6740" t="s">
        <v>6929</v>
      </c>
      <c r="B6740" t="s">
        <v>7260</v>
      </c>
      <c r="C6740" t="s">
        <v>7261</v>
      </c>
      <c r="D6740" t="s">
        <v>6694</v>
      </c>
      <c r="E6740">
        <v>2009</v>
      </c>
      <c r="F6740" s="3">
        <v>58</v>
      </c>
      <c r="G6740">
        <v>3</v>
      </c>
      <c r="H6740">
        <v>50</v>
      </c>
      <c r="I6740" t="b">
        <v>0</v>
      </c>
    </row>
    <row r="6741" spans="1:9" x14ac:dyDescent="0.25">
      <c r="A6741" t="s">
        <v>6929</v>
      </c>
      <c r="B6741" t="s">
        <v>7262</v>
      </c>
      <c r="C6741" t="s">
        <v>7263</v>
      </c>
      <c r="D6741" t="s">
        <v>6694</v>
      </c>
      <c r="E6741">
        <v>2009</v>
      </c>
      <c r="F6741" s="3">
        <v>58</v>
      </c>
      <c r="G6741">
        <v>3</v>
      </c>
      <c r="H6741">
        <v>53</v>
      </c>
      <c r="I6741" t="b">
        <v>0</v>
      </c>
    </row>
    <row r="6742" spans="1:9" x14ac:dyDescent="0.25">
      <c r="A6742" t="s">
        <v>6929</v>
      </c>
      <c r="B6742" t="s">
        <v>7264</v>
      </c>
      <c r="C6742" t="s">
        <v>7265</v>
      </c>
      <c r="D6742" t="s">
        <v>6694</v>
      </c>
      <c r="E6742">
        <v>2009</v>
      </c>
      <c r="F6742" s="3">
        <v>79</v>
      </c>
      <c r="G6742">
        <v>9</v>
      </c>
      <c r="H6742">
        <v>2</v>
      </c>
      <c r="I6742" t="b">
        <v>0</v>
      </c>
    </row>
    <row r="6743" spans="1:9" x14ac:dyDescent="0.25">
      <c r="A6743" t="s">
        <v>6929</v>
      </c>
      <c r="B6743" t="s">
        <v>7266</v>
      </c>
      <c r="C6743" t="s">
        <v>7267</v>
      </c>
      <c r="D6743" t="s">
        <v>6694</v>
      </c>
      <c r="E6743">
        <v>2009</v>
      </c>
      <c r="F6743" s="3">
        <v>79</v>
      </c>
      <c r="G6743">
        <v>9</v>
      </c>
      <c r="H6743">
        <v>25</v>
      </c>
      <c r="I6743" t="b">
        <v>0</v>
      </c>
    </row>
    <row r="6744" spans="1:9" x14ac:dyDescent="0.25">
      <c r="A6744" t="s">
        <v>6929</v>
      </c>
      <c r="B6744" t="s">
        <v>7268</v>
      </c>
      <c r="C6744" t="s">
        <v>7269</v>
      </c>
      <c r="D6744" t="s">
        <v>6694</v>
      </c>
      <c r="E6744">
        <v>2010</v>
      </c>
      <c r="F6744" s="3">
        <v>28</v>
      </c>
      <c r="G6744">
        <v>7</v>
      </c>
      <c r="H6744">
        <v>6</v>
      </c>
      <c r="I6744" t="b">
        <v>0</v>
      </c>
    </row>
    <row r="6745" spans="1:9" x14ac:dyDescent="0.25">
      <c r="A6745" t="s">
        <v>6929</v>
      </c>
      <c r="B6745" t="s">
        <v>7270</v>
      </c>
      <c r="C6745" t="s">
        <v>7271</v>
      </c>
      <c r="D6745" t="s">
        <v>6694</v>
      </c>
      <c r="E6745">
        <v>2010</v>
      </c>
      <c r="F6745" s="3">
        <v>28</v>
      </c>
      <c r="G6745">
        <v>7</v>
      </c>
      <c r="H6745">
        <v>8</v>
      </c>
      <c r="I6745" t="b">
        <v>0</v>
      </c>
    </row>
    <row r="6746" spans="1:9" x14ac:dyDescent="0.25">
      <c r="A6746" t="s">
        <v>6929</v>
      </c>
      <c r="B6746" t="s">
        <v>7272</v>
      </c>
      <c r="C6746" t="s">
        <v>3691</v>
      </c>
      <c r="D6746" t="s">
        <v>6694</v>
      </c>
      <c r="E6746">
        <v>2010</v>
      </c>
      <c r="F6746" s="3">
        <v>29</v>
      </c>
      <c r="G6746">
        <v>0</v>
      </c>
      <c r="H6746">
        <v>2</v>
      </c>
      <c r="I6746" t="b">
        <v>1</v>
      </c>
    </row>
    <row r="6747" spans="1:9" x14ac:dyDescent="0.25">
      <c r="A6747" t="s">
        <v>6929</v>
      </c>
      <c r="B6747" t="s">
        <v>7273</v>
      </c>
      <c r="C6747" t="s">
        <v>7274</v>
      </c>
      <c r="D6747" t="s">
        <v>6694</v>
      </c>
      <c r="E6747">
        <v>2010</v>
      </c>
      <c r="F6747" s="3">
        <v>38</v>
      </c>
      <c r="G6747">
        <v>2</v>
      </c>
      <c r="H6747">
        <v>1</v>
      </c>
      <c r="I6747" t="b">
        <v>0</v>
      </c>
    </row>
    <row r="6748" spans="1:9" x14ac:dyDescent="0.25">
      <c r="A6748" t="s">
        <v>6929</v>
      </c>
      <c r="B6748" t="s">
        <v>7275</v>
      </c>
      <c r="C6748" t="s">
        <v>7276</v>
      </c>
      <c r="D6748" t="s">
        <v>6694</v>
      </c>
      <c r="E6748">
        <v>2010</v>
      </c>
      <c r="F6748" s="3">
        <v>38</v>
      </c>
      <c r="G6748">
        <v>3</v>
      </c>
      <c r="H6748">
        <v>2</v>
      </c>
      <c r="I6748" t="b">
        <v>1</v>
      </c>
    </row>
    <row r="6749" spans="1:9" x14ac:dyDescent="0.25">
      <c r="A6749" t="s">
        <v>6929</v>
      </c>
      <c r="B6749" t="s">
        <v>7277</v>
      </c>
      <c r="C6749" t="s">
        <v>3543</v>
      </c>
      <c r="D6749" t="s">
        <v>6694</v>
      </c>
      <c r="E6749">
        <v>2010</v>
      </c>
      <c r="F6749" s="3">
        <v>38</v>
      </c>
      <c r="G6749">
        <v>3</v>
      </c>
      <c r="H6749">
        <v>5</v>
      </c>
      <c r="I6749" t="b">
        <v>0</v>
      </c>
    </row>
    <row r="6750" spans="1:9" x14ac:dyDescent="0.25">
      <c r="A6750" t="s">
        <v>6929</v>
      </c>
      <c r="B6750" t="s">
        <v>7278</v>
      </c>
      <c r="C6750" t="s">
        <v>7279</v>
      </c>
      <c r="D6750" t="s">
        <v>6694</v>
      </c>
      <c r="E6750">
        <v>2010</v>
      </c>
      <c r="F6750" s="3">
        <v>38</v>
      </c>
      <c r="G6750">
        <v>3</v>
      </c>
      <c r="H6750">
        <v>7</v>
      </c>
      <c r="I6750" t="b">
        <v>0</v>
      </c>
    </row>
    <row r="6751" spans="1:9" x14ac:dyDescent="0.25">
      <c r="A6751" t="s">
        <v>6929</v>
      </c>
      <c r="B6751" t="s">
        <v>7280</v>
      </c>
      <c r="C6751" t="s">
        <v>7281</v>
      </c>
      <c r="D6751" t="s">
        <v>6694</v>
      </c>
      <c r="E6751">
        <v>2010</v>
      </c>
      <c r="F6751" s="3">
        <v>38</v>
      </c>
      <c r="G6751">
        <v>3</v>
      </c>
      <c r="H6751">
        <v>21</v>
      </c>
      <c r="I6751" t="b">
        <v>0</v>
      </c>
    </row>
    <row r="6752" spans="1:9" x14ac:dyDescent="0.25">
      <c r="A6752" t="s">
        <v>6929</v>
      </c>
      <c r="B6752" t="s">
        <v>7282</v>
      </c>
      <c r="C6752" t="s">
        <v>7283</v>
      </c>
      <c r="D6752" t="s">
        <v>6694</v>
      </c>
      <c r="E6752">
        <v>2010</v>
      </c>
      <c r="F6752" s="3">
        <v>38</v>
      </c>
      <c r="G6752">
        <v>3</v>
      </c>
      <c r="H6752">
        <v>22</v>
      </c>
      <c r="I6752" t="b">
        <v>0</v>
      </c>
    </row>
    <row r="6753" spans="1:9" x14ac:dyDescent="0.25">
      <c r="A6753" t="s">
        <v>6929</v>
      </c>
      <c r="B6753" t="s">
        <v>7284</v>
      </c>
      <c r="C6753" t="s">
        <v>7285</v>
      </c>
      <c r="D6753" t="s">
        <v>6694</v>
      </c>
      <c r="E6753">
        <v>2010</v>
      </c>
      <c r="F6753" s="3">
        <v>38</v>
      </c>
      <c r="G6753">
        <v>3</v>
      </c>
      <c r="H6753">
        <v>25</v>
      </c>
      <c r="I6753" t="b">
        <v>0</v>
      </c>
    </row>
    <row r="6754" spans="1:9" x14ac:dyDescent="0.25">
      <c r="A6754" t="s">
        <v>6929</v>
      </c>
      <c r="B6754" t="s">
        <v>7286</v>
      </c>
      <c r="C6754" t="s">
        <v>3561</v>
      </c>
      <c r="D6754" t="s">
        <v>6694</v>
      </c>
      <c r="E6754">
        <v>2010</v>
      </c>
      <c r="F6754" s="3">
        <v>38</v>
      </c>
      <c r="G6754">
        <v>3</v>
      </c>
      <c r="H6754">
        <v>26</v>
      </c>
      <c r="I6754" t="b">
        <v>1</v>
      </c>
    </row>
    <row r="6755" spans="1:9" x14ac:dyDescent="0.25">
      <c r="A6755" t="s">
        <v>6929</v>
      </c>
      <c r="B6755" t="s">
        <v>7287</v>
      </c>
      <c r="C6755" t="s">
        <v>3552</v>
      </c>
      <c r="D6755" t="s">
        <v>6694</v>
      </c>
      <c r="E6755">
        <v>2010</v>
      </c>
      <c r="F6755" s="3">
        <v>38</v>
      </c>
      <c r="G6755">
        <v>3</v>
      </c>
      <c r="H6755">
        <v>27</v>
      </c>
      <c r="I6755" t="b">
        <v>0</v>
      </c>
    </row>
    <row r="6756" spans="1:9" x14ac:dyDescent="0.25">
      <c r="A6756" t="s">
        <v>6929</v>
      </c>
      <c r="B6756" t="s">
        <v>7288</v>
      </c>
      <c r="C6756" t="s">
        <v>3555</v>
      </c>
      <c r="D6756" t="s">
        <v>6694</v>
      </c>
      <c r="E6756">
        <v>2010</v>
      </c>
      <c r="F6756" s="3">
        <v>38</v>
      </c>
      <c r="G6756">
        <v>3</v>
      </c>
      <c r="H6756">
        <v>29</v>
      </c>
      <c r="I6756" t="b">
        <v>0</v>
      </c>
    </row>
    <row r="6757" spans="1:9" x14ac:dyDescent="0.25">
      <c r="A6757" t="s">
        <v>6929</v>
      </c>
      <c r="B6757" t="s">
        <v>7289</v>
      </c>
      <c r="C6757" t="s">
        <v>7290</v>
      </c>
      <c r="D6757" t="s">
        <v>6694</v>
      </c>
      <c r="E6757">
        <v>2010</v>
      </c>
      <c r="F6757" s="3">
        <v>38</v>
      </c>
      <c r="G6757">
        <v>3</v>
      </c>
      <c r="H6757">
        <v>31</v>
      </c>
      <c r="I6757" t="b">
        <v>0</v>
      </c>
    </row>
    <row r="6758" spans="1:9" x14ac:dyDescent="0.25">
      <c r="A6758" t="s">
        <v>6929</v>
      </c>
      <c r="B6758" t="s">
        <v>7291</v>
      </c>
      <c r="C6758" t="s">
        <v>3436</v>
      </c>
      <c r="D6758" t="s">
        <v>6694</v>
      </c>
      <c r="E6758">
        <v>2010</v>
      </c>
      <c r="F6758" s="3">
        <v>38</v>
      </c>
      <c r="G6758">
        <v>7</v>
      </c>
      <c r="H6758">
        <v>3</v>
      </c>
      <c r="I6758" t="b">
        <v>0</v>
      </c>
    </row>
    <row r="6759" spans="1:9" x14ac:dyDescent="0.25">
      <c r="A6759" t="s">
        <v>6929</v>
      </c>
      <c r="B6759" t="s">
        <v>7292</v>
      </c>
      <c r="C6759" t="s">
        <v>7293</v>
      </c>
      <c r="D6759" t="s">
        <v>6694</v>
      </c>
      <c r="E6759">
        <v>2010</v>
      </c>
      <c r="F6759" s="3">
        <v>38</v>
      </c>
      <c r="G6759">
        <v>9</v>
      </c>
      <c r="H6759">
        <v>2</v>
      </c>
      <c r="I6759" t="b">
        <v>1</v>
      </c>
    </row>
    <row r="6760" spans="1:9" x14ac:dyDescent="0.25">
      <c r="A6760" t="s">
        <v>6929</v>
      </c>
      <c r="B6760" t="s">
        <v>7294</v>
      </c>
      <c r="C6760" t="s">
        <v>3639</v>
      </c>
      <c r="D6760" t="s">
        <v>6694</v>
      </c>
      <c r="E6760">
        <v>2010</v>
      </c>
      <c r="F6760" s="3">
        <v>39</v>
      </c>
      <c r="G6760">
        <v>1</v>
      </c>
      <c r="H6760">
        <v>1</v>
      </c>
      <c r="I6760" t="b">
        <v>0</v>
      </c>
    </row>
    <row r="6761" spans="1:9" x14ac:dyDescent="0.25">
      <c r="A6761" t="s">
        <v>6929</v>
      </c>
      <c r="B6761" t="s">
        <v>7295</v>
      </c>
      <c r="C6761" t="s">
        <v>7296</v>
      </c>
      <c r="D6761" t="s">
        <v>6694</v>
      </c>
      <c r="E6761">
        <v>2010</v>
      </c>
      <c r="F6761" s="3">
        <v>39</v>
      </c>
      <c r="G6761">
        <v>1</v>
      </c>
      <c r="H6761">
        <v>4</v>
      </c>
      <c r="I6761" t="b">
        <v>1</v>
      </c>
    </row>
    <row r="6762" spans="1:9" x14ac:dyDescent="0.25">
      <c r="A6762" t="s">
        <v>6929</v>
      </c>
      <c r="B6762" t="s">
        <v>7297</v>
      </c>
      <c r="C6762" t="s">
        <v>7298</v>
      </c>
      <c r="D6762" t="s">
        <v>6694</v>
      </c>
      <c r="E6762">
        <v>2010</v>
      </c>
      <c r="F6762" s="3">
        <v>48</v>
      </c>
      <c r="G6762">
        <v>0</v>
      </c>
      <c r="H6762">
        <v>7</v>
      </c>
      <c r="I6762" t="b">
        <v>0</v>
      </c>
    </row>
    <row r="6763" spans="1:9" x14ac:dyDescent="0.25">
      <c r="A6763" t="s">
        <v>6929</v>
      </c>
      <c r="B6763" t="s">
        <v>7299</v>
      </c>
      <c r="C6763" t="s">
        <v>3421</v>
      </c>
      <c r="D6763" t="s">
        <v>6694</v>
      </c>
      <c r="E6763">
        <v>2010</v>
      </c>
      <c r="F6763" s="3">
        <v>48</v>
      </c>
      <c r="G6763">
        <v>1</v>
      </c>
      <c r="H6763">
        <v>3</v>
      </c>
      <c r="I6763" t="b">
        <v>0</v>
      </c>
    </row>
    <row r="6764" spans="1:9" x14ac:dyDescent="0.25">
      <c r="A6764" t="s">
        <v>6929</v>
      </c>
      <c r="B6764" t="s">
        <v>7300</v>
      </c>
      <c r="C6764" t="s">
        <v>3432</v>
      </c>
      <c r="D6764" t="s">
        <v>6694</v>
      </c>
      <c r="E6764">
        <v>2010</v>
      </c>
      <c r="F6764" s="3">
        <v>48</v>
      </c>
      <c r="G6764">
        <v>1</v>
      </c>
      <c r="H6764">
        <v>4</v>
      </c>
      <c r="I6764" t="b">
        <v>1</v>
      </c>
    </row>
    <row r="6765" spans="1:9" x14ac:dyDescent="0.25">
      <c r="A6765" t="s">
        <v>6929</v>
      </c>
      <c r="B6765" t="s">
        <v>7301</v>
      </c>
      <c r="C6765" t="s">
        <v>3422</v>
      </c>
      <c r="D6765" t="s">
        <v>6694</v>
      </c>
      <c r="E6765">
        <v>2010</v>
      </c>
      <c r="F6765" s="3">
        <v>48</v>
      </c>
      <c r="G6765">
        <v>1</v>
      </c>
      <c r="H6765">
        <v>7</v>
      </c>
      <c r="I6765" t="b">
        <v>0</v>
      </c>
    </row>
    <row r="6766" spans="1:9" x14ac:dyDescent="0.25">
      <c r="A6766" t="s">
        <v>6929</v>
      </c>
      <c r="B6766" t="s">
        <v>7302</v>
      </c>
      <c r="C6766" t="s">
        <v>11442</v>
      </c>
      <c r="D6766" t="s">
        <v>6694</v>
      </c>
      <c r="E6766">
        <v>2010</v>
      </c>
      <c r="F6766" s="3">
        <v>48</v>
      </c>
      <c r="G6766">
        <v>1</v>
      </c>
      <c r="H6766">
        <v>8</v>
      </c>
      <c r="I6766" t="b">
        <v>0</v>
      </c>
    </row>
    <row r="6767" spans="1:9" x14ac:dyDescent="0.25">
      <c r="A6767" t="s">
        <v>6929</v>
      </c>
      <c r="B6767" t="s">
        <v>7303</v>
      </c>
      <c r="C6767" t="s">
        <v>3423</v>
      </c>
      <c r="D6767" t="s">
        <v>6694</v>
      </c>
      <c r="E6767">
        <v>2010</v>
      </c>
      <c r="F6767" s="3">
        <v>48</v>
      </c>
      <c r="G6767">
        <v>1</v>
      </c>
      <c r="H6767">
        <v>10</v>
      </c>
      <c r="I6767" t="b">
        <v>0</v>
      </c>
    </row>
    <row r="6768" spans="1:9" x14ac:dyDescent="0.25">
      <c r="A6768" t="s">
        <v>6929</v>
      </c>
      <c r="B6768" t="s">
        <v>7304</v>
      </c>
      <c r="C6768" t="s">
        <v>7305</v>
      </c>
      <c r="D6768" t="s">
        <v>6694</v>
      </c>
      <c r="E6768">
        <v>2010</v>
      </c>
      <c r="F6768" s="3">
        <v>48</v>
      </c>
      <c r="G6768">
        <v>1</v>
      </c>
      <c r="H6768">
        <v>13</v>
      </c>
      <c r="I6768" t="b">
        <v>0</v>
      </c>
    </row>
    <row r="6769" spans="1:9" x14ac:dyDescent="0.25">
      <c r="A6769" t="s">
        <v>6929</v>
      </c>
      <c r="B6769" t="s">
        <v>7306</v>
      </c>
      <c r="C6769" t="s">
        <v>7307</v>
      </c>
      <c r="D6769" t="s">
        <v>6694</v>
      </c>
      <c r="E6769">
        <v>2010</v>
      </c>
      <c r="F6769" s="3">
        <v>48</v>
      </c>
      <c r="G6769">
        <v>1</v>
      </c>
      <c r="H6769">
        <v>15</v>
      </c>
      <c r="I6769" t="b">
        <v>0</v>
      </c>
    </row>
    <row r="6770" spans="1:9" x14ac:dyDescent="0.25">
      <c r="A6770" t="s">
        <v>6929</v>
      </c>
      <c r="B6770" t="s">
        <v>7308</v>
      </c>
      <c r="C6770" t="s">
        <v>7309</v>
      </c>
      <c r="D6770" t="s">
        <v>6694</v>
      </c>
      <c r="E6770">
        <v>2010</v>
      </c>
      <c r="F6770" s="3">
        <v>48</v>
      </c>
      <c r="G6770">
        <v>3</v>
      </c>
      <c r="H6770">
        <v>3</v>
      </c>
      <c r="I6770" t="b">
        <v>1</v>
      </c>
    </row>
    <row r="6771" spans="1:9" x14ac:dyDescent="0.25">
      <c r="A6771" t="s">
        <v>6929</v>
      </c>
      <c r="B6771" t="s">
        <v>7310</v>
      </c>
      <c r="C6771" t="s">
        <v>7311</v>
      </c>
      <c r="D6771" t="s">
        <v>6694</v>
      </c>
      <c r="E6771">
        <v>2010</v>
      </c>
      <c r="F6771" s="3">
        <v>48</v>
      </c>
      <c r="G6771">
        <v>3</v>
      </c>
      <c r="H6771">
        <v>4</v>
      </c>
      <c r="I6771" t="b">
        <v>1</v>
      </c>
    </row>
    <row r="6772" spans="1:9" x14ac:dyDescent="0.25">
      <c r="A6772" t="s">
        <v>6929</v>
      </c>
      <c r="B6772" t="s">
        <v>7312</v>
      </c>
      <c r="C6772" t="s">
        <v>7313</v>
      </c>
      <c r="D6772" t="s">
        <v>6694</v>
      </c>
      <c r="E6772">
        <v>2010</v>
      </c>
      <c r="F6772" s="3">
        <v>48</v>
      </c>
      <c r="G6772">
        <v>3</v>
      </c>
      <c r="H6772">
        <v>10</v>
      </c>
      <c r="I6772" t="b">
        <v>1</v>
      </c>
    </row>
    <row r="6773" spans="1:9" x14ac:dyDescent="0.25">
      <c r="A6773" t="s">
        <v>6929</v>
      </c>
      <c r="B6773" t="s">
        <v>7314</v>
      </c>
      <c r="C6773" t="s">
        <v>7315</v>
      </c>
      <c r="D6773" t="s">
        <v>6694</v>
      </c>
      <c r="E6773">
        <v>2010</v>
      </c>
      <c r="F6773" s="3">
        <v>48</v>
      </c>
      <c r="G6773">
        <v>3</v>
      </c>
      <c r="H6773">
        <v>20</v>
      </c>
      <c r="I6773" t="b">
        <v>0</v>
      </c>
    </row>
    <row r="6774" spans="1:9" x14ac:dyDescent="0.25">
      <c r="A6774" t="s">
        <v>6929</v>
      </c>
      <c r="B6774" t="s">
        <v>7316</v>
      </c>
      <c r="C6774" t="s">
        <v>7317</v>
      </c>
      <c r="D6774" t="s">
        <v>6694</v>
      </c>
      <c r="E6774">
        <v>2010</v>
      </c>
      <c r="F6774" s="3">
        <v>48</v>
      </c>
      <c r="G6774">
        <v>3</v>
      </c>
      <c r="H6774">
        <v>24</v>
      </c>
      <c r="I6774" t="b">
        <v>0</v>
      </c>
    </row>
    <row r="6775" spans="1:9" x14ac:dyDescent="0.25">
      <c r="A6775" t="s">
        <v>6929</v>
      </c>
      <c r="B6775" t="s">
        <v>7318</v>
      </c>
      <c r="C6775" t="s">
        <v>7319</v>
      </c>
      <c r="D6775" t="s">
        <v>6694</v>
      </c>
      <c r="E6775">
        <v>2010</v>
      </c>
      <c r="F6775" s="3">
        <v>48</v>
      </c>
      <c r="G6775">
        <v>3</v>
      </c>
      <c r="H6775">
        <v>28</v>
      </c>
      <c r="I6775" t="b">
        <v>0</v>
      </c>
    </row>
    <row r="6776" spans="1:9" x14ac:dyDescent="0.25">
      <c r="A6776" t="s">
        <v>6929</v>
      </c>
      <c r="B6776" t="s">
        <v>7320</v>
      </c>
      <c r="C6776" t="s">
        <v>7321</v>
      </c>
      <c r="D6776" t="s">
        <v>6694</v>
      </c>
      <c r="E6776">
        <v>2010</v>
      </c>
      <c r="F6776" s="3">
        <v>48</v>
      </c>
      <c r="G6776">
        <v>3</v>
      </c>
      <c r="H6776">
        <v>30</v>
      </c>
      <c r="I6776" t="b">
        <v>0</v>
      </c>
    </row>
    <row r="6777" spans="1:9" x14ac:dyDescent="0.25">
      <c r="A6777" t="s">
        <v>6929</v>
      </c>
      <c r="B6777" t="s">
        <v>7322</v>
      </c>
      <c r="C6777" t="s">
        <v>7323</v>
      </c>
      <c r="D6777" t="s">
        <v>6694</v>
      </c>
      <c r="E6777">
        <v>2010</v>
      </c>
      <c r="F6777" s="3">
        <v>48</v>
      </c>
      <c r="G6777">
        <v>3</v>
      </c>
      <c r="H6777">
        <v>35</v>
      </c>
      <c r="I6777" t="b">
        <v>0</v>
      </c>
    </row>
    <row r="6778" spans="1:9" x14ac:dyDescent="0.25">
      <c r="A6778" t="s">
        <v>6929</v>
      </c>
      <c r="B6778" t="s">
        <v>7324</v>
      </c>
      <c r="C6778" t="s">
        <v>7325</v>
      </c>
      <c r="D6778" t="s">
        <v>6694</v>
      </c>
      <c r="E6778">
        <v>2010</v>
      </c>
      <c r="F6778" s="3">
        <v>49</v>
      </c>
      <c r="G6778">
        <v>1</v>
      </c>
      <c r="H6778">
        <v>0</v>
      </c>
      <c r="I6778" t="b">
        <v>1</v>
      </c>
    </row>
    <row r="6779" spans="1:9" x14ac:dyDescent="0.25">
      <c r="A6779" t="s">
        <v>6929</v>
      </c>
      <c r="B6779" t="s">
        <v>7326</v>
      </c>
      <c r="C6779" t="s">
        <v>7327</v>
      </c>
      <c r="D6779" t="s">
        <v>6694</v>
      </c>
      <c r="E6779">
        <v>2010</v>
      </c>
      <c r="F6779" s="3">
        <v>79</v>
      </c>
      <c r="G6779">
        <v>9</v>
      </c>
      <c r="H6779">
        <v>2</v>
      </c>
      <c r="I6779" t="b">
        <v>0</v>
      </c>
    </row>
    <row r="6780" spans="1:9" x14ac:dyDescent="0.25">
      <c r="A6780" t="s">
        <v>6929</v>
      </c>
      <c r="B6780" t="s">
        <v>7328</v>
      </c>
      <c r="C6780" t="s">
        <v>3640</v>
      </c>
      <c r="D6780" t="s">
        <v>6694</v>
      </c>
      <c r="E6780">
        <v>2010</v>
      </c>
      <c r="F6780" s="3">
        <v>79</v>
      </c>
      <c r="G6780">
        <v>9</v>
      </c>
      <c r="H6780">
        <v>3</v>
      </c>
      <c r="I6780" t="b">
        <v>0</v>
      </c>
    </row>
    <row r="6781" spans="1:9" x14ac:dyDescent="0.25">
      <c r="A6781" t="s">
        <v>6929</v>
      </c>
      <c r="B6781" t="s">
        <v>7329</v>
      </c>
      <c r="C6781" t="s">
        <v>7330</v>
      </c>
      <c r="D6781" t="s">
        <v>6694</v>
      </c>
      <c r="E6781">
        <v>2010</v>
      </c>
      <c r="F6781" s="3">
        <v>79</v>
      </c>
      <c r="G6781">
        <v>9</v>
      </c>
      <c r="H6781">
        <v>5</v>
      </c>
      <c r="I6781" t="b">
        <v>0</v>
      </c>
    </row>
    <row r="6782" spans="1:9" x14ac:dyDescent="0.25">
      <c r="A6782" t="s">
        <v>6929</v>
      </c>
      <c r="B6782" t="s">
        <v>7331</v>
      </c>
      <c r="C6782" t="s">
        <v>7332</v>
      </c>
      <c r="D6782" t="s">
        <v>6694</v>
      </c>
      <c r="E6782">
        <v>2010</v>
      </c>
      <c r="F6782" s="3">
        <v>79</v>
      </c>
      <c r="G6782">
        <v>9</v>
      </c>
      <c r="H6782">
        <v>7</v>
      </c>
      <c r="I6782" t="b">
        <v>0</v>
      </c>
    </row>
    <row r="6783" spans="1:9" x14ac:dyDescent="0.25">
      <c r="A6783" t="s">
        <v>6929</v>
      </c>
      <c r="B6783" t="s">
        <v>7333</v>
      </c>
      <c r="C6783" t="s">
        <v>7334</v>
      </c>
      <c r="D6783" t="s">
        <v>6694</v>
      </c>
      <c r="E6783">
        <v>2011</v>
      </c>
      <c r="F6783" s="3">
        <v>28</v>
      </c>
      <c r="G6783">
        <v>3</v>
      </c>
      <c r="H6783">
        <v>2</v>
      </c>
      <c r="I6783" t="b">
        <v>0</v>
      </c>
    </row>
    <row r="6784" spans="1:9" x14ac:dyDescent="0.25">
      <c r="A6784" t="s">
        <v>6929</v>
      </c>
      <c r="B6784" t="s">
        <v>7335</v>
      </c>
      <c r="C6784" t="s">
        <v>7336</v>
      </c>
      <c r="D6784" t="s">
        <v>6694</v>
      </c>
      <c r="E6784">
        <v>2011</v>
      </c>
      <c r="F6784" s="3">
        <v>28</v>
      </c>
      <c r="G6784">
        <v>3</v>
      </c>
      <c r="H6784">
        <v>21</v>
      </c>
      <c r="I6784" t="b">
        <v>1</v>
      </c>
    </row>
    <row r="6785" spans="1:9" x14ac:dyDescent="0.25">
      <c r="A6785" t="s">
        <v>6929</v>
      </c>
      <c r="B6785" t="s">
        <v>7337</v>
      </c>
      <c r="C6785" t="s">
        <v>7338</v>
      </c>
      <c r="D6785" t="s">
        <v>6694</v>
      </c>
      <c r="E6785">
        <v>2011</v>
      </c>
      <c r="F6785" s="3">
        <v>28</v>
      </c>
      <c r="G6785">
        <v>3</v>
      </c>
      <c r="H6785">
        <v>22</v>
      </c>
      <c r="I6785" t="b">
        <v>0</v>
      </c>
    </row>
    <row r="6786" spans="1:9" x14ac:dyDescent="0.25">
      <c r="A6786" t="s">
        <v>6929</v>
      </c>
      <c r="B6786" t="s">
        <v>7339</v>
      </c>
      <c r="C6786" t="s">
        <v>3630</v>
      </c>
      <c r="D6786" t="s">
        <v>6694</v>
      </c>
      <c r="E6786">
        <v>2011</v>
      </c>
      <c r="F6786" s="3">
        <v>28</v>
      </c>
      <c r="G6786">
        <v>3</v>
      </c>
      <c r="H6786">
        <v>26</v>
      </c>
      <c r="I6786" t="b">
        <v>1</v>
      </c>
    </row>
    <row r="6787" spans="1:9" x14ac:dyDescent="0.25">
      <c r="A6787" t="s">
        <v>6929</v>
      </c>
      <c r="B6787" t="s">
        <v>7340</v>
      </c>
      <c r="C6787" t="s">
        <v>7341</v>
      </c>
      <c r="D6787" t="s">
        <v>6694</v>
      </c>
      <c r="E6787">
        <v>2011</v>
      </c>
      <c r="F6787" s="3">
        <v>28</v>
      </c>
      <c r="G6787">
        <v>3</v>
      </c>
      <c r="H6787">
        <v>27</v>
      </c>
      <c r="I6787" t="b">
        <v>0</v>
      </c>
    </row>
    <row r="6788" spans="1:9" x14ac:dyDescent="0.25">
      <c r="A6788" t="s">
        <v>6929</v>
      </c>
      <c r="B6788" t="s">
        <v>7342</v>
      </c>
      <c r="C6788" t="s">
        <v>3644</v>
      </c>
      <c r="D6788" t="s">
        <v>6694</v>
      </c>
      <c r="E6788">
        <v>2011</v>
      </c>
      <c r="F6788" s="3">
        <v>28</v>
      </c>
      <c r="G6788">
        <v>3</v>
      </c>
      <c r="H6788">
        <v>30</v>
      </c>
      <c r="I6788" t="b">
        <v>1</v>
      </c>
    </row>
    <row r="6789" spans="1:9" x14ac:dyDescent="0.25">
      <c r="A6789" t="s">
        <v>6929</v>
      </c>
      <c r="B6789" t="s">
        <v>7343</v>
      </c>
      <c r="C6789" t="s">
        <v>7344</v>
      </c>
      <c r="D6789" t="s">
        <v>6694</v>
      </c>
      <c r="E6789">
        <v>2011</v>
      </c>
      <c r="F6789" s="3">
        <v>28</v>
      </c>
      <c r="G6789">
        <v>3</v>
      </c>
      <c r="H6789">
        <v>32</v>
      </c>
      <c r="I6789" t="b">
        <v>1</v>
      </c>
    </row>
    <row r="6790" spans="1:9" x14ac:dyDescent="0.25">
      <c r="A6790" t="s">
        <v>6929</v>
      </c>
      <c r="B6790" t="s">
        <v>7345</v>
      </c>
      <c r="C6790" t="s">
        <v>7346</v>
      </c>
      <c r="D6790" t="s">
        <v>6694</v>
      </c>
      <c r="E6790">
        <v>2011</v>
      </c>
      <c r="F6790" s="3">
        <v>28</v>
      </c>
      <c r="G6790">
        <v>3</v>
      </c>
      <c r="H6790">
        <v>36</v>
      </c>
      <c r="I6790" t="b">
        <v>0</v>
      </c>
    </row>
    <row r="6791" spans="1:9" x14ac:dyDescent="0.25">
      <c r="A6791" t="s">
        <v>6929</v>
      </c>
      <c r="B6791" t="s">
        <v>7347</v>
      </c>
      <c r="C6791" t="s">
        <v>7348</v>
      </c>
      <c r="D6791" t="s">
        <v>6694</v>
      </c>
      <c r="E6791">
        <v>2011</v>
      </c>
      <c r="F6791" s="3">
        <v>28</v>
      </c>
      <c r="G6791">
        <v>3</v>
      </c>
      <c r="H6791">
        <v>37</v>
      </c>
      <c r="I6791" t="b">
        <v>1</v>
      </c>
    </row>
    <row r="6792" spans="1:9" x14ac:dyDescent="0.25">
      <c r="A6792" t="s">
        <v>6929</v>
      </c>
      <c r="B6792" t="s">
        <v>7349</v>
      </c>
      <c r="C6792" t="s">
        <v>3467</v>
      </c>
      <c r="D6792" t="s">
        <v>6694</v>
      </c>
      <c r="E6792">
        <v>2011</v>
      </c>
      <c r="F6792" s="3">
        <v>28</v>
      </c>
      <c r="G6792">
        <v>3</v>
      </c>
      <c r="H6792">
        <v>45</v>
      </c>
      <c r="I6792" t="b">
        <v>1</v>
      </c>
    </row>
    <row r="6793" spans="1:9" x14ac:dyDescent="0.25">
      <c r="A6793" t="s">
        <v>6929</v>
      </c>
      <c r="B6793" t="s">
        <v>7350</v>
      </c>
      <c r="C6793" t="s">
        <v>7351</v>
      </c>
      <c r="D6793" t="s">
        <v>6694</v>
      </c>
      <c r="E6793">
        <v>2011</v>
      </c>
      <c r="F6793" s="3">
        <v>28</v>
      </c>
      <c r="G6793">
        <v>3</v>
      </c>
      <c r="H6793">
        <v>47</v>
      </c>
      <c r="I6793" t="b">
        <v>1</v>
      </c>
    </row>
    <row r="6794" spans="1:9" x14ac:dyDescent="0.25">
      <c r="A6794" t="s">
        <v>6929</v>
      </c>
      <c r="B6794" t="s">
        <v>7352</v>
      </c>
      <c r="C6794" t="s">
        <v>3454</v>
      </c>
      <c r="D6794" t="s">
        <v>6694</v>
      </c>
      <c r="E6794">
        <v>2011</v>
      </c>
      <c r="F6794" s="3">
        <v>28</v>
      </c>
      <c r="G6794">
        <v>6</v>
      </c>
      <c r="H6794">
        <v>1</v>
      </c>
      <c r="I6794" t="b">
        <v>1</v>
      </c>
    </row>
    <row r="6795" spans="1:9" x14ac:dyDescent="0.25">
      <c r="A6795" t="s">
        <v>6929</v>
      </c>
      <c r="B6795" t="s">
        <v>7353</v>
      </c>
      <c r="C6795" t="s">
        <v>7354</v>
      </c>
      <c r="D6795" t="s">
        <v>6694</v>
      </c>
      <c r="E6795">
        <v>2011</v>
      </c>
      <c r="F6795" s="3">
        <v>29</v>
      </c>
      <c r="G6795">
        <v>1</v>
      </c>
      <c r="H6795">
        <v>2</v>
      </c>
      <c r="I6795" t="b">
        <v>1</v>
      </c>
    </row>
    <row r="6796" spans="1:9" x14ac:dyDescent="0.25">
      <c r="A6796" t="s">
        <v>6929</v>
      </c>
      <c r="B6796" t="s">
        <v>7355</v>
      </c>
      <c r="C6796" t="s">
        <v>7356</v>
      </c>
      <c r="D6796" t="s">
        <v>6694</v>
      </c>
      <c r="E6796">
        <v>2011</v>
      </c>
      <c r="F6796" s="3">
        <v>29</v>
      </c>
      <c r="G6796">
        <v>4</v>
      </c>
      <c r="H6796">
        <v>4</v>
      </c>
      <c r="I6796" t="b">
        <v>1</v>
      </c>
    </row>
    <row r="6797" spans="1:9" x14ac:dyDescent="0.25">
      <c r="A6797" t="s">
        <v>6929</v>
      </c>
      <c r="B6797" t="s">
        <v>7357</v>
      </c>
      <c r="C6797" t="s">
        <v>7358</v>
      </c>
      <c r="D6797" t="s">
        <v>6694</v>
      </c>
      <c r="E6797">
        <v>2011</v>
      </c>
      <c r="F6797" s="3">
        <v>29</v>
      </c>
      <c r="G6797">
        <v>5</v>
      </c>
      <c r="H6797">
        <v>1</v>
      </c>
      <c r="I6797" t="b">
        <v>1</v>
      </c>
    </row>
    <row r="6798" spans="1:9" x14ac:dyDescent="0.25">
      <c r="A6798" t="s">
        <v>6929</v>
      </c>
      <c r="B6798" t="s">
        <v>7359</v>
      </c>
      <c r="C6798" t="s">
        <v>7360</v>
      </c>
      <c r="D6798" t="s">
        <v>6694</v>
      </c>
      <c r="E6798">
        <v>2011</v>
      </c>
      <c r="F6798" s="3">
        <v>29</v>
      </c>
      <c r="G6798">
        <v>5</v>
      </c>
      <c r="H6798">
        <v>3</v>
      </c>
      <c r="I6798" t="b">
        <v>1</v>
      </c>
    </row>
    <row r="6799" spans="1:9" x14ac:dyDescent="0.25">
      <c r="A6799" t="s">
        <v>6929</v>
      </c>
      <c r="B6799" t="s">
        <v>7361</v>
      </c>
      <c r="C6799" t="s">
        <v>7362</v>
      </c>
      <c r="D6799" t="s">
        <v>6694</v>
      </c>
      <c r="E6799">
        <v>2011</v>
      </c>
      <c r="F6799" s="3">
        <v>38</v>
      </c>
      <c r="G6799">
        <v>1</v>
      </c>
      <c r="H6799">
        <v>2</v>
      </c>
      <c r="I6799" t="b">
        <v>0</v>
      </c>
    </row>
    <row r="6800" spans="1:9" x14ac:dyDescent="0.25">
      <c r="A6800" t="s">
        <v>6929</v>
      </c>
      <c r="B6800" t="s">
        <v>7363</v>
      </c>
      <c r="C6800" t="s">
        <v>7364</v>
      </c>
      <c r="D6800" t="s">
        <v>6694</v>
      </c>
      <c r="E6800">
        <v>2011</v>
      </c>
      <c r="F6800" s="3">
        <v>38</v>
      </c>
      <c r="G6800">
        <v>3</v>
      </c>
      <c r="H6800">
        <v>5</v>
      </c>
      <c r="I6800" t="b">
        <v>1</v>
      </c>
    </row>
    <row r="6801" spans="1:9" x14ac:dyDescent="0.25">
      <c r="A6801" t="s">
        <v>6929</v>
      </c>
      <c r="B6801" t="s">
        <v>7365</v>
      </c>
      <c r="C6801" t="s">
        <v>3573</v>
      </c>
      <c r="D6801" t="s">
        <v>6694</v>
      </c>
      <c r="E6801">
        <v>2011</v>
      </c>
      <c r="F6801" s="3">
        <v>38</v>
      </c>
      <c r="G6801">
        <v>3</v>
      </c>
      <c r="H6801">
        <v>6</v>
      </c>
      <c r="I6801" t="b">
        <v>1</v>
      </c>
    </row>
    <row r="6802" spans="1:9" x14ac:dyDescent="0.25">
      <c r="A6802" t="s">
        <v>6929</v>
      </c>
      <c r="B6802" t="s">
        <v>7366</v>
      </c>
      <c r="C6802" t="s">
        <v>7367</v>
      </c>
      <c r="D6802" t="s">
        <v>6694</v>
      </c>
      <c r="E6802">
        <v>2011</v>
      </c>
      <c r="F6802" s="3">
        <v>38</v>
      </c>
      <c r="G6802">
        <v>3</v>
      </c>
      <c r="H6802">
        <v>7</v>
      </c>
      <c r="I6802" t="b">
        <v>0</v>
      </c>
    </row>
    <row r="6803" spans="1:9" x14ac:dyDescent="0.25">
      <c r="A6803" t="s">
        <v>6929</v>
      </c>
      <c r="B6803" t="s">
        <v>7368</v>
      </c>
      <c r="C6803" t="s">
        <v>3431</v>
      </c>
      <c r="D6803" t="s">
        <v>6694</v>
      </c>
      <c r="E6803">
        <v>2011</v>
      </c>
      <c r="F6803" s="3">
        <v>38</v>
      </c>
      <c r="G6803">
        <v>3</v>
      </c>
      <c r="H6803">
        <v>33</v>
      </c>
      <c r="I6803" t="b">
        <v>1</v>
      </c>
    </row>
    <row r="6804" spans="1:9" x14ac:dyDescent="0.25">
      <c r="A6804" t="s">
        <v>6929</v>
      </c>
      <c r="B6804" t="s">
        <v>7369</v>
      </c>
      <c r="C6804" t="s">
        <v>7370</v>
      </c>
      <c r="D6804" t="s">
        <v>6694</v>
      </c>
      <c r="E6804">
        <v>2011</v>
      </c>
      <c r="F6804" s="3">
        <v>48</v>
      </c>
      <c r="G6804">
        <v>0</v>
      </c>
      <c r="H6804">
        <v>3</v>
      </c>
      <c r="I6804" t="b">
        <v>0</v>
      </c>
    </row>
    <row r="6805" spans="1:9" x14ac:dyDescent="0.25">
      <c r="A6805" t="s">
        <v>6929</v>
      </c>
      <c r="B6805" t="s">
        <v>7371</v>
      </c>
      <c r="C6805" t="s">
        <v>7372</v>
      </c>
      <c r="D6805" t="s">
        <v>6694</v>
      </c>
      <c r="E6805">
        <v>2011</v>
      </c>
      <c r="F6805" s="3">
        <v>48</v>
      </c>
      <c r="G6805">
        <v>1</v>
      </c>
      <c r="H6805">
        <v>3</v>
      </c>
      <c r="I6805" t="b">
        <v>0</v>
      </c>
    </row>
    <row r="6806" spans="1:9" x14ac:dyDescent="0.25">
      <c r="A6806" t="s">
        <v>6929</v>
      </c>
      <c r="B6806" t="s">
        <v>7373</v>
      </c>
      <c r="C6806" t="s">
        <v>7374</v>
      </c>
      <c r="D6806" t="s">
        <v>6694</v>
      </c>
      <c r="E6806">
        <v>2011</v>
      </c>
      <c r="F6806" s="3">
        <v>48</v>
      </c>
      <c r="G6806">
        <v>1</v>
      </c>
      <c r="H6806">
        <v>5</v>
      </c>
      <c r="I6806" t="b">
        <v>0</v>
      </c>
    </row>
    <row r="6807" spans="1:9" x14ac:dyDescent="0.25">
      <c r="A6807" t="s">
        <v>6929</v>
      </c>
      <c r="B6807" t="s">
        <v>7375</v>
      </c>
      <c r="C6807" t="s">
        <v>3564</v>
      </c>
      <c r="D6807" t="s">
        <v>6694</v>
      </c>
      <c r="E6807">
        <v>2011</v>
      </c>
      <c r="F6807" s="3">
        <v>48</v>
      </c>
      <c r="G6807">
        <v>3</v>
      </c>
      <c r="H6807">
        <v>9</v>
      </c>
      <c r="I6807" t="b">
        <v>0</v>
      </c>
    </row>
    <row r="6808" spans="1:9" x14ac:dyDescent="0.25">
      <c r="A6808" t="s">
        <v>6929</v>
      </c>
      <c r="B6808" t="s">
        <v>7376</v>
      </c>
      <c r="C6808" t="s">
        <v>3566</v>
      </c>
      <c r="D6808" t="s">
        <v>6694</v>
      </c>
      <c r="E6808">
        <v>2011</v>
      </c>
      <c r="F6808" s="3">
        <v>48</v>
      </c>
      <c r="G6808">
        <v>3</v>
      </c>
      <c r="H6808">
        <v>10</v>
      </c>
      <c r="I6808" t="b">
        <v>0</v>
      </c>
    </row>
    <row r="6809" spans="1:9" x14ac:dyDescent="0.25">
      <c r="A6809" t="s">
        <v>6929</v>
      </c>
      <c r="B6809" t="s">
        <v>7377</v>
      </c>
      <c r="C6809" t="s">
        <v>7378</v>
      </c>
      <c r="D6809" t="s">
        <v>6694</v>
      </c>
      <c r="E6809">
        <v>2011</v>
      </c>
      <c r="F6809" s="3">
        <v>48</v>
      </c>
      <c r="G6809">
        <v>3</v>
      </c>
      <c r="H6809">
        <v>24</v>
      </c>
      <c r="I6809" t="b">
        <v>0</v>
      </c>
    </row>
    <row r="6810" spans="1:9" x14ac:dyDescent="0.25">
      <c r="A6810" t="s">
        <v>6929</v>
      </c>
      <c r="B6810" t="s">
        <v>7379</v>
      </c>
      <c r="C6810" t="s">
        <v>7380</v>
      </c>
      <c r="D6810" t="s">
        <v>6694</v>
      </c>
      <c r="E6810">
        <v>2011</v>
      </c>
      <c r="F6810" s="3">
        <v>48</v>
      </c>
      <c r="G6810">
        <v>3</v>
      </c>
      <c r="H6810">
        <v>25</v>
      </c>
      <c r="I6810" t="b">
        <v>0</v>
      </c>
    </row>
    <row r="6811" spans="1:9" x14ac:dyDescent="0.25">
      <c r="A6811" t="s">
        <v>6929</v>
      </c>
      <c r="B6811" t="s">
        <v>7381</v>
      </c>
      <c r="C6811" t="s">
        <v>7382</v>
      </c>
      <c r="D6811" t="s">
        <v>6694</v>
      </c>
      <c r="E6811">
        <v>2011</v>
      </c>
      <c r="F6811" s="3">
        <v>48</v>
      </c>
      <c r="G6811">
        <v>3</v>
      </c>
      <c r="H6811">
        <v>29</v>
      </c>
      <c r="I6811" t="b">
        <v>0</v>
      </c>
    </row>
    <row r="6812" spans="1:9" x14ac:dyDescent="0.25">
      <c r="A6812" t="s">
        <v>6929</v>
      </c>
      <c r="B6812" t="s">
        <v>7383</v>
      </c>
      <c r="C6812" t="s">
        <v>7384</v>
      </c>
      <c r="D6812" t="s">
        <v>6694</v>
      </c>
      <c r="E6812">
        <v>2011</v>
      </c>
      <c r="F6812" s="3">
        <v>48</v>
      </c>
      <c r="G6812">
        <v>3</v>
      </c>
      <c r="H6812">
        <v>38</v>
      </c>
      <c r="I6812" t="b">
        <v>0</v>
      </c>
    </row>
    <row r="6813" spans="1:9" x14ac:dyDescent="0.25">
      <c r="A6813" t="s">
        <v>6929</v>
      </c>
      <c r="B6813" t="s">
        <v>7385</v>
      </c>
      <c r="C6813" t="s">
        <v>7386</v>
      </c>
      <c r="D6813" t="s">
        <v>6694</v>
      </c>
      <c r="E6813">
        <v>2011</v>
      </c>
      <c r="F6813" s="3">
        <v>48</v>
      </c>
      <c r="G6813">
        <v>3</v>
      </c>
      <c r="H6813">
        <v>39</v>
      </c>
      <c r="I6813" t="b">
        <v>1</v>
      </c>
    </row>
    <row r="6814" spans="1:9" x14ac:dyDescent="0.25">
      <c r="A6814" t="s">
        <v>6929</v>
      </c>
      <c r="B6814" t="s">
        <v>7387</v>
      </c>
      <c r="C6814" t="s">
        <v>7388</v>
      </c>
      <c r="D6814" t="s">
        <v>6694</v>
      </c>
      <c r="E6814">
        <v>2011</v>
      </c>
      <c r="F6814" s="3">
        <v>48</v>
      </c>
      <c r="G6814">
        <v>3</v>
      </c>
      <c r="H6814">
        <v>41</v>
      </c>
      <c r="I6814" t="b">
        <v>1</v>
      </c>
    </row>
    <row r="6815" spans="1:9" x14ac:dyDescent="0.25">
      <c r="A6815" t="s">
        <v>6929</v>
      </c>
      <c r="B6815" t="s">
        <v>7389</v>
      </c>
      <c r="C6815" t="s">
        <v>3625</v>
      </c>
      <c r="D6815" t="s">
        <v>6694</v>
      </c>
      <c r="E6815">
        <v>2011</v>
      </c>
      <c r="F6815" s="3">
        <v>48</v>
      </c>
      <c r="G6815">
        <v>3</v>
      </c>
      <c r="H6815">
        <v>44</v>
      </c>
      <c r="I6815" t="b">
        <v>0</v>
      </c>
    </row>
    <row r="6816" spans="1:9" x14ac:dyDescent="0.25">
      <c r="A6816" t="s">
        <v>6929</v>
      </c>
      <c r="B6816" t="s">
        <v>7390</v>
      </c>
      <c r="C6816" t="s">
        <v>7391</v>
      </c>
      <c r="D6816" t="s">
        <v>6694</v>
      </c>
      <c r="E6816">
        <v>2011</v>
      </c>
      <c r="F6816" s="3">
        <v>48</v>
      </c>
      <c r="G6816">
        <v>3</v>
      </c>
      <c r="H6816">
        <v>48</v>
      </c>
      <c r="I6816" t="b">
        <v>0</v>
      </c>
    </row>
    <row r="6817" spans="1:9" x14ac:dyDescent="0.25">
      <c r="A6817" t="s">
        <v>6929</v>
      </c>
      <c r="B6817" t="s">
        <v>7392</v>
      </c>
      <c r="C6817" t="s">
        <v>7393</v>
      </c>
      <c r="D6817" t="s">
        <v>6694</v>
      </c>
      <c r="E6817">
        <v>2011</v>
      </c>
      <c r="F6817" s="3">
        <v>78</v>
      </c>
      <c r="G6817">
        <v>9</v>
      </c>
      <c r="H6817">
        <v>1</v>
      </c>
      <c r="I6817" t="b">
        <v>1</v>
      </c>
    </row>
    <row r="6818" spans="1:9" x14ac:dyDescent="0.25">
      <c r="A6818" t="s">
        <v>6929</v>
      </c>
      <c r="B6818" t="s">
        <v>7394</v>
      </c>
      <c r="C6818" t="s">
        <v>7395</v>
      </c>
      <c r="D6818" t="s">
        <v>6694</v>
      </c>
      <c r="E6818">
        <v>2011</v>
      </c>
      <c r="F6818" s="3">
        <v>79</v>
      </c>
      <c r="G6818">
        <v>1</v>
      </c>
      <c r="H6818">
        <v>1</v>
      </c>
      <c r="I6818" t="b">
        <v>1</v>
      </c>
    </row>
    <row r="6819" spans="1:9" x14ac:dyDescent="0.25">
      <c r="A6819" t="s">
        <v>6929</v>
      </c>
      <c r="B6819" t="s">
        <v>7396</v>
      </c>
      <c r="C6819" t="s">
        <v>7397</v>
      </c>
      <c r="D6819" t="s">
        <v>6694</v>
      </c>
      <c r="E6819">
        <v>2011</v>
      </c>
      <c r="F6819" s="3">
        <v>79</v>
      </c>
      <c r="G6819">
        <v>9</v>
      </c>
      <c r="H6819">
        <v>1</v>
      </c>
      <c r="I6819" t="b">
        <v>1</v>
      </c>
    </row>
    <row r="6820" spans="1:9" x14ac:dyDescent="0.25">
      <c r="A6820" t="s">
        <v>6929</v>
      </c>
      <c r="B6820" t="s">
        <v>7398</v>
      </c>
      <c r="C6820" t="s">
        <v>7399</v>
      </c>
      <c r="D6820" t="s">
        <v>6694</v>
      </c>
      <c r="E6820">
        <v>2011</v>
      </c>
      <c r="F6820" s="3">
        <v>79</v>
      </c>
      <c r="G6820">
        <v>9</v>
      </c>
      <c r="H6820">
        <v>4</v>
      </c>
      <c r="I6820" t="b">
        <v>1</v>
      </c>
    </row>
    <row r="6821" spans="1:9" x14ac:dyDescent="0.25">
      <c r="A6821" t="s">
        <v>6929</v>
      </c>
      <c r="B6821" t="s">
        <v>7400</v>
      </c>
      <c r="C6821" t="s">
        <v>3477</v>
      </c>
      <c r="D6821" t="s">
        <v>6694</v>
      </c>
      <c r="E6821">
        <v>2011</v>
      </c>
      <c r="F6821" s="3">
        <v>79</v>
      </c>
      <c r="G6821">
        <v>9</v>
      </c>
      <c r="H6821">
        <v>6</v>
      </c>
      <c r="I6821" t="b">
        <v>1</v>
      </c>
    </row>
    <row r="6822" spans="1:9" x14ac:dyDescent="0.25">
      <c r="A6822" t="s">
        <v>6929</v>
      </c>
      <c r="B6822" t="s">
        <v>7401</v>
      </c>
      <c r="C6822" t="s">
        <v>7402</v>
      </c>
      <c r="D6822" t="s">
        <v>6694</v>
      </c>
      <c r="E6822">
        <v>2011</v>
      </c>
      <c r="F6822" s="3">
        <v>79</v>
      </c>
      <c r="G6822">
        <v>9</v>
      </c>
      <c r="H6822">
        <v>7</v>
      </c>
      <c r="I6822" t="b">
        <v>1</v>
      </c>
    </row>
    <row r="6823" spans="1:9" x14ac:dyDescent="0.25">
      <c r="A6823" t="s">
        <v>6929</v>
      </c>
      <c r="B6823" t="s">
        <v>7403</v>
      </c>
      <c r="C6823" t="s">
        <v>3478</v>
      </c>
      <c r="D6823" t="s">
        <v>6694</v>
      </c>
      <c r="E6823">
        <v>2011</v>
      </c>
      <c r="F6823" s="3">
        <v>79</v>
      </c>
      <c r="G6823">
        <v>9</v>
      </c>
      <c r="H6823">
        <v>8</v>
      </c>
      <c r="I6823" t="b">
        <v>0</v>
      </c>
    </row>
    <row r="6824" spans="1:9" x14ac:dyDescent="0.25">
      <c r="A6824" t="s">
        <v>6929</v>
      </c>
      <c r="B6824" t="s">
        <v>7404</v>
      </c>
      <c r="C6824" t="s">
        <v>7405</v>
      </c>
      <c r="D6824" t="s">
        <v>6694</v>
      </c>
      <c r="E6824">
        <v>2012</v>
      </c>
      <c r="F6824" s="3">
        <v>28</v>
      </c>
      <c r="G6824">
        <v>3</v>
      </c>
      <c r="H6824">
        <v>38</v>
      </c>
      <c r="I6824" t="b">
        <v>1</v>
      </c>
    </row>
    <row r="6825" spans="1:9" x14ac:dyDescent="0.25">
      <c r="A6825" t="s">
        <v>6929</v>
      </c>
      <c r="B6825" t="s">
        <v>7406</v>
      </c>
      <c r="C6825" t="s">
        <v>7407</v>
      </c>
      <c r="D6825" t="s">
        <v>6694</v>
      </c>
      <c r="E6825">
        <v>2012</v>
      </c>
      <c r="F6825" s="3">
        <v>29</v>
      </c>
      <c r="G6825">
        <v>8</v>
      </c>
      <c r="H6825">
        <v>1</v>
      </c>
      <c r="I6825" t="b">
        <v>1</v>
      </c>
    </row>
    <row r="6826" spans="1:9" x14ac:dyDescent="0.25">
      <c r="A6826" t="s">
        <v>6929</v>
      </c>
      <c r="B6826" t="s">
        <v>7408</v>
      </c>
      <c r="C6826" t="s">
        <v>7409</v>
      </c>
      <c r="D6826" t="s">
        <v>6694</v>
      </c>
      <c r="E6826">
        <v>2012</v>
      </c>
      <c r="F6826" s="3">
        <v>29</v>
      </c>
      <c r="G6826">
        <v>9</v>
      </c>
      <c r="H6826">
        <v>10</v>
      </c>
      <c r="I6826" t="b">
        <v>1</v>
      </c>
    </row>
    <row r="6827" spans="1:9" x14ac:dyDescent="0.25">
      <c r="A6827" t="s">
        <v>6929</v>
      </c>
      <c r="B6827" t="s">
        <v>7410</v>
      </c>
      <c r="C6827" t="s">
        <v>7411</v>
      </c>
      <c r="D6827" t="s">
        <v>6694</v>
      </c>
      <c r="E6827">
        <v>2012</v>
      </c>
      <c r="F6827" s="3">
        <v>38</v>
      </c>
      <c r="G6827">
        <v>1</v>
      </c>
      <c r="H6827">
        <v>12</v>
      </c>
      <c r="I6827" t="b">
        <v>1</v>
      </c>
    </row>
    <row r="6828" spans="1:9" x14ac:dyDescent="0.25">
      <c r="A6828" t="s">
        <v>6929</v>
      </c>
      <c r="B6828" t="s">
        <v>7412</v>
      </c>
      <c r="C6828" t="s">
        <v>3450</v>
      </c>
      <c r="D6828" t="s">
        <v>6694</v>
      </c>
      <c r="E6828">
        <v>2012</v>
      </c>
      <c r="F6828" s="3">
        <v>38</v>
      </c>
      <c r="G6828">
        <v>3</v>
      </c>
      <c r="H6828">
        <v>2</v>
      </c>
      <c r="I6828" t="b">
        <v>1</v>
      </c>
    </row>
    <row r="6829" spans="1:9" x14ac:dyDescent="0.25">
      <c r="A6829" t="s">
        <v>6929</v>
      </c>
      <c r="B6829" t="s">
        <v>7413</v>
      </c>
      <c r="C6829" t="s">
        <v>3437</v>
      </c>
      <c r="D6829" t="s">
        <v>6694</v>
      </c>
      <c r="E6829">
        <v>2012</v>
      </c>
      <c r="F6829" s="3">
        <v>38</v>
      </c>
      <c r="G6829">
        <v>3</v>
      </c>
      <c r="H6829">
        <v>3</v>
      </c>
      <c r="I6829" t="b">
        <v>1</v>
      </c>
    </row>
    <row r="6830" spans="1:9" x14ac:dyDescent="0.25">
      <c r="A6830" t="s">
        <v>6929</v>
      </c>
      <c r="B6830" t="s">
        <v>7414</v>
      </c>
      <c r="C6830" t="s">
        <v>3456</v>
      </c>
      <c r="D6830" t="s">
        <v>6694</v>
      </c>
      <c r="E6830">
        <v>2012</v>
      </c>
      <c r="F6830" s="3">
        <v>38</v>
      </c>
      <c r="G6830">
        <v>3</v>
      </c>
      <c r="H6830">
        <v>5</v>
      </c>
      <c r="I6830" t="b">
        <v>1</v>
      </c>
    </row>
    <row r="6831" spans="1:9" x14ac:dyDescent="0.25">
      <c r="A6831" t="s">
        <v>6929</v>
      </c>
      <c r="B6831" t="s">
        <v>7415</v>
      </c>
      <c r="C6831" t="s">
        <v>7416</v>
      </c>
      <c r="D6831" t="s">
        <v>6694</v>
      </c>
      <c r="E6831">
        <v>2012</v>
      </c>
      <c r="F6831" s="3">
        <v>38</v>
      </c>
      <c r="G6831">
        <v>3</v>
      </c>
      <c r="H6831">
        <v>16</v>
      </c>
      <c r="I6831" t="b">
        <v>1</v>
      </c>
    </row>
    <row r="6832" spans="1:9" x14ac:dyDescent="0.25">
      <c r="A6832" t="s">
        <v>6929</v>
      </c>
      <c r="B6832" t="s">
        <v>7417</v>
      </c>
      <c r="C6832" t="s">
        <v>7418</v>
      </c>
      <c r="D6832" t="s">
        <v>6694</v>
      </c>
      <c r="E6832">
        <v>2012</v>
      </c>
      <c r="F6832" s="3">
        <v>38</v>
      </c>
      <c r="G6832">
        <v>3</v>
      </c>
      <c r="H6832">
        <v>34</v>
      </c>
      <c r="I6832" t="b">
        <v>1</v>
      </c>
    </row>
    <row r="6833" spans="1:9" x14ac:dyDescent="0.25">
      <c r="A6833" t="s">
        <v>6929</v>
      </c>
      <c r="B6833" t="s">
        <v>7419</v>
      </c>
      <c r="C6833" t="s">
        <v>7420</v>
      </c>
      <c r="D6833" t="s">
        <v>6694</v>
      </c>
      <c r="E6833">
        <v>2012</v>
      </c>
      <c r="F6833" s="3">
        <v>38</v>
      </c>
      <c r="G6833">
        <v>7</v>
      </c>
      <c r="H6833">
        <v>1</v>
      </c>
      <c r="I6833" t="b">
        <v>1</v>
      </c>
    </row>
    <row r="6834" spans="1:9" x14ac:dyDescent="0.25">
      <c r="A6834" t="s">
        <v>6929</v>
      </c>
      <c r="B6834" t="s">
        <v>7421</v>
      </c>
      <c r="C6834" t="s">
        <v>3582</v>
      </c>
      <c r="D6834" t="s">
        <v>6694</v>
      </c>
      <c r="E6834">
        <v>2012</v>
      </c>
      <c r="F6834" s="3">
        <v>48</v>
      </c>
      <c r="G6834">
        <v>0</v>
      </c>
      <c r="H6834">
        <v>2</v>
      </c>
      <c r="I6834" t="b">
        <v>1</v>
      </c>
    </row>
    <row r="6835" spans="1:9" x14ac:dyDescent="0.25">
      <c r="A6835" t="s">
        <v>6929</v>
      </c>
      <c r="B6835" t="s">
        <v>7422</v>
      </c>
      <c r="C6835" t="s">
        <v>7423</v>
      </c>
      <c r="D6835" t="s">
        <v>6694</v>
      </c>
      <c r="E6835">
        <v>2012</v>
      </c>
      <c r="F6835" s="3">
        <v>48</v>
      </c>
      <c r="G6835">
        <v>1</v>
      </c>
      <c r="H6835">
        <v>5</v>
      </c>
      <c r="I6835" t="b">
        <v>1</v>
      </c>
    </row>
    <row r="6836" spans="1:9" x14ac:dyDescent="0.25">
      <c r="A6836" t="s">
        <v>6929</v>
      </c>
      <c r="B6836" t="s">
        <v>7424</v>
      </c>
      <c r="C6836" t="s">
        <v>7425</v>
      </c>
      <c r="D6836" t="s">
        <v>6694</v>
      </c>
      <c r="E6836">
        <v>2012</v>
      </c>
      <c r="F6836" s="3">
        <v>48</v>
      </c>
      <c r="G6836">
        <v>1</v>
      </c>
      <c r="H6836">
        <v>14</v>
      </c>
      <c r="I6836" t="b">
        <v>1</v>
      </c>
    </row>
    <row r="6837" spans="1:9" x14ac:dyDescent="0.25">
      <c r="A6837" t="s">
        <v>6929</v>
      </c>
      <c r="B6837" t="s">
        <v>7426</v>
      </c>
      <c r="C6837" t="s">
        <v>3455</v>
      </c>
      <c r="D6837" t="s">
        <v>6694</v>
      </c>
      <c r="E6837">
        <v>2012</v>
      </c>
      <c r="F6837" s="3">
        <v>48</v>
      </c>
      <c r="G6837">
        <v>3</v>
      </c>
      <c r="H6837">
        <v>7</v>
      </c>
      <c r="I6837" t="b">
        <v>1</v>
      </c>
    </row>
    <row r="6838" spans="1:9" x14ac:dyDescent="0.25">
      <c r="A6838" t="s">
        <v>6929</v>
      </c>
      <c r="B6838" t="s">
        <v>7427</v>
      </c>
      <c r="C6838" t="s">
        <v>7428</v>
      </c>
      <c r="D6838" t="s">
        <v>6694</v>
      </c>
      <c r="E6838">
        <v>2012</v>
      </c>
      <c r="F6838" s="3">
        <v>48</v>
      </c>
      <c r="G6838">
        <v>3</v>
      </c>
      <c r="H6838">
        <v>9</v>
      </c>
      <c r="I6838" t="b">
        <v>0</v>
      </c>
    </row>
    <row r="6839" spans="1:9" x14ac:dyDescent="0.25">
      <c r="A6839" t="s">
        <v>6929</v>
      </c>
      <c r="B6839" t="s">
        <v>7429</v>
      </c>
      <c r="C6839" t="s">
        <v>7430</v>
      </c>
      <c r="D6839" t="s">
        <v>6694</v>
      </c>
      <c r="E6839">
        <v>2012</v>
      </c>
      <c r="F6839" s="3">
        <v>48</v>
      </c>
      <c r="G6839">
        <v>3</v>
      </c>
      <c r="H6839">
        <v>13</v>
      </c>
      <c r="I6839" t="b">
        <v>1</v>
      </c>
    </row>
    <row r="6840" spans="1:9" x14ac:dyDescent="0.25">
      <c r="A6840" t="s">
        <v>6929</v>
      </c>
      <c r="B6840" t="s">
        <v>7431</v>
      </c>
      <c r="C6840" t="s">
        <v>7432</v>
      </c>
      <c r="D6840" t="s">
        <v>6694</v>
      </c>
      <c r="E6840">
        <v>2012</v>
      </c>
      <c r="F6840" s="3">
        <v>48</v>
      </c>
      <c r="G6840">
        <v>3</v>
      </c>
      <c r="H6840">
        <v>14</v>
      </c>
      <c r="I6840" t="b">
        <v>1</v>
      </c>
    </row>
    <row r="6841" spans="1:9" x14ac:dyDescent="0.25">
      <c r="A6841" t="s">
        <v>6929</v>
      </c>
      <c r="B6841" t="s">
        <v>7433</v>
      </c>
      <c r="C6841" t="s">
        <v>7434</v>
      </c>
      <c r="D6841" t="s">
        <v>6694</v>
      </c>
      <c r="E6841">
        <v>2012</v>
      </c>
      <c r="F6841" s="3">
        <v>48</v>
      </c>
      <c r="G6841">
        <v>3</v>
      </c>
      <c r="H6841">
        <v>15</v>
      </c>
      <c r="I6841" t="b">
        <v>0</v>
      </c>
    </row>
    <row r="6842" spans="1:9" x14ac:dyDescent="0.25">
      <c r="A6842" t="s">
        <v>6929</v>
      </c>
      <c r="B6842" t="s">
        <v>7435</v>
      </c>
      <c r="C6842" t="s">
        <v>7436</v>
      </c>
      <c r="D6842" t="s">
        <v>6694</v>
      </c>
      <c r="E6842">
        <v>2012</v>
      </c>
      <c r="F6842" s="3">
        <v>48</v>
      </c>
      <c r="G6842">
        <v>3</v>
      </c>
      <c r="H6842">
        <v>18</v>
      </c>
      <c r="I6842" t="b">
        <v>1</v>
      </c>
    </row>
    <row r="6843" spans="1:9" x14ac:dyDescent="0.25">
      <c r="A6843" t="s">
        <v>6929</v>
      </c>
      <c r="B6843" t="s">
        <v>7437</v>
      </c>
      <c r="C6843" t="s">
        <v>7438</v>
      </c>
      <c r="D6843" t="s">
        <v>6694</v>
      </c>
      <c r="E6843">
        <v>2012</v>
      </c>
      <c r="F6843" s="3">
        <v>48</v>
      </c>
      <c r="G6843">
        <v>3</v>
      </c>
      <c r="H6843">
        <v>24</v>
      </c>
      <c r="I6843" t="b">
        <v>1</v>
      </c>
    </row>
    <row r="6844" spans="1:9" x14ac:dyDescent="0.25">
      <c r="A6844" t="s">
        <v>6929</v>
      </c>
      <c r="B6844" t="s">
        <v>7439</v>
      </c>
      <c r="C6844" t="s">
        <v>7440</v>
      </c>
      <c r="D6844" t="s">
        <v>6694</v>
      </c>
      <c r="E6844">
        <v>2012</v>
      </c>
      <c r="F6844" s="3">
        <v>48</v>
      </c>
      <c r="G6844">
        <v>3</v>
      </c>
      <c r="H6844">
        <v>25</v>
      </c>
      <c r="I6844" t="b">
        <v>0</v>
      </c>
    </row>
    <row r="6845" spans="1:9" x14ac:dyDescent="0.25">
      <c r="A6845" t="s">
        <v>6929</v>
      </c>
      <c r="B6845" t="s">
        <v>7441</v>
      </c>
      <c r="C6845" t="s">
        <v>7442</v>
      </c>
      <c r="D6845" t="s">
        <v>6694</v>
      </c>
      <c r="E6845">
        <v>2012</v>
      </c>
      <c r="F6845" s="3">
        <v>48</v>
      </c>
      <c r="G6845">
        <v>3</v>
      </c>
      <c r="H6845">
        <v>26</v>
      </c>
      <c r="I6845" t="b">
        <v>0</v>
      </c>
    </row>
    <row r="6846" spans="1:9" x14ac:dyDescent="0.25">
      <c r="A6846" t="s">
        <v>6929</v>
      </c>
      <c r="B6846" t="s">
        <v>7443</v>
      </c>
      <c r="C6846" t="s">
        <v>3530</v>
      </c>
      <c r="D6846" t="s">
        <v>6694</v>
      </c>
      <c r="E6846">
        <v>2012</v>
      </c>
      <c r="F6846" s="3">
        <v>48</v>
      </c>
      <c r="G6846">
        <v>3</v>
      </c>
      <c r="H6846">
        <v>27</v>
      </c>
      <c r="I6846" t="b">
        <v>1</v>
      </c>
    </row>
    <row r="6847" spans="1:9" x14ac:dyDescent="0.25">
      <c r="A6847" t="s">
        <v>6929</v>
      </c>
      <c r="B6847" t="s">
        <v>7444</v>
      </c>
      <c r="C6847" t="s">
        <v>3462</v>
      </c>
      <c r="D6847" t="s">
        <v>6694</v>
      </c>
      <c r="E6847">
        <v>2012</v>
      </c>
      <c r="F6847" s="3">
        <v>48</v>
      </c>
      <c r="G6847">
        <v>3</v>
      </c>
      <c r="H6847">
        <v>30</v>
      </c>
      <c r="I6847" t="b">
        <v>1</v>
      </c>
    </row>
    <row r="6848" spans="1:9" x14ac:dyDescent="0.25">
      <c r="A6848" t="s">
        <v>6929</v>
      </c>
      <c r="B6848" t="s">
        <v>7445</v>
      </c>
      <c r="C6848" t="s">
        <v>7446</v>
      </c>
      <c r="D6848" t="s">
        <v>6694</v>
      </c>
      <c r="E6848">
        <v>2012</v>
      </c>
      <c r="F6848" s="3">
        <v>48</v>
      </c>
      <c r="G6848">
        <v>3</v>
      </c>
      <c r="H6848">
        <v>31</v>
      </c>
      <c r="I6848" t="b">
        <v>1</v>
      </c>
    </row>
    <row r="6849" spans="1:9" x14ac:dyDescent="0.25">
      <c r="A6849" t="s">
        <v>6929</v>
      </c>
      <c r="B6849" t="s">
        <v>7447</v>
      </c>
      <c r="C6849" t="s">
        <v>7448</v>
      </c>
      <c r="D6849" t="s">
        <v>6694</v>
      </c>
      <c r="E6849">
        <v>2012</v>
      </c>
      <c r="F6849" s="3">
        <v>48</v>
      </c>
      <c r="G6849">
        <v>3</v>
      </c>
      <c r="H6849">
        <v>32</v>
      </c>
      <c r="I6849" t="b">
        <v>1</v>
      </c>
    </row>
    <row r="6850" spans="1:9" x14ac:dyDescent="0.25">
      <c r="A6850" t="s">
        <v>6929</v>
      </c>
      <c r="B6850" t="s">
        <v>7449</v>
      </c>
      <c r="C6850" t="s">
        <v>7450</v>
      </c>
      <c r="D6850" t="s">
        <v>6694</v>
      </c>
      <c r="E6850">
        <v>2012</v>
      </c>
      <c r="F6850" s="3">
        <v>48</v>
      </c>
      <c r="G6850">
        <v>3</v>
      </c>
      <c r="H6850">
        <v>33</v>
      </c>
      <c r="I6850" t="b">
        <v>0</v>
      </c>
    </row>
    <row r="6851" spans="1:9" x14ac:dyDescent="0.25">
      <c r="A6851" t="s">
        <v>6929</v>
      </c>
      <c r="B6851" t="s">
        <v>7451</v>
      </c>
      <c r="C6851" t="s">
        <v>7452</v>
      </c>
      <c r="D6851" t="s">
        <v>6694</v>
      </c>
      <c r="E6851">
        <v>2012</v>
      </c>
      <c r="F6851" s="3">
        <v>48</v>
      </c>
      <c r="G6851">
        <v>3</v>
      </c>
      <c r="H6851">
        <v>39</v>
      </c>
      <c r="I6851" t="b">
        <v>1</v>
      </c>
    </row>
    <row r="6852" spans="1:9" x14ac:dyDescent="0.25">
      <c r="A6852" t="s">
        <v>6929</v>
      </c>
      <c r="B6852" t="s">
        <v>7453</v>
      </c>
      <c r="C6852" t="s">
        <v>7454</v>
      </c>
      <c r="D6852" t="s">
        <v>6694</v>
      </c>
      <c r="E6852">
        <v>2012</v>
      </c>
      <c r="F6852" s="3">
        <v>68</v>
      </c>
      <c r="G6852">
        <v>2</v>
      </c>
      <c r="H6852">
        <v>1</v>
      </c>
      <c r="I6852" t="b">
        <v>1</v>
      </c>
    </row>
    <row r="6853" spans="1:9" x14ac:dyDescent="0.25">
      <c r="A6853" t="s">
        <v>6929</v>
      </c>
      <c r="B6853" t="s">
        <v>7455</v>
      </c>
      <c r="C6853" t="s">
        <v>7456</v>
      </c>
      <c r="D6853" t="s">
        <v>6694</v>
      </c>
      <c r="E6853">
        <v>2012</v>
      </c>
      <c r="F6853" s="3">
        <v>78</v>
      </c>
      <c r="G6853">
        <v>1</v>
      </c>
      <c r="H6853">
        <v>11</v>
      </c>
      <c r="I6853" t="b">
        <v>1</v>
      </c>
    </row>
    <row r="6854" spans="1:9" x14ac:dyDescent="0.25">
      <c r="A6854" t="s">
        <v>6929</v>
      </c>
      <c r="B6854" t="s">
        <v>7457</v>
      </c>
      <c r="C6854" t="s">
        <v>3439</v>
      </c>
      <c r="D6854" t="s">
        <v>6694</v>
      </c>
      <c r="E6854">
        <v>2012</v>
      </c>
      <c r="F6854" s="3">
        <v>78</v>
      </c>
      <c r="G6854">
        <v>7</v>
      </c>
      <c r="H6854">
        <v>5</v>
      </c>
      <c r="I6854" t="b">
        <v>1</v>
      </c>
    </row>
    <row r="6855" spans="1:9" x14ac:dyDescent="0.25">
      <c r="A6855" t="s">
        <v>6929</v>
      </c>
      <c r="B6855" t="s">
        <v>7458</v>
      </c>
      <c r="C6855" t="s">
        <v>7459</v>
      </c>
      <c r="D6855" t="s">
        <v>6694</v>
      </c>
      <c r="E6855">
        <v>2012</v>
      </c>
      <c r="F6855" s="3">
        <v>79</v>
      </c>
      <c r="G6855">
        <v>9</v>
      </c>
      <c r="H6855">
        <v>1</v>
      </c>
      <c r="I6855" t="b">
        <v>1</v>
      </c>
    </row>
    <row r="6856" spans="1:9" x14ac:dyDescent="0.25">
      <c r="A6856" t="s">
        <v>6929</v>
      </c>
      <c r="B6856" t="s">
        <v>7460</v>
      </c>
      <c r="C6856" t="s">
        <v>3434</v>
      </c>
      <c r="D6856" t="s">
        <v>6694</v>
      </c>
      <c r="E6856">
        <v>2012</v>
      </c>
      <c r="F6856" s="3">
        <v>79</v>
      </c>
      <c r="G6856">
        <v>9</v>
      </c>
      <c r="H6856">
        <v>2</v>
      </c>
      <c r="I6856" t="b">
        <v>1</v>
      </c>
    </row>
    <row r="6857" spans="1:9" x14ac:dyDescent="0.25">
      <c r="A6857" t="s">
        <v>6929</v>
      </c>
      <c r="B6857" t="s">
        <v>7461</v>
      </c>
      <c r="C6857" t="s">
        <v>7462</v>
      </c>
      <c r="D6857" t="s">
        <v>6694</v>
      </c>
      <c r="E6857">
        <v>2012</v>
      </c>
      <c r="F6857" s="3">
        <v>79</v>
      </c>
      <c r="G6857">
        <v>9</v>
      </c>
      <c r="H6857">
        <v>3</v>
      </c>
      <c r="I6857" t="b">
        <v>1</v>
      </c>
    </row>
    <row r="6858" spans="1:9" x14ac:dyDescent="0.25">
      <c r="A6858" t="s">
        <v>6929</v>
      </c>
      <c r="B6858" t="s">
        <v>7463</v>
      </c>
      <c r="C6858" t="s">
        <v>3442</v>
      </c>
      <c r="D6858" t="s">
        <v>6694</v>
      </c>
      <c r="E6858">
        <v>2012</v>
      </c>
      <c r="F6858" s="3">
        <v>79</v>
      </c>
      <c r="G6858">
        <v>9</v>
      </c>
      <c r="H6858">
        <v>4</v>
      </c>
      <c r="I6858" t="b">
        <v>1</v>
      </c>
    </row>
    <row r="6859" spans="1:9" x14ac:dyDescent="0.25">
      <c r="A6859" t="s">
        <v>6929</v>
      </c>
      <c r="B6859" t="s">
        <v>7464</v>
      </c>
      <c r="C6859" t="s">
        <v>3458</v>
      </c>
      <c r="D6859" t="s">
        <v>6694</v>
      </c>
      <c r="E6859">
        <v>2012</v>
      </c>
      <c r="F6859" s="3">
        <v>79</v>
      </c>
      <c r="G6859">
        <v>9</v>
      </c>
      <c r="H6859">
        <v>5</v>
      </c>
      <c r="I6859" t="b">
        <v>1</v>
      </c>
    </row>
    <row r="6860" spans="1:9" x14ac:dyDescent="0.25">
      <c r="A6860" t="s">
        <v>6929</v>
      </c>
      <c r="B6860" t="s">
        <v>7465</v>
      </c>
      <c r="C6860" t="s">
        <v>3452</v>
      </c>
      <c r="D6860" t="s">
        <v>6694</v>
      </c>
      <c r="E6860">
        <v>2012</v>
      </c>
      <c r="F6860" s="3">
        <v>79</v>
      </c>
      <c r="G6860">
        <v>9</v>
      </c>
      <c r="H6860">
        <v>6</v>
      </c>
      <c r="I6860" t="b">
        <v>1</v>
      </c>
    </row>
    <row r="6861" spans="1:9" x14ac:dyDescent="0.25">
      <c r="A6861" t="s">
        <v>6929</v>
      </c>
      <c r="B6861" t="s">
        <v>7466</v>
      </c>
      <c r="C6861" t="s">
        <v>3453</v>
      </c>
      <c r="D6861" t="s">
        <v>6694</v>
      </c>
      <c r="E6861">
        <v>2012</v>
      </c>
      <c r="F6861" s="3">
        <v>79</v>
      </c>
      <c r="G6861">
        <v>9</v>
      </c>
      <c r="H6861">
        <v>7</v>
      </c>
      <c r="I6861" t="b">
        <v>1</v>
      </c>
    </row>
    <row r="6862" spans="1:9" x14ac:dyDescent="0.25">
      <c r="A6862" t="s">
        <v>6929</v>
      </c>
      <c r="B6862" t="s">
        <v>7467</v>
      </c>
      <c r="C6862" t="s">
        <v>3443</v>
      </c>
      <c r="D6862" t="s">
        <v>6694</v>
      </c>
      <c r="E6862">
        <v>2012</v>
      </c>
      <c r="F6862" s="3">
        <v>79</v>
      </c>
      <c r="G6862">
        <v>9</v>
      </c>
      <c r="H6862">
        <v>8</v>
      </c>
      <c r="I6862" t="b">
        <v>1</v>
      </c>
    </row>
    <row r="6863" spans="1:9" x14ac:dyDescent="0.25">
      <c r="A6863" t="s">
        <v>6929</v>
      </c>
      <c r="B6863" t="s">
        <v>7468</v>
      </c>
      <c r="C6863" t="s">
        <v>11444</v>
      </c>
      <c r="D6863" t="s">
        <v>6694</v>
      </c>
      <c r="E6863">
        <v>2012</v>
      </c>
      <c r="F6863" s="3">
        <v>79</v>
      </c>
      <c r="G6863">
        <v>9</v>
      </c>
      <c r="H6863">
        <v>9</v>
      </c>
      <c r="I6863" t="b">
        <v>1</v>
      </c>
    </row>
    <row r="6864" spans="1:9" x14ac:dyDescent="0.25">
      <c r="A6864" t="s">
        <v>6929</v>
      </c>
      <c r="B6864" t="s">
        <v>7469</v>
      </c>
      <c r="C6864" t="s">
        <v>7470</v>
      </c>
      <c r="D6864" t="s">
        <v>6694</v>
      </c>
      <c r="E6864">
        <v>2012</v>
      </c>
      <c r="F6864" s="3">
        <v>79</v>
      </c>
      <c r="G6864">
        <v>9</v>
      </c>
      <c r="H6864">
        <v>11</v>
      </c>
      <c r="I6864" t="b">
        <v>1</v>
      </c>
    </row>
    <row r="6865" spans="1:9" x14ac:dyDescent="0.25">
      <c r="A6865" t="s">
        <v>6929</v>
      </c>
      <c r="B6865" t="s">
        <v>7471</v>
      </c>
      <c r="C6865" t="s">
        <v>7472</v>
      </c>
      <c r="D6865" t="s">
        <v>6694</v>
      </c>
      <c r="E6865">
        <v>2012</v>
      </c>
      <c r="F6865" s="3">
        <v>79</v>
      </c>
      <c r="G6865">
        <v>9</v>
      </c>
      <c r="H6865">
        <v>12</v>
      </c>
      <c r="I6865" t="b">
        <v>1</v>
      </c>
    </row>
    <row r="6866" spans="1:9" x14ac:dyDescent="0.25">
      <c r="A6866" t="s">
        <v>6929</v>
      </c>
      <c r="B6866" t="s">
        <v>7473</v>
      </c>
      <c r="C6866" t="s">
        <v>7474</v>
      </c>
      <c r="D6866" t="s">
        <v>6694</v>
      </c>
      <c r="E6866">
        <v>2012</v>
      </c>
      <c r="F6866" s="3">
        <v>79</v>
      </c>
      <c r="G6866">
        <v>9</v>
      </c>
      <c r="H6866">
        <v>15</v>
      </c>
      <c r="I6866" t="b">
        <v>1</v>
      </c>
    </row>
    <row r="6867" spans="1:9" x14ac:dyDescent="0.25">
      <c r="A6867" t="s">
        <v>6929</v>
      </c>
      <c r="B6867" t="s">
        <v>7475</v>
      </c>
      <c r="C6867" t="s">
        <v>7476</v>
      </c>
      <c r="D6867" t="s">
        <v>6694</v>
      </c>
      <c r="E6867">
        <v>2013</v>
      </c>
      <c r="F6867" s="3">
        <v>0</v>
      </c>
      <c r="G6867">
        <v>0</v>
      </c>
      <c r="H6867">
        <v>0</v>
      </c>
      <c r="I6867" t="b">
        <v>1</v>
      </c>
    </row>
    <row r="6868" spans="1:9" x14ac:dyDescent="0.25">
      <c r="A6868" t="s">
        <v>6929</v>
      </c>
      <c r="B6868" t="s">
        <v>7477</v>
      </c>
      <c r="C6868" t="s">
        <v>7478</v>
      </c>
      <c r="D6868" t="s">
        <v>6694</v>
      </c>
      <c r="E6868">
        <v>2013</v>
      </c>
      <c r="F6868" s="3">
        <v>28</v>
      </c>
      <c r="G6868">
        <v>3</v>
      </c>
      <c r="H6868">
        <v>40</v>
      </c>
      <c r="I6868" t="b">
        <v>1</v>
      </c>
    </row>
    <row r="6869" spans="1:9" x14ac:dyDescent="0.25">
      <c r="A6869" t="s">
        <v>6929</v>
      </c>
      <c r="B6869" t="s">
        <v>7479</v>
      </c>
      <c r="C6869" t="s">
        <v>7480</v>
      </c>
      <c r="D6869" t="s">
        <v>6694</v>
      </c>
      <c r="E6869">
        <v>2013</v>
      </c>
      <c r="F6869" s="3">
        <v>29</v>
      </c>
      <c r="G6869">
        <v>1</v>
      </c>
      <c r="H6869">
        <v>5</v>
      </c>
      <c r="I6869" t="b">
        <v>1</v>
      </c>
    </row>
    <row r="6870" spans="1:9" x14ac:dyDescent="0.25">
      <c r="A6870" t="s">
        <v>6929</v>
      </c>
      <c r="B6870" t="s">
        <v>7481</v>
      </c>
      <c r="C6870" t="s">
        <v>3711</v>
      </c>
      <c r="D6870" t="s">
        <v>6694</v>
      </c>
      <c r="E6870">
        <v>2013</v>
      </c>
      <c r="F6870" s="3">
        <v>29</v>
      </c>
      <c r="G6870">
        <v>8</v>
      </c>
      <c r="H6870">
        <v>5</v>
      </c>
      <c r="I6870" t="b">
        <v>1</v>
      </c>
    </row>
    <row r="6871" spans="1:9" x14ac:dyDescent="0.25">
      <c r="A6871" t="s">
        <v>6929</v>
      </c>
      <c r="B6871" t="s">
        <v>7482</v>
      </c>
      <c r="C6871" t="s">
        <v>7483</v>
      </c>
      <c r="D6871" t="s">
        <v>6694</v>
      </c>
      <c r="E6871">
        <v>2013</v>
      </c>
      <c r="F6871" s="3">
        <v>29</v>
      </c>
      <c r="G6871">
        <v>9</v>
      </c>
      <c r="H6871">
        <v>8</v>
      </c>
      <c r="I6871" t="b">
        <v>1</v>
      </c>
    </row>
    <row r="6872" spans="1:9" x14ac:dyDescent="0.25">
      <c r="A6872" t="s">
        <v>6929</v>
      </c>
      <c r="B6872" t="s">
        <v>7484</v>
      </c>
      <c r="C6872" t="s">
        <v>3656</v>
      </c>
      <c r="D6872" t="s">
        <v>6694</v>
      </c>
      <c r="E6872">
        <v>2013</v>
      </c>
      <c r="F6872" s="3">
        <v>38</v>
      </c>
      <c r="G6872">
        <v>3</v>
      </c>
      <c r="H6872">
        <v>2</v>
      </c>
      <c r="I6872" t="b">
        <v>1</v>
      </c>
    </row>
    <row r="6873" spans="1:9" x14ac:dyDescent="0.25">
      <c r="A6873" t="s">
        <v>6929</v>
      </c>
      <c r="B6873" t="s">
        <v>7485</v>
      </c>
      <c r="C6873" t="s">
        <v>7486</v>
      </c>
      <c r="D6873" t="s">
        <v>6694</v>
      </c>
      <c r="E6873">
        <v>2013</v>
      </c>
      <c r="F6873" s="3">
        <v>38</v>
      </c>
      <c r="G6873">
        <v>3</v>
      </c>
      <c r="H6873">
        <v>4</v>
      </c>
      <c r="I6873" t="b">
        <v>1</v>
      </c>
    </row>
    <row r="6874" spans="1:9" x14ac:dyDescent="0.25">
      <c r="A6874" t="s">
        <v>6929</v>
      </c>
      <c r="B6874" t="s">
        <v>7487</v>
      </c>
      <c r="C6874" t="s">
        <v>3674</v>
      </c>
      <c r="D6874" t="s">
        <v>6694</v>
      </c>
      <c r="E6874">
        <v>2013</v>
      </c>
      <c r="F6874" s="3">
        <v>38</v>
      </c>
      <c r="G6874">
        <v>3</v>
      </c>
      <c r="H6874">
        <v>25</v>
      </c>
      <c r="I6874" t="b">
        <v>1</v>
      </c>
    </row>
    <row r="6875" spans="1:9" x14ac:dyDescent="0.25">
      <c r="A6875" t="s">
        <v>6929</v>
      </c>
      <c r="B6875" t="s">
        <v>7488</v>
      </c>
      <c r="C6875" t="s">
        <v>3705</v>
      </c>
      <c r="D6875" t="s">
        <v>6694</v>
      </c>
      <c r="E6875">
        <v>2013</v>
      </c>
      <c r="F6875" s="3">
        <v>38</v>
      </c>
      <c r="G6875">
        <v>3</v>
      </c>
      <c r="H6875">
        <v>26</v>
      </c>
      <c r="I6875" t="b">
        <v>1</v>
      </c>
    </row>
    <row r="6876" spans="1:9" x14ac:dyDescent="0.25">
      <c r="A6876" t="s">
        <v>6929</v>
      </c>
      <c r="B6876" t="s">
        <v>7489</v>
      </c>
      <c r="C6876" t="s">
        <v>7490</v>
      </c>
      <c r="D6876" t="s">
        <v>6694</v>
      </c>
      <c r="E6876">
        <v>2013</v>
      </c>
      <c r="F6876" s="3">
        <v>38</v>
      </c>
      <c r="G6876">
        <v>3</v>
      </c>
      <c r="H6876">
        <v>32</v>
      </c>
      <c r="I6876" t="b">
        <v>1</v>
      </c>
    </row>
    <row r="6877" spans="1:9" x14ac:dyDescent="0.25">
      <c r="A6877" t="s">
        <v>6929</v>
      </c>
      <c r="B6877" t="s">
        <v>7491</v>
      </c>
      <c r="C6877" t="s">
        <v>3714</v>
      </c>
      <c r="D6877" t="s">
        <v>6694</v>
      </c>
      <c r="E6877">
        <v>2013</v>
      </c>
      <c r="F6877" s="3">
        <v>38</v>
      </c>
      <c r="G6877">
        <v>3</v>
      </c>
      <c r="H6877">
        <v>49</v>
      </c>
      <c r="I6877" t="b">
        <v>1</v>
      </c>
    </row>
    <row r="6878" spans="1:9" x14ac:dyDescent="0.25">
      <c r="A6878" t="s">
        <v>6929</v>
      </c>
      <c r="B6878" t="s">
        <v>7492</v>
      </c>
      <c r="C6878" t="s">
        <v>7493</v>
      </c>
      <c r="D6878" t="s">
        <v>6694</v>
      </c>
      <c r="E6878">
        <v>2013</v>
      </c>
      <c r="F6878" s="3">
        <v>38</v>
      </c>
      <c r="G6878">
        <v>3</v>
      </c>
      <c r="H6878">
        <v>58</v>
      </c>
      <c r="I6878" t="b">
        <v>1</v>
      </c>
    </row>
    <row r="6879" spans="1:9" x14ac:dyDescent="0.25">
      <c r="A6879" t="s">
        <v>6929</v>
      </c>
      <c r="B6879" t="s">
        <v>7494</v>
      </c>
      <c r="C6879" t="s">
        <v>7495</v>
      </c>
      <c r="D6879" t="s">
        <v>6694</v>
      </c>
      <c r="E6879">
        <v>2013</v>
      </c>
      <c r="F6879" s="3">
        <v>48</v>
      </c>
      <c r="G6879">
        <v>3</v>
      </c>
      <c r="H6879">
        <v>1</v>
      </c>
      <c r="I6879" t="b">
        <v>1</v>
      </c>
    </row>
    <row r="6880" spans="1:9" x14ac:dyDescent="0.25">
      <c r="A6880" t="s">
        <v>6929</v>
      </c>
      <c r="B6880" t="s">
        <v>7496</v>
      </c>
      <c r="C6880" t="s">
        <v>7497</v>
      </c>
      <c r="D6880" t="s">
        <v>6694</v>
      </c>
      <c r="E6880">
        <v>2013</v>
      </c>
      <c r="F6880" s="3">
        <v>48</v>
      </c>
      <c r="G6880">
        <v>3</v>
      </c>
      <c r="H6880">
        <v>6</v>
      </c>
      <c r="I6880" t="b">
        <v>1</v>
      </c>
    </row>
    <row r="6881" spans="1:9" x14ac:dyDescent="0.25">
      <c r="A6881" t="s">
        <v>6929</v>
      </c>
      <c r="B6881" t="s">
        <v>7498</v>
      </c>
      <c r="C6881" t="s">
        <v>3694</v>
      </c>
      <c r="D6881" t="s">
        <v>6694</v>
      </c>
      <c r="E6881">
        <v>2013</v>
      </c>
      <c r="F6881" s="3">
        <v>48</v>
      </c>
      <c r="G6881">
        <v>3</v>
      </c>
      <c r="H6881">
        <v>15</v>
      </c>
      <c r="I6881" t="b">
        <v>1</v>
      </c>
    </row>
    <row r="6882" spans="1:9" x14ac:dyDescent="0.25">
      <c r="A6882" t="s">
        <v>6929</v>
      </c>
      <c r="B6882" t="s">
        <v>7499</v>
      </c>
      <c r="C6882" t="s">
        <v>3672</v>
      </c>
      <c r="D6882" t="s">
        <v>6694</v>
      </c>
      <c r="E6882">
        <v>2013</v>
      </c>
      <c r="F6882" s="3">
        <v>48</v>
      </c>
      <c r="G6882">
        <v>3</v>
      </c>
      <c r="H6882">
        <v>23</v>
      </c>
      <c r="I6882" t="b">
        <v>1</v>
      </c>
    </row>
    <row r="6883" spans="1:9" x14ac:dyDescent="0.25">
      <c r="A6883" t="s">
        <v>6929</v>
      </c>
      <c r="B6883" t="s">
        <v>7500</v>
      </c>
      <c r="C6883" t="s">
        <v>3684</v>
      </c>
      <c r="D6883" t="s">
        <v>6694</v>
      </c>
      <c r="E6883">
        <v>2013</v>
      </c>
      <c r="F6883" s="3">
        <v>48</v>
      </c>
      <c r="G6883">
        <v>3</v>
      </c>
      <c r="H6883">
        <v>27</v>
      </c>
      <c r="I6883" t="b">
        <v>1</v>
      </c>
    </row>
    <row r="6884" spans="1:9" x14ac:dyDescent="0.25">
      <c r="A6884" t="s">
        <v>6929</v>
      </c>
      <c r="B6884" t="s">
        <v>7501</v>
      </c>
      <c r="C6884" t="s">
        <v>7502</v>
      </c>
      <c r="D6884" t="s">
        <v>6694</v>
      </c>
      <c r="E6884">
        <v>2013</v>
      </c>
      <c r="F6884" s="3">
        <v>48</v>
      </c>
      <c r="G6884">
        <v>3</v>
      </c>
      <c r="H6884">
        <v>35</v>
      </c>
      <c r="I6884" t="b">
        <v>1</v>
      </c>
    </row>
    <row r="6885" spans="1:9" x14ac:dyDescent="0.25">
      <c r="A6885" t="s">
        <v>6929</v>
      </c>
      <c r="B6885" t="s">
        <v>7503</v>
      </c>
      <c r="C6885" t="s">
        <v>7504</v>
      </c>
      <c r="D6885" t="s">
        <v>6694</v>
      </c>
      <c r="E6885">
        <v>2013</v>
      </c>
      <c r="F6885" s="3">
        <v>48</v>
      </c>
      <c r="G6885">
        <v>3</v>
      </c>
      <c r="H6885">
        <v>36</v>
      </c>
      <c r="I6885" t="b">
        <v>1</v>
      </c>
    </row>
    <row r="6886" spans="1:9" x14ac:dyDescent="0.25">
      <c r="A6886" t="s">
        <v>6929</v>
      </c>
      <c r="B6886" t="s">
        <v>7505</v>
      </c>
      <c r="C6886" t="s">
        <v>3696</v>
      </c>
      <c r="D6886" t="s">
        <v>6694</v>
      </c>
      <c r="E6886">
        <v>2013</v>
      </c>
      <c r="F6886" s="3">
        <v>48</v>
      </c>
      <c r="G6886">
        <v>3</v>
      </c>
      <c r="H6886">
        <v>37</v>
      </c>
      <c r="I6886" t="b">
        <v>1</v>
      </c>
    </row>
    <row r="6887" spans="1:9" x14ac:dyDescent="0.25">
      <c r="A6887" t="s">
        <v>6929</v>
      </c>
      <c r="B6887" t="s">
        <v>7506</v>
      </c>
      <c r="C6887" t="s">
        <v>3692</v>
      </c>
      <c r="D6887" t="s">
        <v>6694</v>
      </c>
      <c r="E6887">
        <v>2013</v>
      </c>
      <c r="F6887" s="3">
        <v>48</v>
      </c>
      <c r="G6887">
        <v>3</v>
      </c>
      <c r="H6887">
        <v>38</v>
      </c>
      <c r="I6887" t="b">
        <v>1</v>
      </c>
    </row>
    <row r="6888" spans="1:9" x14ac:dyDescent="0.25">
      <c r="A6888" t="s">
        <v>6929</v>
      </c>
      <c r="B6888" t="s">
        <v>7507</v>
      </c>
      <c r="C6888" t="s">
        <v>3720</v>
      </c>
      <c r="D6888" t="s">
        <v>6694</v>
      </c>
      <c r="E6888">
        <v>2013</v>
      </c>
      <c r="F6888" s="3">
        <v>48</v>
      </c>
      <c r="G6888">
        <v>3</v>
      </c>
      <c r="H6888">
        <v>50</v>
      </c>
      <c r="I6888" t="b">
        <v>1</v>
      </c>
    </row>
    <row r="6889" spans="1:9" x14ac:dyDescent="0.25">
      <c r="A6889" t="s">
        <v>6929</v>
      </c>
      <c r="B6889" t="s">
        <v>7508</v>
      </c>
      <c r="C6889" t="s">
        <v>7509</v>
      </c>
      <c r="D6889" t="s">
        <v>6694</v>
      </c>
      <c r="E6889">
        <v>2013</v>
      </c>
      <c r="F6889" s="3">
        <v>58</v>
      </c>
      <c r="G6889">
        <v>0</v>
      </c>
      <c r="H6889">
        <v>5</v>
      </c>
      <c r="I6889" t="b">
        <v>1</v>
      </c>
    </row>
    <row r="6890" spans="1:9" x14ac:dyDescent="0.25">
      <c r="A6890" t="s">
        <v>6929</v>
      </c>
      <c r="B6890" t="s">
        <v>7510</v>
      </c>
      <c r="C6890" t="s">
        <v>3718</v>
      </c>
      <c r="D6890" t="s">
        <v>6694</v>
      </c>
      <c r="E6890">
        <v>2013</v>
      </c>
      <c r="F6890" s="3">
        <v>58</v>
      </c>
      <c r="G6890">
        <v>0</v>
      </c>
      <c r="H6890">
        <v>6</v>
      </c>
      <c r="I6890" t="b">
        <v>1</v>
      </c>
    </row>
    <row r="6891" spans="1:9" x14ac:dyDescent="0.25">
      <c r="A6891" t="s">
        <v>6929</v>
      </c>
      <c r="B6891" t="s">
        <v>7511</v>
      </c>
      <c r="C6891" t="s">
        <v>3728</v>
      </c>
      <c r="D6891" t="s">
        <v>6694</v>
      </c>
      <c r="E6891">
        <v>2013</v>
      </c>
      <c r="F6891" s="3">
        <v>78</v>
      </c>
      <c r="G6891">
        <v>1</v>
      </c>
      <c r="H6891">
        <v>8</v>
      </c>
      <c r="I6891" t="b">
        <v>1</v>
      </c>
    </row>
    <row r="6892" spans="1:9" x14ac:dyDescent="0.25">
      <c r="A6892" t="s">
        <v>6929</v>
      </c>
      <c r="B6892" t="s">
        <v>7512</v>
      </c>
      <c r="C6892" t="s">
        <v>3730</v>
      </c>
      <c r="D6892" t="s">
        <v>6694</v>
      </c>
      <c r="E6892">
        <v>2013</v>
      </c>
      <c r="F6892" s="3">
        <v>79</v>
      </c>
      <c r="G6892">
        <v>4</v>
      </c>
      <c r="H6892">
        <v>10</v>
      </c>
      <c r="I6892" t="b">
        <v>1</v>
      </c>
    </row>
    <row r="6893" spans="1:9" x14ac:dyDescent="0.25">
      <c r="A6893" t="s">
        <v>6929</v>
      </c>
      <c r="B6893" t="s">
        <v>7513</v>
      </c>
      <c r="C6893" t="s">
        <v>7514</v>
      </c>
      <c r="D6893" t="s">
        <v>6694</v>
      </c>
      <c r="E6893">
        <v>2013</v>
      </c>
      <c r="F6893" s="3">
        <v>79</v>
      </c>
      <c r="G6893">
        <v>5</v>
      </c>
      <c r="H6893">
        <v>9</v>
      </c>
      <c r="I6893" t="b">
        <v>1</v>
      </c>
    </row>
    <row r="6894" spans="1:9" x14ac:dyDescent="0.25">
      <c r="A6894" t="s">
        <v>6929</v>
      </c>
      <c r="B6894" t="s">
        <v>7515</v>
      </c>
      <c r="C6894" t="s">
        <v>3715</v>
      </c>
      <c r="D6894" t="s">
        <v>6694</v>
      </c>
      <c r="E6894">
        <v>2013</v>
      </c>
      <c r="F6894" s="3">
        <v>79</v>
      </c>
      <c r="G6894">
        <v>9</v>
      </c>
      <c r="H6894">
        <v>1</v>
      </c>
      <c r="I6894" t="b">
        <v>1</v>
      </c>
    </row>
    <row r="6895" spans="1:9" x14ac:dyDescent="0.25">
      <c r="A6895" t="s">
        <v>6929</v>
      </c>
      <c r="B6895" t="s">
        <v>7516</v>
      </c>
      <c r="C6895" t="s">
        <v>11452</v>
      </c>
      <c r="D6895" t="s">
        <v>6694</v>
      </c>
      <c r="E6895">
        <v>2013</v>
      </c>
      <c r="F6895" s="3">
        <v>79</v>
      </c>
      <c r="G6895">
        <v>9</v>
      </c>
      <c r="H6895">
        <v>2</v>
      </c>
      <c r="I6895" t="b">
        <v>1</v>
      </c>
    </row>
    <row r="6896" spans="1:9" x14ac:dyDescent="0.25">
      <c r="A6896" t="s">
        <v>6929</v>
      </c>
      <c r="B6896" t="s">
        <v>7517</v>
      </c>
      <c r="C6896" t="s">
        <v>7518</v>
      </c>
      <c r="D6896" t="s">
        <v>6694</v>
      </c>
      <c r="E6896">
        <v>2013</v>
      </c>
      <c r="F6896" s="3">
        <v>79</v>
      </c>
      <c r="G6896">
        <v>9</v>
      </c>
      <c r="H6896">
        <v>3</v>
      </c>
      <c r="I6896" t="b">
        <v>1</v>
      </c>
    </row>
    <row r="6897" spans="1:9" x14ac:dyDescent="0.25">
      <c r="A6897" t="s">
        <v>6929</v>
      </c>
      <c r="B6897" t="s">
        <v>7519</v>
      </c>
      <c r="C6897" t="s">
        <v>3701</v>
      </c>
      <c r="D6897" t="s">
        <v>6694</v>
      </c>
      <c r="E6897">
        <v>2013</v>
      </c>
      <c r="F6897" s="3">
        <v>79</v>
      </c>
      <c r="G6897">
        <v>9</v>
      </c>
      <c r="H6897">
        <v>4</v>
      </c>
      <c r="I6897" t="b">
        <v>1</v>
      </c>
    </row>
    <row r="6898" spans="1:9" x14ac:dyDescent="0.25">
      <c r="A6898" t="s">
        <v>6929</v>
      </c>
      <c r="B6898" t="s">
        <v>7520</v>
      </c>
      <c r="C6898" t="s">
        <v>3690</v>
      </c>
      <c r="D6898" t="s">
        <v>6694</v>
      </c>
      <c r="E6898">
        <v>2013</v>
      </c>
      <c r="F6898" s="3">
        <v>79</v>
      </c>
      <c r="G6898">
        <v>9</v>
      </c>
      <c r="H6898">
        <v>5</v>
      </c>
      <c r="I6898" t="b">
        <v>1</v>
      </c>
    </row>
    <row r="6899" spans="1:9" x14ac:dyDescent="0.25">
      <c r="A6899" t="s">
        <v>6929</v>
      </c>
      <c r="B6899" t="s">
        <v>7521</v>
      </c>
      <c r="C6899" t="s">
        <v>7522</v>
      </c>
      <c r="D6899" t="s">
        <v>6694</v>
      </c>
      <c r="E6899">
        <v>2013</v>
      </c>
      <c r="F6899" s="3">
        <v>79</v>
      </c>
      <c r="G6899">
        <v>9</v>
      </c>
      <c r="H6899">
        <v>6</v>
      </c>
      <c r="I6899" t="b">
        <v>1</v>
      </c>
    </row>
    <row r="6900" spans="1:9" x14ac:dyDescent="0.25">
      <c r="A6900" t="s">
        <v>6929</v>
      </c>
      <c r="B6900" t="s">
        <v>7523</v>
      </c>
      <c r="C6900" t="s">
        <v>7524</v>
      </c>
      <c r="D6900" t="s">
        <v>6694</v>
      </c>
      <c r="E6900">
        <v>2013</v>
      </c>
      <c r="F6900" s="3">
        <v>79</v>
      </c>
      <c r="G6900">
        <v>9</v>
      </c>
      <c r="H6900">
        <v>7</v>
      </c>
      <c r="I6900" t="b">
        <v>1</v>
      </c>
    </row>
    <row r="6901" spans="1:9" x14ac:dyDescent="0.25">
      <c r="A6901" t="s">
        <v>6929</v>
      </c>
      <c r="B6901" t="s">
        <v>7525</v>
      </c>
      <c r="C6901" t="s">
        <v>7526</v>
      </c>
      <c r="D6901" t="s">
        <v>6694</v>
      </c>
      <c r="E6901">
        <v>2013</v>
      </c>
      <c r="F6901" s="3">
        <v>79</v>
      </c>
      <c r="G6901">
        <v>9</v>
      </c>
      <c r="H6901">
        <v>9</v>
      </c>
      <c r="I6901" t="b">
        <v>1</v>
      </c>
    </row>
    <row r="6902" spans="1:9" x14ac:dyDescent="0.25">
      <c r="A6902" t="s">
        <v>6929</v>
      </c>
      <c r="B6902" t="s">
        <v>7527</v>
      </c>
      <c r="C6902" t="s">
        <v>7528</v>
      </c>
      <c r="D6902" t="s">
        <v>6694</v>
      </c>
      <c r="E6902">
        <v>2013</v>
      </c>
      <c r="F6902" s="3">
        <v>79</v>
      </c>
      <c r="G6902">
        <v>9</v>
      </c>
      <c r="H6902">
        <v>11</v>
      </c>
      <c r="I6902" t="b">
        <v>1</v>
      </c>
    </row>
    <row r="6903" spans="1:9" x14ac:dyDescent="0.25">
      <c r="A6903" t="s">
        <v>6929</v>
      </c>
      <c r="B6903" t="s">
        <v>7529</v>
      </c>
      <c r="C6903" t="s">
        <v>7530</v>
      </c>
      <c r="D6903" t="s">
        <v>6694</v>
      </c>
      <c r="E6903">
        <v>2013</v>
      </c>
      <c r="F6903" s="3">
        <v>79</v>
      </c>
      <c r="G6903">
        <v>9</v>
      </c>
      <c r="H6903">
        <v>12</v>
      </c>
      <c r="I6903" t="b">
        <v>1</v>
      </c>
    </row>
    <row r="6904" spans="1:9" x14ac:dyDescent="0.25">
      <c r="A6904" t="s">
        <v>6929</v>
      </c>
      <c r="B6904" t="s">
        <v>7531</v>
      </c>
      <c r="C6904" t="s">
        <v>3471</v>
      </c>
      <c r="D6904" t="s">
        <v>6694</v>
      </c>
      <c r="E6904">
        <v>2014</v>
      </c>
      <c r="F6904" s="3">
        <v>10</v>
      </c>
      <c r="G6904">
        <v>0</v>
      </c>
      <c r="H6904">
        <v>0</v>
      </c>
      <c r="I6904" t="b">
        <v>1</v>
      </c>
    </row>
    <row r="6905" spans="1:9" x14ac:dyDescent="0.25">
      <c r="A6905" t="s">
        <v>6929</v>
      </c>
      <c r="B6905" t="s">
        <v>7532</v>
      </c>
      <c r="C6905" t="s">
        <v>3475</v>
      </c>
      <c r="D6905" t="s">
        <v>6694</v>
      </c>
      <c r="E6905">
        <v>2014</v>
      </c>
      <c r="F6905" s="3">
        <v>20</v>
      </c>
      <c r="G6905">
        <v>0</v>
      </c>
      <c r="H6905">
        <v>0</v>
      </c>
      <c r="I6905" t="b">
        <v>1</v>
      </c>
    </row>
    <row r="6906" spans="1:9" x14ac:dyDescent="0.25">
      <c r="A6906" t="s">
        <v>6929</v>
      </c>
      <c r="B6906" t="s">
        <v>7533</v>
      </c>
      <c r="C6906" t="s">
        <v>7534</v>
      </c>
      <c r="D6906" t="s">
        <v>6694</v>
      </c>
      <c r="E6906">
        <v>2014</v>
      </c>
      <c r="F6906" s="3">
        <v>20</v>
      </c>
      <c r="G6906">
        <v>1</v>
      </c>
      <c r="H6906">
        <v>0</v>
      </c>
      <c r="I6906" t="b">
        <v>1</v>
      </c>
    </row>
    <row r="6907" spans="1:9" x14ac:dyDescent="0.25">
      <c r="A6907" t="s">
        <v>6929</v>
      </c>
      <c r="B6907" t="s">
        <v>7535</v>
      </c>
      <c r="C6907" t="s">
        <v>7536</v>
      </c>
      <c r="D6907" t="s">
        <v>6694</v>
      </c>
      <c r="E6907">
        <v>2014</v>
      </c>
      <c r="F6907" s="3">
        <v>20</v>
      </c>
      <c r="G6907">
        <v>2</v>
      </c>
      <c r="H6907">
        <v>0</v>
      </c>
      <c r="I6907" t="b">
        <v>1</v>
      </c>
    </row>
    <row r="6908" spans="1:9" x14ac:dyDescent="0.25">
      <c r="A6908" t="s">
        <v>6929</v>
      </c>
      <c r="B6908" t="s">
        <v>7537</v>
      </c>
      <c r="C6908" t="s">
        <v>7538</v>
      </c>
      <c r="D6908" t="s">
        <v>6694</v>
      </c>
      <c r="E6908">
        <v>2014</v>
      </c>
      <c r="F6908" s="3">
        <v>20</v>
      </c>
      <c r="G6908">
        <v>3</v>
      </c>
      <c r="H6908">
        <v>0</v>
      </c>
      <c r="I6908" t="b">
        <v>1</v>
      </c>
    </row>
    <row r="6909" spans="1:9" x14ac:dyDescent="0.25">
      <c r="A6909" t="s">
        <v>6929</v>
      </c>
      <c r="B6909" t="s">
        <v>7539</v>
      </c>
      <c r="C6909" t="s">
        <v>3666</v>
      </c>
      <c r="D6909" t="s">
        <v>6694</v>
      </c>
      <c r="E6909">
        <v>2014</v>
      </c>
      <c r="F6909" s="3">
        <v>20</v>
      </c>
      <c r="G6909">
        <v>4</v>
      </c>
      <c r="H6909">
        <v>0</v>
      </c>
      <c r="I6909" t="b">
        <v>1</v>
      </c>
    </row>
    <row r="6910" spans="1:9" x14ac:dyDescent="0.25">
      <c r="A6910" t="s">
        <v>6929</v>
      </c>
      <c r="B6910" t="s">
        <v>7540</v>
      </c>
      <c r="C6910" t="s">
        <v>7541</v>
      </c>
      <c r="D6910" t="s">
        <v>6694</v>
      </c>
      <c r="E6910">
        <v>2014</v>
      </c>
      <c r="F6910" s="3">
        <v>20</v>
      </c>
      <c r="G6910">
        <v>5</v>
      </c>
      <c r="H6910">
        <v>0</v>
      </c>
      <c r="I6910" t="b">
        <v>1</v>
      </c>
    </row>
    <row r="6911" spans="1:9" x14ac:dyDescent="0.25">
      <c r="A6911" t="s">
        <v>6929</v>
      </c>
      <c r="B6911" t="s">
        <v>7542</v>
      </c>
      <c r="C6911" t="s">
        <v>7543</v>
      </c>
      <c r="D6911" t="s">
        <v>6694</v>
      </c>
      <c r="E6911">
        <v>2014</v>
      </c>
      <c r="F6911" s="3">
        <v>30</v>
      </c>
      <c r="G6911">
        <v>0</v>
      </c>
      <c r="H6911">
        <v>0</v>
      </c>
      <c r="I6911" t="b">
        <v>1</v>
      </c>
    </row>
    <row r="6912" spans="1:9" x14ac:dyDescent="0.25">
      <c r="A6912" t="s">
        <v>6929</v>
      </c>
      <c r="B6912" t="s">
        <v>7544</v>
      </c>
      <c r="C6912" t="s">
        <v>3665</v>
      </c>
      <c r="D6912" t="s">
        <v>6694</v>
      </c>
      <c r="E6912">
        <v>2014</v>
      </c>
      <c r="F6912" s="3">
        <v>40</v>
      </c>
      <c r="G6912">
        <v>0</v>
      </c>
      <c r="H6912">
        <v>0</v>
      </c>
      <c r="I6912" t="b">
        <v>1</v>
      </c>
    </row>
    <row r="6913" spans="1:9" x14ac:dyDescent="0.25">
      <c r="A6913" t="s">
        <v>6929</v>
      </c>
      <c r="B6913" t="s">
        <v>7545</v>
      </c>
      <c r="C6913" t="s">
        <v>7546</v>
      </c>
      <c r="D6913" t="s">
        <v>6694</v>
      </c>
      <c r="E6913">
        <v>2014</v>
      </c>
      <c r="F6913" s="3">
        <v>70</v>
      </c>
      <c r="G6913">
        <v>0</v>
      </c>
      <c r="H6913">
        <v>0</v>
      </c>
      <c r="I6913" t="b">
        <v>1</v>
      </c>
    </row>
    <row r="6914" spans="1:9" x14ac:dyDescent="0.25">
      <c r="A6914" t="s">
        <v>6929</v>
      </c>
      <c r="B6914" t="s">
        <v>7547</v>
      </c>
      <c r="C6914" t="s">
        <v>3883</v>
      </c>
      <c r="D6914" t="s">
        <v>6694</v>
      </c>
      <c r="E6914">
        <v>2014</v>
      </c>
      <c r="F6914" s="3">
        <v>80</v>
      </c>
      <c r="G6914">
        <v>0</v>
      </c>
      <c r="H6914">
        <v>1</v>
      </c>
      <c r="I6914" t="b">
        <v>1</v>
      </c>
    </row>
    <row r="6915" spans="1:9" x14ac:dyDescent="0.25">
      <c r="A6915" t="s">
        <v>6929</v>
      </c>
      <c r="B6915" t="s">
        <v>7548</v>
      </c>
      <c r="C6915" t="s">
        <v>3628</v>
      </c>
      <c r="D6915" t="s">
        <v>4341</v>
      </c>
      <c r="E6915">
        <v>2012</v>
      </c>
      <c r="F6915" s="3">
        <v>32</v>
      </c>
      <c r="G6915">
        <v>1</v>
      </c>
      <c r="H6915">
        <v>11</v>
      </c>
      <c r="I6915" t="b">
        <v>1</v>
      </c>
    </row>
    <row r="6916" spans="1:9" x14ac:dyDescent="0.25">
      <c r="A6916" t="s">
        <v>6929</v>
      </c>
      <c r="B6916" t="s">
        <v>7549</v>
      </c>
      <c r="C6916" t="s">
        <v>7550</v>
      </c>
      <c r="D6916" t="s">
        <v>4341</v>
      </c>
      <c r="E6916">
        <v>2012</v>
      </c>
      <c r="F6916" s="3">
        <v>32</v>
      </c>
      <c r="G6916">
        <v>2</v>
      </c>
      <c r="H6916">
        <v>3</v>
      </c>
      <c r="I6916" t="b">
        <v>1</v>
      </c>
    </row>
    <row r="6917" spans="1:9" x14ac:dyDescent="0.25">
      <c r="A6917" t="s">
        <v>6929</v>
      </c>
      <c r="B6917" t="s">
        <v>7551</v>
      </c>
      <c r="C6917" t="s">
        <v>7552</v>
      </c>
      <c r="D6917" t="s">
        <v>4341</v>
      </c>
      <c r="E6917">
        <v>2012</v>
      </c>
      <c r="F6917" s="3">
        <v>32</v>
      </c>
      <c r="G6917">
        <v>2</v>
      </c>
      <c r="H6917">
        <v>6</v>
      </c>
      <c r="I6917" t="b">
        <v>1</v>
      </c>
    </row>
    <row r="6918" spans="1:9" x14ac:dyDescent="0.25">
      <c r="A6918" t="s">
        <v>6929</v>
      </c>
      <c r="B6918" t="s">
        <v>7553</v>
      </c>
      <c r="C6918" t="s">
        <v>7554</v>
      </c>
      <c r="D6918" t="s">
        <v>4341</v>
      </c>
      <c r="E6918">
        <v>2012</v>
      </c>
      <c r="F6918" s="3">
        <v>72</v>
      </c>
      <c r="G6918">
        <v>2</v>
      </c>
      <c r="H6918">
        <v>0</v>
      </c>
      <c r="I6918" t="b">
        <v>1</v>
      </c>
    </row>
    <row r="6919" spans="1:9" x14ac:dyDescent="0.25">
      <c r="A6919" t="s">
        <v>6929</v>
      </c>
      <c r="B6919" t="s">
        <v>7555</v>
      </c>
      <c r="C6919" t="s">
        <v>7556</v>
      </c>
      <c r="D6919" t="s">
        <v>4341</v>
      </c>
      <c r="E6919">
        <v>2012</v>
      </c>
      <c r="F6919" s="3">
        <v>72</v>
      </c>
      <c r="G6919">
        <v>2</v>
      </c>
      <c r="H6919">
        <v>0</v>
      </c>
      <c r="I6919" t="b">
        <v>1</v>
      </c>
    </row>
    <row r="6920" spans="1:9" x14ac:dyDescent="0.25">
      <c r="A6920" t="s">
        <v>6929</v>
      </c>
      <c r="B6920" t="s">
        <v>7557</v>
      </c>
      <c r="C6920" t="s">
        <v>7558</v>
      </c>
      <c r="D6920" t="s">
        <v>4341</v>
      </c>
      <c r="E6920">
        <v>2012</v>
      </c>
      <c r="F6920" s="3">
        <v>72</v>
      </c>
      <c r="G6920">
        <v>2</v>
      </c>
      <c r="H6920">
        <v>5</v>
      </c>
      <c r="I6920" t="b">
        <v>1</v>
      </c>
    </row>
    <row r="6921" spans="1:9" x14ac:dyDescent="0.25">
      <c r="A6921" t="s">
        <v>6929</v>
      </c>
      <c r="B6921" t="s">
        <v>7559</v>
      </c>
      <c r="C6921" t="s">
        <v>7560</v>
      </c>
      <c r="D6921" t="s">
        <v>4341</v>
      </c>
      <c r="E6921">
        <v>2012</v>
      </c>
      <c r="F6921" s="3">
        <v>79</v>
      </c>
      <c r="G6921">
        <v>9</v>
      </c>
      <c r="H6921">
        <v>0</v>
      </c>
      <c r="I6921" t="b">
        <v>1</v>
      </c>
    </row>
    <row r="6922" spans="1:9" x14ac:dyDescent="0.25">
      <c r="A6922" t="s">
        <v>6929</v>
      </c>
      <c r="B6922" t="s">
        <v>7561</v>
      </c>
      <c r="C6922" t="s">
        <v>3721</v>
      </c>
      <c r="D6922" t="s">
        <v>4341</v>
      </c>
      <c r="E6922">
        <v>2013</v>
      </c>
      <c r="F6922" s="3">
        <v>32</v>
      </c>
      <c r="G6922">
        <v>2</v>
      </c>
      <c r="H6922">
        <v>3</v>
      </c>
      <c r="I6922" t="b">
        <v>1</v>
      </c>
    </row>
    <row r="6923" spans="1:9" x14ac:dyDescent="0.25">
      <c r="A6923" t="s">
        <v>6929</v>
      </c>
      <c r="B6923" t="s">
        <v>7562</v>
      </c>
      <c r="C6923" t="s">
        <v>3708</v>
      </c>
      <c r="D6923" t="s">
        <v>4341</v>
      </c>
      <c r="E6923">
        <v>2013</v>
      </c>
      <c r="F6923" s="3">
        <v>62</v>
      </c>
      <c r="G6923">
        <v>2</v>
      </c>
      <c r="H6923">
        <v>1</v>
      </c>
      <c r="I6923" t="b">
        <v>1</v>
      </c>
    </row>
    <row r="6924" spans="1:9" x14ac:dyDescent="0.25">
      <c r="A6924" t="s">
        <v>6929</v>
      </c>
      <c r="B6924" t="s">
        <v>7563</v>
      </c>
      <c r="C6924" t="s">
        <v>7564</v>
      </c>
      <c r="D6924" t="s">
        <v>4341</v>
      </c>
      <c r="E6924">
        <v>2013</v>
      </c>
      <c r="F6924" s="3">
        <v>70</v>
      </c>
      <c r="G6924">
        <v>0</v>
      </c>
      <c r="H6924">
        <v>3</v>
      </c>
      <c r="I6924" t="b">
        <v>0</v>
      </c>
    </row>
    <row r="6925" spans="1:9" x14ac:dyDescent="0.25">
      <c r="A6925" t="s">
        <v>6929</v>
      </c>
      <c r="B6925" t="s">
        <v>7565</v>
      </c>
      <c r="C6925" t="s">
        <v>7566</v>
      </c>
      <c r="D6925" t="s">
        <v>4341</v>
      </c>
      <c r="E6925">
        <v>2013</v>
      </c>
      <c r="F6925" s="3">
        <v>72</v>
      </c>
      <c r="G6925">
        <v>2</v>
      </c>
      <c r="H6925">
        <v>8</v>
      </c>
      <c r="I6925" t="b">
        <v>1</v>
      </c>
    </row>
    <row r="6926" spans="1:9" x14ac:dyDescent="0.25">
      <c r="A6926" t="s">
        <v>6929</v>
      </c>
      <c r="B6926" t="s">
        <v>7567</v>
      </c>
      <c r="C6926" t="s">
        <v>3444</v>
      </c>
      <c r="D6926" t="s">
        <v>4341</v>
      </c>
      <c r="E6926">
        <v>2013</v>
      </c>
      <c r="F6926" s="3" t="s">
        <v>6932</v>
      </c>
      <c r="G6926">
        <v>5</v>
      </c>
      <c r="H6926">
        <v>1</v>
      </c>
      <c r="I6926" t="b">
        <v>1</v>
      </c>
    </row>
    <row r="6927" spans="1:9" x14ac:dyDescent="0.25">
      <c r="A6927" t="s">
        <v>6929</v>
      </c>
      <c r="B6927" t="s">
        <v>7568</v>
      </c>
      <c r="C6927" t="s">
        <v>3445</v>
      </c>
      <c r="D6927" t="s">
        <v>4341</v>
      </c>
      <c r="E6927">
        <v>1981</v>
      </c>
      <c r="F6927" s="3" t="s">
        <v>10568</v>
      </c>
      <c r="G6927">
        <v>2</v>
      </c>
      <c r="H6927">
        <v>2</v>
      </c>
      <c r="I6927" t="b">
        <v>1</v>
      </c>
    </row>
    <row r="6928" spans="1:9" x14ac:dyDescent="0.25">
      <c r="A6928" t="s">
        <v>6929</v>
      </c>
      <c r="B6928" t="s">
        <v>7569</v>
      </c>
      <c r="C6928" t="s">
        <v>3448</v>
      </c>
      <c r="D6928" t="s">
        <v>4341</v>
      </c>
      <c r="E6928">
        <v>1981</v>
      </c>
      <c r="F6928" s="3" t="s">
        <v>10568</v>
      </c>
      <c r="G6928">
        <v>2</v>
      </c>
      <c r="H6928">
        <v>4</v>
      </c>
      <c r="I6928" t="b">
        <v>1</v>
      </c>
    </row>
    <row r="6929" spans="1:9" x14ac:dyDescent="0.25">
      <c r="A6929" t="s">
        <v>6929</v>
      </c>
      <c r="B6929" t="s">
        <v>7570</v>
      </c>
      <c r="C6929" t="s">
        <v>3646</v>
      </c>
      <c r="D6929" t="s">
        <v>6697</v>
      </c>
      <c r="E6929">
        <v>2000</v>
      </c>
      <c r="F6929" s="3">
        <v>90</v>
      </c>
      <c r="G6929">
        <v>0</v>
      </c>
      <c r="H6929">
        <v>0</v>
      </c>
      <c r="I6929" t="b">
        <v>1</v>
      </c>
    </row>
    <row r="6931" spans="1:9" x14ac:dyDescent="0.25">
      <c r="A6931" t="s">
        <v>7571</v>
      </c>
      <c r="B6931" t="s">
        <v>6984</v>
      </c>
      <c r="C6931" s="3">
        <v>22100002</v>
      </c>
      <c r="D6931">
        <v>1150</v>
      </c>
      <c r="E6931" t="b">
        <v>1</v>
      </c>
    </row>
    <row r="6932" spans="1:9" x14ac:dyDescent="0.25">
      <c r="A6932" t="s">
        <v>7571</v>
      </c>
      <c r="B6932" t="s">
        <v>6984</v>
      </c>
      <c r="C6932" s="3">
        <v>22200010</v>
      </c>
      <c r="D6932">
        <v>1300</v>
      </c>
      <c r="E6932" t="b">
        <v>1</v>
      </c>
    </row>
    <row r="6933" spans="1:9" x14ac:dyDescent="0.25">
      <c r="A6933" t="s">
        <v>7571</v>
      </c>
      <c r="B6933" t="s">
        <v>6984</v>
      </c>
      <c r="C6933" s="3">
        <v>22200012</v>
      </c>
      <c r="D6933">
        <v>1450</v>
      </c>
      <c r="E6933" t="b">
        <v>1</v>
      </c>
    </row>
    <row r="6934" spans="1:9" x14ac:dyDescent="0.25">
      <c r="A6934" t="s">
        <v>7571</v>
      </c>
      <c r="B6934" t="s">
        <v>6984</v>
      </c>
      <c r="C6934" s="3">
        <v>22300010</v>
      </c>
      <c r="D6934">
        <v>1600</v>
      </c>
      <c r="E6934" t="b">
        <v>1</v>
      </c>
    </row>
    <row r="6935" spans="1:9" x14ac:dyDescent="0.25">
      <c r="A6935" t="s">
        <v>7571</v>
      </c>
      <c r="B6935" t="s">
        <v>6984</v>
      </c>
      <c r="C6935" s="3">
        <v>22300020</v>
      </c>
      <c r="D6935">
        <v>1750</v>
      </c>
      <c r="E6935" t="b">
        <v>1</v>
      </c>
    </row>
    <row r="6936" spans="1:9" x14ac:dyDescent="0.25">
      <c r="A6936" t="s">
        <v>7571</v>
      </c>
      <c r="B6936" t="s">
        <v>6984</v>
      </c>
      <c r="C6936" s="3">
        <v>22300030</v>
      </c>
      <c r="D6936">
        <v>1900</v>
      </c>
      <c r="E6936" t="b">
        <v>1</v>
      </c>
    </row>
    <row r="6937" spans="1:9" x14ac:dyDescent="0.25">
      <c r="A6937" t="s">
        <v>7571</v>
      </c>
      <c r="B6937" t="s">
        <v>6988</v>
      </c>
      <c r="C6937" s="3">
        <v>22300050</v>
      </c>
      <c r="D6937">
        <v>2050</v>
      </c>
      <c r="E6937" t="b">
        <v>1</v>
      </c>
    </row>
    <row r="6938" spans="1:9" x14ac:dyDescent="0.25">
      <c r="A6938" t="s">
        <v>7571</v>
      </c>
      <c r="B6938" t="s">
        <v>6988</v>
      </c>
      <c r="C6938" s="3">
        <v>22400010</v>
      </c>
      <c r="D6938">
        <v>2200</v>
      </c>
      <c r="E6938" t="b">
        <v>1</v>
      </c>
    </row>
    <row r="6939" spans="1:9" x14ac:dyDescent="0.25">
      <c r="A6939" t="s">
        <v>7571</v>
      </c>
      <c r="B6939" t="s">
        <v>6988</v>
      </c>
      <c r="C6939" s="3">
        <v>22400030</v>
      </c>
      <c r="D6939">
        <v>2350</v>
      </c>
      <c r="E6939" t="b">
        <v>1</v>
      </c>
    </row>
    <row r="6940" spans="1:9" x14ac:dyDescent="0.25">
      <c r="A6940" t="s">
        <v>7571</v>
      </c>
      <c r="B6940" t="s">
        <v>6988</v>
      </c>
      <c r="C6940" s="3">
        <v>22400040</v>
      </c>
      <c r="D6940">
        <v>2500</v>
      </c>
      <c r="E6940" t="b">
        <v>1</v>
      </c>
    </row>
    <row r="6941" spans="1:9" x14ac:dyDescent="0.25">
      <c r="A6941" t="s">
        <v>7571</v>
      </c>
      <c r="B6941" t="s">
        <v>6988</v>
      </c>
      <c r="C6941" s="3">
        <v>22400050</v>
      </c>
      <c r="D6941">
        <v>2650</v>
      </c>
      <c r="E6941" t="b">
        <v>1</v>
      </c>
    </row>
    <row r="6942" spans="1:9" x14ac:dyDescent="0.25">
      <c r="A6942" t="s">
        <v>7571</v>
      </c>
      <c r="B6942" t="s">
        <v>6988</v>
      </c>
      <c r="C6942" s="3">
        <v>22400060</v>
      </c>
      <c r="D6942">
        <v>2800</v>
      </c>
      <c r="E6942" t="b">
        <v>1</v>
      </c>
    </row>
    <row r="6943" spans="1:9" x14ac:dyDescent="0.25">
      <c r="A6943" t="s">
        <v>7571</v>
      </c>
      <c r="B6943" t="s">
        <v>6992</v>
      </c>
      <c r="C6943" s="3">
        <v>22600010</v>
      </c>
      <c r="D6943">
        <v>2950</v>
      </c>
      <c r="E6943" t="b">
        <v>1</v>
      </c>
    </row>
    <row r="6944" spans="1:9" x14ac:dyDescent="0.25">
      <c r="A6944" t="s">
        <v>7571</v>
      </c>
      <c r="B6944" t="s">
        <v>6992</v>
      </c>
      <c r="C6944" s="3">
        <v>23100001</v>
      </c>
      <c r="D6944">
        <v>3100</v>
      </c>
      <c r="E6944" t="b">
        <v>1</v>
      </c>
    </row>
    <row r="6945" spans="1:5" x14ac:dyDescent="0.25">
      <c r="A6945" t="s">
        <v>7571</v>
      </c>
      <c r="B6945" t="s">
        <v>6992</v>
      </c>
      <c r="C6945" s="3">
        <v>24100000</v>
      </c>
      <c r="D6945">
        <v>3250</v>
      </c>
      <c r="E6945" t="b">
        <v>1</v>
      </c>
    </row>
    <row r="6946" spans="1:5" x14ac:dyDescent="0.25">
      <c r="A6946" t="s">
        <v>7571</v>
      </c>
      <c r="B6946" t="s">
        <v>6992</v>
      </c>
      <c r="C6946" s="3">
        <v>24100100</v>
      </c>
      <c r="D6946">
        <v>3400</v>
      </c>
      <c r="E6946" t="b">
        <v>1</v>
      </c>
    </row>
    <row r="6947" spans="1:5" x14ac:dyDescent="0.25">
      <c r="A6947" t="s">
        <v>7571</v>
      </c>
      <c r="B6947" t="s">
        <v>6992</v>
      </c>
      <c r="C6947" s="3">
        <v>24100101</v>
      </c>
      <c r="D6947">
        <v>3550</v>
      </c>
      <c r="E6947" t="b">
        <v>1</v>
      </c>
    </row>
    <row r="6948" spans="1:5" x14ac:dyDescent="0.25">
      <c r="A6948" t="s">
        <v>7571</v>
      </c>
      <c r="B6948" t="s">
        <v>6992</v>
      </c>
      <c r="C6948" s="3">
        <v>24100102</v>
      </c>
      <c r="D6948">
        <v>3700</v>
      </c>
      <c r="E6948" t="b">
        <v>1</v>
      </c>
    </row>
    <row r="6949" spans="1:5" x14ac:dyDescent="0.25">
      <c r="A6949" t="s">
        <v>7571</v>
      </c>
      <c r="B6949" t="s">
        <v>6998</v>
      </c>
      <c r="C6949" s="3">
        <v>24100104</v>
      </c>
      <c r="D6949">
        <v>1390</v>
      </c>
      <c r="E6949" t="b">
        <v>1</v>
      </c>
    </row>
    <row r="6950" spans="1:5" x14ac:dyDescent="0.25">
      <c r="A6950" t="s">
        <v>7571</v>
      </c>
      <c r="B6950" t="s">
        <v>6998</v>
      </c>
      <c r="C6950" s="3">
        <v>24100105</v>
      </c>
      <c r="D6950">
        <v>1513</v>
      </c>
      <c r="E6950" t="b">
        <v>1</v>
      </c>
    </row>
    <row r="6951" spans="1:5" x14ac:dyDescent="0.25">
      <c r="A6951" t="s">
        <v>7571</v>
      </c>
      <c r="B6951" t="s">
        <v>6998</v>
      </c>
      <c r="C6951" s="3">
        <v>24100106</v>
      </c>
      <c r="D6951">
        <v>1636</v>
      </c>
      <c r="E6951" t="b">
        <v>1</v>
      </c>
    </row>
    <row r="6952" spans="1:5" x14ac:dyDescent="0.25">
      <c r="A6952" t="s">
        <v>7571</v>
      </c>
      <c r="B6952" t="s">
        <v>6998</v>
      </c>
      <c r="C6952" s="3">
        <v>24100198</v>
      </c>
      <c r="D6952">
        <v>1759</v>
      </c>
      <c r="E6952" t="b">
        <v>1</v>
      </c>
    </row>
    <row r="6953" spans="1:5" x14ac:dyDescent="0.25">
      <c r="A6953" t="s">
        <v>7571</v>
      </c>
      <c r="B6953" t="s">
        <v>6998</v>
      </c>
      <c r="C6953" s="3">
        <v>24100200</v>
      </c>
      <c r="D6953">
        <v>1882</v>
      </c>
      <c r="E6953" t="b">
        <v>1</v>
      </c>
    </row>
    <row r="6954" spans="1:5" x14ac:dyDescent="0.25">
      <c r="A6954" t="s">
        <v>7571</v>
      </c>
      <c r="B6954" t="s">
        <v>6998</v>
      </c>
      <c r="C6954" s="3">
        <v>24100250</v>
      </c>
      <c r="D6954">
        <v>2005</v>
      </c>
      <c r="E6954" t="b">
        <v>1</v>
      </c>
    </row>
    <row r="6955" spans="1:5" x14ac:dyDescent="0.25">
      <c r="A6955" t="s">
        <v>7571</v>
      </c>
      <c r="B6955" t="s">
        <v>6998</v>
      </c>
      <c r="C6955" s="3">
        <v>24200100</v>
      </c>
      <c r="D6955">
        <v>2128</v>
      </c>
      <c r="E6955" t="b">
        <v>1</v>
      </c>
    </row>
    <row r="6956" spans="1:5" x14ac:dyDescent="0.25">
      <c r="A6956" t="s">
        <v>7571</v>
      </c>
      <c r="B6956" t="s">
        <v>6998</v>
      </c>
      <c r="C6956" s="3">
        <v>24200101</v>
      </c>
      <c r="D6956">
        <v>2251</v>
      </c>
      <c r="E6956" t="b">
        <v>1</v>
      </c>
    </row>
    <row r="6957" spans="1:5" x14ac:dyDescent="0.25">
      <c r="A6957" t="s">
        <v>7571</v>
      </c>
      <c r="B6957" t="s">
        <v>7000</v>
      </c>
      <c r="C6957" s="3">
        <v>24200105</v>
      </c>
      <c r="D6957">
        <v>2374</v>
      </c>
      <c r="E6957" t="b">
        <v>1</v>
      </c>
    </row>
    <row r="6958" spans="1:5" x14ac:dyDescent="0.25">
      <c r="A6958" t="s">
        <v>7571</v>
      </c>
      <c r="B6958" t="s">
        <v>7000</v>
      </c>
      <c r="C6958" s="3">
        <v>24200106</v>
      </c>
      <c r="D6958">
        <v>2497</v>
      </c>
      <c r="E6958" t="b">
        <v>1</v>
      </c>
    </row>
    <row r="6959" spans="1:5" x14ac:dyDescent="0.25">
      <c r="A6959" t="s">
        <v>7571</v>
      </c>
      <c r="B6959" t="s">
        <v>7000</v>
      </c>
      <c r="C6959" s="3">
        <v>24200113</v>
      </c>
      <c r="D6959">
        <v>2620</v>
      </c>
      <c r="E6959" t="b">
        <v>1</v>
      </c>
    </row>
    <row r="6960" spans="1:5" x14ac:dyDescent="0.25">
      <c r="A6960" t="s">
        <v>7571</v>
      </c>
      <c r="B6960" t="s">
        <v>7000</v>
      </c>
      <c r="C6960" s="3">
        <v>24200198</v>
      </c>
      <c r="D6960">
        <v>2743</v>
      </c>
      <c r="E6960" t="b">
        <v>1</v>
      </c>
    </row>
    <row r="6961" spans="1:5" x14ac:dyDescent="0.25">
      <c r="A6961" t="s">
        <v>7571</v>
      </c>
      <c r="B6961" t="s">
        <v>7000</v>
      </c>
      <c r="C6961" s="3">
        <v>24200200</v>
      </c>
      <c r="D6961">
        <v>2866</v>
      </c>
      <c r="E6961" t="b">
        <v>1</v>
      </c>
    </row>
    <row r="6962" spans="1:5" x14ac:dyDescent="0.25">
      <c r="A6962" t="s">
        <v>7571</v>
      </c>
      <c r="B6962" t="s">
        <v>7000</v>
      </c>
      <c r="C6962" s="3">
        <v>24300100</v>
      </c>
      <c r="D6962">
        <v>2989</v>
      </c>
      <c r="E6962" t="b">
        <v>1</v>
      </c>
    </row>
    <row r="6963" spans="1:5" x14ac:dyDescent="0.25">
      <c r="A6963" t="s">
        <v>7571</v>
      </c>
      <c r="B6963" t="s">
        <v>7000</v>
      </c>
      <c r="C6963" s="3">
        <v>24300101</v>
      </c>
      <c r="D6963">
        <v>3112</v>
      </c>
      <c r="E6963" t="b">
        <v>1</v>
      </c>
    </row>
    <row r="6964" spans="1:5" x14ac:dyDescent="0.25">
      <c r="A6964" t="s">
        <v>7571</v>
      </c>
      <c r="B6964" t="s">
        <v>7000</v>
      </c>
      <c r="C6964" s="3">
        <v>24300102</v>
      </c>
      <c r="D6964">
        <v>3235</v>
      </c>
      <c r="E6964" t="b">
        <v>1</v>
      </c>
    </row>
    <row r="6965" spans="1:5" x14ac:dyDescent="0.25">
      <c r="A6965" t="s">
        <v>7571</v>
      </c>
      <c r="B6965" t="s">
        <v>7008</v>
      </c>
      <c r="C6965" s="3">
        <v>24300104</v>
      </c>
      <c r="D6965">
        <v>3358</v>
      </c>
      <c r="E6965" t="b">
        <v>1</v>
      </c>
    </row>
    <row r="6966" spans="1:5" x14ac:dyDescent="0.25">
      <c r="A6966" t="s">
        <v>7571</v>
      </c>
      <c r="B6966" t="s">
        <v>7008</v>
      </c>
      <c r="C6966" s="3">
        <v>24300105</v>
      </c>
      <c r="D6966">
        <v>3481</v>
      </c>
      <c r="E6966" t="b">
        <v>1</v>
      </c>
    </row>
    <row r="6967" spans="1:5" x14ac:dyDescent="0.25">
      <c r="A6967" t="s">
        <v>7571</v>
      </c>
      <c r="B6967" t="s">
        <v>7008</v>
      </c>
      <c r="C6967" s="3">
        <v>24300106</v>
      </c>
      <c r="D6967">
        <v>3604</v>
      </c>
      <c r="E6967" t="b">
        <v>1</v>
      </c>
    </row>
    <row r="6968" spans="1:5" x14ac:dyDescent="0.25">
      <c r="A6968" t="s">
        <v>7571</v>
      </c>
      <c r="B6968" t="s">
        <v>7008</v>
      </c>
      <c r="C6968" s="3">
        <v>24300107</v>
      </c>
      <c r="D6968">
        <v>3727</v>
      </c>
      <c r="E6968" t="b">
        <v>1</v>
      </c>
    </row>
    <row r="6969" spans="1:5" x14ac:dyDescent="0.25">
      <c r="A6969" t="s">
        <v>7571</v>
      </c>
      <c r="B6969" t="s">
        <v>7008</v>
      </c>
      <c r="C6969" s="3">
        <v>24300108</v>
      </c>
      <c r="D6969">
        <v>3850</v>
      </c>
      <c r="E6969" t="b">
        <v>1</v>
      </c>
    </row>
    <row r="6970" spans="1:5" x14ac:dyDescent="0.25">
      <c r="A6970" t="s">
        <v>7571</v>
      </c>
      <c r="B6970" t="s">
        <v>7008</v>
      </c>
      <c r="C6970" s="3">
        <v>24300109</v>
      </c>
      <c r="D6970">
        <v>3973</v>
      </c>
      <c r="E6970" t="b">
        <v>1</v>
      </c>
    </row>
    <row r="6971" spans="1:5" x14ac:dyDescent="0.25">
      <c r="A6971" t="s">
        <v>7571</v>
      </c>
      <c r="B6971" t="s">
        <v>7008</v>
      </c>
      <c r="C6971" s="3">
        <v>24300110</v>
      </c>
      <c r="D6971">
        <v>4096</v>
      </c>
      <c r="E6971" t="b">
        <v>1</v>
      </c>
    </row>
    <row r="6972" spans="1:5" x14ac:dyDescent="0.25">
      <c r="A6972" t="s">
        <v>7571</v>
      </c>
      <c r="B6972" t="s">
        <v>7008</v>
      </c>
      <c r="C6972" s="3">
        <v>24300111</v>
      </c>
      <c r="D6972">
        <v>4219</v>
      </c>
      <c r="E6972" t="b">
        <v>1</v>
      </c>
    </row>
    <row r="6973" spans="1:5" x14ac:dyDescent="0.25">
      <c r="A6973" t="s">
        <v>7571</v>
      </c>
      <c r="B6973" t="s">
        <v>7010</v>
      </c>
      <c r="C6973" s="3">
        <v>24300113</v>
      </c>
      <c r="D6973">
        <v>4342</v>
      </c>
      <c r="E6973" t="b">
        <v>1</v>
      </c>
    </row>
    <row r="6974" spans="1:5" x14ac:dyDescent="0.25">
      <c r="A6974" t="s">
        <v>7571</v>
      </c>
      <c r="B6974" t="s">
        <v>7010</v>
      </c>
      <c r="C6974" s="3">
        <v>24300114</v>
      </c>
      <c r="D6974">
        <v>4465</v>
      </c>
      <c r="E6974" t="b">
        <v>1</v>
      </c>
    </row>
    <row r="6975" spans="1:5" x14ac:dyDescent="0.25">
      <c r="A6975" t="s">
        <v>7571</v>
      </c>
      <c r="B6975" t="s">
        <v>7010</v>
      </c>
      <c r="C6975" s="3">
        <v>24300115</v>
      </c>
      <c r="D6975">
        <v>4588</v>
      </c>
      <c r="E6975" t="b">
        <v>1</v>
      </c>
    </row>
    <row r="6976" spans="1:5" x14ac:dyDescent="0.25">
      <c r="A6976" t="s">
        <v>7571</v>
      </c>
      <c r="B6976" t="s">
        <v>7010</v>
      </c>
      <c r="C6976" s="3">
        <v>24300116</v>
      </c>
      <c r="D6976">
        <v>4711</v>
      </c>
      <c r="E6976" t="b">
        <v>1</v>
      </c>
    </row>
    <row r="6977" spans="1:5" x14ac:dyDescent="0.25">
      <c r="A6977" t="s">
        <v>7571</v>
      </c>
      <c r="B6977" t="s">
        <v>7010</v>
      </c>
      <c r="C6977" s="3">
        <v>24300198</v>
      </c>
      <c r="D6977">
        <v>4834</v>
      </c>
      <c r="E6977" t="b">
        <v>1</v>
      </c>
    </row>
    <row r="6978" spans="1:5" x14ac:dyDescent="0.25">
      <c r="A6978" t="s">
        <v>7571</v>
      </c>
      <c r="B6978" t="s">
        <v>7010</v>
      </c>
      <c r="C6978" s="3">
        <v>24300200</v>
      </c>
      <c r="D6978">
        <v>4957</v>
      </c>
      <c r="E6978" t="b">
        <v>1</v>
      </c>
    </row>
    <row r="6979" spans="1:5" x14ac:dyDescent="0.25">
      <c r="A6979" t="s">
        <v>7571</v>
      </c>
      <c r="B6979" t="s">
        <v>7010</v>
      </c>
      <c r="C6979" s="3">
        <v>24300250</v>
      </c>
      <c r="D6979">
        <v>5080</v>
      </c>
      <c r="E6979" t="b">
        <v>1</v>
      </c>
    </row>
    <row r="6980" spans="1:5" x14ac:dyDescent="0.25">
      <c r="A6980" t="s">
        <v>7571</v>
      </c>
      <c r="B6980" t="s">
        <v>7010</v>
      </c>
      <c r="C6980" s="3">
        <v>24400020</v>
      </c>
      <c r="D6980">
        <v>5203</v>
      </c>
      <c r="E6980" t="b">
        <v>1</v>
      </c>
    </row>
    <row r="6981" spans="1:5" x14ac:dyDescent="0.25">
      <c r="A6981" t="s">
        <v>7571</v>
      </c>
      <c r="B6981" t="s">
        <v>7012</v>
      </c>
      <c r="C6981" s="3">
        <v>25100001</v>
      </c>
      <c r="D6981">
        <v>5326</v>
      </c>
      <c r="E6981" t="b">
        <v>1</v>
      </c>
    </row>
    <row r="6982" spans="1:5" x14ac:dyDescent="0.25">
      <c r="A6982" t="s">
        <v>7571</v>
      </c>
      <c r="B6982" t="s">
        <v>7012</v>
      </c>
      <c r="C6982" s="3">
        <v>25100002</v>
      </c>
      <c r="D6982">
        <v>5449</v>
      </c>
      <c r="E6982" t="b">
        <v>1</v>
      </c>
    </row>
    <row r="6983" spans="1:5" x14ac:dyDescent="0.25">
      <c r="A6983" t="s">
        <v>7571</v>
      </c>
      <c r="B6983" t="s">
        <v>7012</v>
      </c>
      <c r="C6983" s="3">
        <v>25100003</v>
      </c>
      <c r="D6983">
        <v>5572</v>
      </c>
      <c r="E6983" t="b">
        <v>1</v>
      </c>
    </row>
    <row r="6984" spans="1:5" x14ac:dyDescent="0.25">
      <c r="A6984" t="s">
        <v>7571</v>
      </c>
      <c r="B6984" t="s">
        <v>7012</v>
      </c>
      <c r="C6984" s="3">
        <v>25100004</v>
      </c>
      <c r="D6984">
        <v>5695</v>
      </c>
      <c r="E6984" t="b">
        <v>1</v>
      </c>
    </row>
    <row r="6985" spans="1:5" x14ac:dyDescent="0.25">
      <c r="A6985" t="s">
        <v>7571</v>
      </c>
      <c r="B6985" t="s">
        <v>7012</v>
      </c>
      <c r="C6985" s="3">
        <v>25100005</v>
      </c>
      <c r="D6985">
        <v>5818</v>
      </c>
      <c r="E6985" t="b">
        <v>1</v>
      </c>
    </row>
    <row r="6986" spans="1:5" x14ac:dyDescent="0.25">
      <c r="A6986" t="s">
        <v>7571</v>
      </c>
      <c r="B6986" t="s">
        <v>7012</v>
      </c>
      <c r="C6986" s="3">
        <v>25100006</v>
      </c>
      <c r="D6986">
        <v>5941</v>
      </c>
      <c r="E6986" t="b">
        <v>1</v>
      </c>
    </row>
    <row r="6987" spans="1:5" x14ac:dyDescent="0.25">
      <c r="A6987" t="s">
        <v>7571</v>
      </c>
      <c r="B6987" t="s">
        <v>7012</v>
      </c>
      <c r="C6987" s="3">
        <v>25100007</v>
      </c>
      <c r="D6987">
        <v>6064</v>
      </c>
      <c r="E6987" t="b">
        <v>1</v>
      </c>
    </row>
    <row r="6988" spans="1:5" x14ac:dyDescent="0.25">
      <c r="A6988" t="s">
        <v>7571</v>
      </c>
      <c r="B6988" t="s">
        <v>7012</v>
      </c>
      <c r="C6988" s="3">
        <v>25100008</v>
      </c>
      <c r="D6988">
        <v>6187</v>
      </c>
      <c r="E6988" t="b">
        <v>1</v>
      </c>
    </row>
    <row r="6989" spans="1:5" x14ac:dyDescent="0.25">
      <c r="A6989" t="s">
        <v>7571</v>
      </c>
      <c r="B6989" t="s">
        <v>7014</v>
      </c>
      <c r="C6989" s="3">
        <v>25100010</v>
      </c>
      <c r="D6989">
        <v>6310</v>
      </c>
      <c r="E6989" t="b">
        <v>1</v>
      </c>
    </row>
    <row r="6990" spans="1:5" x14ac:dyDescent="0.25">
      <c r="A6990" t="s">
        <v>7571</v>
      </c>
      <c r="B6990" t="s">
        <v>7014</v>
      </c>
      <c r="C6990" s="3">
        <v>25100011</v>
      </c>
      <c r="D6990">
        <v>6433</v>
      </c>
      <c r="E6990" t="b">
        <v>1</v>
      </c>
    </row>
    <row r="6991" spans="1:5" x14ac:dyDescent="0.25">
      <c r="A6991" t="s">
        <v>7571</v>
      </c>
      <c r="B6991" t="s">
        <v>7014</v>
      </c>
      <c r="C6991" s="3">
        <v>25100012</v>
      </c>
      <c r="D6991">
        <v>6556</v>
      </c>
      <c r="E6991" t="b">
        <v>1</v>
      </c>
    </row>
    <row r="6992" spans="1:5" x14ac:dyDescent="0.25">
      <c r="A6992" t="s">
        <v>7571</v>
      </c>
      <c r="B6992" t="s">
        <v>7014</v>
      </c>
      <c r="C6992" s="3">
        <v>25100013</v>
      </c>
      <c r="D6992">
        <v>6679</v>
      </c>
      <c r="E6992" t="b">
        <v>1</v>
      </c>
    </row>
    <row r="6993" spans="1:5" x14ac:dyDescent="0.25">
      <c r="A6993" t="s">
        <v>7571</v>
      </c>
      <c r="B6993" t="s">
        <v>7014</v>
      </c>
      <c r="C6993" s="3">
        <v>25100014</v>
      </c>
      <c r="D6993">
        <v>6802</v>
      </c>
      <c r="E6993" t="b">
        <v>1</v>
      </c>
    </row>
    <row r="6994" spans="1:5" x14ac:dyDescent="0.25">
      <c r="A6994" t="s">
        <v>7571</v>
      </c>
      <c r="B6994" t="s">
        <v>7014</v>
      </c>
      <c r="C6994" s="3">
        <v>25100015</v>
      </c>
      <c r="D6994">
        <v>6925</v>
      </c>
      <c r="E6994" t="b">
        <v>1</v>
      </c>
    </row>
    <row r="6995" spans="1:5" x14ac:dyDescent="0.25">
      <c r="A6995" t="s">
        <v>7571</v>
      </c>
      <c r="B6995" t="s">
        <v>7014</v>
      </c>
      <c r="C6995" s="3">
        <v>25100016</v>
      </c>
      <c r="D6995">
        <v>7048</v>
      </c>
      <c r="E6995" t="b">
        <v>1</v>
      </c>
    </row>
    <row r="6996" spans="1:5" x14ac:dyDescent="0.25">
      <c r="A6996" t="s">
        <v>7571</v>
      </c>
      <c r="B6996" t="s">
        <v>7014</v>
      </c>
      <c r="C6996" s="3">
        <v>25100017</v>
      </c>
      <c r="D6996">
        <v>7171</v>
      </c>
      <c r="E6996" t="b">
        <v>1</v>
      </c>
    </row>
    <row r="6997" spans="1:5" x14ac:dyDescent="0.25">
      <c r="A6997" t="s">
        <v>7571</v>
      </c>
      <c r="B6997" t="s">
        <v>7016</v>
      </c>
      <c r="C6997" s="3">
        <v>25100019</v>
      </c>
      <c r="D6997">
        <v>7294</v>
      </c>
      <c r="E6997" t="b">
        <v>1</v>
      </c>
    </row>
    <row r="6998" spans="1:5" x14ac:dyDescent="0.25">
      <c r="A6998" t="s">
        <v>7571</v>
      </c>
      <c r="B6998" t="s">
        <v>7016</v>
      </c>
      <c r="C6998" s="3">
        <v>25100020</v>
      </c>
      <c r="D6998">
        <v>7417</v>
      </c>
      <c r="E6998" t="b">
        <v>1</v>
      </c>
    </row>
    <row r="6999" spans="1:5" x14ac:dyDescent="0.25">
      <c r="A6999" t="s">
        <v>7571</v>
      </c>
      <c r="B6999" t="s">
        <v>7016</v>
      </c>
      <c r="C6999" s="3">
        <v>25100021</v>
      </c>
      <c r="D6999">
        <v>7540</v>
      </c>
      <c r="E6999" t="b">
        <v>1</v>
      </c>
    </row>
    <row r="7000" spans="1:5" x14ac:dyDescent="0.25">
      <c r="A7000" t="s">
        <v>7571</v>
      </c>
      <c r="B7000" t="s">
        <v>7016</v>
      </c>
      <c r="C7000" s="3">
        <v>25100022</v>
      </c>
      <c r="D7000">
        <v>7663</v>
      </c>
      <c r="E7000" t="b">
        <v>1</v>
      </c>
    </row>
    <row r="7001" spans="1:5" x14ac:dyDescent="0.25">
      <c r="A7001" t="s">
        <v>7571</v>
      </c>
      <c r="B7001" t="s">
        <v>7016</v>
      </c>
      <c r="C7001" s="3">
        <v>25100023</v>
      </c>
      <c r="D7001">
        <v>7786</v>
      </c>
      <c r="E7001" t="b">
        <v>1</v>
      </c>
    </row>
    <row r="7002" spans="1:5" x14ac:dyDescent="0.25">
      <c r="A7002" t="s">
        <v>7571</v>
      </c>
      <c r="B7002" t="s">
        <v>7016</v>
      </c>
      <c r="C7002" s="3">
        <v>25100024</v>
      </c>
      <c r="D7002">
        <v>7909</v>
      </c>
      <c r="E7002" t="b">
        <v>1</v>
      </c>
    </row>
    <row r="7003" spans="1:5" x14ac:dyDescent="0.25">
      <c r="A7003" t="s">
        <v>7571</v>
      </c>
      <c r="B7003" t="s">
        <v>7016</v>
      </c>
      <c r="C7003" s="3">
        <v>25100025</v>
      </c>
      <c r="D7003">
        <v>8032</v>
      </c>
      <c r="E7003" t="b">
        <v>1</v>
      </c>
    </row>
    <row r="7004" spans="1:5" x14ac:dyDescent="0.25">
      <c r="A7004" t="s">
        <v>7571</v>
      </c>
      <c r="B7004" t="s">
        <v>7016</v>
      </c>
      <c r="C7004" s="3">
        <v>25100026</v>
      </c>
      <c r="D7004">
        <v>8155</v>
      </c>
      <c r="E7004" t="b">
        <v>1</v>
      </c>
    </row>
    <row r="7005" spans="1:5" x14ac:dyDescent="0.25">
      <c r="A7005" t="s">
        <v>7571</v>
      </c>
      <c r="B7005" t="s">
        <v>7019</v>
      </c>
      <c r="C7005" s="3">
        <v>25100028</v>
      </c>
      <c r="D7005">
        <v>8278</v>
      </c>
      <c r="E7005" t="b">
        <v>1</v>
      </c>
    </row>
    <row r="7006" spans="1:5" x14ac:dyDescent="0.25">
      <c r="A7006" t="s">
        <v>7571</v>
      </c>
      <c r="B7006" t="s">
        <v>7019</v>
      </c>
      <c r="C7006" s="3">
        <v>25100029</v>
      </c>
      <c r="D7006">
        <v>8401</v>
      </c>
      <c r="E7006" t="b">
        <v>1</v>
      </c>
    </row>
    <row r="7007" spans="1:5" x14ac:dyDescent="0.25">
      <c r="A7007" t="s">
        <v>7571</v>
      </c>
      <c r="B7007" t="s">
        <v>7019</v>
      </c>
      <c r="C7007" s="3">
        <v>25100030</v>
      </c>
      <c r="D7007">
        <v>8524</v>
      </c>
      <c r="E7007" t="b">
        <v>1</v>
      </c>
    </row>
    <row r="7008" spans="1:5" x14ac:dyDescent="0.25">
      <c r="A7008" t="s">
        <v>7571</v>
      </c>
      <c r="B7008" t="s">
        <v>7019</v>
      </c>
      <c r="C7008" s="3">
        <v>25100031</v>
      </c>
      <c r="D7008">
        <v>8647</v>
      </c>
      <c r="E7008" t="b">
        <v>1</v>
      </c>
    </row>
    <row r="7009" spans="1:5" x14ac:dyDescent="0.25">
      <c r="A7009" t="s">
        <v>7571</v>
      </c>
      <c r="B7009" t="s">
        <v>7019</v>
      </c>
      <c r="C7009" s="3">
        <v>25100032</v>
      </c>
      <c r="D7009">
        <v>8770</v>
      </c>
      <c r="E7009" t="b">
        <v>1</v>
      </c>
    </row>
    <row r="7010" spans="1:5" x14ac:dyDescent="0.25">
      <c r="A7010" t="s">
        <v>7571</v>
      </c>
      <c r="B7010" t="s">
        <v>7019</v>
      </c>
      <c r="C7010" s="3">
        <v>25100033</v>
      </c>
      <c r="D7010">
        <v>8893</v>
      </c>
      <c r="E7010" t="b">
        <v>1</v>
      </c>
    </row>
    <row r="7011" spans="1:5" x14ac:dyDescent="0.25">
      <c r="A7011" t="s">
        <v>7571</v>
      </c>
      <c r="B7011" t="s">
        <v>7019</v>
      </c>
      <c r="C7011" s="3">
        <v>25100034</v>
      </c>
      <c r="D7011">
        <v>9016</v>
      </c>
      <c r="E7011" t="b">
        <v>1</v>
      </c>
    </row>
    <row r="7012" spans="1:5" x14ac:dyDescent="0.25">
      <c r="A7012" t="s">
        <v>7571</v>
      </c>
      <c r="B7012" t="s">
        <v>7019</v>
      </c>
      <c r="C7012" s="3">
        <v>25100035</v>
      </c>
      <c r="D7012">
        <v>9139</v>
      </c>
      <c r="E7012" t="b">
        <v>1</v>
      </c>
    </row>
    <row r="7013" spans="1:5" x14ac:dyDescent="0.25">
      <c r="A7013" t="s">
        <v>7571</v>
      </c>
      <c r="B7013" t="s">
        <v>7021</v>
      </c>
      <c r="C7013" s="3">
        <v>25100037</v>
      </c>
      <c r="D7013">
        <v>1755</v>
      </c>
      <c r="E7013" t="b">
        <v>1</v>
      </c>
    </row>
    <row r="7014" spans="1:5" x14ac:dyDescent="0.25">
      <c r="A7014" t="s">
        <v>7571</v>
      </c>
      <c r="B7014" t="s">
        <v>7021</v>
      </c>
      <c r="C7014" s="3">
        <v>25100038</v>
      </c>
      <c r="D7014">
        <v>2003</v>
      </c>
      <c r="E7014" t="b">
        <v>1</v>
      </c>
    </row>
    <row r="7015" spans="1:5" x14ac:dyDescent="0.25">
      <c r="A7015" t="s">
        <v>7571</v>
      </c>
      <c r="B7015" t="s">
        <v>7021</v>
      </c>
      <c r="C7015" s="3">
        <v>25100039</v>
      </c>
      <c r="D7015">
        <v>2251</v>
      </c>
      <c r="E7015" t="b">
        <v>1</v>
      </c>
    </row>
    <row r="7016" spans="1:5" x14ac:dyDescent="0.25">
      <c r="A7016" t="s">
        <v>7571</v>
      </c>
      <c r="B7016" t="s">
        <v>7021</v>
      </c>
      <c r="C7016" s="3">
        <v>25100040</v>
      </c>
      <c r="D7016">
        <v>2499</v>
      </c>
      <c r="E7016" t="b">
        <v>1</v>
      </c>
    </row>
    <row r="7017" spans="1:5" x14ac:dyDescent="0.25">
      <c r="A7017" t="s">
        <v>7571</v>
      </c>
      <c r="B7017" t="s">
        <v>7021</v>
      </c>
      <c r="C7017" s="3">
        <v>25100041</v>
      </c>
      <c r="D7017">
        <v>2747</v>
      </c>
      <c r="E7017" t="b">
        <v>1</v>
      </c>
    </row>
    <row r="7018" spans="1:5" x14ac:dyDescent="0.25">
      <c r="A7018" t="s">
        <v>7571</v>
      </c>
      <c r="B7018" t="s">
        <v>7025</v>
      </c>
      <c r="C7018" s="3">
        <v>25100043</v>
      </c>
      <c r="D7018">
        <v>2995</v>
      </c>
      <c r="E7018" t="b">
        <v>1</v>
      </c>
    </row>
    <row r="7019" spans="1:5" x14ac:dyDescent="0.25">
      <c r="A7019" t="s">
        <v>7571</v>
      </c>
      <c r="B7019" t="s">
        <v>7025</v>
      </c>
      <c r="C7019" s="3">
        <v>25100044</v>
      </c>
      <c r="D7019">
        <v>3243</v>
      </c>
      <c r="E7019" t="b">
        <v>1</v>
      </c>
    </row>
    <row r="7020" spans="1:5" x14ac:dyDescent="0.25">
      <c r="A7020" t="s">
        <v>7571</v>
      </c>
      <c r="B7020" t="s">
        <v>7025</v>
      </c>
      <c r="C7020" s="3">
        <v>25100045</v>
      </c>
      <c r="D7020">
        <v>3491</v>
      </c>
      <c r="E7020" t="b">
        <v>1</v>
      </c>
    </row>
    <row r="7021" spans="1:5" x14ac:dyDescent="0.25">
      <c r="A7021" t="s">
        <v>7571</v>
      </c>
      <c r="B7021" t="s">
        <v>7025</v>
      </c>
      <c r="C7021" s="3">
        <v>25100046</v>
      </c>
      <c r="D7021">
        <v>3739</v>
      </c>
      <c r="E7021" t="b">
        <v>1</v>
      </c>
    </row>
    <row r="7022" spans="1:5" x14ac:dyDescent="0.25">
      <c r="A7022" t="s">
        <v>7571</v>
      </c>
      <c r="B7022" t="s">
        <v>7025</v>
      </c>
      <c r="C7022" s="3">
        <v>25100047</v>
      </c>
      <c r="D7022">
        <v>3987</v>
      </c>
      <c r="E7022" t="b">
        <v>1</v>
      </c>
    </row>
    <row r="7023" spans="1:5" x14ac:dyDescent="0.25">
      <c r="A7023" t="s">
        <v>7571</v>
      </c>
      <c r="B7023" t="s">
        <v>7026</v>
      </c>
      <c r="C7023" s="3">
        <v>25100049</v>
      </c>
      <c r="D7023">
        <v>4235</v>
      </c>
      <c r="E7023" t="b">
        <v>1</v>
      </c>
    </row>
    <row r="7024" spans="1:5" x14ac:dyDescent="0.25">
      <c r="A7024" t="s">
        <v>7571</v>
      </c>
      <c r="B7024" t="s">
        <v>7026</v>
      </c>
      <c r="C7024" s="3">
        <v>25100050</v>
      </c>
      <c r="D7024">
        <v>4483</v>
      </c>
      <c r="E7024" t="b">
        <v>1</v>
      </c>
    </row>
    <row r="7025" spans="1:5" x14ac:dyDescent="0.25">
      <c r="A7025" t="s">
        <v>7571</v>
      </c>
      <c r="B7025" t="s">
        <v>7026</v>
      </c>
      <c r="C7025" s="3">
        <v>25100051</v>
      </c>
      <c r="D7025">
        <v>4731</v>
      </c>
      <c r="E7025" t="b">
        <v>1</v>
      </c>
    </row>
    <row r="7026" spans="1:5" x14ac:dyDescent="0.25">
      <c r="A7026" t="s">
        <v>7571</v>
      </c>
      <c r="B7026" t="s">
        <v>7026</v>
      </c>
      <c r="C7026" s="3">
        <v>25100052</v>
      </c>
      <c r="D7026">
        <v>4979</v>
      </c>
      <c r="E7026" t="b">
        <v>1</v>
      </c>
    </row>
    <row r="7027" spans="1:5" x14ac:dyDescent="0.25">
      <c r="A7027" t="s">
        <v>7571</v>
      </c>
      <c r="B7027" t="s">
        <v>7026</v>
      </c>
      <c r="C7027" s="3">
        <v>25100053</v>
      </c>
      <c r="D7027">
        <v>5227</v>
      </c>
      <c r="E7027" t="b">
        <v>1</v>
      </c>
    </row>
    <row r="7028" spans="1:5" x14ac:dyDescent="0.25">
      <c r="A7028" t="s">
        <v>7571</v>
      </c>
      <c r="B7028" t="s">
        <v>7029</v>
      </c>
      <c r="C7028" s="3">
        <v>25100055</v>
      </c>
      <c r="D7028">
        <v>5475</v>
      </c>
      <c r="E7028" t="b">
        <v>1</v>
      </c>
    </row>
    <row r="7029" spans="1:5" x14ac:dyDescent="0.25">
      <c r="A7029" t="s">
        <v>7571</v>
      </c>
      <c r="B7029" t="s">
        <v>7029</v>
      </c>
      <c r="C7029" s="3">
        <v>25100056</v>
      </c>
      <c r="D7029">
        <v>5723</v>
      </c>
      <c r="E7029" t="b">
        <v>1</v>
      </c>
    </row>
    <row r="7030" spans="1:5" x14ac:dyDescent="0.25">
      <c r="A7030" t="s">
        <v>7571</v>
      </c>
      <c r="B7030" t="s">
        <v>7029</v>
      </c>
      <c r="C7030" s="3">
        <v>25100057</v>
      </c>
      <c r="D7030">
        <v>5971</v>
      </c>
      <c r="E7030" t="b">
        <v>1</v>
      </c>
    </row>
    <row r="7031" spans="1:5" x14ac:dyDescent="0.25">
      <c r="A7031" t="s">
        <v>7571</v>
      </c>
      <c r="B7031" t="s">
        <v>7029</v>
      </c>
      <c r="C7031" s="3">
        <v>25100058</v>
      </c>
      <c r="D7031">
        <v>6219</v>
      </c>
      <c r="E7031" t="b">
        <v>1</v>
      </c>
    </row>
    <row r="7032" spans="1:5" x14ac:dyDescent="0.25">
      <c r="A7032" t="s">
        <v>7571</v>
      </c>
      <c r="B7032" t="s">
        <v>7029</v>
      </c>
      <c r="C7032" s="3">
        <v>25100059</v>
      </c>
      <c r="D7032">
        <v>6467</v>
      </c>
      <c r="E7032" t="b">
        <v>1</v>
      </c>
    </row>
    <row r="7033" spans="1:5" x14ac:dyDescent="0.25">
      <c r="A7033" t="s">
        <v>7571</v>
      </c>
      <c r="B7033" t="s">
        <v>7032</v>
      </c>
      <c r="C7033" s="3">
        <v>25100061</v>
      </c>
      <c r="D7033">
        <v>6715</v>
      </c>
      <c r="E7033" t="b">
        <v>1</v>
      </c>
    </row>
    <row r="7034" spans="1:5" x14ac:dyDescent="0.25">
      <c r="A7034" t="s">
        <v>7571</v>
      </c>
      <c r="B7034" t="s">
        <v>7032</v>
      </c>
      <c r="C7034" s="3">
        <v>25100062</v>
      </c>
      <c r="D7034">
        <v>6963</v>
      </c>
      <c r="E7034" t="b">
        <v>1</v>
      </c>
    </row>
    <row r="7035" spans="1:5" x14ac:dyDescent="0.25">
      <c r="A7035" t="s">
        <v>7571</v>
      </c>
      <c r="B7035" t="s">
        <v>7032</v>
      </c>
      <c r="C7035" s="3">
        <v>25100063</v>
      </c>
      <c r="D7035">
        <v>7211</v>
      </c>
      <c r="E7035" t="b">
        <v>1</v>
      </c>
    </row>
    <row r="7036" spans="1:5" x14ac:dyDescent="0.25">
      <c r="A7036" t="s">
        <v>7571</v>
      </c>
      <c r="B7036" t="s">
        <v>7032</v>
      </c>
      <c r="C7036" s="3">
        <v>25100064</v>
      </c>
      <c r="D7036">
        <v>7459</v>
      </c>
      <c r="E7036" t="b">
        <v>1</v>
      </c>
    </row>
    <row r="7037" spans="1:5" x14ac:dyDescent="0.25">
      <c r="A7037" t="s">
        <v>7571</v>
      </c>
      <c r="B7037" t="s">
        <v>7032</v>
      </c>
      <c r="C7037" s="3">
        <v>25100065</v>
      </c>
      <c r="D7037">
        <v>7707</v>
      </c>
      <c r="E7037" t="b">
        <v>1</v>
      </c>
    </row>
    <row r="7038" spans="1:5" x14ac:dyDescent="0.25">
      <c r="A7038" t="s">
        <v>7571</v>
      </c>
      <c r="B7038" t="s">
        <v>7034</v>
      </c>
      <c r="C7038" s="3">
        <v>25100067</v>
      </c>
      <c r="D7038">
        <v>10444</v>
      </c>
      <c r="E7038" t="b">
        <v>1</v>
      </c>
    </row>
    <row r="7039" spans="1:5" x14ac:dyDescent="0.25">
      <c r="A7039" t="s">
        <v>7571</v>
      </c>
      <c r="B7039" t="s">
        <v>7034</v>
      </c>
      <c r="C7039" s="3">
        <v>25100068</v>
      </c>
      <c r="D7039">
        <v>10631</v>
      </c>
      <c r="E7039" t="b">
        <v>1</v>
      </c>
    </row>
    <row r="7040" spans="1:5" x14ac:dyDescent="0.25">
      <c r="A7040" t="s">
        <v>7571</v>
      </c>
      <c r="B7040" t="s">
        <v>7034</v>
      </c>
      <c r="C7040" s="3">
        <v>25100069</v>
      </c>
      <c r="D7040">
        <v>10818</v>
      </c>
      <c r="E7040" t="b">
        <v>1</v>
      </c>
    </row>
    <row r="7041" spans="1:5" x14ac:dyDescent="0.25">
      <c r="A7041" t="s">
        <v>7571</v>
      </c>
      <c r="B7041" t="s">
        <v>7034</v>
      </c>
      <c r="C7041" s="3">
        <v>25100070</v>
      </c>
      <c r="D7041">
        <v>11005</v>
      </c>
      <c r="E7041" t="b">
        <v>1</v>
      </c>
    </row>
    <row r="7042" spans="1:5" x14ac:dyDescent="0.25">
      <c r="A7042" t="s">
        <v>7571</v>
      </c>
      <c r="B7042" t="s">
        <v>7034</v>
      </c>
      <c r="C7042" s="3">
        <v>25100071</v>
      </c>
      <c r="D7042">
        <v>11192</v>
      </c>
      <c r="E7042" t="b">
        <v>1</v>
      </c>
    </row>
    <row r="7043" spans="1:5" x14ac:dyDescent="0.25">
      <c r="A7043" t="s">
        <v>7571</v>
      </c>
      <c r="B7043" t="s">
        <v>7034</v>
      </c>
      <c r="C7043" s="3">
        <v>25100072</v>
      </c>
      <c r="D7043">
        <v>11379</v>
      </c>
      <c r="E7043" t="b">
        <v>1</v>
      </c>
    </row>
    <row r="7044" spans="1:5" x14ac:dyDescent="0.25">
      <c r="A7044" t="s">
        <v>7571</v>
      </c>
      <c r="B7044" t="s">
        <v>7034</v>
      </c>
      <c r="C7044" s="3">
        <v>25100073</v>
      </c>
      <c r="D7044">
        <v>11566</v>
      </c>
      <c r="E7044" t="b">
        <v>1</v>
      </c>
    </row>
    <row r="7045" spans="1:5" x14ac:dyDescent="0.25">
      <c r="A7045" t="s">
        <v>7571</v>
      </c>
      <c r="B7045" t="s">
        <v>7034</v>
      </c>
      <c r="C7045" s="3">
        <v>25100074</v>
      </c>
      <c r="D7045">
        <v>11753</v>
      </c>
      <c r="E7045" t="b">
        <v>1</v>
      </c>
    </row>
    <row r="7046" spans="1:5" x14ac:dyDescent="0.25">
      <c r="A7046" t="s">
        <v>7571</v>
      </c>
      <c r="B7046" t="s">
        <v>7034</v>
      </c>
      <c r="C7046" s="3">
        <v>25100075</v>
      </c>
      <c r="D7046">
        <v>11940</v>
      </c>
      <c r="E7046" t="b">
        <v>1</v>
      </c>
    </row>
    <row r="7047" spans="1:5" x14ac:dyDescent="0.25">
      <c r="A7047" t="s">
        <v>7571</v>
      </c>
      <c r="B7047" t="s">
        <v>7037</v>
      </c>
      <c r="C7047" s="3">
        <v>25100077</v>
      </c>
      <c r="D7047">
        <v>12127</v>
      </c>
      <c r="E7047" t="b">
        <v>1</v>
      </c>
    </row>
    <row r="7048" spans="1:5" x14ac:dyDescent="0.25">
      <c r="A7048" t="s">
        <v>7571</v>
      </c>
      <c r="B7048" t="s">
        <v>7037</v>
      </c>
      <c r="C7048" s="3">
        <v>25100078</v>
      </c>
      <c r="D7048">
        <v>12314</v>
      </c>
      <c r="E7048" t="b">
        <v>1</v>
      </c>
    </row>
    <row r="7049" spans="1:5" x14ac:dyDescent="0.25">
      <c r="A7049" t="s">
        <v>7571</v>
      </c>
      <c r="B7049" t="s">
        <v>7037</v>
      </c>
      <c r="C7049" s="3">
        <v>25100079</v>
      </c>
      <c r="D7049">
        <v>12501</v>
      </c>
      <c r="E7049" t="b">
        <v>1</v>
      </c>
    </row>
    <row r="7050" spans="1:5" x14ac:dyDescent="0.25">
      <c r="A7050" t="s">
        <v>7571</v>
      </c>
      <c r="B7050" t="s">
        <v>7037</v>
      </c>
      <c r="C7050" s="3">
        <v>25100080</v>
      </c>
      <c r="D7050">
        <v>12688</v>
      </c>
      <c r="E7050" t="b">
        <v>1</v>
      </c>
    </row>
    <row r="7051" spans="1:5" x14ac:dyDescent="0.25">
      <c r="A7051" t="s">
        <v>7571</v>
      </c>
      <c r="B7051" t="s">
        <v>7037</v>
      </c>
      <c r="C7051" s="3">
        <v>25100081</v>
      </c>
      <c r="D7051">
        <v>12875</v>
      </c>
      <c r="E7051" t="b">
        <v>1</v>
      </c>
    </row>
    <row r="7052" spans="1:5" x14ac:dyDescent="0.25">
      <c r="A7052" t="s">
        <v>7571</v>
      </c>
      <c r="B7052" t="s">
        <v>7037</v>
      </c>
      <c r="C7052" s="3">
        <v>25100082</v>
      </c>
      <c r="D7052">
        <v>13062</v>
      </c>
      <c r="E7052" t="b">
        <v>1</v>
      </c>
    </row>
    <row r="7053" spans="1:5" x14ac:dyDescent="0.25">
      <c r="A7053" t="s">
        <v>7571</v>
      </c>
      <c r="B7053" t="s">
        <v>7037</v>
      </c>
      <c r="C7053" s="3">
        <v>25100083</v>
      </c>
      <c r="D7053">
        <v>13249</v>
      </c>
      <c r="E7053" t="b">
        <v>1</v>
      </c>
    </row>
    <row r="7054" spans="1:5" x14ac:dyDescent="0.25">
      <c r="A7054" t="s">
        <v>7571</v>
      </c>
      <c r="B7054" t="s">
        <v>7037</v>
      </c>
      <c r="C7054" s="3">
        <v>25100084</v>
      </c>
      <c r="D7054">
        <v>13436</v>
      </c>
      <c r="E7054" t="b">
        <v>1</v>
      </c>
    </row>
    <row r="7055" spans="1:5" x14ac:dyDescent="0.25">
      <c r="A7055" t="s">
        <v>7571</v>
      </c>
      <c r="B7055" t="s">
        <v>7037</v>
      </c>
      <c r="C7055" s="3">
        <v>25100085</v>
      </c>
      <c r="D7055">
        <v>13623</v>
      </c>
      <c r="E7055" t="b">
        <v>1</v>
      </c>
    </row>
    <row r="7056" spans="1:5" x14ac:dyDescent="0.25">
      <c r="A7056" t="s">
        <v>7571</v>
      </c>
      <c r="B7056" t="s">
        <v>7040</v>
      </c>
      <c r="C7056" s="3">
        <v>25100087</v>
      </c>
      <c r="D7056">
        <v>13810</v>
      </c>
      <c r="E7056" t="b">
        <v>1</v>
      </c>
    </row>
    <row r="7057" spans="1:5" x14ac:dyDescent="0.25">
      <c r="A7057" t="s">
        <v>7571</v>
      </c>
      <c r="B7057" t="s">
        <v>7040</v>
      </c>
      <c r="C7057" s="3">
        <v>25100088</v>
      </c>
      <c r="D7057">
        <v>13997</v>
      </c>
      <c r="E7057" t="b">
        <v>1</v>
      </c>
    </row>
    <row r="7058" spans="1:5" x14ac:dyDescent="0.25">
      <c r="A7058" t="s">
        <v>7571</v>
      </c>
      <c r="B7058" t="s">
        <v>7040</v>
      </c>
      <c r="C7058" s="3">
        <v>25100089</v>
      </c>
      <c r="D7058">
        <v>14184</v>
      </c>
      <c r="E7058" t="b">
        <v>1</v>
      </c>
    </row>
    <row r="7059" spans="1:5" x14ac:dyDescent="0.25">
      <c r="A7059" t="s">
        <v>7571</v>
      </c>
      <c r="B7059" t="s">
        <v>7040</v>
      </c>
      <c r="C7059" s="3">
        <v>25100090</v>
      </c>
      <c r="D7059">
        <v>14371</v>
      </c>
      <c r="E7059" t="b">
        <v>1</v>
      </c>
    </row>
    <row r="7060" spans="1:5" x14ac:dyDescent="0.25">
      <c r="A7060" t="s">
        <v>7571</v>
      </c>
      <c r="B7060" t="s">
        <v>7040</v>
      </c>
      <c r="C7060" s="3">
        <v>25100091</v>
      </c>
      <c r="D7060">
        <v>14558</v>
      </c>
      <c r="E7060" t="b">
        <v>1</v>
      </c>
    </row>
    <row r="7061" spans="1:5" x14ac:dyDescent="0.25">
      <c r="A7061" t="s">
        <v>7571</v>
      </c>
      <c r="B7061" t="s">
        <v>7040</v>
      </c>
      <c r="C7061" s="3">
        <v>25100092</v>
      </c>
      <c r="D7061">
        <v>14745</v>
      </c>
      <c r="E7061" t="b">
        <v>1</v>
      </c>
    </row>
    <row r="7062" spans="1:5" x14ac:dyDescent="0.25">
      <c r="A7062" t="s">
        <v>7571</v>
      </c>
      <c r="B7062" t="s">
        <v>7040</v>
      </c>
      <c r="C7062" s="3">
        <v>25100093</v>
      </c>
      <c r="D7062">
        <v>14932</v>
      </c>
      <c r="E7062" t="b">
        <v>1</v>
      </c>
    </row>
    <row r="7063" spans="1:5" x14ac:dyDescent="0.25">
      <c r="A7063" t="s">
        <v>7571</v>
      </c>
      <c r="B7063" t="s">
        <v>7040</v>
      </c>
      <c r="C7063" s="3">
        <v>25100094</v>
      </c>
      <c r="D7063">
        <v>15119</v>
      </c>
      <c r="E7063" t="b">
        <v>1</v>
      </c>
    </row>
    <row r="7064" spans="1:5" x14ac:dyDescent="0.25">
      <c r="A7064" t="s">
        <v>7571</v>
      </c>
      <c r="B7064" t="s">
        <v>7040</v>
      </c>
      <c r="C7064" s="3">
        <v>25100095</v>
      </c>
      <c r="D7064">
        <v>15306</v>
      </c>
      <c r="E7064" t="b">
        <v>1</v>
      </c>
    </row>
    <row r="7065" spans="1:5" x14ac:dyDescent="0.25">
      <c r="A7065" t="s">
        <v>7571</v>
      </c>
      <c r="B7065" t="s">
        <v>7042</v>
      </c>
      <c r="C7065" s="3">
        <v>25100097</v>
      </c>
      <c r="D7065">
        <v>15493</v>
      </c>
      <c r="E7065" t="b">
        <v>1</v>
      </c>
    </row>
    <row r="7066" spans="1:5" x14ac:dyDescent="0.25">
      <c r="A7066" t="s">
        <v>7571</v>
      </c>
      <c r="B7066" t="s">
        <v>7042</v>
      </c>
      <c r="C7066" s="3">
        <v>25100098</v>
      </c>
      <c r="D7066">
        <v>15680</v>
      </c>
      <c r="E7066" t="b">
        <v>1</v>
      </c>
    </row>
    <row r="7067" spans="1:5" x14ac:dyDescent="0.25">
      <c r="A7067" t="s">
        <v>7571</v>
      </c>
      <c r="B7067" t="s">
        <v>7042</v>
      </c>
      <c r="C7067" s="3">
        <v>25100100</v>
      </c>
      <c r="D7067">
        <v>15867</v>
      </c>
      <c r="E7067" t="b">
        <v>1</v>
      </c>
    </row>
    <row r="7068" spans="1:5" x14ac:dyDescent="0.25">
      <c r="A7068" t="s">
        <v>7571</v>
      </c>
      <c r="B7068" t="s">
        <v>7042</v>
      </c>
      <c r="C7068" s="3">
        <v>25100104</v>
      </c>
      <c r="D7068">
        <v>16054</v>
      </c>
      <c r="E7068" t="b">
        <v>1</v>
      </c>
    </row>
    <row r="7069" spans="1:5" x14ac:dyDescent="0.25">
      <c r="A7069" t="s">
        <v>7571</v>
      </c>
      <c r="B7069" t="s">
        <v>7042</v>
      </c>
      <c r="C7069" s="3">
        <v>25100108</v>
      </c>
      <c r="D7069">
        <v>16241</v>
      </c>
      <c r="E7069" t="b">
        <v>1</v>
      </c>
    </row>
    <row r="7070" spans="1:5" x14ac:dyDescent="0.25">
      <c r="A7070" t="s">
        <v>7571</v>
      </c>
      <c r="B7070" t="s">
        <v>7042</v>
      </c>
      <c r="C7070" s="3">
        <v>25100110</v>
      </c>
      <c r="D7070">
        <v>16428</v>
      </c>
      <c r="E7070" t="b">
        <v>1</v>
      </c>
    </row>
    <row r="7071" spans="1:5" x14ac:dyDescent="0.25">
      <c r="A7071" t="s">
        <v>7571</v>
      </c>
      <c r="B7071" t="s">
        <v>7042</v>
      </c>
      <c r="C7071" s="3">
        <v>25100112</v>
      </c>
      <c r="D7071">
        <v>16615</v>
      </c>
      <c r="E7071" t="b">
        <v>1</v>
      </c>
    </row>
    <row r="7072" spans="1:5" x14ac:dyDescent="0.25">
      <c r="A7072" t="s">
        <v>7571</v>
      </c>
      <c r="B7072" t="s">
        <v>7042</v>
      </c>
      <c r="C7072" s="3">
        <v>25100150</v>
      </c>
      <c r="D7072">
        <v>16802</v>
      </c>
      <c r="E7072" t="b">
        <v>1</v>
      </c>
    </row>
    <row r="7073" spans="1:5" x14ac:dyDescent="0.25">
      <c r="A7073" t="s">
        <v>7571</v>
      </c>
      <c r="B7073" t="s">
        <v>7042</v>
      </c>
      <c r="C7073" s="3">
        <v>25400010</v>
      </c>
      <c r="D7073">
        <v>16989</v>
      </c>
      <c r="E7073" t="b">
        <v>1</v>
      </c>
    </row>
    <row r="7074" spans="1:5" x14ac:dyDescent="0.25">
      <c r="A7074" t="s">
        <v>7571</v>
      </c>
      <c r="B7074" t="s">
        <v>7043</v>
      </c>
      <c r="C7074" s="3">
        <v>25500002</v>
      </c>
      <c r="D7074">
        <v>17176</v>
      </c>
      <c r="E7074" t="b">
        <v>1</v>
      </c>
    </row>
    <row r="7075" spans="1:5" x14ac:dyDescent="0.25">
      <c r="A7075" t="s">
        <v>7571</v>
      </c>
      <c r="B7075" t="s">
        <v>7043</v>
      </c>
      <c r="C7075" s="3">
        <v>25500003</v>
      </c>
      <c r="D7075">
        <v>17363</v>
      </c>
      <c r="E7075" t="b">
        <v>1</v>
      </c>
    </row>
    <row r="7076" spans="1:5" x14ac:dyDescent="0.25">
      <c r="A7076" t="s">
        <v>7571</v>
      </c>
      <c r="B7076" t="s">
        <v>7043</v>
      </c>
      <c r="C7076" s="3">
        <v>25500004</v>
      </c>
      <c r="D7076">
        <v>17550</v>
      </c>
      <c r="E7076" t="b">
        <v>1</v>
      </c>
    </row>
    <row r="7077" spans="1:5" x14ac:dyDescent="0.25">
      <c r="A7077" t="s">
        <v>7571</v>
      </c>
      <c r="B7077" t="s">
        <v>7043</v>
      </c>
      <c r="C7077" s="3">
        <v>25500005</v>
      </c>
      <c r="D7077">
        <v>17737</v>
      </c>
      <c r="E7077" t="b">
        <v>1</v>
      </c>
    </row>
    <row r="7078" spans="1:5" x14ac:dyDescent="0.25">
      <c r="A7078" t="s">
        <v>7571</v>
      </c>
      <c r="B7078" t="s">
        <v>7043</v>
      </c>
      <c r="C7078" s="3">
        <v>25500006</v>
      </c>
      <c r="D7078">
        <v>17924</v>
      </c>
      <c r="E7078" t="b">
        <v>1</v>
      </c>
    </row>
    <row r="7079" spans="1:5" x14ac:dyDescent="0.25">
      <c r="A7079" t="s">
        <v>7571</v>
      </c>
      <c r="B7079" t="s">
        <v>7043</v>
      </c>
      <c r="C7079" s="3">
        <v>25500007</v>
      </c>
      <c r="D7079">
        <v>18111</v>
      </c>
      <c r="E7079" t="b">
        <v>1</v>
      </c>
    </row>
    <row r="7080" spans="1:5" x14ac:dyDescent="0.25">
      <c r="A7080" t="s">
        <v>7571</v>
      </c>
      <c r="B7080" t="s">
        <v>7043</v>
      </c>
      <c r="C7080" s="3">
        <v>25500008</v>
      </c>
      <c r="D7080">
        <v>18298</v>
      </c>
      <c r="E7080" t="b">
        <v>1</v>
      </c>
    </row>
    <row r="7081" spans="1:5" x14ac:dyDescent="0.25">
      <c r="A7081" t="s">
        <v>7571</v>
      </c>
      <c r="B7081" t="s">
        <v>7043</v>
      </c>
      <c r="C7081" s="3">
        <v>25500009</v>
      </c>
      <c r="D7081">
        <v>18485</v>
      </c>
      <c r="E7081" t="b">
        <v>1</v>
      </c>
    </row>
    <row r="7082" spans="1:5" x14ac:dyDescent="0.25">
      <c r="A7082" t="s">
        <v>7571</v>
      </c>
      <c r="B7082" t="s">
        <v>7043</v>
      </c>
      <c r="C7082" s="3">
        <v>25500010</v>
      </c>
      <c r="D7082">
        <v>18672</v>
      </c>
      <c r="E7082" t="b">
        <v>1</v>
      </c>
    </row>
    <row r="7083" spans="1:5" x14ac:dyDescent="0.25">
      <c r="A7083" t="s">
        <v>7571</v>
      </c>
      <c r="B7083" t="s">
        <v>7044</v>
      </c>
      <c r="C7083" s="3">
        <v>25500012</v>
      </c>
      <c r="D7083">
        <v>18859</v>
      </c>
      <c r="E7083" t="b">
        <v>1</v>
      </c>
    </row>
    <row r="7084" spans="1:5" x14ac:dyDescent="0.25">
      <c r="A7084" t="s">
        <v>7571</v>
      </c>
      <c r="B7084" t="s">
        <v>7044</v>
      </c>
      <c r="C7084" s="3">
        <v>25500013</v>
      </c>
      <c r="D7084">
        <v>19046</v>
      </c>
      <c r="E7084" t="b">
        <v>1</v>
      </c>
    </row>
    <row r="7085" spans="1:5" x14ac:dyDescent="0.25">
      <c r="A7085" t="s">
        <v>7571</v>
      </c>
      <c r="B7085" t="s">
        <v>7044</v>
      </c>
      <c r="C7085" s="3">
        <v>25500014</v>
      </c>
      <c r="D7085">
        <v>19233</v>
      </c>
      <c r="E7085" t="b">
        <v>1</v>
      </c>
    </row>
    <row r="7086" spans="1:5" x14ac:dyDescent="0.25">
      <c r="A7086" t="s">
        <v>7571</v>
      </c>
      <c r="B7086" t="s">
        <v>7044</v>
      </c>
      <c r="C7086" s="3">
        <v>25500015</v>
      </c>
      <c r="D7086">
        <v>19420</v>
      </c>
      <c r="E7086" t="b">
        <v>1</v>
      </c>
    </row>
    <row r="7087" spans="1:5" x14ac:dyDescent="0.25">
      <c r="A7087" t="s">
        <v>7571</v>
      </c>
      <c r="B7087" t="s">
        <v>7044</v>
      </c>
      <c r="C7087" s="3">
        <v>25500016</v>
      </c>
      <c r="D7087">
        <v>19607</v>
      </c>
      <c r="E7087" t="b">
        <v>1</v>
      </c>
    </row>
    <row r="7088" spans="1:5" x14ac:dyDescent="0.25">
      <c r="A7088" t="s">
        <v>7571</v>
      </c>
      <c r="B7088" t="s">
        <v>7044</v>
      </c>
      <c r="C7088" s="3">
        <v>25500017</v>
      </c>
      <c r="D7088">
        <v>19794</v>
      </c>
      <c r="E7088" t="b">
        <v>1</v>
      </c>
    </row>
    <row r="7089" spans="1:5" x14ac:dyDescent="0.25">
      <c r="A7089" t="s">
        <v>7571</v>
      </c>
      <c r="B7089" t="s">
        <v>7044</v>
      </c>
      <c r="C7089" s="3">
        <v>25500018</v>
      </c>
      <c r="D7089">
        <v>19981</v>
      </c>
      <c r="E7089" t="b">
        <v>1</v>
      </c>
    </row>
    <row r="7090" spans="1:5" x14ac:dyDescent="0.25">
      <c r="A7090" t="s">
        <v>7571</v>
      </c>
      <c r="B7090" t="s">
        <v>7044</v>
      </c>
      <c r="C7090" s="3">
        <v>25500019</v>
      </c>
      <c r="D7090">
        <v>20168</v>
      </c>
      <c r="E7090" t="b">
        <v>1</v>
      </c>
    </row>
    <row r="7091" spans="1:5" x14ac:dyDescent="0.25">
      <c r="A7091" t="s">
        <v>7571</v>
      </c>
      <c r="B7091" t="s">
        <v>7044</v>
      </c>
      <c r="C7091" s="3">
        <v>25500020</v>
      </c>
      <c r="D7091">
        <v>20355</v>
      </c>
      <c r="E7091" t="b">
        <v>1</v>
      </c>
    </row>
    <row r="7092" spans="1:5" x14ac:dyDescent="0.25">
      <c r="A7092" t="s">
        <v>7571</v>
      </c>
      <c r="B7092" t="s">
        <v>7046</v>
      </c>
      <c r="C7092" s="3">
        <v>25500022</v>
      </c>
      <c r="D7092">
        <v>20542</v>
      </c>
      <c r="E7092" t="b">
        <v>1</v>
      </c>
    </row>
    <row r="7093" spans="1:5" x14ac:dyDescent="0.25">
      <c r="A7093" t="s">
        <v>7571</v>
      </c>
      <c r="B7093" t="s">
        <v>7046</v>
      </c>
      <c r="C7093" s="3">
        <v>25500023</v>
      </c>
      <c r="D7093">
        <v>20729</v>
      </c>
      <c r="E7093" t="b">
        <v>1</v>
      </c>
    </row>
    <row r="7094" spans="1:5" x14ac:dyDescent="0.25">
      <c r="A7094" t="s">
        <v>7571</v>
      </c>
      <c r="B7094" t="s">
        <v>7046</v>
      </c>
      <c r="C7094" s="3">
        <v>25500024</v>
      </c>
      <c r="D7094">
        <v>20916</v>
      </c>
      <c r="E7094" t="b">
        <v>1</v>
      </c>
    </row>
    <row r="7095" spans="1:5" x14ac:dyDescent="0.25">
      <c r="A7095" t="s">
        <v>7571</v>
      </c>
      <c r="B7095" t="s">
        <v>7046</v>
      </c>
      <c r="C7095" s="3">
        <v>25500025</v>
      </c>
      <c r="D7095">
        <v>21103</v>
      </c>
      <c r="E7095" t="b">
        <v>1</v>
      </c>
    </row>
    <row r="7096" spans="1:5" x14ac:dyDescent="0.25">
      <c r="A7096" t="s">
        <v>7571</v>
      </c>
      <c r="B7096" t="s">
        <v>7046</v>
      </c>
      <c r="C7096" s="3">
        <v>25500026</v>
      </c>
      <c r="D7096">
        <v>21290</v>
      </c>
      <c r="E7096" t="b">
        <v>1</v>
      </c>
    </row>
    <row r="7097" spans="1:5" x14ac:dyDescent="0.25">
      <c r="A7097" t="s">
        <v>7571</v>
      </c>
      <c r="B7097" t="s">
        <v>7046</v>
      </c>
      <c r="C7097" s="3">
        <v>25500027</v>
      </c>
      <c r="D7097">
        <v>21477</v>
      </c>
      <c r="E7097" t="b">
        <v>1</v>
      </c>
    </row>
    <row r="7098" spans="1:5" x14ac:dyDescent="0.25">
      <c r="A7098" t="s">
        <v>7571</v>
      </c>
      <c r="B7098" t="s">
        <v>7046</v>
      </c>
      <c r="C7098" s="3">
        <v>25500028</v>
      </c>
      <c r="D7098">
        <v>21664</v>
      </c>
      <c r="E7098" t="b">
        <v>1</v>
      </c>
    </row>
    <row r="7099" spans="1:5" x14ac:dyDescent="0.25">
      <c r="A7099" t="s">
        <v>7571</v>
      </c>
      <c r="B7099" t="s">
        <v>7046</v>
      </c>
      <c r="C7099" s="3">
        <v>25500029</v>
      </c>
      <c r="D7099">
        <v>21851</v>
      </c>
      <c r="E7099" t="b">
        <v>1</v>
      </c>
    </row>
    <row r="7100" spans="1:5" x14ac:dyDescent="0.25">
      <c r="A7100" t="s">
        <v>7571</v>
      </c>
      <c r="B7100" t="s">
        <v>7046</v>
      </c>
      <c r="C7100" s="3">
        <v>25500030</v>
      </c>
      <c r="D7100">
        <v>22038</v>
      </c>
      <c r="E7100" t="b">
        <v>1</v>
      </c>
    </row>
    <row r="7101" spans="1:5" x14ac:dyDescent="0.25">
      <c r="A7101" t="s">
        <v>7571</v>
      </c>
      <c r="B7101" t="s">
        <v>7127</v>
      </c>
      <c r="C7101" s="3">
        <v>25500032</v>
      </c>
      <c r="D7101">
        <v>22225</v>
      </c>
      <c r="E7101" t="b">
        <v>1</v>
      </c>
    </row>
    <row r="7102" spans="1:5" x14ac:dyDescent="0.25">
      <c r="A7102" t="s">
        <v>7571</v>
      </c>
      <c r="B7102" t="s">
        <v>7127</v>
      </c>
      <c r="C7102" s="3">
        <v>25500033</v>
      </c>
      <c r="D7102">
        <v>22412</v>
      </c>
      <c r="E7102" t="b">
        <v>1</v>
      </c>
    </row>
    <row r="7103" spans="1:5" x14ac:dyDescent="0.25">
      <c r="A7103" t="s">
        <v>7571</v>
      </c>
      <c r="B7103" t="s">
        <v>7127</v>
      </c>
      <c r="C7103" s="3">
        <v>25500034</v>
      </c>
      <c r="D7103">
        <v>22599</v>
      </c>
      <c r="E7103" t="b">
        <v>1</v>
      </c>
    </row>
    <row r="7104" spans="1:5" x14ac:dyDescent="0.25">
      <c r="A7104" t="s">
        <v>7571</v>
      </c>
      <c r="B7104" t="s">
        <v>7127</v>
      </c>
      <c r="C7104" s="3">
        <v>25500035</v>
      </c>
      <c r="D7104">
        <v>22786</v>
      </c>
      <c r="E7104" t="b">
        <v>1</v>
      </c>
    </row>
    <row r="7105" spans="1:5" x14ac:dyDescent="0.25">
      <c r="A7105" t="s">
        <v>7571</v>
      </c>
      <c r="B7105" t="s">
        <v>7127</v>
      </c>
      <c r="C7105" s="3">
        <v>25500036</v>
      </c>
      <c r="D7105">
        <v>22973</v>
      </c>
      <c r="E7105" t="b">
        <v>1</v>
      </c>
    </row>
    <row r="7106" spans="1:5" x14ac:dyDescent="0.25">
      <c r="A7106" t="s">
        <v>7571</v>
      </c>
      <c r="B7106" t="s">
        <v>7127</v>
      </c>
      <c r="C7106" s="3">
        <v>25500037</v>
      </c>
      <c r="D7106">
        <v>23160</v>
      </c>
      <c r="E7106" t="b">
        <v>1</v>
      </c>
    </row>
    <row r="7107" spans="1:5" x14ac:dyDescent="0.25">
      <c r="A7107" t="s">
        <v>7571</v>
      </c>
      <c r="B7107" t="s">
        <v>7127</v>
      </c>
      <c r="C7107" s="3">
        <v>25500038</v>
      </c>
      <c r="D7107">
        <v>23347</v>
      </c>
      <c r="E7107" t="b">
        <v>1</v>
      </c>
    </row>
    <row r="7108" spans="1:5" x14ac:dyDescent="0.25">
      <c r="A7108" t="s">
        <v>7571</v>
      </c>
      <c r="B7108" t="s">
        <v>7127</v>
      </c>
      <c r="C7108" s="3">
        <v>25500039</v>
      </c>
      <c r="D7108">
        <v>23534</v>
      </c>
      <c r="E7108" t="b">
        <v>1</v>
      </c>
    </row>
    <row r="7109" spans="1:5" x14ac:dyDescent="0.25">
      <c r="A7109" t="s">
        <v>7571</v>
      </c>
      <c r="B7109" t="s">
        <v>7127</v>
      </c>
      <c r="C7109" s="3">
        <v>25500040</v>
      </c>
      <c r="D7109">
        <v>23721</v>
      </c>
      <c r="E7109" t="b">
        <v>1</v>
      </c>
    </row>
    <row r="7110" spans="1:5" x14ac:dyDescent="0.25">
      <c r="A7110" t="s">
        <v>7571</v>
      </c>
      <c r="B7110" t="s">
        <v>7129</v>
      </c>
      <c r="C7110" s="3">
        <v>25500042</v>
      </c>
      <c r="D7110">
        <v>23908</v>
      </c>
      <c r="E7110" t="b">
        <v>1</v>
      </c>
    </row>
    <row r="7111" spans="1:5" x14ac:dyDescent="0.25">
      <c r="A7111" t="s">
        <v>7571</v>
      </c>
      <c r="B7111" t="s">
        <v>7129</v>
      </c>
      <c r="C7111" s="3">
        <v>25500043</v>
      </c>
      <c r="D7111">
        <v>24095</v>
      </c>
      <c r="E7111" t="b">
        <v>1</v>
      </c>
    </row>
    <row r="7112" spans="1:5" x14ac:dyDescent="0.25">
      <c r="A7112" t="s">
        <v>7571</v>
      </c>
      <c r="B7112" t="s">
        <v>7129</v>
      </c>
      <c r="C7112" s="3">
        <v>25500044</v>
      </c>
      <c r="D7112">
        <v>24282</v>
      </c>
      <c r="E7112" t="b">
        <v>1</v>
      </c>
    </row>
    <row r="7113" spans="1:5" x14ac:dyDescent="0.25">
      <c r="A7113" t="s">
        <v>7571</v>
      </c>
      <c r="B7113" t="s">
        <v>7129</v>
      </c>
      <c r="C7113" s="3">
        <v>25500045</v>
      </c>
      <c r="D7113">
        <v>24469</v>
      </c>
      <c r="E7113" t="b">
        <v>1</v>
      </c>
    </row>
    <row r="7114" spans="1:5" x14ac:dyDescent="0.25">
      <c r="A7114" t="s">
        <v>7571</v>
      </c>
      <c r="B7114" t="s">
        <v>7129</v>
      </c>
      <c r="C7114" s="3">
        <v>25500046</v>
      </c>
      <c r="D7114">
        <v>24656</v>
      </c>
      <c r="E7114" t="b">
        <v>1</v>
      </c>
    </row>
    <row r="7115" spans="1:5" x14ac:dyDescent="0.25">
      <c r="A7115" t="s">
        <v>7571</v>
      </c>
      <c r="B7115" t="s">
        <v>7129</v>
      </c>
      <c r="C7115" s="3">
        <v>25500047</v>
      </c>
      <c r="D7115">
        <v>24843</v>
      </c>
      <c r="E7115" t="b">
        <v>1</v>
      </c>
    </row>
    <row r="7116" spans="1:5" x14ac:dyDescent="0.25">
      <c r="A7116" t="s">
        <v>7571</v>
      </c>
      <c r="B7116" t="s">
        <v>7129</v>
      </c>
      <c r="C7116" s="3">
        <v>25500048</v>
      </c>
      <c r="D7116">
        <v>25030</v>
      </c>
      <c r="E7116" t="b">
        <v>1</v>
      </c>
    </row>
    <row r="7117" spans="1:5" x14ac:dyDescent="0.25">
      <c r="A7117" t="s">
        <v>7571</v>
      </c>
      <c r="B7117" t="s">
        <v>7129</v>
      </c>
      <c r="C7117" s="3">
        <v>25500049</v>
      </c>
      <c r="D7117">
        <v>25217</v>
      </c>
      <c r="E7117" t="b">
        <v>1</v>
      </c>
    </row>
    <row r="7118" spans="1:5" x14ac:dyDescent="0.25">
      <c r="A7118" t="s">
        <v>7571</v>
      </c>
      <c r="B7118" t="s">
        <v>7129</v>
      </c>
      <c r="C7118" s="3">
        <v>25500050</v>
      </c>
      <c r="D7118">
        <v>25404</v>
      </c>
      <c r="E7118" t="b">
        <v>1</v>
      </c>
    </row>
    <row r="7119" spans="1:5" x14ac:dyDescent="0.25">
      <c r="A7119" t="s">
        <v>7571</v>
      </c>
      <c r="B7119" t="s">
        <v>7204</v>
      </c>
      <c r="C7119" s="3">
        <v>25500052</v>
      </c>
      <c r="D7119">
        <v>9335</v>
      </c>
      <c r="E7119" t="b">
        <v>1</v>
      </c>
    </row>
    <row r="7120" spans="1:5" x14ac:dyDescent="0.25">
      <c r="A7120" t="s">
        <v>7571</v>
      </c>
      <c r="B7120" t="s">
        <v>7204</v>
      </c>
      <c r="C7120" s="3">
        <v>25500053</v>
      </c>
      <c r="D7120">
        <v>9692</v>
      </c>
      <c r="E7120" t="b">
        <v>1</v>
      </c>
    </row>
    <row r="7121" spans="1:5" x14ac:dyDescent="0.25">
      <c r="A7121" t="s">
        <v>7571</v>
      </c>
      <c r="B7121" t="s">
        <v>7204</v>
      </c>
      <c r="C7121" s="3">
        <v>25500054</v>
      </c>
      <c r="D7121">
        <v>10049</v>
      </c>
      <c r="E7121" t="b">
        <v>1</v>
      </c>
    </row>
    <row r="7122" spans="1:5" x14ac:dyDescent="0.25">
      <c r="A7122" t="s">
        <v>7571</v>
      </c>
      <c r="B7122" t="s">
        <v>7204</v>
      </c>
      <c r="C7122" s="3">
        <v>25500055</v>
      </c>
      <c r="D7122">
        <v>10406</v>
      </c>
      <c r="E7122" t="b">
        <v>1</v>
      </c>
    </row>
    <row r="7123" spans="1:5" x14ac:dyDescent="0.25">
      <c r="A7123" t="s">
        <v>7571</v>
      </c>
      <c r="B7123" t="s">
        <v>7204</v>
      </c>
      <c r="C7123" s="3">
        <v>25500056</v>
      </c>
      <c r="D7123">
        <v>10763</v>
      </c>
      <c r="E7123" t="b">
        <v>1</v>
      </c>
    </row>
    <row r="7124" spans="1:5" x14ac:dyDescent="0.25">
      <c r="A7124" t="s">
        <v>7571</v>
      </c>
      <c r="B7124" t="s">
        <v>7204</v>
      </c>
      <c r="C7124" s="3">
        <v>25500057</v>
      </c>
      <c r="D7124">
        <v>11120</v>
      </c>
      <c r="E7124" t="b">
        <v>1</v>
      </c>
    </row>
    <row r="7125" spans="1:5" x14ac:dyDescent="0.25">
      <c r="A7125" t="s">
        <v>7571</v>
      </c>
      <c r="B7125" t="s">
        <v>7228</v>
      </c>
      <c r="C7125" s="3">
        <v>25500059</v>
      </c>
      <c r="D7125">
        <v>11477</v>
      </c>
      <c r="E7125" t="b">
        <v>1</v>
      </c>
    </row>
    <row r="7126" spans="1:5" x14ac:dyDescent="0.25">
      <c r="A7126" t="s">
        <v>7571</v>
      </c>
      <c r="B7126" t="s">
        <v>7228</v>
      </c>
      <c r="C7126" s="3">
        <v>25500060</v>
      </c>
      <c r="D7126">
        <v>11834</v>
      </c>
      <c r="E7126" t="b">
        <v>1</v>
      </c>
    </row>
    <row r="7127" spans="1:5" x14ac:dyDescent="0.25">
      <c r="A7127" t="s">
        <v>7571</v>
      </c>
      <c r="B7127" t="s">
        <v>7228</v>
      </c>
      <c r="C7127" s="3">
        <v>25500061</v>
      </c>
      <c r="D7127">
        <v>12191</v>
      </c>
      <c r="E7127" t="b">
        <v>1</v>
      </c>
    </row>
    <row r="7128" spans="1:5" x14ac:dyDescent="0.25">
      <c r="A7128" t="s">
        <v>7571</v>
      </c>
      <c r="B7128" t="s">
        <v>7228</v>
      </c>
      <c r="C7128" s="3">
        <v>25500062</v>
      </c>
      <c r="D7128">
        <v>12548</v>
      </c>
      <c r="E7128" t="b">
        <v>1</v>
      </c>
    </row>
    <row r="7129" spans="1:5" x14ac:dyDescent="0.25">
      <c r="A7129" t="s">
        <v>7571</v>
      </c>
      <c r="B7129" t="s">
        <v>7228</v>
      </c>
      <c r="C7129" s="3">
        <v>25500063</v>
      </c>
      <c r="D7129">
        <v>12905</v>
      </c>
      <c r="E7129" t="b">
        <v>1</v>
      </c>
    </row>
    <row r="7130" spans="1:5" x14ac:dyDescent="0.25">
      <c r="A7130" t="s">
        <v>7571</v>
      </c>
      <c r="B7130" t="s">
        <v>7228</v>
      </c>
      <c r="C7130" s="3">
        <v>25500064</v>
      </c>
      <c r="D7130">
        <v>13262</v>
      </c>
      <c r="E7130" t="b">
        <v>1</v>
      </c>
    </row>
    <row r="7131" spans="1:5" x14ac:dyDescent="0.25">
      <c r="A7131" t="s">
        <v>7571</v>
      </c>
      <c r="B7131" t="s">
        <v>7272</v>
      </c>
      <c r="C7131" s="3">
        <v>25500066</v>
      </c>
      <c r="D7131">
        <v>13619</v>
      </c>
      <c r="E7131" t="b">
        <v>1</v>
      </c>
    </row>
    <row r="7132" spans="1:5" x14ac:dyDescent="0.25">
      <c r="A7132" t="s">
        <v>7571</v>
      </c>
      <c r="B7132" t="s">
        <v>7272</v>
      </c>
      <c r="C7132" s="3">
        <v>25500067</v>
      </c>
      <c r="D7132">
        <v>13976</v>
      </c>
      <c r="E7132" t="b">
        <v>1</v>
      </c>
    </row>
    <row r="7133" spans="1:5" x14ac:dyDescent="0.25">
      <c r="A7133" t="s">
        <v>7571</v>
      </c>
      <c r="B7133" t="s">
        <v>7272</v>
      </c>
      <c r="C7133" s="3">
        <v>25500068</v>
      </c>
      <c r="D7133">
        <v>14333</v>
      </c>
      <c r="E7133" t="b">
        <v>1</v>
      </c>
    </row>
    <row r="7134" spans="1:5" x14ac:dyDescent="0.25">
      <c r="A7134" t="s">
        <v>7571</v>
      </c>
      <c r="B7134" t="s">
        <v>7272</v>
      </c>
      <c r="C7134" s="3">
        <v>25500069</v>
      </c>
      <c r="D7134">
        <v>14690</v>
      </c>
      <c r="E7134" t="b">
        <v>1</v>
      </c>
    </row>
    <row r="7135" spans="1:5" x14ac:dyDescent="0.25">
      <c r="A7135" t="s">
        <v>7571</v>
      </c>
      <c r="B7135" t="s">
        <v>7272</v>
      </c>
      <c r="C7135" s="3">
        <v>25500070</v>
      </c>
      <c r="D7135">
        <v>15047</v>
      </c>
      <c r="E7135" t="b">
        <v>1</v>
      </c>
    </row>
    <row r="7136" spans="1:5" x14ac:dyDescent="0.25">
      <c r="A7136" t="s">
        <v>7571</v>
      </c>
      <c r="B7136" t="s">
        <v>7272</v>
      </c>
      <c r="C7136" s="3">
        <v>25500071</v>
      </c>
      <c r="D7136">
        <v>15404</v>
      </c>
      <c r="E7136" t="b">
        <v>1</v>
      </c>
    </row>
    <row r="7137" spans="1:5" x14ac:dyDescent="0.25">
      <c r="A7137" t="s">
        <v>7571</v>
      </c>
      <c r="B7137" t="s">
        <v>7275</v>
      </c>
      <c r="C7137" s="3">
        <v>25500073</v>
      </c>
      <c r="D7137">
        <v>15761</v>
      </c>
      <c r="E7137" t="b">
        <v>1</v>
      </c>
    </row>
    <row r="7138" spans="1:5" x14ac:dyDescent="0.25">
      <c r="A7138" t="s">
        <v>7571</v>
      </c>
      <c r="B7138" t="s">
        <v>7275</v>
      </c>
      <c r="C7138" s="3">
        <v>25500074</v>
      </c>
      <c r="D7138">
        <v>16118</v>
      </c>
      <c r="E7138" t="b">
        <v>1</v>
      </c>
    </row>
    <row r="7139" spans="1:5" x14ac:dyDescent="0.25">
      <c r="A7139" t="s">
        <v>7571</v>
      </c>
      <c r="B7139" t="s">
        <v>7275</v>
      </c>
      <c r="C7139" s="3">
        <v>25500075</v>
      </c>
      <c r="D7139">
        <v>16475</v>
      </c>
      <c r="E7139" t="b">
        <v>1</v>
      </c>
    </row>
    <row r="7140" spans="1:5" x14ac:dyDescent="0.25">
      <c r="A7140" t="s">
        <v>7571</v>
      </c>
      <c r="B7140" t="s">
        <v>7275</v>
      </c>
      <c r="C7140" s="3">
        <v>25500076</v>
      </c>
      <c r="D7140">
        <v>16832</v>
      </c>
      <c r="E7140" t="b">
        <v>1</v>
      </c>
    </row>
    <row r="7141" spans="1:5" x14ac:dyDescent="0.25">
      <c r="A7141" t="s">
        <v>7571</v>
      </c>
      <c r="B7141" t="s">
        <v>7275</v>
      </c>
      <c r="C7141" s="3">
        <v>25500077</v>
      </c>
      <c r="D7141">
        <v>17189</v>
      </c>
      <c r="E7141" t="b">
        <v>1</v>
      </c>
    </row>
    <row r="7142" spans="1:5" x14ac:dyDescent="0.25">
      <c r="A7142" t="s">
        <v>7571</v>
      </c>
      <c r="B7142" t="s">
        <v>7275</v>
      </c>
      <c r="C7142" s="3">
        <v>25500078</v>
      </c>
      <c r="D7142">
        <v>17546</v>
      </c>
      <c r="E7142" t="b">
        <v>1</v>
      </c>
    </row>
    <row r="7143" spans="1:5" x14ac:dyDescent="0.25">
      <c r="A7143" t="s">
        <v>7571</v>
      </c>
      <c r="B7143" t="s">
        <v>7286</v>
      </c>
      <c r="C7143" s="3">
        <v>25500080</v>
      </c>
      <c r="D7143">
        <v>17903</v>
      </c>
      <c r="E7143" t="b">
        <v>1</v>
      </c>
    </row>
    <row r="7144" spans="1:5" x14ac:dyDescent="0.25">
      <c r="A7144" t="s">
        <v>7571</v>
      </c>
      <c r="B7144" t="s">
        <v>7286</v>
      </c>
      <c r="C7144" s="3">
        <v>25500081</v>
      </c>
      <c r="D7144">
        <v>18260</v>
      </c>
      <c r="E7144" t="b">
        <v>1</v>
      </c>
    </row>
    <row r="7145" spans="1:5" x14ac:dyDescent="0.25">
      <c r="A7145" t="s">
        <v>7571</v>
      </c>
      <c r="B7145" t="s">
        <v>7286</v>
      </c>
      <c r="C7145" s="3">
        <v>25500082</v>
      </c>
      <c r="D7145">
        <v>18617</v>
      </c>
      <c r="E7145" t="b">
        <v>1</v>
      </c>
    </row>
    <row r="7146" spans="1:5" x14ac:dyDescent="0.25">
      <c r="A7146" t="s">
        <v>7571</v>
      </c>
      <c r="B7146" t="s">
        <v>7286</v>
      </c>
      <c r="C7146" s="3">
        <v>25500083</v>
      </c>
      <c r="D7146">
        <v>18974</v>
      </c>
      <c r="E7146" t="b">
        <v>1</v>
      </c>
    </row>
    <row r="7147" spans="1:5" x14ac:dyDescent="0.25">
      <c r="A7147" t="s">
        <v>7571</v>
      </c>
      <c r="B7147" t="s">
        <v>7286</v>
      </c>
      <c r="C7147" s="3">
        <v>25500084</v>
      </c>
      <c r="D7147">
        <v>19331</v>
      </c>
      <c r="E7147" t="b">
        <v>1</v>
      </c>
    </row>
    <row r="7148" spans="1:5" x14ac:dyDescent="0.25">
      <c r="A7148" t="s">
        <v>7571</v>
      </c>
      <c r="B7148" t="s">
        <v>7286</v>
      </c>
      <c r="C7148" s="3">
        <v>25500085</v>
      </c>
      <c r="D7148">
        <v>19688</v>
      </c>
      <c r="E7148" t="b">
        <v>1</v>
      </c>
    </row>
    <row r="7149" spans="1:5" x14ac:dyDescent="0.25">
      <c r="A7149" t="s">
        <v>7571</v>
      </c>
      <c r="B7149" t="s">
        <v>7292</v>
      </c>
      <c r="C7149" s="3">
        <v>25500100</v>
      </c>
      <c r="D7149">
        <v>20045</v>
      </c>
      <c r="E7149" t="b">
        <v>1</v>
      </c>
    </row>
    <row r="7150" spans="1:5" x14ac:dyDescent="0.25">
      <c r="A7150" t="s">
        <v>7571</v>
      </c>
      <c r="B7150" t="s">
        <v>7292</v>
      </c>
      <c r="C7150" s="3">
        <v>25500150</v>
      </c>
      <c r="D7150">
        <v>20402</v>
      </c>
      <c r="E7150" t="b">
        <v>1</v>
      </c>
    </row>
    <row r="7151" spans="1:5" x14ac:dyDescent="0.25">
      <c r="A7151" t="s">
        <v>7571</v>
      </c>
      <c r="B7151" t="s">
        <v>7292</v>
      </c>
      <c r="C7151" s="3">
        <v>25800000</v>
      </c>
      <c r="D7151">
        <v>20759</v>
      </c>
      <c r="E7151" t="b">
        <v>1</v>
      </c>
    </row>
    <row r="7152" spans="1:5" x14ac:dyDescent="0.25">
      <c r="A7152" t="s">
        <v>7571</v>
      </c>
      <c r="B7152" t="s">
        <v>7292</v>
      </c>
      <c r="C7152" s="3">
        <v>25800001</v>
      </c>
      <c r="D7152">
        <v>21116</v>
      </c>
      <c r="E7152" t="b">
        <v>1</v>
      </c>
    </row>
    <row r="7153" spans="1:5" x14ac:dyDescent="0.25">
      <c r="A7153" t="s">
        <v>7571</v>
      </c>
      <c r="B7153" t="s">
        <v>7292</v>
      </c>
      <c r="C7153" s="3">
        <v>25800002</v>
      </c>
      <c r="D7153">
        <v>21473</v>
      </c>
      <c r="E7153" t="b">
        <v>1</v>
      </c>
    </row>
    <row r="7154" spans="1:5" x14ac:dyDescent="0.25">
      <c r="A7154" t="s">
        <v>7571</v>
      </c>
      <c r="B7154" t="s">
        <v>7292</v>
      </c>
      <c r="C7154" s="3">
        <v>25800003</v>
      </c>
      <c r="D7154">
        <v>21830</v>
      </c>
      <c r="E7154" t="b">
        <v>1</v>
      </c>
    </row>
    <row r="7155" spans="1:5" x14ac:dyDescent="0.25">
      <c r="A7155" t="s">
        <v>7571</v>
      </c>
      <c r="B7155" t="s">
        <v>7295</v>
      </c>
      <c r="C7155" s="3">
        <v>25800005</v>
      </c>
      <c r="D7155">
        <v>22187</v>
      </c>
      <c r="E7155" t="b">
        <v>1</v>
      </c>
    </row>
    <row r="7156" spans="1:5" x14ac:dyDescent="0.25">
      <c r="A7156" t="s">
        <v>7571</v>
      </c>
      <c r="B7156" t="s">
        <v>7295</v>
      </c>
      <c r="C7156" s="3">
        <v>25800006</v>
      </c>
      <c r="D7156">
        <v>22544</v>
      </c>
      <c r="E7156" t="b">
        <v>1</v>
      </c>
    </row>
    <row r="7157" spans="1:5" x14ac:dyDescent="0.25">
      <c r="A7157" t="s">
        <v>7571</v>
      </c>
      <c r="B7157" t="s">
        <v>7295</v>
      </c>
      <c r="C7157" s="3">
        <v>25800007</v>
      </c>
      <c r="D7157">
        <v>22901</v>
      </c>
      <c r="E7157" t="b">
        <v>1</v>
      </c>
    </row>
    <row r="7158" spans="1:5" x14ac:dyDescent="0.25">
      <c r="A7158" t="s">
        <v>7571</v>
      </c>
      <c r="B7158" t="s">
        <v>7295</v>
      </c>
      <c r="C7158" s="3">
        <v>25800008</v>
      </c>
      <c r="D7158">
        <v>23258</v>
      </c>
      <c r="E7158" t="b">
        <v>1</v>
      </c>
    </row>
    <row r="7159" spans="1:5" x14ac:dyDescent="0.25">
      <c r="A7159" t="s">
        <v>7571</v>
      </c>
      <c r="B7159" t="s">
        <v>7295</v>
      </c>
      <c r="C7159" s="3">
        <v>25800009</v>
      </c>
      <c r="D7159">
        <v>23615</v>
      </c>
      <c r="E7159" t="b">
        <v>1</v>
      </c>
    </row>
    <row r="7160" spans="1:5" x14ac:dyDescent="0.25">
      <c r="A7160" t="s">
        <v>7571</v>
      </c>
      <c r="B7160" t="s">
        <v>7295</v>
      </c>
      <c r="C7160" s="3">
        <v>25800010</v>
      </c>
      <c r="D7160">
        <v>23972</v>
      </c>
      <c r="E7160" t="b">
        <v>1</v>
      </c>
    </row>
    <row r="7161" spans="1:5" x14ac:dyDescent="0.25">
      <c r="A7161" t="s">
        <v>7571</v>
      </c>
      <c r="B7161" t="s">
        <v>7300</v>
      </c>
      <c r="C7161" s="3">
        <v>25800012</v>
      </c>
      <c r="D7161">
        <v>24329</v>
      </c>
      <c r="E7161" t="b">
        <v>1</v>
      </c>
    </row>
    <row r="7162" spans="1:5" x14ac:dyDescent="0.25">
      <c r="A7162" t="s">
        <v>7571</v>
      </c>
      <c r="B7162" t="s">
        <v>7300</v>
      </c>
      <c r="C7162" s="3">
        <v>25800013</v>
      </c>
      <c r="D7162">
        <v>24686</v>
      </c>
      <c r="E7162" t="b">
        <v>1</v>
      </c>
    </row>
    <row r="7163" spans="1:5" x14ac:dyDescent="0.25">
      <c r="A7163" t="s">
        <v>7571</v>
      </c>
      <c r="B7163" t="s">
        <v>7300</v>
      </c>
      <c r="C7163" s="3">
        <v>25800018</v>
      </c>
      <c r="D7163">
        <v>25043</v>
      </c>
      <c r="E7163" t="b">
        <v>1</v>
      </c>
    </row>
    <row r="7164" spans="1:5" x14ac:dyDescent="0.25">
      <c r="A7164" t="s">
        <v>7571</v>
      </c>
      <c r="B7164" t="s">
        <v>7300</v>
      </c>
      <c r="C7164" s="3">
        <v>25800024</v>
      </c>
      <c r="D7164">
        <v>25400</v>
      </c>
      <c r="E7164" t="b">
        <v>1</v>
      </c>
    </row>
    <row r="7165" spans="1:5" x14ac:dyDescent="0.25">
      <c r="A7165" t="s">
        <v>7571</v>
      </c>
      <c r="B7165" t="s">
        <v>7300</v>
      </c>
      <c r="C7165" s="3">
        <v>25800027</v>
      </c>
      <c r="D7165">
        <v>25757</v>
      </c>
      <c r="E7165" t="b">
        <v>1</v>
      </c>
    </row>
    <row r="7166" spans="1:5" x14ac:dyDescent="0.25">
      <c r="A7166" t="s">
        <v>7571</v>
      </c>
      <c r="B7166" t="s">
        <v>7300</v>
      </c>
      <c r="C7166" s="3">
        <v>26100001</v>
      </c>
      <c r="D7166">
        <v>26114</v>
      </c>
      <c r="E7166" t="b">
        <v>1</v>
      </c>
    </row>
    <row r="7167" spans="1:5" x14ac:dyDescent="0.25">
      <c r="A7167" t="s">
        <v>7571</v>
      </c>
      <c r="B7167" t="s">
        <v>7308</v>
      </c>
      <c r="C7167" s="3">
        <v>26100003</v>
      </c>
      <c r="D7167">
        <v>26471</v>
      </c>
      <c r="E7167" t="b">
        <v>1</v>
      </c>
    </row>
    <row r="7168" spans="1:5" x14ac:dyDescent="0.25">
      <c r="A7168" t="s">
        <v>7571</v>
      </c>
      <c r="B7168" t="s">
        <v>7308</v>
      </c>
      <c r="C7168" s="3">
        <v>26100004</v>
      </c>
      <c r="D7168">
        <v>26828</v>
      </c>
      <c r="E7168" t="b">
        <v>1</v>
      </c>
    </row>
    <row r="7169" spans="1:5" x14ac:dyDescent="0.25">
      <c r="A7169" t="s">
        <v>7571</v>
      </c>
      <c r="B7169" t="s">
        <v>7308</v>
      </c>
      <c r="C7169" s="3">
        <v>26100005</v>
      </c>
      <c r="D7169">
        <v>27185</v>
      </c>
      <c r="E7169" t="b">
        <v>1</v>
      </c>
    </row>
    <row r="7170" spans="1:5" x14ac:dyDescent="0.25">
      <c r="A7170" t="s">
        <v>7571</v>
      </c>
      <c r="B7170" t="s">
        <v>7308</v>
      </c>
      <c r="C7170" s="3">
        <v>26100006</v>
      </c>
      <c r="D7170">
        <v>27542</v>
      </c>
      <c r="E7170" t="b">
        <v>1</v>
      </c>
    </row>
    <row r="7171" spans="1:5" x14ac:dyDescent="0.25">
      <c r="A7171" t="s">
        <v>7571</v>
      </c>
      <c r="B7171" t="s">
        <v>7308</v>
      </c>
      <c r="C7171" s="3">
        <v>26100007</v>
      </c>
      <c r="D7171">
        <v>27899</v>
      </c>
      <c r="E7171" t="b">
        <v>1</v>
      </c>
    </row>
    <row r="7172" spans="1:5" x14ac:dyDescent="0.25">
      <c r="A7172" t="s">
        <v>7571</v>
      </c>
      <c r="B7172" t="s">
        <v>7308</v>
      </c>
      <c r="C7172" s="3">
        <v>26100008</v>
      </c>
      <c r="D7172">
        <v>28256</v>
      </c>
      <c r="E7172" t="b">
        <v>1</v>
      </c>
    </row>
    <row r="7173" spans="1:5" x14ac:dyDescent="0.25">
      <c r="A7173" t="s">
        <v>7571</v>
      </c>
      <c r="B7173" t="s">
        <v>7310</v>
      </c>
      <c r="C7173" s="3">
        <v>26100010</v>
      </c>
      <c r="D7173">
        <v>28613</v>
      </c>
      <c r="E7173" t="b">
        <v>1</v>
      </c>
    </row>
    <row r="7174" spans="1:5" x14ac:dyDescent="0.25">
      <c r="A7174" t="s">
        <v>7571</v>
      </c>
      <c r="B7174" t="s">
        <v>7310</v>
      </c>
      <c r="C7174" s="3">
        <v>26100011</v>
      </c>
      <c r="D7174">
        <v>28970</v>
      </c>
      <c r="E7174" t="b">
        <v>1</v>
      </c>
    </row>
    <row r="7175" spans="1:5" x14ac:dyDescent="0.25">
      <c r="A7175" t="s">
        <v>7571</v>
      </c>
      <c r="B7175" t="s">
        <v>7310</v>
      </c>
      <c r="C7175" s="3">
        <v>26100012</v>
      </c>
      <c r="D7175">
        <v>29327</v>
      </c>
      <c r="E7175" t="b">
        <v>1</v>
      </c>
    </row>
    <row r="7176" spans="1:5" x14ac:dyDescent="0.25">
      <c r="A7176" t="s">
        <v>7571</v>
      </c>
      <c r="B7176" t="s">
        <v>7310</v>
      </c>
      <c r="C7176" s="3">
        <v>26100013</v>
      </c>
      <c r="D7176">
        <v>29684</v>
      </c>
      <c r="E7176" t="b">
        <v>1</v>
      </c>
    </row>
    <row r="7177" spans="1:5" x14ac:dyDescent="0.25">
      <c r="A7177" t="s">
        <v>7571</v>
      </c>
      <c r="B7177" t="s">
        <v>7310</v>
      </c>
      <c r="C7177" s="3">
        <v>26100014</v>
      </c>
      <c r="D7177">
        <v>30041</v>
      </c>
      <c r="E7177" t="b">
        <v>1</v>
      </c>
    </row>
    <row r="7178" spans="1:5" x14ac:dyDescent="0.25">
      <c r="A7178" t="s">
        <v>7571</v>
      </c>
      <c r="B7178" t="s">
        <v>7310</v>
      </c>
      <c r="C7178" s="3">
        <v>26100015</v>
      </c>
      <c r="D7178">
        <v>30398</v>
      </c>
      <c r="E7178" t="b">
        <v>1</v>
      </c>
    </row>
    <row r="7179" spans="1:5" x14ac:dyDescent="0.25">
      <c r="A7179" t="s">
        <v>7571</v>
      </c>
      <c r="B7179" t="s">
        <v>7312</v>
      </c>
      <c r="C7179" s="3">
        <v>26100017</v>
      </c>
      <c r="D7179">
        <v>10565</v>
      </c>
      <c r="E7179" t="b">
        <v>1</v>
      </c>
    </row>
    <row r="7180" spans="1:5" x14ac:dyDescent="0.25">
      <c r="A7180" t="s">
        <v>7571</v>
      </c>
      <c r="B7180" t="s">
        <v>7312</v>
      </c>
      <c r="C7180" s="3">
        <v>26100018</v>
      </c>
      <c r="D7180">
        <v>11152</v>
      </c>
      <c r="E7180" t="b">
        <v>1</v>
      </c>
    </row>
    <row r="7181" spans="1:5" x14ac:dyDescent="0.25">
      <c r="A7181" t="s">
        <v>7571</v>
      </c>
      <c r="B7181" t="s">
        <v>7312</v>
      </c>
      <c r="C7181" s="3">
        <v>26100019</v>
      </c>
      <c r="D7181">
        <v>11739</v>
      </c>
      <c r="E7181" t="b">
        <v>1</v>
      </c>
    </row>
    <row r="7182" spans="1:5" x14ac:dyDescent="0.25">
      <c r="A7182" t="s">
        <v>7571</v>
      </c>
      <c r="B7182" t="s">
        <v>7312</v>
      </c>
      <c r="C7182" s="3">
        <v>26100098</v>
      </c>
      <c r="D7182">
        <v>12326</v>
      </c>
      <c r="E7182" t="b">
        <v>1</v>
      </c>
    </row>
    <row r="7183" spans="1:5" x14ac:dyDescent="0.25">
      <c r="A7183" t="s">
        <v>7571</v>
      </c>
      <c r="B7183" t="s">
        <v>7324</v>
      </c>
      <c r="C7183" s="3">
        <v>26500002</v>
      </c>
      <c r="D7183">
        <v>12913</v>
      </c>
      <c r="E7183" t="b">
        <v>1</v>
      </c>
    </row>
    <row r="7184" spans="1:5" x14ac:dyDescent="0.25">
      <c r="A7184" t="s">
        <v>7571</v>
      </c>
      <c r="B7184" t="s">
        <v>7324</v>
      </c>
      <c r="C7184" s="3">
        <v>26500003</v>
      </c>
      <c r="D7184">
        <v>13500</v>
      </c>
      <c r="E7184" t="b">
        <v>1</v>
      </c>
    </row>
    <row r="7185" spans="1:5" x14ac:dyDescent="0.25">
      <c r="A7185" t="s">
        <v>7571</v>
      </c>
      <c r="B7185" t="s">
        <v>7324</v>
      </c>
      <c r="C7185" s="3">
        <v>26500004</v>
      </c>
      <c r="D7185">
        <v>14087</v>
      </c>
      <c r="E7185" t="b">
        <v>1</v>
      </c>
    </row>
    <row r="7186" spans="1:5" x14ac:dyDescent="0.25">
      <c r="A7186" t="s">
        <v>7571</v>
      </c>
      <c r="B7186" t="s">
        <v>7324</v>
      </c>
      <c r="C7186" s="3">
        <v>26500005</v>
      </c>
      <c r="D7186">
        <v>14674</v>
      </c>
      <c r="E7186" t="b">
        <v>1</v>
      </c>
    </row>
    <row r="7187" spans="1:5" x14ac:dyDescent="0.25">
      <c r="A7187" t="s">
        <v>7571</v>
      </c>
      <c r="B7187" t="s">
        <v>7335</v>
      </c>
      <c r="C7187" s="3">
        <v>26500007</v>
      </c>
      <c r="D7187">
        <v>15261</v>
      </c>
      <c r="E7187" t="b">
        <v>1</v>
      </c>
    </row>
    <row r="7188" spans="1:5" x14ac:dyDescent="0.25">
      <c r="A7188" t="s">
        <v>7571</v>
      </c>
      <c r="B7188" t="s">
        <v>7335</v>
      </c>
      <c r="C7188" s="3">
        <v>26500008</v>
      </c>
      <c r="D7188">
        <v>15848</v>
      </c>
      <c r="E7188" t="b">
        <v>1</v>
      </c>
    </row>
    <row r="7189" spans="1:5" x14ac:dyDescent="0.25">
      <c r="A7189" t="s">
        <v>7571</v>
      </c>
      <c r="B7189" t="s">
        <v>7335</v>
      </c>
      <c r="C7189" s="3">
        <v>26500009</v>
      </c>
      <c r="D7189">
        <v>16435</v>
      </c>
      <c r="E7189" t="b">
        <v>1</v>
      </c>
    </row>
    <row r="7190" spans="1:5" x14ac:dyDescent="0.25">
      <c r="A7190" t="s">
        <v>7571</v>
      </c>
      <c r="B7190" t="s">
        <v>7335</v>
      </c>
      <c r="C7190" s="3">
        <v>26500010</v>
      </c>
      <c r="D7190">
        <v>17022</v>
      </c>
      <c r="E7190" t="b">
        <v>1</v>
      </c>
    </row>
    <row r="7191" spans="1:5" x14ac:dyDescent="0.25">
      <c r="A7191" t="s">
        <v>7571</v>
      </c>
      <c r="B7191" t="s">
        <v>7339</v>
      </c>
      <c r="C7191" s="3">
        <v>26500012</v>
      </c>
      <c r="D7191">
        <v>17609</v>
      </c>
      <c r="E7191" t="b">
        <v>1</v>
      </c>
    </row>
    <row r="7192" spans="1:5" x14ac:dyDescent="0.25">
      <c r="A7192" t="s">
        <v>7571</v>
      </c>
      <c r="B7192" t="s">
        <v>7339</v>
      </c>
      <c r="C7192" s="3">
        <v>26500013</v>
      </c>
      <c r="D7192">
        <v>18196</v>
      </c>
      <c r="E7192" t="b">
        <v>1</v>
      </c>
    </row>
    <row r="7193" spans="1:5" x14ac:dyDescent="0.25">
      <c r="A7193" t="s">
        <v>7571</v>
      </c>
      <c r="B7193" t="s">
        <v>7339</v>
      </c>
      <c r="C7193" s="3">
        <v>26500014</v>
      </c>
      <c r="D7193">
        <v>18783</v>
      </c>
      <c r="E7193" t="b">
        <v>1</v>
      </c>
    </row>
    <row r="7194" spans="1:5" x14ac:dyDescent="0.25">
      <c r="A7194" t="s">
        <v>7571</v>
      </c>
      <c r="B7194" t="s">
        <v>7339</v>
      </c>
      <c r="C7194" s="3">
        <v>26500015</v>
      </c>
      <c r="D7194">
        <v>19370</v>
      </c>
      <c r="E7194" t="b">
        <v>1</v>
      </c>
    </row>
    <row r="7195" spans="1:5" x14ac:dyDescent="0.25">
      <c r="A7195" t="s">
        <v>7571</v>
      </c>
      <c r="B7195" t="s">
        <v>7342</v>
      </c>
      <c r="C7195" s="3">
        <v>26500017</v>
      </c>
      <c r="D7195">
        <v>19957</v>
      </c>
      <c r="E7195" t="b">
        <v>1</v>
      </c>
    </row>
    <row r="7196" spans="1:5" x14ac:dyDescent="0.25">
      <c r="A7196" t="s">
        <v>7571</v>
      </c>
      <c r="B7196" t="s">
        <v>7342</v>
      </c>
      <c r="C7196" s="3">
        <v>26500018</v>
      </c>
      <c r="D7196">
        <v>20544</v>
      </c>
      <c r="E7196" t="b">
        <v>1</v>
      </c>
    </row>
    <row r="7197" spans="1:5" x14ac:dyDescent="0.25">
      <c r="A7197" t="s">
        <v>7571</v>
      </c>
      <c r="B7197" t="s">
        <v>7342</v>
      </c>
      <c r="C7197" s="3">
        <v>26500019</v>
      </c>
      <c r="D7197">
        <v>21131</v>
      </c>
      <c r="E7197" t="b">
        <v>1</v>
      </c>
    </row>
    <row r="7198" spans="1:5" x14ac:dyDescent="0.25">
      <c r="A7198" t="s">
        <v>7571</v>
      </c>
      <c r="B7198" t="s">
        <v>7342</v>
      </c>
      <c r="C7198" s="3">
        <v>26500020</v>
      </c>
      <c r="D7198">
        <v>21718</v>
      </c>
      <c r="E7198" t="b">
        <v>1</v>
      </c>
    </row>
    <row r="7199" spans="1:5" x14ac:dyDescent="0.25">
      <c r="A7199" t="s">
        <v>7571</v>
      </c>
      <c r="B7199" t="s">
        <v>7343</v>
      </c>
      <c r="C7199" s="3">
        <v>26500022</v>
      </c>
      <c r="D7199">
        <v>22305</v>
      </c>
      <c r="E7199" t="b">
        <v>1</v>
      </c>
    </row>
    <row r="7200" spans="1:5" x14ac:dyDescent="0.25">
      <c r="A7200" t="s">
        <v>7571</v>
      </c>
      <c r="B7200" t="s">
        <v>7343</v>
      </c>
      <c r="C7200" s="3">
        <v>26500023</v>
      </c>
      <c r="D7200">
        <v>22892</v>
      </c>
      <c r="E7200" t="b">
        <v>1</v>
      </c>
    </row>
    <row r="7201" spans="1:5" x14ac:dyDescent="0.25">
      <c r="A7201" t="s">
        <v>7571</v>
      </c>
      <c r="B7201" t="s">
        <v>7343</v>
      </c>
      <c r="C7201" s="3">
        <v>26500024</v>
      </c>
      <c r="D7201">
        <v>23479</v>
      </c>
      <c r="E7201" t="b">
        <v>1</v>
      </c>
    </row>
    <row r="7202" spans="1:5" x14ac:dyDescent="0.25">
      <c r="A7202" t="s">
        <v>7571</v>
      </c>
      <c r="B7202" t="s">
        <v>7343</v>
      </c>
      <c r="C7202" s="3">
        <v>26500030</v>
      </c>
      <c r="D7202">
        <v>24066</v>
      </c>
      <c r="E7202" t="b">
        <v>1</v>
      </c>
    </row>
    <row r="7203" spans="1:5" x14ac:dyDescent="0.25">
      <c r="A7203" t="s">
        <v>7571</v>
      </c>
      <c r="B7203" t="s">
        <v>7347</v>
      </c>
      <c r="C7203" s="3">
        <v>26500035</v>
      </c>
      <c r="D7203">
        <v>24653</v>
      </c>
      <c r="E7203" t="b">
        <v>1</v>
      </c>
    </row>
    <row r="7204" spans="1:5" x14ac:dyDescent="0.25">
      <c r="A7204" t="s">
        <v>7571</v>
      </c>
      <c r="B7204" t="s">
        <v>7347</v>
      </c>
      <c r="C7204" s="3">
        <v>26500048</v>
      </c>
      <c r="D7204">
        <v>25240</v>
      </c>
      <c r="E7204" t="b">
        <v>1</v>
      </c>
    </row>
    <row r="7205" spans="1:5" x14ac:dyDescent="0.25">
      <c r="A7205" t="s">
        <v>7571</v>
      </c>
      <c r="B7205" t="s">
        <v>7347</v>
      </c>
      <c r="C7205" s="3">
        <v>26500050</v>
      </c>
      <c r="D7205">
        <v>25827</v>
      </c>
      <c r="E7205" t="b">
        <v>1</v>
      </c>
    </row>
    <row r="7206" spans="1:5" x14ac:dyDescent="0.25">
      <c r="A7206" t="s">
        <v>7571</v>
      </c>
      <c r="B7206" t="s">
        <v>7347</v>
      </c>
      <c r="C7206" s="3">
        <v>26500088</v>
      </c>
      <c r="D7206">
        <v>26414</v>
      </c>
      <c r="E7206" t="b">
        <v>1</v>
      </c>
    </row>
    <row r="7207" spans="1:5" x14ac:dyDescent="0.25">
      <c r="A7207" t="s">
        <v>7571</v>
      </c>
      <c r="B7207" t="s">
        <v>7349</v>
      </c>
      <c r="C7207" s="3">
        <v>26500150</v>
      </c>
      <c r="D7207">
        <v>27001</v>
      </c>
      <c r="E7207" t="b">
        <v>1</v>
      </c>
    </row>
    <row r="7208" spans="1:5" x14ac:dyDescent="0.25">
      <c r="A7208" t="s">
        <v>7571</v>
      </c>
      <c r="B7208" t="s">
        <v>7349</v>
      </c>
      <c r="C7208" s="3">
        <v>26600010</v>
      </c>
      <c r="D7208">
        <v>27588</v>
      </c>
      <c r="E7208" t="b">
        <v>1</v>
      </c>
    </row>
    <row r="7209" spans="1:5" x14ac:dyDescent="0.25">
      <c r="A7209" t="s">
        <v>7571</v>
      </c>
      <c r="B7209" t="s">
        <v>7349</v>
      </c>
      <c r="C7209" s="3">
        <v>26600025</v>
      </c>
      <c r="D7209">
        <v>28175</v>
      </c>
      <c r="E7209" t="b">
        <v>1</v>
      </c>
    </row>
    <row r="7210" spans="1:5" x14ac:dyDescent="0.25">
      <c r="A7210" t="s">
        <v>7571</v>
      </c>
      <c r="B7210" t="s">
        <v>7349</v>
      </c>
      <c r="C7210" s="3">
        <v>26800001</v>
      </c>
      <c r="D7210">
        <v>28762</v>
      </c>
      <c r="E7210" t="b">
        <v>1</v>
      </c>
    </row>
    <row r="7211" spans="1:5" x14ac:dyDescent="0.25">
      <c r="A7211" t="s">
        <v>7571</v>
      </c>
      <c r="B7211" t="s">
        <v>7350</v>
      </c>
      <c r="C7211" s="3">
        <v>26800003</v>
      </c>
      <c r="D7211">
        <v>29349</v>
      </c>
      <c r="E7211" t="b">
        <v>1</v>
      </c>
    </row>
    <row r="7212" spans="1:5" x14ac:dyDescent="0.25">
      <c r="A7212" t="s">
        <v>7571</v>
      </c>
      <c r="B7212" t="s">
        <v>7350</v>
      </c>
      <c r="C7212" s="3">
        <v>26800005</v>
      </c>
      <c r="D7212">
        <v>29936</v>
      </c>
      <c r="E7212" t="b">
        <v>1</v>
      </c>
    </row>
    <row r="7213" spans="1:5" x14ac:dyDescent="0.25">
      <c r="A7213" t="s">
        <v>7571</v>
      </c>
      <c r="B7213" t="s">
        <v>7350</v>
      </c>
      <c r="C7213" s="3">
        <v>26800006</v>
      </c>
      <c r="D7213">
        <v>30523</v>
      </c>
      <c r="E7213" t="b">
        <v>1</v>
      </c>
    </row>
    <row r="7214" spans="1:5" x14ac:dyDescent="0.25">
      <c r="A7214" t="s">
        <v>7571</v>
      </c>
      <c r="B7214" t="s">
        <v>7350</v>
      </c>
      <c r="C7214" s="3">
        <v>26800007</v>
      </c>
      <c r="D7214">
        <v>31110</v>
      </c>
      <c r="E7214" t="b">
        <v>1</v>
      </c>
    </row>
    <row r="7215" spans="1:5" x14ac:dyDescent="0.25">
      <c r="A7215" t="s">
        <v>7571</v>
      </c>
      <c r="B7215" t="s">
        <v>7352</v>
      </c>
      <c r="C7215" s="3">
        <v>26800009</v>
      </c>
      <c r="D7215">
        <v>31697</v>
      </c>
      <c r="E7215" t="b">
        <v>1</v>
      </c>
    </row>
    <row r="7216" spans="1:5" x14ac:dyDescent="0.25">
      <c r="A7216" t="s">
        <v>7571</v>
      </c>
      <c r="B7216" t="s">
        <v>7352</v>
      </c>
      <c r="C7216" s="3">
        <v>26800010</v>
      </c>
      <c r="D7216">
        <v>32284</v>
      </c>
      <c r="E7216" t="b">
        <v>1</v>
      </c>
    </row>
    <row r="7217" spans="1:5" x14ac:dyDescent="0.25">
      <c r="A7217" t="s">
        <v>7571</v>
      </c>
      <c r="B7217" t="s">
        <v>7352</v>
      </c>
      <c r="C7217" s="3">
        <v>26800011</v>
      </c>
      <c r="D7217">
        <v>32871</v>
      </c>
      <c r="E7217" t="b">
        <v>1</v>
      </c>
    </row>
    <row r="7218" spans="1:5" x14ac:dyDescent="0.25">
      <c r="A7218" t="s">
        <v>7571</v>
      </c>
      <c r="B7218" t="s">
        <v>7352</v>
      </c>
      <c r="C7218" s="3">
        <v>26800012</v>
      </c>
      <c r="D7218">
        <v>33458</v>
      </c>
      <c r="E7218" t="b">
        <v>1</v>
      </c>
    </row>
    <row r="7219" spans="1:5" x14ac:dyDescent="0.25">
      <c r="A7219" t="s">
        <v>7571</v>
      </c>
      <c r="B7219" t="s">
        <v>7353</v>
      </c>
      <c r="C7219" s="3">
        <v>26800014</v>
      </c>
      <c r="D7219">
        <v>8004</v>
      </c>
      <c r="E7219" t="b">
        <v>1</v>
      </c>
    </row>
    <row r="7220" spans="1:5" x14ac:dyDescent="0.25">
      <c r="A7220" t="s">
        <v>7571</v>
      </c>
      <c r="B7220" t="s">
        <v>7353</v>
      </c>
      <c r="C7220" s="3">
        <v>26800015</v>
      </c>
      <c r="D7220">
        <v>8552</v>
      </c>
      <c r="E7220" t="b">
        <v>1</v>
      </c>
    </row>
    <row r="7221" spans="1:5" x14ac:dyDescent="0.25">
      <c r="A7221" t="s">
        <v>7571</v>
      </c>
      <c r="B7221" t="s">
        <v>7353</v>
      </c>
      <c r="C7221" s="3">
        <v>26800016</v>
      </c>
      <c r="D7221">
        <v>9100</v>
      </c>
      <c r="E7221" t="b">
        <v>1</v>
      </c>
    </row>
    <row r="7222" spans="1:5" x14ac:dyDescent="0.25">
      <c r="A7222" t="s">
        <v>7571</v>
      </c>
      <c r="B7222" t="s">
        <v>7353</v>
      </c>
      <c r="C7222" s="3">
        <v>26800017</v>
      </c>
      <c r="D7222">
        <v>9648</v>
      </c>
      <c r="E7222" t="b">
        <v>1</v>
      </c>
    </row>
    <row r="7223" spans="1:5" x14ac:dyDescent="0.25">
      <c r="A7223" t="s">
        <v>7571</v>
      </c>
      <c r="B7223" t="s">
        <v>7353</v>
      </c>
      <c r="C7223" s="3">
        <v>26800018</v>
      </c>
      <c r="D7223">
        <v>10196</v>
      </c>
      <c r="E7223" t="b">
        <v>1</v>
      </c>
    </row>
    <row r="7224" spans="1:5" x14ac:dyDescent="0.25">
      <c r="A7224" t="s">
        <v>7571</v>
      </c>
      <c r="B7224" t="s">
        <v>7353</v>
      </c>
      <c r="C7224" s="3">
        <v>26800019</v>
      </c>
      <c r="D7224">
        <v>10744</v>
      </c>
      <c r="E7224" t="b">
        <v>1</v>
      </c>
    </row>
    <row r="7225" spans="1:5" x14ac:dyDescent="0.25">
      <c r="A7225" t="s">
        <v>7571</v>
      </c>
      <c r="B7225" t="s">
        <v>7353</v>
      </c>
      <c r="C7225" s="3">
        <v>26800020</v>
      </c>
      <c r="D7225">
        <v>11292</v>
      </c>
      <c r="E7225" t="b">
        <v>1</v>
      </c>
    </row>
    <row r="7226" spans="1:5" x14ac:dyDescent="0.25">
      <c r="A7226" t="s">
        <v>7571</v>
      </c>
      <c r="B7226" t="s">
        <v>7353</v>
      </c>
      <c r="C7226" s="3">
        <v>26800021</v>
      </c>
      <c r="D7226">
        <v>11840</v>
      </c>
      <c r="E7226" t="b">
        <v>1</v>
      </c>
    </row>
    <row r="7227" spans="1:5" x14ac:dyDescent="0.25">
      <c r="A7227" t="s">
        <v>7571</v>
      </c>
      <c r="B7227" t="s">
        <v>7355</v>
      </c>
      <c r="C7227" s="3">
        <v>26800023</v>
      </c>
      <c r="D7227">
        <v>12388</v>
      </c>
      <c r="E7227" t="b">
        <v>1</v>
      </c>
    </row>
    <row r="7228" spans="1:5" x14ac:dyDescent="0.25">
      <c r="A7228" t="s">
        <v>7571</v>
      </c>
      <c r="B7228" t="s">
        <v>7355</v>
      </c>
      <c r="C7228" s="3">
        <v>26800024</v>
      </c>
      <c r="D7228">
        <v>12936</v>
      </c>
      <c r="E7228" t="b">
        <v>1</v>
      </c>
    </row>
    <row r="7229" spans="1:5" x14ac:dyDescent="0.25">
      <c r="A7229" t="s">
        <v>7571</v>
      </c>
      <c r="B7229" t="s">
        <v>7355</v>
      </c>
      <c r="C7229" s="3">
        <v>26800025</v>
      </c>
      <c r="D7229">
        <v>13484</v>
      </c>
      <c r="E7229" t="b">
        <v>1</v>
      </c>
    </row>
    <row r="7230" spans="1:5" x14ac:dyDescent="0.25">
      <c r="A7230" t="s">
        <v>7571</v>
      </c>
      <c r="B7230" t="s">
        <v>7355</v>
      </c>
      <c r="C7230" s="3">
        <v>26800026</v>
      </c>
      <c r="D7230">
        <v>14032</v>
      </c>
      <c r="E7230" t="b">
        <v>1</v>
      </c>
    </row>
    <row r="7231" spans="1:5" x14ac:dyDescent="0.25">
      <c r="A7231" t="s">
        <v>7571</v>
      </c>
      <c r="B7231" t="s">
        <v>7355</v>
      </c>
      <c r="C7231" s="3">
        <v>26800027</v>
      </c>
      <c r="D7231">
        <v>14580</v>
      </c>
      <c r="E7231" t="b">
        <v>1</v>
      </c>
    </row>
    <row r="7232" spans="1:5" x14ac:dyDescent="0.25">
      <c r="A7232" t="s">
        <v>7571</v>
      </c>
      <c r="B7232" t="s">
        <v>7355</v>
      </c>
      <c r="C7232" s="3">
        <v>26800028</v>
      </c>
      <c r="D7232">
        <v>15128</v>
      </c>
      <c r="E7232" t="b">
        <v>1</v>
      </c>
    </row>
    <row r="7233" spans="1:5" x14ac:dyDescent="0.25">
      <c r="A7233" t="s">
        <v>7571</v>
      </c>
      <c r="B7233" t="s">
        <v>7355</v>
      </c>
      <c r="C7233" s="3">
        <v>26800029</v>
      </c>
      <c r="D7233">
        <v>15676</v>
      </c>
      <c r="E7233" t="b">
        <v>1</v>
      </c>
    </row>
    <row r="7234" spans="1:5" x14ac:dyDescent="0.25">
      <c r="A7234" t="s">
        <v>7571</v>
      </c>
      <c r="B7234" t="s">
        <v>7355</v>
      </c>
      <c r="C7234" s="3">
        <v>26800030</v>
      </c>
      <c r="D7234">
        <v>16224</v>
      </c>
      <c r="E7234" t="b">
        <v>1</v>
      </c>
    </row>
    <row r="7235" spans="1:5" x14ac:dyDescent="0.25">
      <c r="A7235" t="s">
        <v>7571</v>
      </c>
      <c r="B7235" t="s">
        <v>7357</v>
      </c>
      <c r="C7235" s="3">
        <v>26800032</v>
      </c>
      <c r="D7235">
        <v>16772</v>
      </c>
      <c r="E7235" t="b">
        <v>1</v>
      </c>
    </row>
    <row r="7236" spans="1:5" x14ac:dyDescent="0.25">
      <c r="A7236" t="s">
        <v>7571</v>
      </c>
      <c r="B7236" t="s">
        <v>7357</v>
      </c>
      <c r="C7236" s="3">
        <v>26800033</v>
      </c>
      <c r="D7236">
        <v>17320</v>
      </c>
      <c r="E7236" t="b">
        <v>1</v>
      </c>
    </row>
    <row r="7237" spans="1:5" x14ac:dyDescent="0.25">
      <c r="A7237" t="s">
        <v>7571</v>
      </c>
      <c r="B7237" t="s">
        <v>7357</v>
      </c>
      <c r="C7237" s="3">
        <v>26800034</v>
      </c>
      <c r="D7237">
        <v>17868</v>
      </c>
      <c r="E7237" t="b">
        <v>1</v>
      </c>
    </row>
    <row r="7238" spans="1:5" x14ac:dyDescent="0.25">
      <c r="A7238" t="s">
        <v>7571</v>
      </c>
      <c r="B7238" t="s">
        <v>7357</v>
      </c>
      <c r="C7238" s="3">
        <v>26800035</v>
      </c>
      <c r="D7238">
        <v>18416</v>
      </c>
      <c r="E7238" t="b">
        <v>1</v>
      </c>
    </row>
    <row r="7239" spans="1:5" x14ac:dyDescent="0.25">
      <c r="A7239" t="s">
        <v>7571</v>
      </c>
      <c r="B7239" t="s">
        <v>7357</v>
      </c>
      <c r="C7239" s="3">
        <v>26800036</v>
      </c>
      <c r="D7239">
        <v>18964</v>
      </c>
      <c r="E7239" t="b">
        <v>1</v>
      </c>
    </row>
    <row r="7240" spans="1:5" x14ac:dyDescent="0.25">
      <c r="A7240" t="s">
        <v>7571</v>
      </c>
      <c r="B7240" t="s">
        <v>7357</v>
      </c>
      <c r="C7240" s="3">
        <v>26800037</v>
      </c>
      <c r="D7240">
        <v>19512</v>
      </c>
      <c r="E7240" t="b">
        <v>1</v>
      </c>
    </row>
    <row r="7241" spans="1:5" x14ac:dyDescent="0.25">
      <c r="A7241" t="s">
        <v>7571</v>
      </c>
      <c r="B7241" t="s">
        <v>7357</v>
      </c>
      <c r="C7241" s="3">
        <v>26800038</v>
      </c>
      <c r="D7241">
        <v>20060</v>
      </c>
      <c r="E7241" t="b">
        <v>1</v>
      </c>
    </row>
    <row r="7242" spans="1:5" x14ac:dyDescent="0.25">
      <c r="A7242" t="s">
        <v>7571</v>
      </c>
      <c r="B7242" t="s">
        <v>7357</v>
      </c>
      <c r="C7242" s="3">
        <v>26800039</v>
      </c>
      <c r="D7242">
        <v>20608</v>
      </c>
      <c r="E7242" t="b">
        <v>1</v>
      </c>
    </row>
    <row r="7243" spans="1:5" x14ac:dyDescent="0.25">
      <c r="A7243" t="s">
        <v>7571</v>
      </c>
      <c r="B7243" t="s">
        <v>7359</v>
      </c>
      <c r="C7243" s="3">
        <v>26800041</v>
      </c>
      <c r="D7243">
        <v>21156</v>
      </c>
      <c r="E7243" t="b">
        <v>1</v>
      </c>
    </row>
    <row r="7244" spans="1:5" x14ac:dyDescent="0.25">
      <c r="A7244" t="s">
        <v>7571</v>
      </c>
      <c r="B7244" t="s">
        <v>7359</v>
      </c>
      <c r="C7244" s="3">
        <v>26800042</v>
      </c>
      <c r="D7244">
        <v>21704</v>
      </c>
      <c r="E7244" t="b">
        <v>1</v>
      </c>
    </row>
    <row r="7245" spans="1:5" x14ac:dyDescent="0.25">
      <c r="A7245" t="s">
        <v>7571</v>
      </c>
      <c r="B7245" t="s">
        <v>7359</v>
      </c>
      <c r="C7245" s="3">
        <v>26800043</v>
      </c>
      <c r="D7245">
        <v>22252</v>
      </c>
      <c r="E7245" t="b">
        <v>1</v>
      </c>
    </row>
    <row r="7246" spans="1:5" x14ac:dyDescent="0.25">
      <c r="A7246" t="s">
        <v>7571</v>
      </c>
      <c r="B7246" t="s">
        <v>7359</v>
      </c>
      <c r="C7246" s="3">
        <v>26800044</v>
      </c>
      <c r="D7246">
        <v>22800</v>
      </c>
      <c r="E7246" t="b">
        <v>1</v>
      </c>
    </row>
    <row r="7247" spans="1:5" x14ac:dyDescent="0.25">
      <c r="A7247" t="s">
        <v>7571</v>
      </c>
      <c r="B7247" t="s">
        <v>7359</v>
      </c>
      <c r="C7247" s="3">
        <v>26800045</v>
      </c>
      <c r="D7247">
        <v>23348</v>
      </c>
      <c r="E7247" t="b">
        <v>1</v>
      </c>
    </row>
    <row r="7248" spans="1:5" x14ac:dyDescent="0.25">
      <c r="A7248" t="s">
        <v>7571</v>
      </c>
      <c r="B7248" t="s">
        <v>7359</v>
      </c>
      <c r="C7248" s="3">
        <v>26800046</v>
      </c>
      <c r="D7248">
        <v>23896</v>
      </c>
      <c r="E7248" t="b">
        <v>1</v>
      </c>
    </row>
    <row r="7249" spans="1:8" x14ac:dyDescent="0.25">
      <c r="A7249" t="s">
        <v>7571</v>
      </c>
      <c r="B7249" t="s">
        <v>7359</v>
      </c>
      <c r="C7249" s="3">
        <v>26800047</v>
      </c>
      <c r="D7249">
        <v>24444</v>
      </c>
      <c r="E7249" t="b">
        <v>1</v>
      </c>
    </row>
    <row r="7250" spans="1:8" x14ac:dyDescent="0.25">
      <c r="A7250" t="s">
        <v>7571</v>
      </c>
      <c r="B7250" t="s">
        <v>7359</v>
      </c>
      <c r="C7250" s="3">
        <v>26800048</v>
      </c>
      <c r="D7250">
        <v>24992</v>
      </c>
      <c r="E7250" t="b">
        <v>1</v>
      </c>
    </row>
    <row r="7251" spans="1:8" x14ac:dyDescent="0.25">
      <c r="A7251" t="s">
        <v>7571</v>
      </c>
      <c r="B7251" t="s">
        <v>7363</v>
      </c>
      <c r="C7251" s="3">
        <v>26800050</v>
      </c>
      <c r="D7251">
        <v>25540</v>
      </c>
      <c r="E7251" t="b">
        <v>1</v>
      </c>
    </row>
    <row r="7252" spans="1:8" x14ac:dyDescent="0.25">
      <c r="A7252" t="s">
        <v>7571</v>
      </c>
      <c r="B7252" t="s">
        <v>7363</v>
      </c>
      <c r="C7252" s="3">
        <v>26800051</v>
      </c>
      <c r="D7252">
        <v>26088</v>
      </c>
      <c r="E7252" t="b">
        <v>1</v>
      </c>
    </row>
    <row r="7253" spans="1:8" x14ac:dyDescent="0.25">
      <c r="A7253" t="s">
        <v>7571</v>
      </c>
      <c r="B7253" t="s">
        <v>7363</v>
      </c>
      <c r="C7253" s="3">
        <v>26800052</v>
      </c>
      <c r="D7253">
        <v>26636</v>
      </c>
      <c r="E7253" t="b">
        <v>1</v>
      </c>
    </row>
    <row r="7254" spans="1:8" x14ac:dyDescent="0.25">
      <c r="A7254" t="s">
        <v>7571</v>
      </c>
      <c r="B7254" t="s">
        <v>7363</v>
      </c>
      <c r="C7254" s="3">
        <v>26800053</v>
      </c>
      <c r="D7254">
        <v>27184</v>
      </c>
      <c r="E7254" t="b">
        <v>1</v>
      </c>
    </row>
    <row r="7255" spans="1:8" x14ac:dyDescent="0.25">
      <c r="A7255" t="s">
        <v>7571</v>
      </c>
      <c r="B7255" t="s">
        <v>7363</v>
      </c>
      <c r="C7255" s="3">
        <v>26800054</v>
      </c>
      <c r="D7255">
        <v>27732</v>
      </c>
      <c r="E7255" t="b">
        <v>1</v>
      </c>
    </row>
    <row r="7256" spans="1:8" x14ac:dyDescent="0.25">
      <c r="A7256" t="s">
        <v>7571</v>
      </c>
      <c r="B7256" t="s">
        <v>7363</v>
      </c>
      <c r="C7256" s="3">
        <v>26800059</v>
      </c>
      <c r="D7256">
        <v>28280</v>
      </c>
      <c r="E7256" t="b">
        <v>1</v>
      </c>
    </row>
    <row r="7257" spans="1:8" x14ac:dyDescent="0.25">
      <c r="A7257" t="s">
        <v>7571</v>
      </c>
      <c r="B7257" t="s">
        <v>7363</v>
      </c>
      <c r="C7257" s="3">
        <v>27100000</v>
      </c>
      <c r="D7257">
        <v>28828</v>
      </c>
      <c r="E7257" t="b">
        <v>1</v>
      </c>
    </row>
    <row r="7258" spans="1:8" x14ac:dyDescent="0.25">
      <c r="A7258" t="s">
        <v>7571</v>
      </c>
      <c r="B7258" t="s">
        <v>7363</v>
      </c>
      <c r="C7258" s="3">
        <v>27100010</v>
      </c>
      <c r="D7258">
        <v>29376</v>
      </c>
      <c r="E7258" t="b">
        <v>1</v>
      </c>
    </row>
    <row r="7260" spans="1:8" x14ac:dyDescent="0.25">
      <c r="A7260" t="s">
        <v>7572</v>
      </c>
      <c r="B7260" t="s">
        <v>7573</v>
      </c>
      <c r="C7260" t="s">
        <v>7574</v>
      </c>
      <c r="D7260" t="s">
        <v>6694</v>
      </c>
      <c r="E7260">
        <v>270</v>
      </c>
      <c r="F7260">
        <v>0</v>
      </c>
      <c r="G7260">
        <v>10</v>
      </c>
      <c r="H7260" t="b">
        <v>1</v>
      </c>
    </row>
    <row r="7261" spans="1:8" x14ac:dyDescent="0.25">
      <c r="A7261" t="s">
        <v>7572</v>
      </c>
      <c r="B7261" t="s">
        <v>7575</v>
      </c>
      <c r="C7261" t="s">
        <v>7576</v>
      </c>
      <c r="D7261" t="s">
        <v>6694</v>
      </c>
      <c r="E7261">
        <v>270</v>
      </c>
      <c r="F7261">
        <v>0</v>
      </c>
      <c r="G7261">
        <v>20</v>
      </c>
      <c r="H7261" t="b">
        <v>1</v>
      </c>
    </row>
    <row r="7262" spans="1:8" x14ac:dyDescent="0.25">
      <c r="A7262" t="s">
        <v>7572</v>
      </c>
      <c r="B7262" t="s">
        <v>7577</v>
      </c>
      <c r="C7262" t="s">
        <v>7578</v>
      </c>
      <c r="D7262" t="s">
        <v>6694</v>
      </c>
      <c r="E7262">
        <v>270</v>
      </c>
      <c r="F7262">
        <v>0</v>
      </c>
      <c r="G7262">
        <v>30</v>
      </c>
      <c r="H7262" t="b">
        <v>1</v>
      </c>
    </row>
    <row r="7263" spans="1:8" x14ac:dyDescent="0.25">
      <c r="A7263" t="s">
        <v>7572</v>
      </c>
      <c r="B7263" t="s">
        <v>7579</v>
      </c>
      <c r="C7263" t="s">
        <v>7580</v>
      </c>
      <c r="D7263" t="s">
        <v>6694</v>
      </c>
      <c r="E7263">
        <v>270</v>
      </c>
      <c r="F7263">
        <v>0</v>
      </c>
      <c r="G7263">
        <v>40</v>
      </c>
      <c r="H7263" t="b">
        <v>1</v>
      </c>
    </row>
    <row r="7264" spans="1:8" x14ac:dyDescent="0.25">
      <c r="A7264" t="s">
        <v>7572</v>
      </c>
      <c r="B7264" t="s">
        <v>7581</v>
      </c>
      <c r="C7264" t="s">
        <v>3353</v>
      </c>
      <c r="D7264" t="s">
        <v>6694</v>
      </c>
      <c r="E7264">
        <v>270</v>
      </c>
      <c r="F7264">
        <v>0</v>
      </c>
      <c r="G7264">
        <v>50</v>
      </c>
      <c r="H7264" t="b">
        <v>1</v>
      </c>
    </row>
    <row r="7265" spans="1:8" x14ac:dyDescent="0.25">
      <c r="A7265" t="s">
        <v>7572</v>
      </c>
      <c r="B7265" t="s">
        <v>7582</v>
      </c>
      <c r="C7265" t="s">
        <v>3354</v>
      </c>
      <c r="D7265" t="s">
        <v>6694</v>
      </c>
      <c r="E7265">
        <v>270</v>
      </c>
      <c r="F7265">
        <v>0</v>
      </c>
      <c r="G7265">
        <v>60</v>
      </c>
      <c r="H7265" t="b">
        <v>1</v>
      </c>
    </row>
    <row r="7266" spans="1:8" x14ac:dyDescent="0.25">
      <c r="A7266" t="s">
        <v>7572</v>
      </c>
      <c r="B7266" t="s">
        <v>7583</v>
      </c>
      <c r="C7266" t="s">
        <v>3355</v>
      </c>
      <c r="D7266" t="s">
        <v>6694</v>
      </c>
      <c r="E7266">
        <v>270</v>
      </c>
      <c r="F7266">
        <v>0</v>
      </c>
      <c r="G7266">
        <v>70</v>
      </c>
      <c r="H7266" t="b">
        <v>1</v>
      </c>
    </row>
    <row r="7267" spans="1:8" x14ac:dyDescent="0.25">
      <c r="A7267" t="s">
        <v>7572</v>
      </c>
      <c r="B7267" t="s">
        <v>7584</v>
      </c>
      <c r="C7267" t="s">
        <v>7585</v>
      </c>
      <c r="D7267" t="s">
        <v>6694</v>
      </c>
      <c r="E7267">
        <v>270</v>
      </c>
      <c r="F7267">
        <v>0</v>
      </c>
      <c r="G7267">
        <v>80</v>
      </c>
      <c r="H7267" t="b">
        <v>1</v>
      </c>
    </row>
    <row r="7268" spans="1:8" x14ac:dyDescent="0.25">
      <c r="A7268" t="s">
        <v>7572</v>
      </c>
      <c r="B7268" t="s">
        <v>7586</v>
      </c>
      <c r="C7268" t="s">
        <v>3357</v>
      </c>
      <c r="D7268" t="s">
        <v>6694</v>
      </c>
      <c r="E7268">
        <v>270</v>
      </c>
      <c r="F7268">
        <v>0</v>
      </c>
      <c r="G7268">
        <v>90</v>
      </c>
      <c r="H7268" t="b">
        <v>1</v>
      </c>
    </row>
    <row r="7269" spans="1:8" x14ac:dyDescent="0.25">
      <c r="A7269" t="s">
        <v>7572</v>
      </c>
      <c r="B7269" t="s">
        <v>7587</v>
      </c>
      <c r="C7269" t="s">
        <v>7588</v>
      </c>
      <c r="D7269" t="s">
        <v>6694</v>
      </c>
      <c r="E7269">
        <v>270</v>
      </c>
      <c r="F7269">
        <v>0</v>
      </c>
      <c r="G7269">
        <v>100</v>
      </c>
      <c r="H7269" t="b">
        <v>1</v>
      </c>
    </row>
    <row r="7270" spans="1:8" x14ac:dyDescent="0.25">
      <c r="A7270" t="s">
        <v>7572</v>
      </c>
      <c r="B7270" t="s">
        <v>7589</v>
      </c>
      <c r="C7270" t="s">
        <v>3359</v>
      </c>
      <c r="D7270" t="s">
        <v>6694</v>
      </c>
      <c r="E7270">
        <v>270</v>
      </c>
      <c r="F7270">
        <v>0</v>
      </c>
      <c r="G7270">
        <v>110</v>
      </c>
      <c r="H7270" t="b">
        <v>1</v>
      </c>
    </row>
    <row r="7271" spans="1:8" x14ac:dyDescent="0.25">
      <c r="A7271" t="s">
        <v>7572</v>
      </c>
      <c r="B7271" t="s">
        <v>7590</v>
      </c>
      <c r="C7271" t="s">
        <v>7591</v>
      </c>
      <c r="D7271" t="s">
        <v>6694</v>
      </c>
      <c r="E7271">
        <v>270</v>
      </c>
      <c r="F7271">
        <v>0</v>
      </c>
      <c r="G7271">
        <v>120</v>
      </c>
      <c r="H7271" t="b">
        <v>1</v>
      </c>
    </row>
    <row r="7272" spans="1:8" x14ac:dyDescent="0.25">
      <c r="A7272" t="s">
        <v>7572</v>
      </c>
      <c r="B7272" t="s">
        <v>7592</v>
      </c>
      <c r="C7272" t="s">
        <v>7593</v>
      </c>
      <c r="D7272" t="s">
        <v>6694</v>
      </c>
      <c r="E7272">
        <v>270</v>
      </c>
      <c r="F7272">
        <v>0</v>
      </c>
      <c r="G7272">
        <v>130</v>
      </c>
      <c r="H7272" t="b">
        <v>1</v>
      </c>
    </row>
    <row r="7273" spans="1:8" x14ac:dyDescent="0.25">
      <c r="A7273" t="s">
        <v>7572</v>
      </c>
      <c r="B7273" t="s">
        <v>7594</v>
      </c>
      <c r="C7273" t="s">
        <v>7595</v>
      </c>
      <c r="D7273" t="s">
        <v>6694</v>
      </c>
      <c r="E7273">
        <v>270</v>
      </c>
      <c r="F7273">
        <v>0</v>
      </c>
      <c r="G7273">
        <v>140</v>
      </c>
      <c r="H7273" t="b">
        <v>1</v>
      </c>
    </row>
    <row r="7274" spans="1:8" x14ac:dyDescent="0.25">
      <c r="A7274" t="s">
        <v>7572</v>
      </c>
      <c r="B7274" t="s">
        <v>7596</v>
      </c>
      <c r="C7274" t="s">
        <v>3363</v>
      </c>
      <c r="D7274" t="s">
        <v>6694</v>
      </c>
      <c r="E7274">
        <v>270</v>
      </c>
      <c r="F7274">
        <v>0</v>
      </c>
      <c r="G7274">
        <v>150</v>
      </c>
      <c r="H7274" t="b">
        <v>1</v>
      </c>
    </row>
    <row r="7275" spans="1:8" x14ac:dyDescent="0.25">
      <c r="A7275" t="s">
        <v>7572</v>
      </c>
      <c r="B7275" t="s">
        <v>7597</v>
      </c>
      <c r="C7275" t="s">
        <v>7598</v>
      </c>
      <c r="D7275" t="s">
        <v>6694</v>
      </c>
      <c r="E7275">
        <v>270</v>
      </c>
      <c r="F7275">
        <v>0</v>
      </c>
      <c r="G7275">
        <v>180</v>
      </c>
      <c r="H7275" t="b">
        <v>1</v>
      </c>
    </row>
    <row r="7276" spans="1:8" x14ac:dyDescent="0.25">
      <c r="A7276" t="s">
        <v>7572</v>
      </c>
      <c r="B7276" t="s">
        <v>7599</v>
      </c>
      <c r="C7276" t="s">
        <v>7600</v>
      </c>
      <c r="D7276" t="s">
        <v>6694</v>
      </c>
      <c r="E7276">
        <v>270</v>
      </c>
      <c r="F7276">
        <v>0</v>
      </c>
      <c r="G7276">
        <v>190</v>
      </c>
      <c r="H7276" t="b">
        <v>1</v>
      </c>
    </row>
    <row r="7277" spans="1:8" x14ac:dyDescent="0.25">
      <c r="A7277" t="s">
        <v>7572</v>
      </c>
      <c r="B7277" t="s">
        <v>7601</v>
      </c>
      <c r="C7277" t="s">
        <v>3365</v>
      </c>
      <c r="D7277" t="s">
        <v>6694</v>
      </c>
      <c r="E7277">
        <v>270</v>
      </c>
      <c r="F7277">
        <v>0</v>
      </c>
      <c r="G7277">
        <v>200</v>
      </c>
      <c r="H7277" t="b">
        <v>1</v>
      </c>
    </row>
    <row r="7278" spans="1:8" x14ac:dyDescent="0.25">
      <c r="A7278" t="s">
        <v>7572</v>
      </c>
      <c r="B7278" t="s">
        <v>7602</v>
      </c>
      <c r="C7278" t="s">
        <v>3366</v>
      </c>
      <c r="D7278" t="s">
        <v>6694</v>
      </c>
      <c r="E7278">
        <v>270</v>
      </c>
      <c r="F7278">
        <v>0</v>
      </c>
      <c r="G7278">
        <v>210</v>
      </c>
      <c r="H7278" t="b">
        <v>1</v>
      </c>
    </row>
    <row r="7279" spans="1:8" x14ac:dyDescent="0.25">
      <c r="A7279" t="s">
        <v>7572</v>
      </c>
      <c r="B7279" t="s">
        <v>7603</v>
      </c>
      <c r="C7279" t="s">
        <v>7604</v>
      </c>
      <c r="D7279" t="s">
        <v>6694</v>
      </c>
      <c r="E7279">
        <v>270</v>
      </c>
      <c r="F7279">
        <v>0</v>
      </c>
      <c r="G7279">
        <v>220</v>
      </c>
      <c r="H7279" t="b">
        <v>1</v>
      </c>
    </row>
    <row r="7280" spans="1:8" x14ac:dyDescent="0.25">
      <c r="A7280" t="s">
        <v>7572</v>
      </c>
      <c r="B7280" t="s">
        <v>7605</v>
      </c>
      <c r="C7280" t="s">
        <v>7606</v>
      </c>
      <c r="D7280" t="s">
        <v>6694</v>
      </c>
      <c r="E7280">
        <v>270</v>
      </c>
      <c r="F7280">
        <v>0</v>
      </c>
      <c r="G7280">
        <v>230</v>
      </c>
      <c r="H7280" t="b">
        <v>1</v>
      </c>
    </row>
    <row r="7281" spans="1:8" x14ac:dyDescent="0.25">
      <c r="A7281" t="s">
        <v>7572</v>
      </c>
      <c r="B7281" t="s">
        <v>7607</v>
      </c>
      <c r="C7281" t="s">
        <v>7608</v>
      </c>
      <c r="D7281" t="s">
        <v>6694</v>
      </c>
      <c r="E7281">
        <v>270</v>
      </c>
      <c r="F7281">
        <v>0</v>
      </c>
      <c r="G7281">
        <v>240</v>
      </c>
      <c r="H7281" t="b">
        <v>1</v>
      </c>
    </row>
    <row r="7282" spans="1:8" x14ac:dyDescent="0.25">
      <c r="A7282" t="s">
        <v>7572</v>
      </c>
      <c r="B7282" t="s">
        <v>7609</v>
      </c>
      <c r="C7282" t="s">
        <v>7610</v>
      </c>
      <c r="D7282" t="s">
        <v>6694</v>
      </c>
      <c r="E7282">
        <v>270</v>
      </c>
      <c r="F7282">
        <v>0</v>
      </c>
      <c r="G7282">
        <v>250</v>
      </c>
      <c r="H7282" t="b">
        <v>1</v>
      </c>
    </row>
    <row r="7283" spans="1:8" x14ac:dyDescent="0.25">
      <c r="A7283" t="s">
        <v>7572</v>
      </c>
      <c r="B7283" t="s">
        <v>7611</v>
      </c>
      <c r="C7283" t="s">
        <v>7612</v>
      </c>
      <c r="D7283" t="s">
        <v>6694</v>
      </c>
      <c r="E7283">
        <v>270</v>
      </c>
      <c r="F7283">
        <v>0</v>
      </c>
      <c r="G7283">
        <v>260</v>
      </c>
      <c r="H7283" t="b">
        <v>1</v>
      </c>
    </row>
    <row r="7284" spans="1:8" x14ac:dyDescent="0.25">
      <c r="A7284" t="s">
        <v>7572</v>
      </c>
      <c r="B7284" t="s">
        <v>7613</v>
      </c>
      <c r="C7284" t="s">
        <v>7614</v>
      </c>
      <c r="D7284" t="s">
        <v>6694</v>
      </c>
      <c r="E7284">
        <v>270</v>
      </c>
      <c r="F7284">
        <v>0</v>
      </c>
      <c r="G7284">
        <v>270</v>
      </c>
      <c r="H7284" t="b">
        <v>1</v>
      </c>
    </row>
    <row r="7285" spans="1:8" x14ac:dyDescent="0.25">
      <c r="A7285" t="s">
        <v>7572</v>
      </c>
      <c r="B7285" t="s">
        <v>7615</v>
      </c>
      <c r="C7285" t="s">
        <v>7616</v>
      </c>
      <c r="D7285" t="s">
        <v>6694</v>
      </c>
      <c r="E7285">
        <v>270</v>
      </c>
      <c r="F7285">
        <v>0</v>
      </c>
      <c r="G7285">
        <v>280</v>
      </c>
      <c r="H7285" t="b">
        <v>1</v>
      </c>
    </row>
    <row r="7286" spans="1:8" x14ac:dyDescent="0.25">
      <c r="A7286" t="s">
        <v>7572</v>
      </c>
      <c r="B7286" t="s">
        <v>7617</v>
      </c>
      <c r="C7286" t="s">
        <v>7618</v>
      </c>
      <c r="D7286" t="s">
        <v>6694</v>
      </c>
      <c r="E7286">
        <v>270</v>
      </c>
      <c r="F7286">
        <v>0</v>
      </c>
      <c r="G7286">
        <v>290</v>
      </c>
      <c r="H7286" t="b">
        <v>1</v>
      </c>
    </row>
    <row r="7287" spans="1:8" x14ac:dyDescent="0.25">
      <c r="A7287" t="s">
        <v>7572</v>
      </c>
      <c r="B7287" t="s">
        <v>7619</v>
      </c>
      <c r="C7287" t="s">
        <v>6860</v>
      </c>
      <c r="D7287" t="s">
        <v>6694</v>
      </c>
      <c r="E7287">
        <v>270</v>
      </c>
      <c r="F7287">
        <v>0</v>
      </c>
      <c r="G7287">
        <v>300</v>
      </c>
      <c r="H7287" t="b">
        <v>1</v>
      </c>
    </row>
    <row r="7288" spans="1:8" x14ac:dyDescent="0.25">
      <c r="A7288" t="s">
        <v>7572</v>
      </c>
      <c r="B7288" t="s">
        <v>7620</v>
      </c>
      <c r="C7288" t="s">
        <v>7621</v>
      </c>
      <c r="D7288" t="s">
        <v>6694</v>
      </c>
      <c r="E7288">
        <v>270</v>
      </c>
      <c r="F7288">
        <v>0</v>
      </c>
      <c r="G7288">
        <v>510</v>
      </c>
      <c r="H7288" t="b">
        <v>1</v>
      </c>
    </row>
    <row r="7289" spans="1:8" x14ac:dyDescent="0.25">
      <c r="A7289" t="s">
        <v>7572</v>
      </c>
      <c r="B7289" t="s">
        <v>7622</v>
      </c>
      <c r="C7289" t="s">
        <v>7623</v>
      </c>
      <c r="D7289" t="s">
        <v>6694</v>
      </c>
      <c r="E7289">
        <v>270</v>
      </c>
      <c r="F7289">
        <v>0</v>
      </c>
      <c r="G7289">
        <v>520</v>
      </c>
      <c r="H7289" t="b">
        <v>1</v>
      </c>
    </row>
    <row r="7290" spans="1:8" x14ac:dyDescent="0.25">
      <c r="A7290" t="s">
        <v>7572</v>
      </c>
      <c r="B7290" t="s">
        <v>7624</v>
      </c>
      <c r="C7290" t="s">
        <v>7625</v>
      </c>
      <c r="D7290" t="s">
        <v>6694</v>
      </c>
      <c r="E7290">
        <v>270</v>
      </c>
      <c r="F7290">
        <v>0</v>
      </c>
      <c r="G7290">
        <v>530</v>
      </c>
      <c r="H7290" t="b">
        <v>1</v>
      </c>
    </row>
    <row r="7291" spans="1:8" x14ac:dyDescent="0.25">
      <c r="A7291" t="s">
        <v>7572</v>
      </c>
      <c r="B7291" t="s">
        <v>7626</v>
      </c>
      <c r="C7291" t="s">
        <v>7627</v>
      </c>
      <c r="D7291" t="s">
        <v>6694</v>
      </c>
      <c r="E7291">
        <v>270</v>
      </c>
      <c r="F7291">
        <v>0</v>
      </c>
      <c r="G7291">
        <v>540</v>
      </c>
      <c r="H7291" t="b">
        <v>1</v>
      </c>
    </row>
    <row r="7292" spans="1:8" x14ac:dyDescent="0.25">
      <c r="A7292" t="s">
        <v>7572</v>
      </c>
      <c r="B7292" t="s">
        <v>7628</v>
      </c>
      <c r="C7292" t="s">
        <v>7629</v>
      </c>
      <c r="D7292" t="s">
        <v>6694</v>
      </c>
      <c r="E7292">
        <v>270</v>
      </c>
      <c r="F7292">
        <v>0</v>
      </c>
      <c r="G7292">
        <v>550</v>
      </c>
      <c r="H7292" t="b">
        <v>1</v>
      </c>
    </row>
    <row r="7293" spans="1:8" x14ac:dyDescent="0.25">
      <c r="A7293" t="s">
        <v>7572</v>
      </c>
      <c r="B7293" t="s">
        <v>7630</v>
      </c>
      <c r="C7293" t="s">
        <v>7629</v>
      </c>
      <c r="D7293" t="s">
        <v>6694</v>
      </c>
      <c r="E7293">
        <v>270</v>
      </c>
      <c r="F7293">
        <v>0</v>
      </c>
      <c r="G7293">
        <v>560</v>
      </c>
      <c r="H7293" t="b">
        <v>1</v>
      </c>
    </row>
    <row r="7294" spans="1:8" x14ac:dyDescent="0.25">
      <c r="A7294" t="s">
        <v>7572</v>
      </c>
      <c r="B7294" t="s">
        <v>7631</v>
      </c>
      <c r="C7294" t="s">
        <v>3416</v>
      </c>
      <c r="D7294" t="s">
        <v>6694</v>
      </c>
      <c r="E7294">
        <v>270</v>
      </c>
      <c r="F7294">
        <v>0</v>
      </c>
      <c r="G7294">
        <v>570</v>
      </c>
      <c r="H7294" t="b">
        <v>1</v>
      </c>
    </row>
    <row r="7295" spans="1:8" x14ac:dyDescent="0.25">
      <c r="A7295" t="s">
        <v>7572</v>
      </c>
      <c r="B7295" t="s">
        <v>7632</v>
      </c>
      <c r="C7295" t="s">
        <v>7633</v>
      </c>
      <c r="D7295" t="s">
        <v>6694</v>
      </c>
      <c r="E7295">
        <v>270</v>
      </c>
      <c r="F7295">
        <v>0</v>
      </c>
      <c r="G7295">
        <v>580</v>
      </c>
      <c r="H7295" t="b">
        <v>1</v>
      </c>
    </row>
    <row r="7296" spans="1:8" x14ac:dyDescent="0.25">
      <c r="A7296" t="s">
        <v>7572</v>
      </c>
      <c r="B7296" t="s">
        <v>7634</v>
      </c>
      <c r="C7296" t="s">
        <v>7635</v>
      </c>
      <c r="D7296" t="s">
        <v>6694</v>
      </c>
      <c r="E7296">
        <v>270</v>
      </c>
      <c r="F7296">
        <v>0</v>
      </c>
      <c r="G7296">
        <v>581</v>
      </c>
      <c r="H7296" t="b">
        <v>1</v>
      </c>
    </row>
    <row r="7297" spans="1:8" x14ac:dyDescent="0.25">
      <c r="A7297" t="s">
        <v>7572</v>
      </c>
      <c r="B7297" t="s">
        <v>7636</v>
      </c>
      <c r="C7297" t="s">
        <v>7637</v>
      </c>
      <c r="D7297" t="s">
        <v>6694</v>
      </c>
      <c r="E7297">
        <v>270</v>
      </c>
      <c r="F7297">
        <v>0</v>
      </c>
      <c r="G7297">
        <v>590</v>
      </c>
      <c r="H7297" t="b">
        <v>1</v>
      </c>
    </row>
    <row r="7298" spans="1:8" x14ac:dyDescent="0.25">
      <c r="A7298" t="s">
        <v>7572</v>
      </c>
      <c r="B7298" t="s">
        <v>7638</v>
      </c>
      <c r="C7298" t="s">
        <v>7639</v>
      </c>
      <c r="D7298" t="s">
        <v>6694</v>
      </c>
      <c r="E7298">
        <v>270</v>
      </c>
      <c r="F7298">
        <v>0</v>
      </c>
      <c r="G7298">
        <v>600</v>
      </c>
      <c r="H7298" t="b">
        <v>1</v>
      </c>
    </row>
    <row r="7299" spans="1:8" x14ac:dyDescent="0.25">
      <c r="A7299" t="s">
        <v>7572</v>
      </c>
      <c r="B7299" t="s">
        <v>7640</v>
      </c>
      <c r="C7299" t="s">
        <v>7641</v>
      </c>
      <c r="D7299" t="s">
        <v>6694</v>
      </c>
      <c r="E7299">
        <v>270</v>
      </c>
      <c r="F7299">
        <v>0</v>
      </c>
      <c r="G7299">
        <v>610</v>
      </c>
      <c r="H7299" t="b">
        <v>1</v>
      </c>
    </row>
    <row r="7300" spans="1:8" x14ac:dyDescent="0.25">
      <c r="A7300" t="s">
        <v>7572</v>
      </c>
      <c r="B7300" t="s">
        <v>7642</v>
      </c>
      <c r="C7300" t="s">
        <v>7643</v>
      </c>
      <c r="D7300" t="s">
        <v>6694</v>
      </c>
      <c r="E7300">
        <v>270</v>
      </c>
      <c r="F7300">
        <v>1</v>
      </c>
      <c r="G7300">
        <v>10</v>
      </c>
      <c r="H7300" t="b">
        <v>1</v>
      </c>
    </row>
    <row r="7301" spans="1:8" x14ac:dyDescent="0.25">
      <c r="A7301" t="s">
        <v>7572</v>
      </c>
      <c r="B7301" t="s">
        <v>7644</v>
      </c>
      <c r="C7301" t="s">
        <v>7645</v>
      </c>
      <c r="D7301" t="s">
        <v>6694</v>
      </c>
      <c r="E7301">
        <v>270</v>
      </c>
      <c r="F7301">
        <v>1</v>
      </c>
      <c r="G7301">
        <v>20</v>
      </c>
      <c r="H7301" t="b">
        <v>1</v>
      </c>
    </row>
    <row r="7302" spans="1:8" x14ac:dyDescent="0.25">
      <c r="A7302" t="s">
        <v>7572</v>
      </c>
      <c r="B7302" t="s">
        <v>7646</v>
      </c>
      <c r="C7302" t="s">
        <v>7647</v>
      </c>
      <c r="D7302" t="s">
        <v>6694</v>
      </c>
      <c r="E7302">
        <v>270</v>
      </c>
      <c r="F7302">
        <v>1</v>
      </c>
      <c r="G7302">
        <v>30</v>
      </c>
      <c r="H7302" t="b">
        <v>1</v>
      </c>
    </row>
    <row r="7303" spans="1:8" x14ac:dyDescent="0.25">
      <c r="A7303" t="s">
        <v>7572</v>
      </c>
      <c r="B7303" t="s">
        <v>7648</v>
      </c>
      <c r="C7303" t="s">
        <v>7649</v>
      </c>
      <c r="D7303" t="s">
        <v>6694</v>
      </c>
      <c r="E7303">
        <v>270</v>
      </c>
      <c r="F7303">
        <v>1</v>
      </c>
      <c r="G7303">
        <v>40</v>
      </c>
      <c r="H7303" t="b">
        <v>1</v>
      </c>
    </row>
    <row r="7304" spans="1:8" x14ac:dyDescent="0.25">
      <c r="A7304" t="s">
        <v>7572</v>
      </c>
      <c r="B7304" t="s">
        <v>7650</v>
      </c>
      <c r="C7304" t="s">
        <v>3503</v>
      </c>
      <c r="D7304" t="s">
        <v>6694</v>
      </c>
      <c r="E7304">
        <v>270</v>
      </c>
      <c r="F7304">
        <v>1</v>
      </c>
      <c r="G7304">
        <v>510</v>
      </c>
      <c r="H7304" t="b">
        <v>1</v>
      </c>
    </row>
    <row r="7305" spans="1:8" x14ac:dyDescent="0.25">
      <c r="A7305" t="s">
        <v>7572</v>
      </c>
      <c r="B7305" t="s">
        <v>7651</v>
      </c>
      <c r="C7305" t="s">
        <v>3504</v>
      </c>
      <c r="D7305" t="s">
        <v>6694</v>
      </c>
      <c r="E7305">
        <v>270</v>
      </c>
      <c r="F7305">
        <v>1</v>
      </c>
      <c r="G7305">
        <v>520</v>
      </c>
      <c r="H7305" t="b">
        <v>1</v>
      </c>
    </row>
    <row r="7306" spans="1:8" x14ac:dyDescent="0.25">
      <c r="A7306" t="s">
        <v>7572</v>
      </c>
      <c r="B7306" t="s">
        <v>7652</v>
      </c>
      <c r="C7306" t="s">
        <v>7653</v>
      </c>
      <c r="D7306" t="s">
        <v>6694</v>
      </c>
      <c r="E7306">
        <v>270</v>
      </c>
      <c r="F7306">
        <v>1</v>
      </c>
      <c r="G7306">
        <v>530</v>
      </c>
      <c r="H7306" t="b">
        <v>1</v>
      </c>
    </row>
    <row r="7307" spans="1:8" x14ac:dyDescent="0.25">
      <c r="A7307" t="s">
        <v>7572</v>
      </c>
      <c r="B7307" t="s">
        <v>7654</v>
      </c>
      <c r="C7307" t="s">
        <v>7655</v>
      </c>
      <c r="D7307" t="s">
        <v>6694</v>
      </c>
      <c r="E7307">
        <v>270</v>
      </c>
      <c r="F7307">
        <v>1</v>
      </c>
      <c r="G7307">
        <v>540</v>
      </c>
      <c r="H7307" t="b">
        <v>1</v>
      </c>
    </row>
    <row r="7308" spans="1:8" x14ac:dyDescent="0.25">
      <c r="A7308" t="s">
        <v>7572</v>
      </c>
      <c r="B7308" t="s">
        <v>7656</v>
      </c>
      <c r="C7308" t="s">
        <v>7657</v>
      </c>
      <c r="D7308" t="s">
        <v>6694</v>
      </c>
      <c r="E7308">
        <v>270</v>
      </c>
      <c r="F7308">
        <v>1</v>
      </c>
      <c r="G7308">
        <v>550</v>
      </c>
      <c r="H7308" t="b">
        <v>1</v>
      </c>
    </row>
    <row r="7309" spans="1:8" x14ac:dyDescent="0.25">
      <c r="A7309" t="s">
        <v>7572</v>
      </c>
      <c r="B7309" t="s">
        <v>7658</v>
      </c>
      <c r="C7309" t="s">
        <v>7659</v>
      </c>
      <c r="D7309" t="s">
        <v>6694</v>
      </c>
      <c r="E7309">
        <v>270</v>
      </c>
      <c r="F7309">
        <v>1</v>
      </c>
      <c r="G7309">
        <v>560</v>
      </c>
      <c r="H7309" t="b">
        <v>1</v>
      </c>
    </row>
    <row r="7310" spans="1:8" x14ac:dyDescent="0.25">
      <c r="A7310" t="s">
        <v>7572</v>
      </c>
      <c r="B7310" t="s">
        <v>7660</v>
      </c>
      <c r="C7310" t="s">
        <v>7661</v>
      </c>
      <c r="D7310" t="s">
        <v>6694</v>
      </c>
      <c r="E7310">
        <v>270</v>
      </c>
      <c r="F7310">
        <v>1</v>
      </c>
      <c r="G7310">
        <v>570</v>
      </c>
      <c r="H7310" t="b">
        <v>1</v>
      </c>
    </row>
    <row r="7311" spans="1:8" x14ac:dyDescent="0.25">
      <c r="A7311" t="s">
        <v>7572</v>
      </c>
      <c r="B7311" t="s">
        <v>7662</v>
      </c>
      <c r="C7311" t="s">
        <v>7663</v>
      </c>
      <c r="D7311" t="s">
        <v>6694</v>
      </c>
      <c r="E7311">
        <v>270</v>
      </c>
      <c r="F7311">
        <v>1</v>
      </c>
      <c r="G7311">
        <v>580</v>
      </c>
      <c r="H7311" t="b">
        <v>1</v>
      </c>
    </row>
    <row r="7312" spans="1:8" x14ac:dyDescent="0.25">
      <c r="A7312" t="s">
        <v>7572</v>
      </c>
      <c r="B7312" t="s">
        <v>7664</v>
      </c>
      <c r="C7312" t="s">
        <v>7665</v>
      </c>
      <c r="D7312" t="s">
        <v>6694</v>
      </c>
      <c r="E7312">
        <v>270</v>
      </c>
      <c r="F7312">
        <v>1</v>
      </c>
      <c r="G7312">
        <v>590</v>
      </c>
      <c r="H7312" t="b">
        <v>1</v>
      </c>
    </row>
    <row r="7313" spans="1:8" x14ac:dyDescent="0.25">
      <c r="A7313" t="s">
        <v>7572</v>
      </c>
      <c r="B7313" t="s">
        <v>7666</v>
      </c>
      <c r="C7313" t="s">
        <v>7667</v>
      </c>
      <c r="D7313" t="s">
        <v>6694</v>
      </c>
      <c r="E7313">
        <v>270</v>
      </c>
      <c r="F7313">
        <v>1</v>
      </c>
      <c r="G7313">
        <v>600</v>
      </c>
      <c r="H7313" t="b">
        <v>1</v>
      </c>
    </row>
    <row r="7314" spans="1:8" x14ac:dyDescent="0.25">
      <c r="A7314" t="s">
        <v>7572</v>
      </c>
      <c r="B7314" t="s">
        <v>7668</v>
      </c>
      <c r="C7314" t="s">
        <v>7669</v>
      </c>
      <c r="D7314" t="s">
        <v>6694</v>
      </c>
      <c r="E7314">
        <v>270</v>
      </c>
      <c r="F7314">
        <v>1</v>
      </c>
      <c r="G7314">
        <v>610</v>
      </c>
      <c r="H7314" t="b">
        <v>1</v>
      </c>
    </row>
    <row r="7315" spans="1:8" x14ac:dyDescent="0.25">
      <c r="A7315" t="s">
        <v>7572</v>
      </c>
      <c r="B7315" t="s">
        <v>7670</v>
      </c>
      <c r="C7315" t="s">
        <v>7671</v>
      </c>
      <c r="D7315" t="s">
        <v>6694</v>
      </c>
      <c r="E7315">
        <v>270</v>
      </c>
      <c r="F7315">
        <v>1</v>
      </c>
      <c r="G7315">
        <v>620</v>
      </c>
      <c r="H7315" t="b">
        <v>1</v>
      </c>
    </row>
    <row r="7316" spans="1:8" x14ac:dyDescent="0.25">
      <c r="A7316" t="s">
        <v>7572</v>
      </c>
      <c r="B7316" t="s">
        <v>7672</v>
      </c>
      <c r="C7316" t="s">
        <v>7673</v>
      </c>
      <c r="D7316" t="s">
        <v>6694</v>
      </c>
      <c r="E7316">
        <v>270</v>
      </c>
      <c r="F7316">
        <v>1</v>
      </c>
      <c r="G7316">
        <v>700</v>
      </c>
      <c r="H7316" t="b">
        <v>1</v>
      </c>
    </row>
    <row r="7317" spans="1:8" x14ac:dyDescent="0.25">
      <c r="A7317" t="s">
        <v>7572</v>
      </c>
      <c r="B7317" t="s">
        <v>7674</v>
      </c>
      <c r="C7317" t="s">
        <v>7675</v>
      </c>
      <c r="D7317" t="s">
        <v>6694</v>
      </c>
      <c r="E7317">
        <v>270</v>
      </c>
      <c r="F7317">
        <v>1</v>
      </c>
      <c r="G7317">
        <v>710</v>
      </c>
      <c r="H7317" t="b">
        <v>1</v>
      </c>
    </row>
    <row r="7318" spans="1:8" x14ac:dyDescent="0.25">
      <c r="A7318" t="s">
        <v>7572</v>
      </c>
      <c r="B7318" t="s">
        <v>7676</v>
      </c>
      <c r="C7318" t="s">
        <v>7677</v>
      </c>
      <c r="D7318" t="s">
        <v>6694</v>
      </c>
      <c r="E7318">
        <v>270</v>
      </c>
      <c r="F7318">
        <v>1</v>
      </c>
      <c r="G7318">
        <v>760</v>
      </c>
      <c r="H7318" t="b">
        <v>1</v>
      </c>
    </row>
    <row r="7319" spans="1:8" x14ac:dyDescent="0.25">
      <c r="A7319" t="s">
        <v>7572</v>
      </c>
      <c r="B7319" t="s">
        <v>7678</v>
      </c>
      <c r="C7319" t="s">
        <v>7679</v>
      </c>
      <c r="D7319" t="s">
        <v>6694</v>
      </c>
      <c r="E7319">
        <v>270</v>
      </c>
      <c r="F7319">
        <v>2</v>
      </c>
      <c r="G7319">
        <v>10</v>
      </c>
      <c r="H7319" t="b">
        <v>1</v>
      </c>
    </row>
    <row r="7320" spans="1:8" x14ac:dyDescent="0.25">
      <c r="A7320" t="s">
        <v>7572</v>
      </c>
      <c r="B7320" t="s">
        <v>7680</v>
      </c>
      <c r="C7320" t="s">
        <v>7681</v>
      </c>
      <c r="D7320" t="s">
        <v>6694</v>
      </c>
      <c r="E7320">
        <v>270</v>
      </c>
      <c r="F7320">
        <v>2</v>
      </c>
      <c r="G7320">
        <v>510</v>
      </c>
      <c r="H7320" t="b">
        <v>1</v>
      </c>
    </row>
    <row r="7321" spans="1:8" x14ac:dyDescent="0.25">
      <c r="A7321" t="s">
        <v>7572</v>
      </c>
      <c r="B7321" t="s">
        <v>7682</v>
      </c>
      <c r="C7321" t="s">
        <v>7683</v>
      </c>
      <c r="D7321" t="s">
        <v>6694</v>
      </c>
      <c r="E7321">
        <v>270</v>
      </c>
      <c r="F7321">
        <v>2</v>
      </c>
      <c r="G7321">
        <v>520</v>
      </c>
      <c r="H7321" t="b">
        <v>1</v>
      </c>
    </row>
    <row r="7322" spans="1:8" x14ac:dyDescent="0.25">
      <c r="A7322" t="s">
        <v>7572</v>
      </c>
      <c r="B7322" t="s">
        <v>7684</v>
      </c>
      <c r="C7322" t="s">
        <v>7685</v>
      </c>
      <c r="D7322" t="s">
        <v>6694</v>
      </c>
      <c r="E7322">
        <v>270</v>
      </c>
      <c r="F7322">
        <v>3</v>
      </c>
      <c r="G7322">
        <v>10</v>
      </c>
      <c r="H7322" t="b">
        <v>1</v>
      </c>
    </row>
    <row r="7323" spans="1:8" x14ac:dyDescent="0.25">
      <c r="A7323" t="s">
        <v>7572</v>
      </c>
      <c r="B7323" t="s">
        <v>7686</v>
      </c>
      <c r="C7323" t="s">
        <v>7687</v>
      </c>
      <c r="D7323" t="s">
        <v>6694</v>
      </c>
      <c r="E7323">
        <v>270</v>
      </c>
      <c r="F7323">
        <v>3</v>
      </c>
      <c r="G7323">
        <v>510</v>
      </c>
      <c r="H7323" t="b">
        <v>1</v>
      </c>
    </row>
    <row r="7324" spans="1:8" x14ac:dyDescent="0.25">
      <c r="A7324" t="s">
        <v>7572</v>
      </c>
      <c r="B7324" t="s">
        <v>7688</v>
      </c>
      <c r="C7324" t="s">
        <v>7689</v>
      </c>
      <c r="D7324" t="s">
        <v>6694</v>
      </c>
      <c r="E7324">
        <v>270</v>
      </c>
      <c r="F7324">
        <v>3</v>
      </c>
      <c r="G7324">
        <v>520</v>
      </c>
      <c r="H7324" t="b">
        <v>1</v>
      </c>
    </row>
    <row r="7325" spans="1:8" x14ac:dyDescent="0.25">
      <c r="A7325" t="s">
        <v>7572</v>
      </c>
      <c r="B7325" t="s">
        <v>7690</v>
      </c>
      <c r="C7325" t="s">
        <v>7691</v>
      </c>
      <c r="D7325" t="s">
        <v>6694</v>
      </c>
      <c r="E7325">
        <v>270</v>
      </c>
      <c r="F7325">
        <v>3</v>
      </c>
      <c r="G7325">
        <v>530</v>
      </c>
      <c r="H7325" t="b">
        <v>1</v>
      </c>
    </row>
    <row r="7326" spans="1:8" x14ac:dyDescent="0.25">
      <c r="A7326" t="s">
        <v>7572</v>
      </c>
      <c r="B7326" t="s">
        <v>7692</v>
      </c>
      <c r="C7326" t="s">
        <v>7693</v>
      </c>
      <c r="D7326" t="s">
        <v>6694</v>
      </c>
      <c r="E7326">
        <v>270</v>
      </c>
      <c r="F7326">
        <v>4</v>
      </c>
      <c r="G7326">
        <v>10</v>
      </c>
      <c r="H7326" t="b">
        <v>1</v>
      </c>
    </row>
    <row r="7327" spans="1:8" x14ac:dyDescent="0.25">
      <c r="A7327" t="s">
        <v>7572</v>
      </c>
      <c r="B7327" t="s">
        <v>7694</v>
      </c>
      <c r="C7327" t="s">
        <v>7695</v>
      </c>
      <c r="D7327" t="s">
        <v>6694</v>
      </c>
      <c r="E7327">
        <v>270</v>
      </c>
      <c r="F7327">
        <v>9</v>
      </c>
      <c r="G7327">
        <v>0</v>
      </c>
      <c r="H7327" t="b">
        <v>1</v>
      </c>
    </row>
    <row r="7328" spans="1:8" x14ac:dyDescent="0.25">
      <c r="A7328" t="s">
        <v>7572</v>
      </c>
      <c r="B7328" t="s">
        <v>7696</v>
      </c>
      <c r="C7328" t="s">
        <v>7697</v>
      </c>
      <c r="D7328" t="s">
        <v>6694</v>
      </c>
      <c r="E7328">
        <v>270</v>
      </c>
      <c r="F7328">
        <v>9</v>
      </c>
      <c r="G7328">
        <v>10</v>
      </c>
      <c r="H7328" t="b">
        <v>1</v>
      </c>
    </row>
    <row r="7329" spans="1:8" x14ac:dyDescent="0.25">
      <c r="A7329" t="s">
        <v>7572</v>
      </c>
      <c r="B7329" t="s">
        <v>7698</v>
      </c>
      <c r="C7329" t="s">
        <v>7699</v>
      </c>
      <c r="D7329" t="s">
        <v>6694</v>
      </c>
      <c r="E7329">
        <v>270</v>
      </c>
      <c r="F7329">
        <v>9</v>
      </c>
      <c r="G7329">
        <v>20</v>
      </c>
      <c r="H7329" t="b">
        <v>0</v>
      </c>
    </row>
    <row r="7330" spans="1:8" x14ac:dyDescent="0.25">
      <c r="A7330" t="s">
        <v>7572</v>
      </c>
      <c r="B7330" t="s">
        <v>7700</v>
      </c>
      <c r="C7330" t="s">
        <v>7701</v>
      </c>
      <c r="D7330" t="s">
        <v>6694</v>
      </c>
      <c r="E7330">
        <v>270</v>
      </c>
      <c r="F7330">
        <v>9</v>
      </c>
      <c r="G7330">
        <v>30</v>
      </c>
      <c r="H7330" t="b">
        <v>1</v>
      </c>
    </row>
    <row r="7331" spans="1:8" x14ac:dyDescent="0.25">
      <c r="A7331" t="s">
        <v>7572</v>
      </c>
      <c r="B7331" t="s">
        <v>7702</v>
      </c>
      <c r="C7331" t="s">
        <v>7703</v>
      </c>
      <c r="D7331" t="s">
        <v>6694</v>
      </c>
      <c r="E7331">
        <v>270</v>
      </c>
      <c r="F7331">
        <v>9</v>
      </c>
      <c r="G7331">
        <v>40</v>
      </c>
      <c r="H7331" t="b">
        <v>1</v>
      </c>
    </row>
    <row r="7332" spans="1:8" x14ac:dyDescent="0.25">
      <c r="A7332" t="s">
        <v>7572</v>
      </c>
      <c r="B7332" t="s">
        <v>7704</v>
      </c>
      <c r="C7332" t="s">
        <v>7705</v>
      </c>
      <c r="D7332" t="s">
        <v>6694</v>
      </c>
      <c r="E7332">
        <v>270</v>
      </c>
      <c r="F7332">
        <v>9</v>
      </c>
      <c r="G7332">
        <v>50</v>
      </c>
      <c r="H7332" t="b">
        <v>1</v>
      </c>
    </row>
    <row r="7333" spans="1:8" x14ac:dyDescent="0.25">
      <c r="A7333" t="s">
        <v>7572</v>
      </c>
      <c r="B7333" t="s">
        <v>7706</v>
      </c>
      <c r="C7333" t="s">
        <v>7707</v>
      </c>
      <c r="D7333" t="s">
        <v>6694</v>
      </c>
      <c r="E7333">
        <v>270</v>
      </c>
      <c r="F7333">
        <v>9</v>
      </c>
      <c r="G7333">
        <v>60</v>
      </c>
      <c r="H7333" t="b">
        <v>1</v>
      </c>
    </row>
    <row r="7334" spans="1:8" x14ac:dyDescent="0.25">
      <c r="A7334" t="s">
        <v>7572</v>
      </c>
      <c r="B7334" t="s">
        <v>7708</v>
      </c>
      <c r="C7334" t="s">
        <v>7709</v>
      </c>
      <c r="D7334" t="s">
        <v>6694</v>
      </c>
      <c r="E7334">
        <v>270</v>
      </c>
      <c r="F7334">
        <v>9</v>
      </c>
      <c r="G7334">
        <v>70</v>
      </c>
      <c r="H7334" t="b">
        <v>1</v>
      </c>
    </row>
    <row r="7335" spans="1:8" x14ac:dyDescent="0.25">
      <c r="A7335" t="s">
        <v>7572</v>
      </c>
      <c r="B7335" t="s">
        <v>7710</v>
      </c>
      <c r="C7335" t="s">
        <v>7711</v>
      </c>
      <c r="D7335" t="s">
        <v>6694</v>
      </c>
      <c r="E7335">
        <v>270</v>
      </c>
      <c r="F7335">
        <v>9</v>
      </c>
      <c r="G7335">
        <v>80</v>
      </c>
      <c r="H7335" t="b">
        <v>1</v>
      </c>
    </row>
    <row r="7336" spans="1:8" x14ac:dyDescent="0.25">
      <c r="A7336" t="s">
        <v>7572</v>
      </c>
      <c r="B7336" t="s">
        <v>7712</v>
      </c>
      <c r="C7336" t="s">
        <v>7713</v>
      </c>
      <c r="D7336" t="s">
        <v>6694</v>
      </c>
      <c r="E7336">
        <v>270</v>
      </c>
      <c r="F7336">
        <v>9</v>
      </c>
      <c r="G7336">
        <v>90</v>
      </c>
      <c r="H7336" t="b">
        <v>1</v>
      </c>
    </row>
    <row r="7337" spans="1:8" x14ac:dyDescent="0.25">
      <c r="A7337" t="s">
        <v>7572</v>
      </c>
      <c r="B7337" t="s">
        <v>7714</v>
      </c>
      <c r="C7337" t="s">
        <v>7715</v>
      </c>
      <c r="D7337" t="s">
        <v>6694</v>
      </c>
      <c r="E7337">
        <v>270</v>
      </c>
      <c r="F7337">
        <v>9</v>
      </c>
      <c r="G7337">
        <v>100</v>
      </c>
      <c r="H7337" t="b">
        <v>1</v>
      </c>
    </row>
    <row r="7338" spans="1:8" x14ac:dyDescent="0.25">
      <c r="A7338" t="s">
        <v>7572</v>
      </c>
      <c r="B7338" t="s">
        <v>7716</v>
      </c>
      <c r="C7338" t="s">
        <v>3469</v>
      </c>
      <c r="D7338" t="s">
        <v>6697</v>
      </c>
      <c r="E7338">
        <v>280</v>
      </c>
      <c r="F7338">
        <v>0</v>
      </c>
      <c r="G7338">
        <v>101</v>
      </c>
      <c r="H7338" t="b">
        <v>1</v>
      </c>
    </row>
    <row r="7340" spans="1:8" x14ac:dyDescent="0.25">
      <c r="A7340" t="s">
        <v>7717</v>
      </c>
      <c r="B7340" t="s">
        <v>7718</v>
      </c>
      <c r="C7340" t="s">
        <v>7718</v>
      </c>
      <c r="D7340" t="b">
        <v>1</v>
      </c>
    </row>
    <row r="7341" spans="1:8" x14ac:dyDescent="0.25">
      <c r="A7341" t="s">
        <v>7717</v>
      </c>
      <c r="B7341" t="s">
        <v>7719</v>
      </c>
      <c r="C7341" t="s">
        <v>7719</v>
      </c>
      <c r="D7341" t="b">
        <v>1</v>
      </c>
    </row>
    <row r="7342" spans="1:8" x14ac:dyDescent="0.25">
      <c r="A7342" t="s">
        <v>7717</v>
      </c>
      <c r="B7342" t="s">
        <v>888</v>
      </c>
      <c r="C7342" t="s">
        <v>888</v>
      </c>
      <c r="D7342" t="b">
        <v>1</v>
      </c>
    </row>
    <row r="7343" spans="1:8" x14ac:dyDescent="0.25">
      <c r="A7343" t="s">
        <v>7717</v>
      </c>
      <c r="B7343" t="s">
        <v>7720</v>
      </c>
      <c r="C7343" t="s">
        <v>7721</v>
      </c>
      <c r="D7343" t="b">
        <v>1</v>
      </c>
    </row>
    <row r="7344" spans="1:8" x14ac:dyDescent="0.25">
      <c r="A7344" t="s">
        <v>7717</v>
      </c>
      <c r="B7344" t="s">
        <v>7722</v>
      </c>
      <c r="C7344" t="s">
        <v>7723</v>
      </c>
      <c r="D7344" t="b">
        <v>1</v>
      </c>
    </row>
    <row r="7345" spans="1:4" x14ac:dyDescent="0.25">
      <c r="A7345" t="s">
        <v>7717</v>
      </c>
      <c r="B7345" t="s">
        <v>7724</v>
      </c>
      <c r="C7345" t="s">
        <v>7725</v>
      </c>
      <c r="D7345" t="b">
        <v>1</v>
      </c>
    </row>
    <row r="7346" spans="1:4" x14ac:dyDescent="0.25">
      <c r="A7346" t="s">
        <v>7717</v>
      </c>
      <c r="B7346" t="s">
        <v>7726</v>
      </c>
      <c r="C7346" t="s">
        <v>7727</v>
      </c>
      <c r="D7346" t="b">
        <v>1</v>
      </c>
    </row>
    <row r="7347" spans="1:4" x14ac:dyDescent="0.25">
      <c r="A7347" t="s">
        <v>7717</v>
      </c>
      <c r="B7347" t="s">
        <v>7728</v>
      </c>
      <c r="C7347" t="s">
        <v>7729</v>
      </c>
      <c r="D7347" t="b">
        <v>1</v>
      </c>
    </row>
    <row r="7348" spans="1:4" x14ac:dyDescent="0.25">
      <c r="A7348" t="s">
        <v>7717</v>
      </c>
      <c r="B7348" t="s">
        <v>7730</v>
      </c>
      <c r="C7348" t="s">
        <v>7730</v>
      </c>
      <c r="D7348" t="b">
        <v>1</v>
      </c>
    </row>
    <row r="7349" spans="1:4" x14ac:dyDescent="0.25">
      <c r="A7349" t="s">
        <v>7717</v>
      </c>
      <c r="B7349" t="s">
        <v>7731</v>
      </c>
      <c r="C7349" t="s">
        <v>7731</v>
      </c>
      <c r="D7349" t="b">
        <v>1</v>
      </c>
    </row>
    <row r="7350" spans="1:4" x14ac:dyDescent="0.25">
      <c r="A7350" t="s">
        <v>7717</v>
      </c>
      <c r="B7350" t="s">
        <v>7732</v>
      </c>
      <c r="C7350" t="s">
        <v>7732</v>
      </c>
      <c r="D7350" t="b">
        <v>1</v>
      </c>
    </row>
    <row r="7351" spans="1:4" x14ac:dyDescent="0.25">
      <c r="A7351" t="s">
        <v>7717</v>
      </c>
      <c r="B7351" t="s">
        <v>7733</v>
      </c>
      <c r="C7351" t="s">
        <v>7733</v>
      </c>
      <c r="D7351" t="b">
        <v>1</v>
      </c>
    </row>
    <row r="7352" spans="1:4" x14ac:dyDescent="0.25">
      <c r="A7352" t="s">
        <v>7717</v>
      </c>
      <c r="B7352" t="s">
        <v>7734</v>
      </c>
      <c r="C7352" t="s">
        <v>7734</v>
      </c>
      <c r="D7352" t="b">
        <v>1</v>
      </c>
    </row>
    <row r="7353" spans="1:4" x14ac:dyDescent="0.25">
      <c r="A7353" t="s">
        <v>7717</v>
      </c>
      <c r="B7353" t="s">
        <v>7735</v>
      </c>
      <c r="C7353" t="s">
        <v>7735</v>
      </c>
      <c r="D7353" t="b">
        <v>1</v>
      </c>
    </row>
    <row r="7354" spans="1:4" x14ac:dyDescent="0.25">
      <c r="A7354" t="s">
        <v>7717</v>
      </c>
      <c r="B7354" t="s">
        <v>7736</v>
      </c>
      <c r="C7354" t="s">
        <v>7736</v>
      </c>
      <c r="D7354" t="b">
        <v>1</v>
      </c>
    </row>
    <row r="7355" spans="1:4" x14ac:dyDescent="0.25">
      <c r="A7355" t="s">
        <v>7717</v>
      </c>
      <c r="B7355" t="s">
        <v>7737</v>
      </c>
      <c r="C7355" t="s">
        <v>7737</v>
      </c>
      <c r="D7355" t="b">
        <v>1</v>
      </c>
    </row>
    <row r="7356" spans="1:4" x14ac:dyDescent="0.25">
      <c r="A7356" t="s">
        <v>7717</v>
      </c>
      <c r="B7356" t="s">
        <v>7738</v>
      </c>
      <c r="C7356" t="s">
        <v>7739</v>
      </c>
      <c r="D7356" t="b">
        <v>1</v>
      </c>
    </row>
    <row r="7357" spans="1:4" x14ac:dyDescent="0.25">
      <c r="A7357" t="s">
        <v>7717</v>
      </c>
      <c r="B7357" t="s">
        <v>4729</v>
      </c>
      <c r="C7357" t="s">
        <v>4729</v>
      </c>
      <c r="D7357" t="b">
        <v>1</v>
      </c>
    </row>
    <row r="7358" spans="1:4" x14ac:dyDescent="0.25">
      <c r="A7358" t="s">
        <v>7717</v>
      </c>
      <c r="B7358" t="s">
        <v>7740</v>
      </c>
      <c r="C7358" t="s">
        <v>7740</v>
      </c>
      <c r="D7358" t="b">
        <v>1</v>
      </c>
    </row>
    <row r="7359" spans="1:4" x14ac:dyDescent="0.25">
      <c r="A7359" t="s">
        <v>7717</v>
      </c>
      <c r="B7359" t="s">
        <v>7741</v>
      </c>
      <c r="C7359" t="s">
        <v>7742</v>
      </c>
      <c r="D7359" t="b">
        <v>1</v>
      </c>
    </row>
    <row r="7360" spans="1:4" x14ac:dyDescent="0.25">
      <c r="A7360" t="s">
        <v>7717</v>
      </c>
      <c r="B7360" t="s">
        <v>7743</v>
      </c>
      <c r="C7360" t="s">
        <v>7744</v>
      </c>
      <c r="D7360" t="b">
        <v>1</v>
      </c>
    </row>
    <row r="7361" spans="1:5" x14ac:dyDescent="0.25">
      <c r="A7361" t="s">
        <v>7717</v>
      </c>
      <c r="B7361" t="s">
        <v>7745</v>
      </c>
      <c r="C7361" t="s">
        <v>7745</v>
      </c>
      <c r="D7361" t="b">
        <v>1</v>
      </c>
    </row>
    <row r="7362" spans="1:5" x14ac:dyDescent="0.25">
      <c r="A7362" t="s">
        <v>7717</v>
      </c>
      <c r="B7362" t="s">
        <v>7746</v>
      </c>
      <c r="C7362" t="s">
        <v>7746</v>
      </c>
      <c r="D7362" t="b">
        <v>1</v>
      </c>
    </row>
    <row r="7363" spans="1:5" x14ac:dyDescent="0.25">
      <c r="A7363" t="s">
        <v>7717</v>
      </c>
      <c r="B7363" t="s">
        <v>7747</v>
      </c>
      <c r="C7363" t="s">
        <v>7748</v>
      </c>
      <c r="D7363" t="b">
        <v>1</v>
      </c>
    </row>
    <row r="7365" spans="1:5" x14ac:dyDescent="0.25">
      <c r="A7365" t="s">
        <v>7749</v>
      </c>
      <c r="B7365" t="s">
        <v>10582</v>
      </c>
      <c r="C7365" t="s">
        <v>7750</v>
      </c>
      <c r="D7365" t="s">
        <v>6707</v>
      </c>
      <c r="E7365" t="b">
        <v>1</v>
      </c>
    </row>
    <row r="7366" spans="1:5" x14ac:dyDescent="0.25">
      <c r="A7366" t="s">
        <v>7749</v>
      </c>
      <c r="B7366" t="s">
        <v>10568</v>
      </c>
      <c r="C7366" t="s">
        <v>7751</v>
      </c>
      <c r="D7366" t="s">
        <v>6702</v>
      </c>
      <c r="E7366" t="b">
        <v>1</v>
      </c>
    </row>
    <row r="7367" spans="1:5" x14ac:dyDescent="0.25">
      <c r="A7367" t="s">
        <v>7749</v>
      </c>
      <c r="B7367" t="s">
        <v>10578</v>
      </c>
      <c r="C7367" t="s">
        <v>7752</v>
      </c>
      <c r="D7367" t="s">
        <v>6702</v>
      </c>
      <c r="E7367" t="b">
        <v>1</v>
      </c>
    </row>
    <row r="7368" spans="1:5" x14ac:dyDescent="0.25">
      <c r="A7368" t="s">
        <v>7749</v>
      </c>
      <c r="B7368" t="s">
        <v>10581</v>
      </c>
      <c r="C7368" t="s">
        <v>7753</v>
      </c>
      <c r="D7368" t="s">
        <v>6702</v>
      </c>
      <c r="E7368" t="b">
        <v>1</v>
      </c>
    </row>
    <row r="7369" spans="1:5" x14ac:dyDescent="0.25">
      <c r="A7369" t="s">
        <v>7749</v>
      </c>
      <c r="B7369" t="s">
        <v>10580</v>
      </c>
      <c r="C7369" t="s">
        <v>7754</v>
      </c>
      <c r="D7369" t="s">
        <v>6702</v>
      </c>
      <c r="E7369" t="b">
        <v>1</v>
      </c>
    </row>
    <row r="7370" spans="1:5" x14ac:dyDescent="0.25">
      <c r="A7370" t="s">
        <v>7749</v>
      </c>
      <c r="B7370" t="s">
        <v>10588</v>
      </c>
      <c r="C7370" t="s">
        <v>7755</v>
      </c>
      <c r="D7370" t="s">
        <v>6702</v>
      </c>
      <c r="E7370" t="b">
        <v>1</v>
      </c>
    </row>
    <row r="7371" spans="1:5" x14ac:dyDescent="0.25">
      <c r="A7371" t="s">
        <v>7749</v>
      </c>
      <c r="B7371" t="s">
        <v>10586</v>
      </c>
      <c r="C7371" t="s">
        <v>7756</v>
      </c>
      <c r="D7371" t="s">
        <v>6707</v>
      </c>
      <c r="E7371" t="b">
        <v>1</v>
      </c>
    </row>
    <row r="7372" spans="1:5" x14ac:dyDescent="0.25">
      <c r="A7372" t="s">
        <v>7749</v>
      </c>
      <c r="B7372" t="s">
        <v>10579</v>
      </c>
      <c r="C7372" t="s">
        <v>7757</v>
      </c>
      <c r="D7372" t="s">
        <v>6702</v>
      </c>
      <c r="E7372" t="b">
        <v>1</v>
      </c>
    </row>
    <row r="7373" spans="1:5" x14ac:dyDescent="0.25">
      <c r="A7373" t="s">
        <v>7749</v>
      </c>
      <c r="B7373" t="s">
        <v>10738</v>
      </c>
      <c r="C7373" t="s">
        <v>7758</v>
      </c>
      <c r="D7373" t="s">
        <v>6707</v>
      </c>
      <c r="E7373" t="b">
        <v>1</v>
      </c>
    </row>
    <row r="7374" spans="1:5" x14ac:dyDescent="0.25">
      <c r="A7374" t="s">
        <v>7749</v>
      </c>
      <c r="B7374" t="s">
        <v>10585</v>
      </c>
      <c r="C7374" t="s">
        <v>7759</v>
      </c>
      <c r="D7374" t="s">
        <v>6707</v>
      </c>
      <c r="E7374" t="b">
        <v>1</v>
      </c>
    </row>
    <row r="7375" spans="1:5" x14ac:dyDescent="0.25">
      <c r="A7375" t="s">
        <v>7749</v>
      </c>
      <c r="B7375" t="s">
        <v>10584</v>
      </c>
      <c r="C7375" t="s">
        <v>7760</v>
      </c>
      <c r="D7375" t="s">
        <v>6702</v>
      </c>
      <c r="E7375" t="b">
        <v>1</v>
      </c>
    </row>
    <row r="7376" spans="1:5" x14ac:dyDescent="0.25">
      <c r="A7376" t="s">
        <v>7749</v>
      </c>
      <c r="B7376" t="s">
        <v>10591</v>
      </c>
      <c r="C7376" t="s">
        <v>7761</v>
      </c>
      <c r="D7376" t="s">
        <v>6702</v>
      </c>
      <c r="E7376" t="b">
        <v>1</v>
      </c>
    </row>
    <row r="7377" spans="1:5" x14ac:dyDescent="0.25">
      <c r="A7377" t="s">
        <v>7749</v>
      </c>
      <c r="B7377" t="s">
        <v>10559</v>
      </c>
      <c r="C7377" t="s">
        <v>11448</v>
      </c>
      <c r="D7377" t="s">
        <v>6702</v>
      </c>
      <c r="E7377" t="b">
        <v>1</v>
      </c>
    </row>
    <row r="7378" spans="1:5" x14ac:dyDescent="0.25">
      <c r="A7378" t="s">
        <v>7749</v>
      </c>
      <c r="B7378" t="s">
        <v>10558</v>
      </c>
      <c r="C7378" t="s">
        <v>7762</v>
      </c>
      <c r="D7378" t="s">
        <v>6702</v>
      </c>
      <c r="E7378" t="b">
        <v>1</v>
      </c>
    </row>
    <row r="7379" spans="1:5" x14ac:dyDescent="0.25">
      <c r="A7379" t="s">
        <v>7749</v>
      </c>
      <c r="B7379" t="s">
        <v>10563</v>
      </c>
      <c r="C7379" t="s">
        <v>7763</v>
      </c>
      <c r="D7379" t="s">
        <v>6702</v>
      </c>
      <c r="E7379" t="b">
        <v>1</v>
      </c>
    </row>
    <row r="7380" spans="1:5" x14ac:dyDescent="0.25">
      <c r="A7380" t="s">
        <v>7749</v>
      </c>
      <c r="B7380" t="s">
        <v>10567</v>
      </c>
      <c r="C7380" t="s">
        <v>11449</v>
      </c>
      <c r="D7380" t="s">
        <v>6702</v>
      </c>
      <c r="E7380" t="b">
        <v>1</v>
      </c>
    </row>
    <row r="7381" spans="1:5" x14ac:dyDescent="0.25">
      <c r="A7381" t="s">
        <v>7749</v>
      </c>
      <c r="B7381" t="s">
        <v>10566</v>
      </c>
      <c r="C7381" t="s">
        <v>7764</v>
      </c>
      <c r="D7381" t="s">
        <v>6702</v>
      </c>
      <c r="E7381" t="b">
        <v>1</v>
      </c>
    </row>
    <row r="7382" spans="1:5" x14ac:dyDescent="0.25">
      <c r="A7382" t="s">
        <v>7749</v>
      </c>
      <c r="B7382" t="s">
        <v>10562</v>
      </c>
      <c r="C7382" t="s">
        <v>7765</v>
      </c>
      <c r="D7382" t="s">
        <v>6702</v>
      </c>
      <c r="E7382" t="b">
        <v>1</v>
      </c>
    </row>
    <row r="7383" spans="1:5" x14ac:dyDescent="0.25">
      <c r="A7383" t="s">
        <v>7749</v>
      </c>
      <c r="B7383" t="s">
        <v>10577</v>
      </c>
      <c r="C7383" t="s">
        <v>7766</v>
      </c>
      <c r="D7383" t="s">
        <v>6702</v>
      </c>
      <c r="E7383" t="b">
        <v>1</v>
      </c>
    </row>
    <row r="7384" spans="1:5" x14ac:dyDescent="0.25">
      <c r="A7384" t="s">
        <v>7749</v>
      </c>
      <c r="B7384" t="s">
        <v>10569</v>
      </c>
      <c r="C7384" t="s">
        <v>7767</v>
      </c>
      <c r="D7384" t="s">
        <v>6702</v>
      </c>
      <c r="E7384" t="b">
        <v>1</v>
      </c>
    </row>
    <row r="7385" spans="1:5" x14ac:dyDescent="0.25">
      <c r="A7385" t="s">
        <v>7749</v>
      </c>
      <c r="B7385" t="s">
        <v>10571</v>
      </c>
      <c r="C7385" t="s">
        <v>7768</v>
      </c>
      <c r="D7385" t="s">
        <v>6707</v>
      </c>
      <c r="E7385" t="b">
        <v>1</v>
      </c>
    </row>
    <row r="7386" spans="1:5" x14ac:dyDescent="0.25">
      <c r="A7386" t="s">
        <v>7749</v>
      </c>
      <c r="B7386" t="s">
        <v>10561</v>
      </c>
      <c r="C7386" t="s">
        <v>7769</v>
      </c>
      <c r="D7386" t="s">
        <v>6702</v>
      </c>
      <c r="E7386" t="b">
        <v>1</v>
      </c>
    </row>
    <row r="7387" spans="1:5" x14ac:dyDescent="0.25">
      <c r="A7387" t="s">
        <v>7749</v>
      </c>
      <c r="B7387" t="s">
        <v>10572</v>
      </c>
      <c r="C7387" t="s">
        <v>7770</v>
      </c>
      <c r="D7387" t="s">
        <v>6702</v>
      </c>
      <c r="E7387" t="b">
        <v>1</v>
      </c>
    </row>
    <row r="7388" spans="1:5" x14ac:dyDescent="0.25">
      <c r="A7388" t="s">
        <v>7749</v>
      </c>
      <c r="B7388" t="s">
        <v>10564</v>
      </c>
      <c r="C7388" t="s">
        <v>7771</v>
      </c>
      <c r="D7388" t="s">
        <v>6702</v>
      </c>
      <c r="E7388" t="b">
        <v>1</v>
      </c>
    </row>
    <row r="7389" spans="1:5" x14ac:dyDescent="0.25">
      <c r="A7389" t="s">
        <v>7749</v>
      </c>
      <c r="B7389" t="s">
        <v>10565</v>
      </c>
      <c r="C7389" t="s">
        <v>7772</v>
      </c>
      <c r="D7389" t="s">
        <v>6702</v>
      </c>
      <c r="E7389" t="b">
        <v>1</v>
      </c>
    </row>
    <row r="7390" spans="1:5" x14ac:dyDescent="0.25">
      <c r="A7390" t="s">
        <v>7749</v>
      </c>
      <c r="B7390" t="s">
        <v>10560</v>
      </c>
      <c r="C7390" t="s">
        <v>11450</v>
      </c>
      <c r="D7390" t="s">
        <v>6702</v>
      </c>
      <c r="E7390" t="b">
        <v>1</v>
      </c>
    </row>
    <row r="7391" spans="1:5" x14ac:dyDescent="0.25">
      <c r="A7391" t="s">
        <v>7749</v>
      </c>
      <c r="B7391" t="s">
        <v>10573</v>
      </c>
      <c r="C7391" t="s">
        <v>7773</v>
      </c>
      <c r="D7391" t="s">
        <v>6703</v>
      </c>
      <c r="E7391" t="b">
        <v>1</v>
      </c>
    </row>
    <row r="7392" spans="1:5" x14ac:dyDescent="0.25">
      <c r="A7392" t="s">
        <v>7749</v>
      </c>
      <c r="B7392" t="s">
        <v>10576</v>
      </c>
      <c r="C7392" t="s">
        <v>7774</v>
      </c>
      <c r="D7392" t="s">
        <v>6707</v>
      </c>
      <c r="E7392" t="b">
        <v>1</v>
      </c>
    </row>
    <row r="7393" spans="1:6" x14ac:dyDescent="0.25">
      <c r="A7393" t="s">
        <v>7749</v>
      </c>
      <c r="B7393" t="s">
        <v>10574</v>
      </c>
      <c r="C7393" t="s">
        <v>7775</v>
      </c>
      <c r="D7393" t="s">
        <v>6702</v>
      </c>
      <c r="E7393" t="b">
        <v>1</v>
      </c>
    </row>
    <row r="7394" spans="1:6" x14ac:dyDescent="0.25">
      <c r="A7394" t="s">
        <v>7749</v>
      </c>
      <c r="B7394" t="s">
        <v>10739</v>
      </c>
      <c r="C7394" t="s">
        <v>7776</v>
      </c>
      <c r="D7394" t="s">
        <v>6707</v>
      </c>
      <c r="E7394" t="b">
        <v>1</v>
      </c>
    </row>
    <row r="7395" spans="1:6" x14ac:dyDescent="0.25">
      <c r="A7395" t="s">
        <v>7749</v>
      </c>
      <c r="B7395" t="s">
        <v>10570</v>
      </c>
      <c r="C7395" t="s">
        <v>7777</v>
      </c>
      <c r="D7395" t="s">
        <v>6707</v>
      </c>
      <c r="E7395" t="b">
        <v>1</v>
      </c>
    </row>
    <row r="7396" spans="1:6" x14ac:dyDescent="0.25">
      <c r="A7396" t="s">
        <v>7749</v>
      </c>
      <c r="B7396" t="s">
        <v>10587</v>
      </c>
      <c r="C7396" t="s">
        <v>7778</v>
      </c>
      <c r="D7396" t="s">
        <v>6702</v>
      </c>
      <c r="E7396" t="b">
        <v>1</v>
      </c>
    </row>
    <row r="7397" spans="1:6" x14ac:dyDescent="0.25">
      <c r="A7397" t="s">
        <v>7749</v>
      </c>
      <c r="B7397" t="s">
        <v>10583</v>
      </c>
      <c r="C7397" t="s">
        <v>11451</v>
      </c>
      <c r="D7397" t="s">
        <v>6702</v>
      </c>
      <c r="E7397" t="b">
        <v>1</v>
      </c>
    </row>
    <row r="7398" spans="1:6" x14ac:dyDescent="0.25">
      <c r="A7398" t="s">
        <v>7749</v>
      </c>
      <c r="B7398" t="s">
        <v>10590</v>
      </c>
      <c r="C7398" t="s">
        <v>7779</v>
      </c>
      <c r="D7398" t="s">
        <v>6702</v>
      </c>
      <c r="E7398" t="b">
        <v>1</v>
      </c>
    </row>
    <row r="7399" spans="1:6" x14ac:dyDescent="0.25">
      <c r="A7399" t="s">
        <v>7749</v>
      </c>
      <c r="B7399" t="s">
        <v>10575</v>
      </c>
      <c r="C7399" t="s">
        <v>7780</v>
      </c>
      <c r="D7399" t="s">
        <v>6707</v>
      </c>
      <c r="E7399" t="b">
        <v>1</v>
      </c>
    </row>
    <row r="7400" spans="1:6" x14ac:dyDescent="0.25">
      <c r="A7400" t="s">
        <v>7749</v>
      </c>
      <c r="B7400" t="s">
        <v>10589</v>
      </c>
      <c r="C7400" t="s">
        <v>3657</v>
      </c>
      <c r="D7400" t="s">
        <v>6706</v>
      </c>
      <c r="E7400" t="b">
        <v>1</v>
      </c>
    </row>
    <row r="7402" spans="1:6" x14ac:dyDescent="0.25">
      <c r="A7402" t="s">
        <v>7781</v>
      </c>
      <c r="B7402" s="2" t="s">
        <v>10670</v>
      </c>
      <c r="C7402" t="s">
        <v>7782</v>
      </c>
      <c r="D7402" s="6" t="s">
        <v>10582</v>
      </c>
      <c r="E7402" t="b">
        <v>0</v>
      </c>
      <c r="F7402" t="b">
        <v>1</v>
      </c>
    </row>
    <row r="7403" spans="1:6" x14ac:dyDescent="0.25">
      <c r="A7403" t="s">
        <v>7781</v>
      </c>
      <c r="B7403" s="2" t="s">
        <v>10634</v>
      </c>
      <c r="C7403" t="s">
        <v>11462</v>
      </c>
      <c r="D7403" s="6" t="s">
        <v>10568</v>
      </c>
      <c r="E7403" t="b">
        <v>0</v>
      </c>
      <c r="F7403" t="b">
        <v>1</v>
      </c>
    </row>
    <row r="7404" spans="1:6" x14ac:dyDescent="0.25">
      <c r="A7404" t="s">
        <v>7781</v>
      </c>
      <c r="B7404" s="2" t="s">
        <v>10633</v>
      </c>
      <c r="C7404" t="s">
        <v>11463</v>
      </c>
      <c r="D7404" s="6" t="s">
        <v>10568</v>
      </c>
      <c r="E7404" t="b">
        <v>0</v>
      </c>
      <c r="F7404" t="b">
        <v>1</v>
      </c>
    </row>
    <row r="7405" spans="1:6" x14ac:dyDescent="0.25">
      <c r="A7405" t="s">
        <v>7781</v>
      </c>
      <c r="B7405" s="2" t="s">
        <v>10639</v>
      </c>
      <c r="C7405" t="s">
        <v>11460</v>
      </c>
      <c r="D7405" s="6" t="s">
        <v>10568</v>
      </c>
      <c r="E7405" t="b">
        <v>0</v>
      </c>
      <c r="F7405" t="b">
        <v>1</v>
      </c>
    </row>
    <row r="7406" spans="1:6" x14ac:dyDescent="0.25">
      <c r="A7406" t="s">
        <v>7781</v>
      </c>
      <c r="B7406" s="2" t="s">
        <v>10671</v>
      </c>
      <c r="C7406" t="s">
        <v>11461</v>
      </c>
      <c r="D7406" s="6" t="s">
        <v>10568</v>
      </c>
      <c r="E7406" t="b">
        <v>0</v>
      </c>
      <c r="F7406" t="b">
        <v>1</v>
      </c>
    </row>
    <row r="7407" spans="1:6" x14ac:dyDescent="0.25">
      <c r="A7407" t="s">
        <v>7781</v>
      </c>
      <c r="B7407" s="2" t="s">
        <v>10641</v>
      </c>
      <c r="C7407" t="s">
        <v>11465</v>
      </c>
      <c r="D7407" s="6" t="s">
        <v>10568</v>
      </c>
      <c r="E7407" t="b">
        <v>0</v>
      </c>
      <c r="F7407" t="b">
        <v>1</v>
      </c>
    </row>
    <row r="7408" spans="1:6" x14ac:dyDescent="0.25">
      <c r="A7408" t="s">
        <v>7781</v>
      </c>
      <c r="B7408" s="2" t="s">
        <v>10632</v>
      </c>
      <c r="C7408" t="s">
        <v>11464</v>
      </c>
      <c r="D7408" s="6" t="s">
        <v>10568</v>
      </c>
      <c r="E7408" t="b">
        <v>0</v>
      </c>
      <c r="F7408" t="b">
        <v>1</v>
      </c>
    </row>
    <row r="7409" spans="1:6" x14ac:dyDescent="0.25">
      <c r="A7409" t="s">
        <v>7781</v>
      </c>
      <c r="B7409" s="2" t="s">
        <v>10636</v>
      </c>
      <c r="C7409" t="s">
        <v>7783</v>
      </c>
      <c r="D7409" s="6" t="s">
        <v>10568</v>
      </c>
      <c r="E7409" t="b">
        <v>0</v>
      </c>
      <c r="F7409" t="b">
        <v>1</v>
      </c>
    </row>
    <row r="7410" spans="1:6" x14ac:dyDescent="0.25">
      <c r="A7410" t="s">
        <v>7781</v>
      </c>
      <c r="B7410" s="2" t="s">
        <v>10640</v>
      </c>
      <c r="C7410" t="s">
        <v>7784</v>
      </c>
      <c r="D7410" s="6" t="s">
        <v>10568</v>
      </c>
      <c r="E7410" t="b">
        <v>0</v>
      </c>
      <c r="F7410" t="b">
        <v>1</v>
      </c>
    </row>
    <row r="7411" spans="1:6" x14ac:dyDescent="0.25">
      <c r="A7411" t="s">
        <v>7781</v>
      </c>
      <c r="B7411" s="2" t="s">
        <v>10631</v>
      </c>
      <c r="C7411" t="s">
        <v>11467</v>
      </c>
      <c r="D7411" s="6" t="s">
        <v>10568</v>
      </c>
      <c r="E7411" t="b">
        <v>0</v>
      </c>
      <c r="F7411" t="b">
        <v>1</v>
      </c>
    </row>
    <row r="7412" spans="1:6" x14ac:dyDescent="0.25">
      <c r="A7412" t="s">
        <v>7781</v>
      </c>
      <c r="B7412" s="2" t="s">
        <v>10635</v>
      </c>
      <c r="C7412" t="s">
        <v>11468</v>
      </c>
      <c r="D7412" s="6" t="s">
        <v>10568</v>
      </c>
      <c r="E7412" t="b">
        <v>0</v>
      </c>
      <c r="F7412" t="b">
        <v>1</v>
      </c>
    </row>
    <row r="7413" spans="1:6" x14ac:dyDescent="0.25">
      <c r="A7413" t="s">
        <v>7781</v>
      </c>
      <c r="B7413" s="2" t="s">
        <v>10638</v>
      </c>
      <c r="C7413" t="s">
        <v>11469</v>
      </c>
      <c r="D7413" s="6" t="s">
        <v>10568</v>
      </c>
      <c r="E7413" t="b">
        <v>0</v>
      </c>
      <c r="F7413" t="b">
        <v>1</v>
      </c>
    </row>
    <row r="7414" spans="1:6" x14ac:dyDescent="0.25">
      <c r="A7414" t="s">
        <v>7781</v>
      </c>
      <c r="B7414" s="2" t="s">
        <v>10672</v>
      </c>
      <c r="C7414" t="s">
        <v>11470</v>
      </c>
      <c r="D7414" s="6" t="s">
        <v>10568</v>
      </c>
      <c r="E7414" t="b">
        <v>0</v>
      </c>
      <c r="F7414" t="b">
        <v>1</v>
      </c>
    </row>
    <row r="7415" spans="1:6" x14ac:dyDescent="0.25">
      <c r="A7415" t="s">
        <v>7781</v>
      </c>
      <c r="B7415" s="2" t="s">
        <v>10673</v>
      </c>
      <c r="C7415" t="s">
        <v>7785</v>
      </c>
      <c r="D7415" s="6" t="s">
        <v>10568</v>
      </c>
      <c r="E7415" t="b">
        <v>0</v>
      </c>
      <c r="F7415" t="b">
        <v>1</v>
      </c>
    </row>
    <row r="7416" spans="1:6" x14ac:dyDescent="0.25">
      <c r="A7416" t="s">
        <v>7781</v>
      </c>
      <c r="B7416" s="2" t="s">
        <v>10674</v>
      </c>
      <c r="C7416" t="s">
        <v>7786</v>
      </c>
      <c r="D7416" s="6" t="s">
        <v>10568</v>
      </c>
      <c r="E7416" t="b">
        <v>0</v>
      </c>
      <c r="F7416" t="b">
        <v>1</v>
      </c>
    </row>
    <row r="7417" spans="1:6" x14ac:dyDescent="0.25">
      <c r="A7417" t="s">
        <v>7781</v>
      </c>
      <c r="B7417" s="2" t="s">
        <v>10675</v>
      </c>
      <c r="C7417" t="s">
        <v>7787</v>
      </c>
      <c r="D7417" s="6" t="s">
        <v>10568</v>
      </c>
      <c r="E7417" t="b">
        <v>0</v>
      </c>
      <c r="F7417" t="b">
        <v>1</v>
      </c>
    </row>
    <row r="7418" spans="1:6" x14ac:dyDescent="0.25">
      <c r="A7418" t="s">
        <v>7781</v>
      </c>
      <c r="B7418" s="2" t="s">
        <v>10676</v>
      </c>
      <c r="C7418" t="s">
        <v>7788</v>
      </c>
      <c r="D7418" s="6" t="s">
        <v>10568</v>
      </c>
      <c r="E7418" t="b">
        <v>0</v>
      </c>
      <c r="F7418" t="b">
        <v>1</v>
      </c>
    </row>
    <row r="7419" spans="1:6" x14ac:dyDescent="0.25">
      <c r="A7419" t="s">
        <v>7781</v>
      </c>
      <c r="B7419" s="2" t="s">
        <v>10677</v>
      </c>
      <c r="C7419" t="s">
        <v>7789</v>
      </c>
      <c r="D7419" s="6" t="s">
        <v>10568</v>
      </c>
      <c r="E7419" t="b">
        <v>0</v>
      </c>
      <c r="F7419" t="b">
        <v>1</v>
      </c>
    </row>
    <row r="7420" spans="1:6" x14ac:dyDescent="0.25">
      <c r="A7420" t="s">
        <v>7781</v>
      </c>
      <c r="B7420" s="2" t="s">
        <v>10637</v>
      </c>
      <c r="C7420" t="s">
        <v>11466</v>
      </c>
      <c r="D7420" s="6" t="s">
        <v>10568</v>
      </c>
      <c r="E7420" t="b">
        <v>0</v>
      </c>
      <c r="F7420" t="b">
        <v>1</v>
      </c>
    </row>
    <row r="7421" spans="1:6" x14ac:dyDescent="0.25">
      <c r="A7421" t="s">
        <v>7781</v>
      </c>
      <c r="B7421" s="2" t="s">
        <v>10678</v>
      </c>
      <c r="C7421" t="s">
        <v>7790</v>
      </c>
      <c r="D7421" s="6" t="s">
        <v>10581</v>
      </c>
      <c r="E7421" t="b">
        <v>0</v>
      </c>
      <c r="F7421" t="b">
        <v>1</v>
      </c>
    </row>
    <row r="7422" spans="1:6" x14ac:dyDescent="0.25">
      <c r="A7422" t="s">
        <v>7781</v>
      </c>
      <c r="B7422" s="2" t="s">
        <v>10662</v>
      </c>
      <c r="C7422" t="s">
        <v>7791</v>
      </c>
      <c r="D7422" s="6" t="s">
        <v>10581</v>
      </c>
      <c r="E7422" t="b">
        <v>0</v>
      </c>
      <c r="F7422" t="b">
        <v>1</v>
      </c>
    </row>
    <row r="7423" spans="1:6" x14ac:dyDescent="0.25">
      <c r="A7423" t="s">
        <v>7781</v>
      </c>
      <c r="B7423" s="2" t="s">
        <v>10679</v>
      </c>
      <c r="C7423" t="s">
        <v>7792</v>
      </c>
      <c r="D7423" s="6" t="s">
        <v>10581</v>
      </c>
      <c r="E7423" t="b">
        <v>0</v>
      </c>
      <c r="F7423" t="b">
        <v>1</v>
      </c>
    </row>
    <row r="7424" spans="1:6" x14ac:dyDescent="0.25">
      <c r="A7424" t="s">
        <v>7781</v>
      </c>
      <c r="B7424" s="2" t="s">
        <v>10680</v>
      </c>
      <c r="C7424" t="s">
        <v>7792</v>
      </c>
      <c r="D7424" s="6" t="s">
        <v>10581</v>
      </c>
      <c r="E7424" t="b">
        <v>0</v>
      </c>
      <c r="F7424" t="b">
        <v>1</v>
      </c>
    </row>
    <row r="7425" spans="1:6" x14ac:dyDescent="0.25">
      <c r="A7425" t="s">
        <v>7781</v>
      </c>
      <c r="B7425" s="2" t="s">
        <v>10681</v>
      </c>
      <c r="C7425" t="s">
        <v>7793</v>
      </c>
      <c r="D7425" s="6" t="s">
        <v>10581</v>
      </c>
      <c r="E7425" t="b">
        <v>0</v>
      </c>
      <c r="F7425" t="b">
        <v>1</v>
      </c>
    </row>
    <row r="7426" spans="1:6" x14ac:dyDescent="0.25">
      <c r="A7426" t="s">
        <v>7781</v>
      </c>
      <c r="B7426" s="2" t="s">
        <v>10682</v>
      </c>
      <c r="C7426" t="s">
        <v>7793</v>
      </c>
      <c r="D7426" s="6" t="s">
        <v>10581</v>
      </c>
      <c r="E7426" t="b">
        <v>0</v>
      </c>
      <c r="F7426" t="b">
        <v>1</v>
      </c>
    </row>
    <row r="7427" spans="1:6" x14ac:dyDescent="0.25">
      <c r="A7427" t="s">
        <v>7781</v>
      </c>
      <c r="B7427" s="2" t="s">
        <v>10683</v>
      </c>
      <c r="C7427" t="s">
        <v>7793</v>
      </c>
      <c r="D7427" s="6" t="s">
        <v>10581</v>
      </c>
      <c r="E7427" t="b">
        <v>0</v>
      </c>
      <c r="F7427" t="b">
        <v>1</v>
      </c>
    </row>
    <row r="7428" spans="1:6" x14ac:dyDescent="0.25">
      <c r="A7428" t="s">
        <v>7781</v>
      </c>
      <c r="B7428" s="2" t="s">
        <v>10610</v>
      </c>
      <c r="C7428" t="s">
        <v>7794</v>
      </c>
      <c r="D7428" s="6" t="s">
        <v>10581</v>
      </c>
      <c r="E7428" t="b">
        <v>0</v>
      </c>
      <c r="F7428" t="b">
        <v>1</v>
      </c>
    </row>
    <row r="7429" spans="1:6" x14ac:dyDescent="0.25">
      <c r="A7429" t="s">
        <v>7781</v>
      </c>
      <c r="B7429" s="2" t="s">
        <v>10684</v>
      </c>
      <c r="C7429" t="s">
        <v>7795</v>
      </c>
      <c r="D7429" s="6" t="s">
        <v>10581</v>
      </c>
      <c r="E7429" t="b">
        <v>0</v>
      </c>
      <c r="F7429" t="b">
        <v>1</v>
      </c>
    </row>
    <row r="7430" spans="1:6" x14ac:dyDescent="0.25">
      <c r="A7430" t="s">
        <v>7781</v>
      </c>
      <c r="B7430" s="2" t="s">
        <v>10685</v>
      </c>
      <c r="C7430" t="s">
        <v>7795</v>
      </c>
      <c r="D7430" s="6" t="s">
        <v>10581</v>
      </c>
      <c r="E7430" t="b">
        <v>0</v>
      </c>
      <c r="F7430" t="b">
        <v>1</v>
      </c>
    </row>
    <row r="7431" spans="1:6" x14ac:dyDescent="0.25">
      <c r="A7431" t="s">
        <v>7781</v>
      </c>
      <c r="B7431" s="2" t="s">
        <v>10686</v>
      </c>
      <c r="C7431" t="s">
        <v>7795</v>
      </c>
      <c r="D7431" s="6" t="s">
        <v>10581</v>
      </c>
      <c r="E7431" t="b">
        <v>0</v>
      </c>
      <c r="F7431" t="b">
        <v>1</v>
      </c>
    </row>
    <row r="7432" spans="1:6" x14ac:dyDescent="0.25">
      <c r="A7432" t="s">
        <v>7781</v>
      </c>
      <c r="B7432" s="2" t="s">
        <v>10687</v>
      </c>
      <c r="C7432" t="s">
        <v>7795</v>
      </c>
      <c r="D7432" s="6" t="s">
        <v>10581</v>
      </c>
      <c r="E7432" t="b">
        <v>0</v>
      </c>
      <c r="F7432" t="b">
        <v>1</v>
      </c>
    </row>
    <row r="7433" spans="1:6" x14ac:dyDescent="0.25">
      <c r="A7433" t="s">
        <v>7781</v>
      </c>
      <c r="B7433" s="2" t="s">
        <v>10688</v>
      </c>
      <c r="C7433" t="s">
        <v>7795</v>
      </c>
      <c r="D7433" s="6" t="s">
        <v>10581</v>
      </c>
      <c r="E7433" t="b">
        <v>0</v>
      </c>
      <c r="F7433" t="b">
        <v>1</v>
      </c>
    </row>
    <row r="7434" spans="1:6" x14ac:dyDescent="0.25">
      <c r="A7434" t="s">
        <v>7781</v>
      </c>
      <c r="B7434" s="2" t="s">
        <v>10689</v>
      </c>
      <c r="C7434" t="s">
        <v>7795</v>
      </c>
      <c r="D7434" s="6" t="s">
        <v>10581</v>
      </c>
      <c r="E7434" t="b">
        <v>0</v>
      </c>
      <c r="F7434" t="b">
        <v>1</v>
      </c>
    </row>
    <row r="7435" spans="1:6" x14ac:dyDescent="0.25">
      <c r="A7435" t="s">
        <v>7781</v>
      </c>
      <c r="B7435" s="2" t="s">
        <v>10690</v>
      </c>
      <c r="C7435" t="s">
        <v>7795</v>
      </c>
      <c r="D7435" s="6" t="s">
        <v>10581</v>
      </c>
      <c r="E7435" t="b">
        <v>0</v>
      </c>
      <c r="F7435" t="b">
        <v>1</v>
      </c>
    </row>
    <row r="7436" spans="1:6" x14ac:dyDescent="0.25">
      <c r="A7436" t="s">
        <v>7781</v>
      </c>
      <c r="B7436" s="2" t="s">
        <v>10691</v>
      </c>
      <c r="C7436" t="s">
        <v>7795</v>
      </c>
      <c r="D7436" s="6" t="s">
        <v>10581</v>
      </c>
      <c r="E7436" t="b">
        <v>0</v>
      </c>
      <c r="F7436" t="b">
        <v>1</v>
      </c>
    </row>
    <row r="7437" spans="1:6" x14ac:dyDescent="0.25">
      <c r="A7437" t="s">
        <v>7781</v>
      </c>
      <c r="B7437" s="2" t="s">
        <v>10692</v>
      </c>
      <c r="C7437" t="s">
        <v>7795</v>
      </c>
      <c r="D7437" s="6" t="s">
        <v>10581</v>
      </c>
      <c r="E7437" t="b">
        <v>0</v>
      </c>
      <c r="F7437" t="b">
        <v>1</v>
      </c>
    </row>
    <row r="7438" spans="1:6" x14ac:dyDescent="0.25">
      <c r="A7438" t="s">
        <v>7781</v>
      </c>
      <c r="B7438" s="2" t="s">
        <v>10693</v>
      </c>
      <c r="C7438" t="s">
        <v>7795</v>
      </c>
      <c r="D7438" s="6" t="s">
        <v>10581</v>
      </c>
      <c r="E7438" t="b">
        <v>0</v>
      </c>
      <c r="F7438" t="b">
        <v>1</v>
      </c>
    </row>
    <row r="7439" spans="1:6" x14ac:dyDescent="0.25">
      <c r="A7439" t="s">
        <v>7781</v>
      </c>
      <c r="B7439" s="2" t="s">
        <v>10694</v>
      </c>
      <c r="C7439" t="s">
        <v>7795</v>
      </c>
      <c r="D7439" s="6" t="s">
        <v>10581</v>
      </c>
      <c r="E7439" t="b">
        <v>0</v>
      </c>
      <c r="F7439" t="b">
        <v>1</v>
      </c>
    </row>
    <row r="7440" spans="1:6" x14ac:dyDescent="0.25">
      <c r="A7440" t="s">
        <v>7781</v>
      </c>
      <c r="B7440" s="2" t="s">
        <v>10695</v>
      </c>
      <c r="C7440" t="s">
        <v>7795</v>
      </c>
      <c r="D7440" s="6" t="s">
        <v>10581</v>
      </c>
      <c r="E7440" t="b">
        <v>0</v>
      </c>
      <c r="F7440" t="b">
        <v>1</v>
      </c>
    </row>
    <row r="7441" spans="1:6" x14ac:dyDescent="0.25">
      <c r="A7441" t="s">
        <v>7781</v>
      </c>
      <c r="B7441" s="2" t="s">
        <v>10696</v>
      </c>
      <c r="C7441" t="s">
        <v>7795</v>
      </c>
      <c r="D7441" s="6" t="s">
        <v>10581</v>
      </c>
      <c r="E7441" t="b">
        <v>0</v>
      </c>
      <c r="F7441" t="b">
        <v>1</v>
      </c>
    </row>
    <row r="7442" spans="1:6" x14ac:dyDescent="0.25">
      <c r="A7442" t="s">
        <v>7781</v>
      </c>
      <c r="B7442" s="2" t="s">
        <v>10697</v>
      </c>
      <c r="C7442" t="s">
        <v>7795</v>
      </c>
      <c r="D7442" s="6" t="s">
        <v>10581</v>
      </c>
      <c r="E7442" t="b">
        <v>0</v>
      </c>
      <c r="F7442" t="b">
        <v>1</v>
      </c>
    </row>
    <row r="7443" spans="1:6" x14ac:dyDescent="0.25">
      <c r="A7443" t="s">
        <v>7781</v>
      </c>
      <c r="B7443" s="2" t="s">
        <v>10698</v>
      </c>
      <c r="C7443" t="s">
        <v>7795</v>
      </c>
      <c r="D7443" s="6" t="s">
        <v>10581</v>
      </c>
      <c r="E7443" t="b">
        <v>0</v>
      </c>
      <c r="F7443" t="b">
        <v>1</v>
      </c>
    </row>
    <row r="7444" spans="1:6" x14ac:dyDescent="0.25">
      <c r="A7444" t="s">
        <v>7781</v>
      </c>
      <c r="B7444" s="2" t="s">
        <v>10699</v>
      </c>
      <c r="C7444" t="s">
        <v>7795</v>
      </c>
      <c r="D7444" s="6" t="s">
        <v>10581</v>
      </c>
      <c r="E7444" t="b">
        <v>0</v>
      </c>
      <c r="F7444" t="b">
        <v>1</v>
      </c>
    </row>
    <row r="7445" spans="1:6" x14ac:dyDescent="0.25">
      <c r="A7445" t="s">
        <v>7781</v>
      </c>
      <c r="B7445" s="2" t="s">
        <v>10700</v>
      </c>
      <c r="C7445" t="s">
        <v>7795</v>
      </c>
      <c r="D7445" s="6" t="s">
        <v>10581</v>
      </c>
      <c r="E7445" t="b">
        <v>0</v>
      </c>
      <c r="F7445" t="b">
        <v>1</v>
      </c>
    </row>
    <row r="7446" spans="1:6" x14ac:dyDescent="0.25">
      <c r="A7446" t="s">
        <v>7781</v>
      </c>
      <c r="B7446" s="2" t="s">
        <v>10655</v>
      </c>
      <c r="C7446" t="s">
        <v>7796</v>
      </c>
      <c r="D7446" s="6" t="s">
        <v>10588</v>
      </c>
      <c r="E7446" t="b">
        <v>0</v>
      </c>
      <c r="F7446" t="b">
        <v>1</v>
      </c>
    </row>
    <row r="7447" spans="1:6" x14ac:dyDescent="0.25">
      <c r="A7447" t="s">
        <v>7781</v>
      </c>
      <c r="B7447" s="2" t="s">
        <v>10621</v>
      </c>
      <c r="C7447" t="s">
        <v>7797</v>
      </c>
      <c r="D7447" s="6" t="s">
        <v>10588</v>
      </c>
      <c r="E7447" t="b">
        <v>0</v>
      </c>
      <c r="F7447" t="b">
        <v>1</v>
      </c>
    </row>
    <row r="7448" spans="1:6" x14ac:dyDescent="0.25">
      <c r="A7448" t="s">
        <v>7781</v>
      </c>
      <c r="B7448" s="2" t="s">
        <v>10625</v>
      </c>
      <c r="C7448" t="s">
        <v>11471</v>
      </c>
      <c r="D7448" s="6" t="s">
        <v>10588</v>
      </c>
      <c r="E7448" t="b">
        <v>0</v>
      </c>
      <c r="F7448" t="b">
        <v>1</v>
      </c>
    </row>
    <row r="7449" spans="1:6" x14ac:dyDescent="0.25">
      <c r="A7449" t="s">
        <v>7781</v>
      </c>
      <c r="B7449" s="2" t="s">
        <v>10626</v>
      </c>
      <c r="C7449" t="s">
        <v>7798</v>
      </c>
      <c r="D7449" s="6" t="s">
        <v>10588</v>
      </c>
      <c r="E7449" t="b">
        <v>0</v>
      </c>
      <c r="F7449" t="b">
        <v>1</v>
      </c>
    </row>
    <row r="7450" spans="1:6" x14ac:dyDescent="0.25">
      <c r="A7450" t="s">
        <v>7781</v>
      </c>
      <c r="B7450" s="2" t="s">
        <v>10612</v>
      </c>
      <c r="C7450" t="s">
        <v>7799</v>
      </c>
      <c r="D7450" s="6" t="s">
        <v>10586</v>
      </c>
      <c r="E7450" t="b">
        <v>0</v>
      </c>
      <c r="F7450" t="b">
        <v>1</v>
      </c>
    </row>
    <row r="7451" spans="1:6" x14ac:dyDescent="0.25">
      <c r="A7451" t="s">
        <v>7781</v>
      </c>
      <c r="B7451" s="2" t="s">
        <v>10648</v>
      </c>
      <c r="C7451" t="s">
        <v>7800</v>
      </c>
      <c r="D7451" s="6" t="s">
        <v>10586</v>
      </c>
      <c r="E7451" t="b">
        <v>0</v>
      </c>
      <c r="F7451" t="b">
        <v>1</v>
      </c>
    </row>
    <row r="7452" spans="1:6" x14ac:dyDescent="0.25">
      <c r="A7452" t="s">
        <v>7781</v>
      </c>
      <c r="B7452" s="2" t="s">
        <v>10606</v>
      </c>
      <c r="C7452" t="s">
        <v>7801</v>
      </c>
      <c r="D7452" s="6" t="s">
        <v>10559</v>
      </c>
      <c r="E7452" t="b">
        <v>0</v>
      </c>
      <c r="F7452" t="b">
        <v>1</v>
      </c>
    </row>
    <row r="7453" spans="1:6" x14ac:dyDescent="0.25">
      <c r="A7453" t="s">
        <v>7781</v>
      </c>
      <c r="B7453" s="2" t="s">
        <v>10616</v>
      </c>
      <c r="C7453" t="s">
        <v>7802</v>
      </c>
      <c r="D7453" s="6" t="s">
        <v>10559</v>
      </c>
      <c r="E7453" t="b">
        <v>0</v>
      </c>
      <c r="F7453" t="b">
        <v>1</v>
      </c>
    </row>
    <row r="7454" spans="1:6" x14ac:dyDescent="0.25">
      <c r="A7454" t="s">
        <v>7781</v>
      </c>
      <c r="B7454" s="2" t="s">
        <v>10604</v>
      </c>
      <c r="C7454" t="s">
        <v>7803</v>
      </c>
      <c r="D7454" s="6" t="s">
        <v>10559</v>
      </c>
      <c r="E7454" t="b">
        <v>0</v>
      </c>
      <c r="F7454" t="b">
        <v>1</v>
      </c>
    </row>
    <row r="7455" spans="1:6" x14ac:dyDescent="0.25">
      <c r="A7455" t="s">
        <v>7781</v>
      </c>
      <c r="B7455" s="2" t="s">
        <v>10642</v>
      </c>
      <c r="C7455" t="s">
        <v>7804</v>
      </c>
      <c r="D7455" s="6" t="s">
        <v>10559</v>
      </c>
      <c r="E7455" t="b">
        <v>0</v>
      </c>
      <c r="F7455" t="b">
        <v>1</v>
      </c>
    </row>
    <row r="7456" spans="1:6" x14ac:dyDescent="0.25">
      <c r="A7456" t="s">
        <v>7781</v>
      </c>
      <c r="B7456" s="2" t="s">
        <v>10598</v>
      </c>
      <c r="C7456" t="s">
        <v>7805</v>
      </c>
      <c r="D7456" s="6" t="s">
        <v>10559</v>
      </c>
      <c r="E7456" t="b">
        <v>0</v>
      </c>
      <c r="F7456" t="b">
        <v>1</v>
      </c>
    </row>
    <row r="7457" spans="1:6" x14ac:dyDescent="0.25">
      <c r="A7457" t="s">
        <v>7781</v>
      </c>
      <c r="B7457" s="2" t="s">
        <v>10701</v>
      </c>
      <c r="C7457" t="s">
        <v>7806</v>
      </c>
      <c r="D7457" s="6" t="s">
        <v>10559</v>
      </c>
      <c r="E7457" t="b">
        <v>0</v>
      </c>
      <c r="F7457" t="b">
        <v>1</v>
      </c>
    </row>
    <row r="7458" spans="1:6" x14ac:dyDescent="0.25">
      <c r="A7458" t="s">
        <v>7781</v>
      </c>
      <c r="B7458" s="2" t="s">
        <v>10702</v>
      </c>
      <c r="C7458" t="s">
        <v>7807</v>
      </c>
      <c r="D7458" s="6" t="s">
        <v>10559</v>
      </c>
      <c r="E7458" t="b">
        <v>0</v>
      </c>
      <c r="F7458" t="b">
        <v>1</v>
      </c>
    </row>
    <row r="7459" spans="1:6" x14ac:dyDescent="0.25">
      <c r="A7459" t="s">
        <v>7781</v>
      </c>
      <c r="B7459" s="2" t="s">
        <v>10703</v>
      </c>
      <c r="C7459" t="s">
        <v>7808</v>
      </c>
      <c r="D7459" s="6" t="s">
        <v>10559</v>
      </c>
      <c r="E7459" t="b">
        <v>0</v>
      </c>
      <c r="F7459" t="b">
        <v>1</v>
      </c>
    </row>
    <row r="7460" spans="1:6" x14ac:dyDescent="0.25">
      <c r="A7460" t="s">
        <v>7781</v>
      </c>
      <c r="B7460" s="2" t="s">
        <v>10704</v>
      </c>
      <c r="C7460" t="s">
        <v>7809</v>
      </c>
      <c r="D7460" s="6" t="s">
        <v>10559</v>
      </c>
      <c r="E7460" t="b">
        <v>0</v>
      </c>
      <c r="F7460" t="b">
        <v>1</v>
      </c>
    </row>
    <row r="7461" spans="1:6" x14ac:dyDescent="0.25">
      <c r="A7461" t="s">
        <v>7781</v>
      </c>
      <c r="B7461" s="2" t="s">
        <v>10705</v>
      </c>
      <c r="C7461" t="s">
        <v>7810</v>
      </c>
      <c r="D7461" s="6" t="s">
        <v>10559</v>
      </c>
      <c r="E7461" t="b">
        <v>0</v>
      </c>
      <c r="F7461" t="b">
        <v>1</v>
      </c>
    </row>
    <row r="7462" spans="1:6" x14ac:dyDescent="0.25">
      <c r="A7462" t="s">
        <v>7781</v>
      </c>
      <c r="B7462" s="2" t="s">
        <v>10647</v>
      </c>
      <c r="C7462" t="s">
        <v>7811</v>
      </c>
      <c r="D7462" s="6" t="s">
        <v>10559</v>
      </c>
      <c r="E7462" t="b">
        <v>0</v>
      </c>
      <c r="F7462" t="b">
        <v>1</v>
      </c>
    </row>
    <row r="7463" spans="1:6" x14ac:dyDescent="0.25">
      <c r="A7463" t="s">
        <v>7781</v>
      </c>
      <c r="B7463" s="2" t="s">
        <v>10706</v>
      </c>
      <c r="C7463" t="s">
        <v>7812</v>
      </c>
      <c r="D7463" s="6" t="s">
        <v>10559</v>
      </c>
      <c r="E7463" t="b">
        <v>0</v>
      </c>
      <c r="F7463" t="b">
        <v>1</v>
      </c>
    </row>
    <row r="7464" spans="1:6" x14ac:dyDescent="0.25">
      <c r="A7464" t="s">
        <v>7781</v>
      </c>
      <c r="B7464" s="2" t="s">
        <v>10707</v>
      </c>
      <c r="C7464" t="s">
        <v>7813</v>
      </c>
      <c r="D7464" s="6" t="s">
        <v>10559</v>
      </c>
      <c r="E7464" t="b">
        <v>0</v>
      </c>
      <c r="F7464" t="b">
        <v>1</v>
      </c>
    </row>
    <row r="7465" spans="1:6" x14ac:dyDescent="0.25">
      <c r="A7465" t="s">
        <v>7781</v>
      </c>
      <c r="B7465" s="2" t="s">
        <v>10708</v>
      </c>
      <c r="C7465" t="s">
        <v>7814</v>
      </c>
      <c r="D7465" s="6" t="s">
        <v>10559</v>
      </c>
      <c r="E7465" t="b">
        <v>0</v>
      </c>
      <c r="F7465" t="b">
        <v>1</v>
      </c>
    </row>
    <row r="7466" spans="1:6" x14ac:dyDescent="0.25">
      <c r="A7466" t="s">
        <v>7781</v>
      </c>
      <c r="B7466" s="2" t="s">
        <v>10609</v>
      </c>
      <c r="C7466" t="s">
        <v>7814</v>
      </c>
      <c r="D7466" s="6" t="s">
        <v>10559</v>
      </c>
      <c r="E7466" t="b">
        <v>0</v>
      </c>
      <c r="F7466" t="b">
        <v>1</v>
      </c>
    </row>
    <row r="7467" spans="1:6" x14ac:dyDescent="0.25">
      <c r="A7467" t="s">
        <v>7781</v>
      </c>
      <c r="B7467" s="2" t="s">
        <v>10661</v>
      </c>
      <c r="C7467" t="s">
        <v>7813</v>
      </c>
      <c r="D7467" s="6" t="s">
        <v>10559</v>
      </c>
      <c r="E7467" t="b">
        <v>0</v>
      </c>
      <c r="F7467" t="b">
        <v>1</v>
      </c>
    </row>
    <row r="7468" spans="1:6" x14ac:dyDescent="0.25">
      <c r="A7468" t="s">
        <v>7781</v>
      </c>
      <c r="B7468" s="2" t="s">
        <v>10614</v>
      </c>
      <c r="C7468" t="s">
        <v>7815</v>
      </c>
      <c r="D7468" s="6" t="s">
        <v>10563</v>
      </c>
      <c r="E7468" t="b">
        <v>0</v>
      </c>
      <c r="F7468" t="b">
        <v>1</v>
      </c>
    </row>
    <row r="7469" spans="1:6" x14ac:dyDescent="0.25">
      <c r="A7469" t="s">
        <v>7781</v>
      </c>
      <c r="B7469" s="2" t="s">
        <v>10709</v>
      </c>
      <c r="C7469" t="s">
        <v>7816</v>
      </c>
      <c r="D7469" s="6" t="s">
        <v>10563</v>
      </c>
      <c r="E7469" t="b">
        <v>0</v>
      </c>
      <c r="F7469" t="b">
        <v>1</v>
      </c>
    </row>
    <row r="7470" spans="1:6" x14ac:dyDescent="0.25">
      <c r="A7470" t="s">
        <v>7781</v>
      </c>
      <c r="B7470" s="2" t="s">
        <v>10656</v>
      </c>
      <c r="C7470" t="s">
        <v>7816</v>
      </c>
      <c r="D7470" s="6" t="s">
        <v>10563</v>
      </c>
      <c r="E7470" t="b">
        <v>0</v>
      </c>
      <c r="F7470" t="b">
        <v>1</v>
      </c>
    </row>
    <row r="7471" spans="1:6" x14ac:dyDescent="0.25">
      <c r="A7471" t="s">
        <v>7781</v>
      </c>
      <c r="B7471" s="2" t="s">
        <v>10627</v>
      </c>
      <c r="C7471" t="s">
        <v>7817</v>
      </c>
      <c r="D7471" s="6" t="s">
        <v>10567</v>
      </c>
      <c r="E7471" t="b">
        <v>0</v>
      </c>
      <c r="F7471" t="b">
        <v>1</v>
      </c>
    </row>
    <row r="7472" spans="1:6" x14ac:dyDescent="0.25">
      <c r="A7472" t="s">
        <v>7781</v>
      </c>
      <c r="B7472" s="2" t="s">
        <v>10645</v>
      </c>
      <c r="C7472" t="s">
        <v>7817</v>
      </c>
      <c r="D7472" s="6" t="s">
        <v>10567</v>
      </c>
      <c r="E7472" t="b">
        <v>0</v>
      </c>
      <c r="F7472" t="b">
        <v>1</v>
      </c>
    </row>
    <row r="7473" spans="1:6" x14ac:dyDescent="0.25">
      <c r="A7473" t="s">
        <v>7781</v>
      </c>
      <c r="B7473" s="2" t="s">
        <v>10710</v>
      </c>
      <c r="C7473" t="s">
        <v>7817</v>
      </c>
      <c r="D7473" s="6" t="s">
        <v>10567</v>
      </c>
      <c r="E7473" t="b">
        <v>0</v>
      </c>
      <c r="F7473" t="b">
        <v>1</v>
      </c>
    </row>
    <row r="7474" spans="1:6" x14ac:dyDescent="0.25">
      <c r="A7474" t="s">
        <v>7781</v>
      </c>
      <c r="B7474" s="2" t="s">
        <v>10711</v>
      </c>
      <c r="C7474" t="s">
        <v>7817</v>
      </c>
      <c r="D7474" s="6" t="s">
        <v>10567</v>
      </c>
      <c r="E7474" t="b">
        <v>0</v>
      </c>
      <c r="F7474" t="b">
        <v>1</v>
      </c>
    </row>
    <row r="7475" spans="1:6" x14ac:dyDescent="0.25">
      <c r="A7475" t="s">
        <v>7781</v>
      </c>
      <c r="B7475" s="2" t="s">
        <v>10628</v>
      </c>
      <c r="C7475" t="s">
        <v>7815</v>
      </c>
      <c r="D7475" s="6" t="s">
        <v>10567</v>
      </c>
      <c r="E7475" t="b">
        <v>0</v>
      </c>
      <c r="F7475" t="b">
        <v>1</v>
      </c>
    </row>
    <row r="7476" spans="1:6" x14ac:dyDescent="0.25">
      <c r="A7476" t="s">
        <v>7781</v>
      </c>
      <c r="B7476" s="2" t="s">
        <v>10595</v>
      </c>
      <c r="C7476" t="s">
        <v>7818</v>
      </c>
      <c r="D7476" s="6" t="s">
        <v>10562</v>
      </c>
      <c r="E7476" t="b">
        <v>0</v>
      </c>
      <c r="F7476" t="b">
        <v>1</v>
      </c>
    </row>
    <row r="7477" spans="1:6" x14ac:dyDescent="0.25">
      <c r="A7477" t="s">
        <v>7781</v>
      </c>
      <c r="B7477" s="2" t="s">
        <v>10622</v>
      </c>
      <c r="C7477" t="s">
        <v>7819</v>
      </c>
      <c r="D7477" s="6" t="s">
        <v>10562</v>
      </c>
      <c r="E7477" t="b">
        <v>0</v>
      </c>
      <c r="F7477" t="b">
        <v>1</v>
      </c>
    </row>
    <row r="7478" spans="1:6" x14ac:dyDescent="0.25">
      <c r="A7478" t="s">
        <v>7781</v>
      </c>
      <c r="B7478" s="2" t="s">
        <v>10592</v>
      </c>
      <c r="C7478" t="s">
        <v>7820</v>
      </c>
      <c r="D7478" s="6" t="s">
        <v>10562</v>
      </c>
      <c r="E7478" t="b">
        <v>0</v>
      </c>
      <c r="F7478" t="b">
        <v>1</v>
      </c>
    </row>
    <row r="7479" spans="1:6" x14ac:dyDescent="0.25">
      <c r="A7479" t="s">
        <v>7781</v>
      </c>
      <c r="B7479" s="2" t="s">
        <v>10594</v>
      </c>
      <c r="C7479" t="s">
        <v>7820</v>
      </c>
      <c r="D7479" s="6" t="s">
        <v>10562</v>
      </c>
      <c r="E7479" t="b">
        <v>0</v>
      </c>
      <c r="F7479" t="b">
        <v>1</v>
      </c>
    </row>
    <row r="7480" spans="1:6" x14ac:dyDescent="0.25">
      <c r="A7480" t="s">
        <v>7781</v>
      </c>
      <c r="B7480" s="2" t="s">
        <v>10712</v>
      </c>
      <c r="C7480" t="s">
        <v>7821</v>
      </c>
      <c r="D7480" s="6" t="s">
        <v>10562</v>
      </c>
      <c r="E7480" t="b">
        <v>0</v>
      </c>
      <c r="F7480" t="b">
        <v>1</v>
      </c>
    </row>
    <row r="7481" spans="1:6" x14ac:dyDescent="0.25">
      <c r="A7481" t="s">
        <v>7781</v>
      </c>
      <c r="B7481" s="2" t="s">
        <v>10624</v>
      </c>
      <c r="C7481" t="s">
        <v>7821</v>
      </c>
      <c r="D7481" s="6" t="s">
        <v>10562</v>
      </c>
      <c r="E7481" t="b">
        <v>0</v>
      </c>
      <c r="F7481" t="b">
        <v>1</v>
      </c>
    </row>
    <row r="7482" spans="1:6" x14ac:dyDescent="0.25">
      <c r="A7482" t="s">
        <v>7781</v>
      </c>
      <c r="B7482" s="2" t="s">
        <v>10713</v>
      </c>
      <c r="C7482" t="s">
        <v>7822</v>
      </c>
      <c r="D7482" s="6" t="s">
        <v>10562</v>
      </c>
      <c r="E7482" t="b">
        <v>0</v>
      </c>
      <c r="F7482" t="b">
        <v>1</v>
      </c>
    </row>
    <row r="7483" spans="1:6" x14ac:dyDescent="0.25">
      <c r="A7483" t="s">
        <v>7781</v>
      </c>
      <c r="B7483" s="2" t="s">
        <v>10617</v>
      </c>
      <c r="C7483" t="s">
        <v>7823</v>
      </c>
      <c r="D7483" s="6" t="s">
        <v>10562</v>
      </c>
      <c r="E7483" t="b">
        <v>0</v>
      </c>
      <c r="F7483" t="b">
        <v>1</v>
      </c>
    </row>
    <row r="7484" spans="1:6" x14ac:dyDescent="0.25">
      <c r="A7484" t="s">
        <v>7781</v>
      </c>
      <c r="B7484" s="2" t="s">
        <v>10651</v>
      </c>
      <c r="C7484" t="s">
        <v>7824</v>
      </c>
      <c r="D7484" s="6" t="s">
        <v>10562</v>
      </c>
      <c r="E7484" t="b">
        <v>0</v>
      </c>
      <c r="F7484" t="b">
        <v>1</v>
      </c>
    </row>
    <row r="7485" spans="1:6" x14ac:dyDescent="0.25">
      <c r="A7485" t="s">
        <v>7781</v>
      </c>
      <c r="B7485" s="2" t="s">
        <v>10649</v>
      </c>
      <c r="C7485" t="s">
        <v>7824</v>
      </c>
      <c r="D7485" s="6" t="s">
        <v>10562</v>
      </c>
      <c r="E7485" t="b">
        <v>0</v>
      </c>
      <c r="F7485" t="b">
        <v>1</v>
      </c>
    </row>
    <row r="7486" spans="1:6" x14ac:dyDescent="0.25">
      <c r="A7486" t="s">
        <v>7781</v>
      </c>
      <c r="B7486" s="2" t="s">
        <v>10618</v>
      </c>
      <c r="C7486" t="s">
        <v>7824</v>
      </c>
      <c r="D7486" s="6" t="s">
        <v>10562</v>
      </c>
      <c r="E7486" t="b">
        <v>0</v>
      </c>
      <c r="F7486" t="b">
        <v>1</v>
      </c>
    </row>
    <row r="7487" spans="1:6" x14ac:dyDescent="0.25">
      <c r="A7487" t="s">
        <v>7781</v>
      </c>
      <c r="B7487" s="2" t="s">
        <v>10652</v>
      </c>
      <c r="C7487" t="s">
        <v>7824</v>
      </c>
      <c r="D7487" s="6" t="s">
        <v>10562</v>
      </c>
      <c r="E7487" t="b">
        <v>0</v>
      </c>
      <c r="F7487" t="b">
        <v>1</v>
      </c>
    </row>
    <row r="7488" spans="1:6" x14ac:dyDescent="0.25">
      <c r="A7488" t="s">
        <v>7781</v>
      </c>
      <c r="B7488" s="2" t="s">
        <v>10653</v>
      </c>
      <c r="C7488" t="s">
        <v>7825</v>
      </c>
      <c r="D7488" s="6" t="s">
        <v>10562</v>
      </c>
      <c r="E7488" t="b">
        <v>0</v>
      </c>
      <c r="F7488" t="b">
        <v>1</v>
      </c>
    </row>
    <row r="7489" spans="1:6" x14ac:dyDescent="0.25">
      <c r="A7489" t="s">
        <v>7781</v>
      </c>
      <c r="B7489" s="2" t="s">
        <v>10630</v>
      </c>
      <c r="C7489" t="s">
        <v>7826</v>
      </c>
      <c r="D7489" s="6" t="s">
        <v>10562</v>
      </c>
      <c r="E7489" t="b">
        <v>0</v>
      </c>
      <c r="F7489" t="b">
        <v>1</v>
      </c>
    </row>
    <row r="7490" spans="1:6" x14ac:dyDescent="0.25">
      <c r="A7490" t="s">
        <v>7781</v>
      </c>
      <c r="B7490" s="2" t="s">
        <v>10620</v>
      </c>
      <c r="C7490" t="s">
        <v>7827</v>
      </c>
      <c r="D7490" s="6" t="s">
        <v>10562</v>
      </c>
      <c r="E7490" t="b">
        <v>0</v>
      </c>
      <c r="F7490" t="b">
        <v>1</v>
      </c>
    </row>
    <row r="7491" spans="1:6" x14ac:dyDescent="0.25">
      <c r="A7491" t="s">
        <v>7781</v>
      </c>
      <c r="B7491" s="2" t="s">
        <v>10714</v>
      </c>
      <c r="C7491" t="s">
        <v>7828</v>
      </c>
      <c r="D7491" s="6" t="s">
        <v>10562</v>
      </c>
      <c r="E7491" t="b">
        <v>0</v>
      </c>
      <c r="F7491" t="b">
        <v>1</v>
      </c>
    </row>
    <row r="7492" spans="1:6" x14ac:dyDescent="0.25">
      <c r="A7492" t="s">
        <v>7781</v>
      </c>
      <c r="B7492" s="2" t="s">
        <v>10715</v>
      </c>
      <c r="C7492" t="s">
        <v>7829</v>
      </c>
      <c r="D7492" s="6" t="s">
        <v>10562</v>
      </c>
      <c r="E7492" t="b">
        <v>0</v>
      </c>
      <c r="F7492" t="b">
        <v>1</v>
      </c>
    </row>
    <row r="7493" spans="1:6" x14ac:dyDescent="0.25">
      <c r="A7493" t="s">
        <v>7781</v>
      </c>
      <c r="B7493" s="2" t="s">
        <v>10663</v>
      </c>
      <c r="C7493" t="s">
        <v>7830</v>
      </c>
      <c r="D7493" s="6" t="s">
        <v>10562</v>
      </c>
      <c r="E7493" t="b">
        <v>0</v>
      </c>
      <c r="F7493" t="b">
        <v>1</v>
      </c>
    </row>
    <row r="7494" spans="1:6" x14ac:dyDescent="0.25">
      <c r="A7494" t="s">
        <v>7781</v>
      </c>
      <c r="B7494" s="2" t="s">
        <v>10664</v>
      </c>
      <c r="C7494" t="s">
        <v>7830</v>
      </c>
      <c r="D7494" s="6" t="s">
        <v>10562</v>
      </c>
      <c r="E7494" t="b">
        <v>0</v>
      </c>
      <c r="F7494" t="b">
        <v>1</v>
      </c>
    </row>
    <row r="7495" spans="1:6" x14ac:dyDescent="0.25">
      <c r="A7495" t="s">
        <v>7781</v>
      </c>
      <c r="B7495" s="2" t="s">
        <v>10665</v>
      </c>
      <c r="C7495" t="s">
        <v>7830</v>
      </c>
      <c r="D7495" s="6" t="s">
        <v>10562</v>
      </c>
      <c r="E7495" t="b">
        <v>0</v>
      </c>
      <c r="F7495" t="b">
        <v>1</v>
      </c>
    </row>
    <row r="7496" spans="1:6" x14ac:dyDescent="0.25">
      <c r="A7496" t="s">
        <v>7781</v>
      </c>
      <c r="B7496" s="2" t="s">
        <v>10666</v>
      </c>
      <c r="C7496" t="s">
        <v>7831</v>
      </c>
      <c r="D7496" s="6" t="s">
        <v>10562</v>
      </c>
      <c r="E7496" t="b">
        <v>0</v>
      </c>
      <c r="F7496" t="b">
        <v>1</v>
      </c>
    </row>
    <row r="7497" spans="1:6" x14ac:dyDescent="0.25">
      <c r="A7497" t="s">
        <v>7781</v>
      </c>
      <c r="B7497" s="2" t="s">
        <v>10646</v>
      </c>
      <c r="C7497" t="s">
        <v>7832</v>
      </c>
      <c r="D7497" s="6" t="s">
        <v>10562</v>
      </c>
      <c r="E7497" t="b">
        <v>0</v>
      </c>
      <c r="F7497" t="b">
        <v>1</v>
      </c>
    </row>
    <row r="7498" spans="1:6" x14ac:dyDescent="0.25">
      <c r="A7498" t="s">
        <v>7781</v>
      </c>
      <c r="B7498" s="2" t="s">
        <v>10658</v>
      </c>
      <c r="C7498" t="s">
        <v>7833</v>
      </c>
      <c r="D7498" s="6" t="s">
        <v>10562</v>
      </c>
      <c r="E7498" t="b">
        <v>0</v>
      </c>
      <c r="F7498" t="b">
        <v>1</v>
      </c>
    </row>
    <row r="7499" spans="1:6" x14ac:dyDescent="0.25">
      <c r="A7499" t="s">
        <v>7781</v>
      </c>
      <c r="B7499" s="2" t="s">
        <v>10605</v>
      </c>
      <c r="C7499" t="s">
        <v>7834</v>
      </c>
      <c r="D7499" s="6" t="s">
        <v>10577</v>
      </c>
      <c r="E7499" t="b">
        <v>0</v>
      </c>
      <c r="F7499" t="b">
        <v>1</v>
      </c>
    </row>
    <row r="7500" spans="1:6" x14ac:dyDescent="0.25">
      <c r="A7500" t="s">
        <v>7781</v>
      </c>
      <c r="B7500" s="2" t="s">
        <v>10716</v>
      </c>
      <c r="C7500" t="s">
        <v>7835</v>
      </c>
      <c r="D7500" s="6" t="s">
        <v>10577</v>
      </c>
      <c r="E7500" t="b">
        <v>0</v>
      </c>
      <c r="F7500" t="b">
        <v>1</v>
      </c>
    </row>
    <row r="7501" spans="1:6" x14ac:dyDescent="0.25">
      <c r="A7501" t="s">
        <v>7781</v>
      </c>
      <c r="B7501" s="2" t="s">
        <v>10717</v>
      </c>
      <c r="C7501" t="s">
        <v>7836</v>
      </c>
      <c r="D7501" s="6" t="s">
        <v>10577</v>
      </c>
      <c r="E7501" t="b">
        <v>0</v>
      </c>
      <c r="F7501" t="b">
        <v>1</v>
      </c>
    </row>
    <row r="7502" spans="1:6" x14ac:dyDescent="0.25">
      <c r="A7502" t="s">
        <v>7781</v>
      </c>
      <c r="B7502" s="2" t="s">
        <v>10597</v>
      </c>
      <c r="C7502" t="s">
        <v>7837</v>
      </c>
      <c r="D7502" s="6" t="s">
        <v>10569</v>
      </c>
      <c r="E7502" t="b">
        <v>0</v>
      </c>
      <c r="F7502" t="b">
        <v>1</v>
      </c>
    </row>
    <row r="7503" spans="1:6" x14ac:dyDescent="0.25">
      <c r="A7503" t="s">
        <v>7781</v>
      </c>
      <c r="B7503" s="2" t="s">
        <v>10718</v>
      </c>
      <c r="C7503" t="s">
        <v>7837</v>
      </c>
      <c r="D7503" s="6" t="s">
        <v>10569</v>
      </c>
      <c r="E7503" t="b">
        <v>0</v>
      </c>
      <c r="F7503" t="b">
        <v>1</v>
      </c>
    </row>
    <row r="7504" spans="1:6" x14ac:dyDescent="0.25">
      <c r="A7504" t="s">
        <v>7781</v>
      </c>
      <c r="B7504" s="2" t="s">
        <v>10601</v>
      </c>
      <c r="C7504" t="s">
        <v>7838</v>
      </c>
      <c r="D7504" s="6" t="s">
        <v>10569</v>
      </c>
      <c r="E7504" t="b">
        <v>0</v>
      </c>
      <c r="F7504" t="b">
        <v>1</v>
      </c>
    </row>
    <row r="7505" spans="1:6" x14ac:dyDescent="0.25">
      <c r="A7505" t="s">
        <v>7781</v>
      </c>
      <c r="B7505" s="2" t="s">
        <v>10596</v>
      </c>
      <c r="C7505" t="s">
        <v>7839</v>
      </c>
      <c r="D7505" s="6" t="s">
        <v>10569</v>
      </c>
      <c r="E7505" t="b">
        <v>0</v>
      </c>
      <c r="F7505" t="b">
        <v>1</v>
      </c>
    </row>
    <row r="7506" spans="1:6" x14ac:dyDescent="0.25">
      <c r="A7506" t="s">
        <v>7781</v>
      </c>
      <c r="B7506" s="2" t="s">
        <v>10719</v>
      </c>
      <c r="C7506" t="s">
        <v>7840</v>
      </c>
      <c r="D7506" s="6" t="s">
        <v>10571</v>
      </c>
      <c r="E7506" t="b">
        <v>0</v>
      </c>
      <c r="F7506" t="b">
        <v>1</v>
      </c>
    </row>
    <row r="7507" spans="1:6" x14ac:dyDescent="0.25">
      <c r="A7507" t="s">
        <v>7781</v>
      </c>
      <c r="B7507" s="2" t="s">
        <v>10602</v>
      </c>
      <c r="C7507" t="s">
        <v>7841</v>
      </c>
      <c r="D7507" s="6" t="s">
        <v>10571</v>
      </c>
      <c r="E7507" t="b">
        <v>0</v>
      </c>
      <c r="F7507" t="b">
        <v>1</v>
      </c>
    </row>
    <row r="7508" spans="1:6" x14ac:dyDescent="0.25">
      <c r="A7508" t="s">
        <v>7781</v>
      </c>
      <c r="B7508" s="2" t="s">
        <v>10669</v>
      </c>
      <c r="C7508" t="s">
        <v>7842</v>
      </c>
      <c r="D7508" s="6" t="s">
        <v>10564</v>
      </c>
      <c r="E7508" t="b">
        <v>0</v>
      </c>
      <c r="F7508" t="b">
        <v>1</v>
      </c>
    </row>
    <row r="7509" spans="1:6" x14ac:dyDescent="0.25">
      <c r="A7509" t="s">
        <v>7781</v>
      </c>
      <c r="B7509" s="2" t="s">
        <v>10720</v>
      </c>
      <c r="C7509" t="s">
        <v>7842</v>
      </c>
      <c r="D7509" s="6" t="s">
        <v>10564</v>
      </c>
      <c r="E7509" t="b">
        <v>0</v>
      </c>
      <c r="F7509" t="b">
        <v>1</v>
      </c>
    </row>
    <row r="7510" spans="1:6" x14ac:dyDescent="0.25">
      <c r="A7510" t="s">
        <v>7781</v>
      </c>
      <c r="B7510" s="2" t="s">
        <v>10721</v>
      </c>
      <c r="C7510" t="s">
        <v>7842</v>
      </c>
      <c r="D7510" s="6" t="s">
        <v>10564</v>
      </c>
      <c r="E7510" t="b">
        <v>0</v>
      </c>
      <c r="F7510" t="b">
        <v>1</v>
      </c>
    </row>
    <row r="7511" spans="1:6" x14ac:dyDescent="0.25">
      <c r="A7511" t="s">
        <v>7781</v>
      </c>
      <c r="B7511" s="2" t="s">
        <v>10722</v>
      </c>
      <c r="C7511" t="s">
        <v>7842</v>
      </c>
      <c r="D7511" s="6" t="s">
        <v>10564</v>
      </c>
      <c r="E7511" t="b">
        <v>0</v>
      </c>
      <c r="F7511" t="b">
        <v>1</v>
      </c>
    </row>
    <row r="7512" spans="1:6" x14ac:dyDescent="0.25">
      <c r="A7512" t="s">
        <v>7781</v>
      </c>
      <c r="B7512" s="2" t="s">
        <v>10723</v>
      </c>
      <c r="C7512" t="s">
        <v>7842</v>
      </c>
      <c r="D7512" s="6" t="s">
        <v>10564</v>
      </c>
      <c r="E7512" t="b">
        <v>0</v>
      </c>
      <c r="F7512" t="b">
        <v>1</v>
      </c>
    </row>
    <row r="7513" spans="1:6" x14ac:dyDescent="0.25">
      <c r="A7513" t="s">
        <v>7781</v>
      </c>
      <c r="B7513" s="2" t="s">
        <v>10593</v>
      </c>
      <c r="C7513" t="s">
        <v>7843</v>
      </c>
      <c r="D7513" s="6" t="s">
        <v>10564</v>
      </c>
      <c r="E7513" t="b">
        <v>0</v>
      </c>
      <c r="F7513" t="b">
        <v>1</v>
      </c>
    </row>
    <row r="7514" spans="1:6" x14ac:dyDescent="0.25">
      <c r="A7514" t="s">
        <v>7781</v>
      </c>
      <c r="B7514" s="2" t="s">
        <v>10607</v>
      </c>
      <c r="C7514" t="s">
        <v>7844</v>
      </c>
      <c r="D7514" s="6" t="s">
        <v>10564</v>
      </c>
      <c r="E7514" t="b">
        <v>0</v>
      </c>
      <c r="F7514" t="b">
        <v>1</v>
      </c>
    </row>
    <row r="7515" spans="1:6" x14ac:dyDescent="0.25">
      <c r="A7515" t="s">
        <v>7781</v>
      </c>
      <c r="B7515" s="2" t="s">
        <v>10644</v>
      </c>
      <c r="C7515" t="s">
        <v>7845</v>
      </c>
      <c r="D7515" s="6" t="s">
        <v>10564</v>
      </c>
      <c r="E7515" t="b">
        <v>0</v>
      </c>
      <c r="F7515" t="b">
        <v>1</v>
      </c>
    </row>
    <row r="7516" spans="1:6" x14ac:dyDescent="0.25">
      <c r="A7516" t="s">
        <v>7781</v>
      </c>
      <c r="B7516" s="2" t="s">
        <v>10611</v>
      </c>
      <c r="C7516" t="s">
        <v>7846</v>
      </c>
      <c r="D7516" s="6" t="s">
        <v>10560</v>
      </c>
      <c r="E7516" t="b">
        <v>0</v>
      </c>
      <c r="F7516" t="b">
        <v>1</v>
      </c>
    </row>
    <row r="7517" spans="1:6" x14ac:dyDescent="0.25">
      <c r="A7517" t="s">
        <v>7781</v>
      </c>
      <c r="B7517" s="2" t="s">
        <v>10599</v>
      </c>
      <c r="C7517" t="s">
        <v>7847</v>
      </c>
      <c r="D7517" s="6" t="s">
        <v>10560</v>
      </c>
      <c r="E7517" t="b">
        <v>0</v>
      </c>
      <c r="F7517" t="b">
        <v>1</v>
      </c>
    </row>
    <row r="7518" spans="1:6" x14ac:dyDescent="0.25">
      <c r="A7518" t="s">
        <v>7781</v>
      </c>
      <c r="B7518" s="2" t="s">
        <v>10654</v>
      </c>
      <c r="C7518" t="s">
        <v>7847</v>
      </c>
      <c r="D7518" s="6" t="s">
        <v>10560</v>
      </c>
      <c r="E7518" t="b">
        <v>0</v>
      </c>
      <c r="F7518" t="b">
        <v>1</v>
      </c>
    </row>
    <row r="7519" spans="1:6" x14ac:dyDescent="0.25">
      <c r="A7519" t="s">
        <v>7781</v>
      </c>
      <c r="B7519" s="2" t="s">
        <v>10613</v>
      </c>
      <c r="C7519" t="s">
        <v>7848</v>
      </c>
      <c r="D7519" s="6" t="s">
        <v>10560</v>
      </c>
      <c r="E7519" t="b">
        <v>0</v>
      </c>
      <c r="F7519" t="b">
        <v>1</v>
      </c>
    </row>
    <row r="7520" spans="1:6" x14ac:dyDescent="0.25">
      <c r="A7520" t="s">
        <v>7781</v>
      </c>
      <c r="B7520" s="2" t="s">
        <v>10724</v>
      </c>
      <c r="C7520" t="s">
        <v>7727</v>
      </c>
      <c r="D7520" s="6" t="s">
        <v>10560</v>
      </c>
      <c r="E7520" t="b">
        <v>0</v>
      </c>
      <c r="F7520" t="b">
        <v>1</v>
      </c>
    </row>
    <row r="7521" spans="1:6" x14ac:dyDescent="0.25">
      <c r="A7521" t="s">
        <v>7781</v>
      </c>
      <c r="B7521" s="2" t="s">
        <v>10603</v>
      </c>
      <c r="C7521" t="s">
        <v>7849</v>
      </c>
      <c r="D7521" s="6" t="s">
        <v>10573</v>
      </c>
      <c r="E7521" t="b">
        <v>0</v>
      </c>
      <c r="F7521" t="b">
        <v>1</v>
      </c>
    </row>
    <row r="7522" spans="1:6" x14ac:dyDescent="0.25">
      <c r="A7522" t="s">
        <v>7781</v>
      </c>
      <c r="B7522" s="2" t="s">
        <v>10725</v>
      </c>
      <c r="C7522" t="s">
        <v>7850</v>
      </c>
      <c r="D7522" s="6" t="s">
        <v>10573</v>
      </c>
      <c r="E7522" t="b">
        <v>0</v>
      </c>
      <c r="F7522" t="b">
        <v>1</v>
      </c>
    </row>
    <row r="7523" spans="1:6" x14ac:dyDescent="0.25">
      <c r="A7523" t="s">
        <v>7781</v>
      </c>
      <c r="B7523" s="2" t="s">
        <v>10726</v>
      </c>
      <c r="C7523" t="s">
        <v>7851</v>
      </c>
      <c r="D7523" s="6" t="s">
        <v>10573</v>
      </c>
      <c r="E7523" t="b">
        <v>0</v>
      </c>
      <c r="F7523" t="b">
        <v>1</v>
      </c>
    </row>
    <row r="7524" spans="1:6" x14ac:dyDescent="0.25">
      <c r="A7524" t="s">
        <v>7781</v>
      </c>
      <c r="B7524" s="2" t="s">
        <v>10727</v>
      </c>
      <c r="C7524" t="s">
        <v>7852</v>
      </c>
      <c r="D7524" s="6" t="s">
        <v>10576</v>
      </c>
      <c r="E7524" t="b">
        <v>0</v>
      </c>
      <c r="F7524" t="b">
        <v>1</v>
      </c>
    </row>
    <row r="7525" spans="1:6" x14ac:dyDescent="0.25">
      <c r="A7525" t="s">
        <v>7781</v>
      </c>
      <c r="B7525" s="2" t="s">
        <v>10643</v>
      </c>
      <c r="C7525" t="s">
        <v>7853</v>
      </c>
      <c r="D7525" s="6" t="s">
        <v>10576</v>
      </c>
      <c r="E7525" t="b">
        <v>0</v>
      </c>
      <c r="F7525" t="b">
        <v>1</v>
      </c>
    </row>
    <row r="7526" spans="1:6" x14ac:dyDescent="0.25">
      <c r="A7526" t="s">
        <v>7781</v>
      </c>
      <c r="B7526" s="2" t="s">
        <v>10615</v>
      </c>
      <c r="C7526" t="s">
        <v>7854</v>
      </c>
      <c r="D7526" s="6" t="s">
        <v>10576</v>
      </c>
      <c r="E7526" t="b">
        <v>0</v>
      </c>
      <c r="F7526" t="b">
        <v>1</v>
      </c>
    </row>
    <row r="7527" spans="1:6" x14ac:dyDescent="0.25">
      <c r="A7527" t="s">
        <v>7781</v>
      </c>
      <c r="B7527" s="2" t="s">
        <v>10728</v>
      </c>
      <c r="C7527" t="s">
        <v>7855</v>
      </c>
      <c r="D7527" s="6" t="s">
        <v>10574</v>
      </c>
      <c r="E7527" t="b">
        <v>0</v>
      </c>
      <c r="F7527" t="b">
        <v>1</v>
      </c>
    </row>
    <row r="7528" spans="1:6" x14ac:dyDescent="0.25">
      <c r="A7528" t="s">
        <v>7781</v>
      </c>
      <c r="B7528" s="2" t="s">
        <v>10608</v>
      </c>
      <c r="C7528" t="s">
        <v>7856</v>
      </c>
      <c r="D7528" s="6" t="s">
        <v>10574</v>
      </c>
      <c r="E7528" t="b">
        <v>0</v>
      </c>
      <c r="F7528" t="b">
        <v>1</v>
      </c>
    </row>
    <row r="7529" spans="1:6" x14ac:dyDescent="0.25">
      <c r="A7529" t="s">
        <v>7781</v>
      </c>
      <c r="B7529" s="2" t="s">
        <v>10619</v>
      </c>
      <c r="C7529" t="s">
        <v>7857</v>
      </c>
      <c r="D7529" s="6" t="s">
        <v>10574</v>
      </c>
      <c r="E7529" t="b">
        <v>0</v>
      </c>
      <c r="F7529" t="b">
        <v>1</v>
      </c>
    </row>
    <row r="7530" spans="1:6" x14ac:dyDescent="0.25">
      <c r="A7530" t="s">
        <v>7781</v>
      </c>
      <c r="B7530" s="2" t="s">
        <v>10729</v>
      </c>
      <c r="C7530" t="s">
        <v>7858</v>
      </c>
      <c r="D7530" s="6" t="s">
        <v>10574</v>
      </c>
      <c r="E7530" t="b">
        <v>0</v>
      </c>
      <c r="F7530" t="b">
        <v>1</v>
      </c>
    </row>
    <row r="7531" spans="1:6" x14ac:dyDescent="0.25">
      <c r="A7531" t="s">
        <v>7781</v>
      </c>
      <c r="B7531" s="2" t="s">
        <v>10657</v>
      </c>
      <c r="C7531" t="s">
        <v>7859</v>
      </c>
      <c r="D7531" s="6" t="s">
        <v>10574</v>
      </c>
      <c r="E7531" t="b">
        <v>0</v>
      </c>
      <c r="F7531" t="b">
        <v>1</v>
      </c>
    </row>
    <row r="7532" spans="1:6" x14ac:dyDescent="0.25">
      <c r="A7532" t="s">
        <v>7781</v>
      </c>
      <c r="B7532" s="2" t="s">
        <v>10730</v>
      </c>
      <c r="C7532" t="s">
        <v>7859</v>
      </c>
      <c r="D7532" s="6" t="s">
        <v>10574</v>
      </c>
      <c r="E7532" t="b">
        <v>0</v>
      </c>
      <c r="F7532" t="b">
        <v>1</v>
      </c>
    </row>
    <row r="7533" spans="1:6" x14ac:dyDescent="0.25">
      <c r="A7533" t="s">
        <v>7781</v>
      </c>
      <c r="B7533" s="2" t="s">
        <v>10731</v>
      </c>
      <c r="C7533" t="s">
        <v>7860</v>
      </c>
      <c r="D7533" s="6" t="s">
        <v>10574</v>
      </c>
      <c r="E7533" t="b">
        <v>0</v>
      </c>
      <c r="F7533" t="b">
        <v>1</v>
      </c>
    </row>
    <row r="7534" spans="1:6" x14ac:dyDescent="0.25">
      <c r="A7534" t="s">
        <v>7781</v>
      </c>
      <c r="B7534" s="2" t="s">
        <v>10659</v>
      </c>
      <c r="C7534" t="s">
        <v>7861</v>
      </c>
      <c r="D7534" s="6" t="s">
        <v>10570</v>
      </c>
      <c r="E7534" t="b">
        <v>0</v>
      </c>
      <c r="F7534" t="b">
        <v>1</v>
      </c>
    </row>
    <row r="7535" spans="1:6" x14ac:dyDescent="0.25">
      <c r="A7535" t="s">
        <v>7781</v>
      </c>
      <c r="B7535" s="2" t="s">
        <v>10732</v>
      </c>
      <c r="C7535" t="s">
        <v>7862</v>
      </c>
      <c r="D7535" s="6" t="s">
        <v>10570</v>
      </c>
      <c r="E7535" t="b">
        <v>0</v>
      </c>
      <c r="F7535" t="b">
        <v>1</v>
      </c>
    </row>
    <row r="7536" spans="1:6" x14ac:dyDescent="0.25">
      <c r="A7536" t="s">
        <v>7781</v>
      </c>
      <c r="B7536" s="2" t="s">
        <v>10600</v>
      </c>
      <c r="C7536" t="s">
        <v>7863</v>
      </c>
      <c r="D7536" s="6" t="s">
        <v>10570</v>
      </c>
      <c r="E7536" t="b">
        <v>0</v>
      </c>
      <c r="F7536" t="b">
        <v>1</v>
      </c>
    </row>
    <row r="7537" spans="1:10" x14ac:dyDescent="0.25">
      <c r="A7537" t="s">
        <v>7781</v>
      </c>
      <c r="B7537" s="2" t="s">
        <v>10733</v>
      </c>
      <c r="C7537" t="s">
        <v>7864</v>
      </c>
      <c r="D7537" s="6" t="s">
        <v>10587</v>
      </c>
      <c r="E7537" t="b">
        <v>0</v>
      </c>
      <c r="F7537" t="b">
        <v>1</v>
      </c>
    </row>
    <row r="7538" spans="1:10" x14ac:dyDescent="0.25">
      <c r="A7538" t="s">
        <v>7781</v>
      </c>
      <c r="B7538" s="2" t="s">
        <v>10623</v>
      </c>
      <c r="C7538" t="s">
        <v>7865</v>
      </c>
      <c r="D7538" s="6" t="s">
        <v>10587</v>
      </c>
      <c r="E7538" t="b">
        <v>0</v>
      </c>
      <c r="F7538" t="b">
        <v>1</v>
      </c>
    </row>
    <row r="7539" spans="1:10" x14ac:dyDescent="0.25">
      <c r="A7539" t="s">
        <v>7781</v>
      </c>
      <c r="B7539" s="2" t="s">
        <v>10734</v>
      </c>
      <c r="C7539" t="s">
        <v>7866</v>
      </c>
      <c r="D7539" s="6" t="s">
        <v>10587</v>
      </c>
      <c r="E7539" t="b">
        <v>0</v>
      </c>
      <c r="F7539" t="b">
        <v>1</v>
      </c>
    </row>
    <row r="7540" spans="1:10" x14ac:dyDescent="0.25">
      <c r="A7540" t="s">
        <v>7781</v>
      </c>
      <c r="B7540" s="2" t="s">
        <v>10735</v>
      </c>
      <c r="C7540" t="s">
        <v>7867</v>
      </c>
      <c r="D7540" s="6" t="s">
        <v>10587</v>
      </c>
      <c r="E7540" t="b">
        <v>0</v>
      </c>
      <c r="F7540" t="b">
        <v>1</v>
      </c>
    </row>
    <row r="7541" spans="1:10" x14ac:dyDescent="0.25">
      <c r="A7541" t="s">
        <v>7781</v>
      </c>
      <c r="B7541" s="2" t="s">
        <v>10667</v>
      </c>
      <c r="C7541" t="s">
        <v>7868</v>
      </c>
      <c r="D7541" s="6" t="s">
        <v>10587</v>
      </c>
      <c r="E7541" t="b">
        <v>0</v>
      </c>
      <c r="F7541" t="b">
        <v>1</v>
      </c>
    </row>
    <row r="7542" spans="1:10" x14ac:dyDescent="0.25">
      <c r="A7542" t="s">
        <v>7781</v>
      </c>
      <c r="B7542" s="2" t="s">
        <v>10668</v>
      </c>
      <c r="C7542" t="s">
        <v>7869</v>
      </c>
      <c r="D7542" s="6" t="s">
        <v>10587</v>
      </c>
      <c r="E7542" t="b">
        <v>0</v>
      </c>
      <c r="F7542" t="b">
        <v>1</v>
      </c>
    </row>
    <row r="7543" spans="1:10" x14ac:dyDescent="0.25">
      <c r="A7543" t="s">
        <v>7781</v>
      </c>
      <c r="B7543" s="2" t="s">
        <v>10736</v>
      </c>
      <c r="C7543" t="s">
        <v>7865</v>
      </c>
      <c r="D7543" s="6" t="s">
        <v>10583</v>
      </c>
      <c r="E7543" t="b">
        <v>0</v>
      </c>
      <c r="F7543" t="b">
        <v>1</v>
      </c>
    </row>
    <row r="7544" spans="1:10" x14ac:dyDescent="0.25">
      <c r="A7544" t="s">
        <v>7781</v>
      </c>
      <c r="B7544" s="2" t="s">
        <v>10660</v>
      </c>
      <c r="C7544" t="s">
        <v>7870</v>
      </c>
      <c r="D7544" s="6" t="s">
        <v>10583</v>
      </c>
      <c r="E7544" t="b">
        <v>0</v>
      </c>
      <c r="F7544" t="b">
        <v>1</v>
      </c>
    </row>
    <row r="7545" spans="1:10" x14ac:dyDescent="0.25">
      <c r="A7545" t="s">
        <v>7781</v>
      </c>
      <c r="B7545" s="2" t="s">
        <v>10650</v>
      </c>
      <c r="C7545" t="s">
        <v>7871</v>
      </c>
      <c r="D7545" s="6" t="s">
        <v>10590</v>
      </c>
      <c r="E7545" t="b">
        <v>0</v>
      </c>
      <c r="F7545" t="b">
        <v>1</v>
      </c>
    </row>
    <row r="7546" spans="1:10" x14ac:dyDescent="0.25">
      <c r="A7546" t="s">
        <v>7781</v>
      </c>
      <c r="B7546" s="2" t="s">
        <v>10629</v>
      </c>
      <c r="C7546" t="s">
        <v>7872</v>
      </c>
      <c r="D7546" s="6" t="s">
        <v>10575</v>
      </c>
      <c r="E7546" t="b">
        <v>0</v>
      </c>
      <c r="F7546" t="b">
        <v>1</v>
      </c>
    </row>
    <row r="7547" spans="1:10" x14ac:dyDescent="0.25">
      <c r="A7547" t="s">
        <v>7781</v>
      </c>
      <c r="B7547" s="2" t="s">
        <v>10737</v>
      </c>
      <c r="C7547" t="s">
        <v>7873</v>
      </c>
      <c r="D7547" s="6" t="s">
        <v>10575</v>
      </c>
      <c r="E7547" t="b">
        <v>0</v>
      </c>
      <c r="F7547" t="b">
        <v>1</v>
      </c>
    </row>
    <row r="7549" spans="1:10" x14ac:dyDescent="0.25">
      <c r="A7549" t="s">
        <v>10290</v>
      </c>
      <c r="B7549" s="4" t="s">
        <v>10582</v>
      </c>
      <c r="C7549" t="s">
        <v>10291</v>
      </c>
      <c r="D7549">
        <v>14100030</v>
      </c>
      <c r="E7549">
        <v>1</v>
      </c>
      <c r="F7549" t="s">
        <v>6980</v>
      </c>
      <c r="G7549" t="b">
        <v>0</v>
      </c>
      <c r="H7549" t="b">
        <v>1</v>
      </c>
      <c r="I7549">
        <v>1</v>
      </c>
      <c r="J7549" t="b">
        <v>1</v>
      </c>
    </row>
    <row r="7550" spans="1:10" x14ac:dyDescent="0.25">
      <c r="A7550" t="s">
        <v>10290</v>
      </c>
      <c r="B7550" s="4" t="s">
        <v>10568</v>
      </c>
      <c r="C7550" t="s">
        <v>10292</v>
      </c>
      <c r="D7550">
        <v>14100030</v>
      </c>
      <c r="E7550">
        <v>1</v>
      </c>
      <c r="F7550" t="s">
        <v>6980</v>
      </c>
      <c r="G7550" t="b">
        <v>1</v>
      </c>
      <c r="H7550" t="b">
        <v>1</v>
      </c>
      <c r="I7550">
        <v>2</v>
      </c>
      <c r="J7550" t="b">
        <v>1</v>
      </c>
    </row>
    <row r="7551" spans="1:10" x14ac:dyDescent="0.25">
      <c r="A7551" t="s">
        <v>10290</v>
      </c>
      <c r="B7551" s="4" t="s">
        <v>11453</v>
      </c>
      <c r="C7551" t="s">
        <v>10293</v>
      </c>
      <c r="D7551">
        <v>14100030</v>
      </c>
      <c r="E7551">
        <v>5</v>
      </c>
      <c r="F7551" t="s">
        <v>6980</v>
      </c>
      <c r="G7551" t="b">
        <v>0</v>
      </c>
      <c r="H7551" t="b">
        <v>1</v>
      </c>
      <c r="I7551">
        <v>1</v>
      </c>
      <c r="J7551" t="b">
        <v>1</v>
      </c>
    </row>
    <row r="7552" spans="1:10" x14ac:dyDescent="0.25">
      <c r="A7552" t="s">
        <v>10290</v>
      </c>
      <c r="B7552" s="4" t="s">
        <v>10581</v>
      </c>
      <c r="C7552" t="s">
        <v>10294</v>
      </c>
      <c r="D7552">
        <v>14100030</v>
      </c>
      <c r="E7552">
        <v>6</v>
      </c>
      <c r="F7552" t="s">
        <v>6990</v>
      </c>
      <c r="G7552" t="b">
        <v>0</v>
      </c>
      <c r="H7552" t="b">
        <v>1</v>
      </c>
      <c r="I7552">
        <v>3</v>
      </c>
      <c r="J7552" t="b">
        <v>1</v>
      </c>
    </row>
    <row r="7553" spans="1:10" x14ac:dyDescent="0.25">
      <c r="A7553" t="s">
        <v>10290</v>
      </c>
      <c r="B7553" s="4" t="s">
        <v>11454</v>
      </c>
      <c r="C7553" t="s">
        <v>10295</v>
      </c>
      <c r="D7553">
        <v>14100020</v>
      </c>
      <c r="E7553">
        <v>3</v>
      </c>
      <c r="F7553" t="s">
        <v>6984</v>
      </c>
      <c r="G7553" t="b">
        <v>0</v>
      </c>
      <c r="H7553" t="b">
        <v>1</v>
      </c>
      <c r="I7553">
        <v>3</v>
      </c>
      <c r="J7553" t="b">
        <v>1</v>
      </c>
    </row>
    <row r="7554" spans="1:10" x14ac:dyDescent="0.25">
      <c r="A7554" t="s">
        <v>10290</v>
      </c>
      <c r="B7554" s="4" t="s">
        <v>10580</v>
      </c>
      <c r="C7554" t="s">
        <v>10296</v>
      </c>
      <c r="D7554">
        <v>14100020</v>
      </c>
      <c r="E7554">
        <v>4</v>
      </c>
      <c r="F7554" t="s">
        <v>6986</v>
      </c>
      <c r="G7554" t="b">
        <v>0</v>
      </c>
      <c r="H7554" t="b">
        <v>1</v>
      </c>
      <c r="I7554">
        <v>3</v>
      </c>
      <c r="J7554" t="b">
        <v>1</v>
      </c>
    </row>
    <row r="7555" spans="1:10" x14ac:dyDescent="0.25">
      <c r="A7555" t="s">
        <v>10290</v>
      </c>
      <c r="B7555" s="4" t="s">
        <v>10588</v>
      </c>
      <c r="C7555" t="s">
        <v>10297</v>
      </c>
      <c r="D7555">
        <v>14100030</v>
      </c>
      <c r="E7555">
        <v>5</v>
      </c>
      <c r="F7555" t="s">
        <v>6988</v>
      </c>
      <c r="G7555" t="b">
        <v>0</v>
      </c>
      <c r="H7555" t="b">
        <v>1</v>
      </c>
      <c r="I7555">
        <v>3</v>
      </c>
      <c r="J7555" t="b">
        <v>1</v>
      </c>
    </row>
    <row r="7556" spans="1:10" x14ac:dyDescent="0.25">
      <c r="A7556" t="s">
        <v>10290</v>
      </c>
      <c r="B7556" s="4">
        <v>10</v>
      </c>
      <c r="C7556" t="s">
        <v>10298</v>
      </c>
      <c r="D7556">
        <v>14100020</v>
      </c>
      <c r="E7556">
        <v>1</v>
      </c>
      <c r="F7556" t="s">
        <v>6980</v>
      </c>
      <c r="G7556" t="b">
        <v>1</v>
      </c>
      <c r="H7556" t="b">
        <v>1</v>
      </c>
      <c r="I7556">
        <v>1</v>
      </c>
      <c r="J7556" t="b">
        <v>1</v>
      </c>
    </row>
    <row r="7557" spans="1:10" x14ac:dyDescent="0.25">
      <c r="A7557" t="s">
        <v>10290</v>
      </c>
      <c r="B7557" s="4">
        <v>11</v>
      </c>
      <c r="C7557" t="s">
        <v>10299</v>
      </c>
      <c r="D7557">
        <v>14100020</v>
      </c>
      <c r="E7557">
        <v>1</v>
      </c>
      <c r="F7557" t="s">
        <v>6980</v>
      </c>
      <c r="G7557" t="b">
        <v>0</v>
      </c>
      <c r="H7557" t="b">
        <v>1</v>
      </c>
      <c r="I7557">
        <v>1</v>
      </c>
      <c r="J7557" t="b">
        <v>1</v>
      </c>
    </row>
    <row r="7558" spans="1:10" x14ac:dyDescent="0.25">
      <c r="A7558" t="s">
        <v>10290</v>
      </c>
      <c r="B7558" s="4">
        <v>12</v>
      </c>
      <c r="C7558" t="s">
        <v>10300</v>
      </c>
      <c r="D7558">
        <v>14100020</v>
      </c>
      <c r="E7558">
        <v>1</v>
      </c>
      <c r="F7558" t="s">
        <v>6980</v>
      </c>
      <c r="G7558" t="b">
        <v>1</v>
      </c>
      <c r="H7558" t="b">
        <v>1</v>
      </c>
      <c r="I7558">
        <v>1</v>
      </c>
      <c r="J7558" t="b">
        <v>1</v>
      </c>
    </row>
    <row r="7559" spans="1:10" x14ac:dyDescent="0.25">
      <c r="A7559" t="s">
        <v>10290</v>
      </c>
      <c r="B7559" s="4">
        <v>13</v>
      </c>
      <c r="C7559" t="s">
        <v>10301</v>
      </c>
      <c r="D7559">
        <v>14100020</v>
      </c>
      <c r="E7559">
        <v>1</v>
      </c>
      <c r="F7559" t="s">
        <v>6980</v>
      </c>
      <c r="G7559" t="b">
        <v>1</v>
      </c>
      <c r="H7559" t="b">
        <v>1</v>
      </c>
      <c r="I7559">
        <v>1</v>
      </c>
      <c r="J7559" t="b">
        <v>1</v>
      </c>
    </row>
    <row r="7560" spans="1:10" x14ac:dyDescent="0.25">
      <c r="A7560" t="s">
        <v>10290</v>
      </c>
      <c r="B7560" s="4">
        <v>14</v>
      </c>
      <c r="C7560" t="s">
        <v>10302</v>
      </c>
      <c r="D7560">
        <v>14100030</v>
      </c>
      <c r="E7560">
        <v>113</v>
      </c>
      <c r="F7560" t="s">
        <v>7008</v>
      </c>
      <c r="G7560" t="b">
        <v>1</v>
      </c>
      <c r="H7560" t="b">
        <v>1</v>
      </c>
      <c r="I7560">
        <v>4</v>
      </c>
      <c r="J7560" t="b">
        <v>1</v>
      </c>
    </row>
    <row r="7561" spans="1:10" x14ac:dyDescent="0.25">
      <c r="A7561" t="s">
        <v>10290</v>
      </c>
      <c r="B7561" s="4">
        <v>15</v>
      </c>
      <c r="C7561" t="s">
        <v>10303</v>
      </c>
      <c r="D7561">
        <v>14100020</v>
      </c>
      <c r="E7561">
        <v>1</v>
      </c>
      <c r="F7561" t="s">
        <v>7000</v>
      </c>
      <c r="G7561" t="b">
        <v>1</v>
      </c>
      <c r="H7561" t="b">
        <v>1</v>
      </c>
      <c r="I7561">
        <v>4</v>
      </c>
      <c r="J7561" t="b">
        <v>1</v>
      </c>
    </row>
    <row r="7562" spans="1:10" x14ac:dyDescent="0.25">
      <c r="A7562" t="s">
        <v>10290</v>
      </c>
      <c r="B7562" s="4">
        <v>17</v>
      </c>
      <c r="C7562" t="s">
        <v>10304</v>
      </c>
      <c r="D7562">
        <v>14100020</v>
      </c>
      <c r="E7562">
        <v>1</v>
      </c>
      <c r="F7562" t="s">
        <v>6980</v>
      </c>
      <c r="G7562" t="b">
        <v>0</v>
      </c>
      <c r="H7562" t="b">
        <v>1</v>
      </c>
      <c r="I7562">
        <v>1</v>
      </c>
      <c r="J7562" t="b">
        <v>1</v>
      </c>
    </row>
    <row r="7563" spans="1:10" x14ac:dyDescent="0.25">
      <c r="A7563" t="s">
        <v>10290</v>
      </c>
      <c r="B7563" s="4">
        <v>18</v>
      </c>
      <c r="C7563" t="s">
        <v>7011</v>
      </c>
      <c r="D7563">
        <v>14100020</v>
      </c>
      <c r="E7563">
        <v>5</v>
      </c>
      <c r="F7563" t="s">
        <v>6980</v>
      </c>
      <c r="G7563" t="b">
        <v>1</v>
      </c>
      <c r="H7563" t="b">
        <v>1</v>
      </c>
      <c r="I7563">
        <v>1</v>
      </c>
      <c r="J7563" t="b">
        <v>1</v>
      </c>
    </row>
    <row r="7564" spans="1:10" x14ac:dyDescent="0.25">
      <c r="A7564" t="s">
        <v>10290</v>
      </c>
      <c r="B7564" s="4">
        <v>19</v>
      </c>
      <c r="C7564" t="s">
        <v>6999</v>
      </c>
      <c r="D7564">
        <v>14100030</v>
      </c>
      <c r="E7564">
        <v>104</v>
      </c>
      <c r="F7564" t="s">
        <v>6998</v>
      </c>
      <c r="G7564" t="b">
        <v>1</v>
      </c>
      <c r="H7564" t="b">
        <v>1</v>
      </c>
      <c r="I7564">
        <v>4</v>
      </c>
      <c r="J7564" t="b">
        <v>1</v>
      </c>
    </row>
    <row r="7565" spans="1:10" x14ac:dyDescent="0.25">
      <c r="A7565" t="s">
        <v>10290</v>
      </c>
      <c r="B7565" s="4">
        <v>20</v>
      </c>
      <c r="C7565" t="s">
        <v>10305</v>
      </c>
      <c r="D7565">
        <v>14100030</v>
      </c>
      <c r="E7565">
        <v>203</v>
      </c>
      <c r="F7565" t="s">
        <v>7012</v>
      </c>
      <c r="G7565" t="b">
        <v>1</v>
      </c>
      <c r="H7565" t="b">
        <v>1</v>
      </c>
      <c r="I7565">
        <v>8</v>
      </c>
      <c r="J7565" t="b">
        <v>1</v>
      </c>
    </row>
    <row r="7566" spans="1:10" x14ac:dyDescent="0.25">
      <c r="A7566" t="s">
        <v>10290</v>
      </c>
      <c r="B7566" s="4">
        <v>21</v>
      </c>
      <c r="C7566" t="s">
        <v>10306</v>
      </c>
      <c r="D7566">
        <v>14100020</v>
      </c>
      <c r="E7566">
        <v>1</v>
      </c>
      <c r="F7566" t="s">
        <v>6980</v>
      </c>
      <c r="G7566" t="b">
        <v>1</v>
      </c>
      <c r="H7566" t="b">
        <v>1</v>
      </c>
      <c r="I7566">
        <v>1</v>
      </c>
      <c r="J7566" t="b">
        <v>1</v>
      </c>
    </row>
    <row r="7567" spans="1:10" x14ac:dyDescent="0.25">
      <c r="A7567" t="s">
        <v>10290</v>
      </c>
      <c r="B7567" s="4">
        <v>22</v>
      </c>
      <c r="C7567" t="s">
        <v>10307</v>
      </c>
      <c r="D7567">
        <v>14100030</v>
      </c>
      <c r="E7567">
        <v>5</v>
      </c>
      <c r="F7567" t="s">
        <v>7457</v>
      </c>
      <c r="G7567" t="b">
        <v>1</v>
      </c>
      <c r="H7567" t="b">
        <v>1</v>
      </c>
      <c r="I7567">
        <v>4</v>
      </c>
      <c r="J7567" t="b">
        <v>1</v>
      </c>
    </row>
    <row r="7568" spans="1:10" x14ac:dyDescent="0.25">
      <c r="A7568" t="s">
        <v>10290</v>
      </c>
      <c r="B7568" s="4">
        <v>23</v>
      </c>
      <c r="C7568" t="s">
        <v>3521</v>
      </c>
      <c r="D7568">
        <v>14100020</v>
      </c>
      <c r="E7568">
        <v>240</v>
      </c>
      <c r="F7568" t="s">
        <v>7228</v>
      </c>
      <c r="G7568" t="b">
        <v>1</v>
      </c>
      <c r="H7568" t="b">
        <v>1</v>
      </c>
      <c r="I7568">
        <v>8</v>
      </c>
      <c r="J7568" t="b">
        <v>1</v>
      </c>
    </row>
    <row r="7569" spans="1:10" x14ac:dyDescent="0.25">
      <c r="A7569" t="s">
        <v>10290</v>
      </c>
      <c r="B7569" s="4">
        <v>24</v>
      </c>
      <c r="C7569" t="s">
        <v>10308</v>
      </c>
      <c r="D7569">
        <v>14100020</v>
      </c>
      <c r="E7569">
        <v>104</v>
      </c>
      <c r="F7569" t="s">
        <v>7559</v>
      </c>
      <c r="G7569" t="b">
        <v>0</v>
      </c>
      <c r="H7569" t="b">
        <v>1</v>
      </c>
      <c r="I7569">
        <v>9</v>
      </c>
      <c r="J7569" t="b">
        <v>1</v>
      </c>
    </row>
    <row r="7570" spans="1:10" x14ac:dyDescent="0.25">
      <c r="A7570" t="s">
        <v>10290</v>
      </c>
      <c r="B7570" s="4">
        <v>25</v>
      </c>
      <c r="C7570" t="s">
        <v>7325</v>
      </c>
      <c r="D7570">
        <v>14100020</v>
      </c>
      <c r="E7570">
        <v>670</v>
      </c>
      <c r="F7570" t="s">
        <v>7394</v>
      </c>
      <c r="G7570" t="b">
        <v>0</v>
      </c>
      <c r="H7570" t="b">
        <v>1</v>
      </c>
      <c r="I7570">
        <v>10</v>
      </c>
      <c r="J7570" t="b">
        <v>1</v>
      </c>
    </row>
    <row r="7571" spans="1:10" x14ac:dyDescent="0.25">
      <c r="A7571" t="s">
        <v>10290</v>
      </c>
      <c r="B7571" s="4">
        <v>26</v>
      </c>
      <c r="C7571" t="s">
        <v>10309</v>
      </c>
      <c r="D7571">
        <v>14100020</v>
      </c>
      <c r="E7571">
        <v>671</v>
      </c>
      <c r="F7571" t="s">
        <v>7392</v>
      </c>
      <c r="G7571" t="b">
        <v>0</v>
      </c>
      <c r="H7571" t="b">
        <v>1</v>
      </c>
      <c r="I7571">
        <v>10</v>
      </c>
      <c r="J7571" t="b">
        <v>1</v>
      </c>
    </row>
    <row r="7572" spans="1:10" x14ac:dyDescent="0.25">
      <c r="A7572" t="s">
        <v>10290</v>
      </c>
      <c r="B7572" s="4">
        <v>28</v>
      </c>
      <c r="C7572" t="s">
        <v>3439</v>
      </c>
      <c r="D7572">
        <v>14100020</v>
      </c>
      <c r="E7572">
        <v>158</v>
      </c>
      <c r="F7572" t="s">
        <v>7457</v>
      </c>
      <c r="G7572" t="b">
        <v>1</v>
      </c>
      <c r="H7572" t="b">
        <v>1</v>
      </c>
      <c r="I7572">
        <v>4</v>
      </c>
      <c r="J7572" t="b">
        <v>1</v>
      </c>
    </row>
    <row r="7573" spans="1:10" x14ac:dyDescent="0.25">
      <c r="A7573" t="s">
        <v>10290</v>
      </c>
      <c r="B7573" s="4">
        <v>31</v>
      </c>
      <c r="C7573" t="s">
        <v>6942</v>
      </c>
      <c r="D7573">
        <v>14100020</v>
      </c>
      <c r="E7573">
        <v>1</v>
      </c>
      <c r="F7573" t="s">
        <v>7553</v>
      </c>
      <c r="G7573" t="b">
        <v>0</v>
      </c>
      <c r="H7573" t="b">
        <v>1</v>
      </c>
      <c r="I7573">
        <v>12</v>
      </c>
      <c r="J7573" t="b">
        <v>1</v>
      </c>
    </row>
    <row r="7574" spans="1:10" x14ac:dyDescent="0.25">
      <c r="A7574" t="s">
        <v>10290</v>
      </c>
      <c r="B7574" s="4">
        <v>32</v>
      </c>
      <c r="C7574" t="s">
        <v>6941</v>
      </c>
      <c r="D7574">
        <v>14100020</v>
      </c>
      <c r="E7574">
        <v>1</v>
      </c>
      <c r="F7574" t="s">
        <v>7565</v>
      </c>
      <c r="G7574" t="b">
        <v>0</v>
      </c>
      <c r="H7574" t="b">
        <v>1</v>
      </c>
      <c r="I7574">
        <v>13</v>
      </c>
      <c r="J7574" t="b">
        <v>1</v>
      </c>
    </row>
    <row r="7575" spans="1:10" x14ac:dyDescent="0.25">
      <c r="A7575" t="s">
        <v>10290</v>
      </c>
      <c r="B7575" s="4">
        <v>33</v>
      </c>
      <c r="C7575" t="s">
        <v>7456</v>
      </c>
      <c r="D7575">
        <v>14100020</v>
      </c>
      <c r="E7575">
        <v>346</v>
      </c>
      <c r="F7575" t="s">
        <v>7455</v>
      </c>
      <c r="G7575" t="b">
        <v>1</v>
      </c>
      <c r="H7575" t="b">
        <v>1</v>
      </c>
      <c r="I7575">
        <v>4</v>
      </c>
      <c r="J7575" t="b">
        <v>1</v>
      </c>
    </row>
    <row r="7576" spans="1:10" x14ac:dyDescent="0.25">
      <c r="A7576" t="s">
        <v>10290</v>
      </c>
      <c r="B7576" s="4">
        <v>34</v>
      </c>
      <c r="C7576" t="s">
        <v>10310</v>
      </c>
      <c r="D7576">
        <v>14100020</v>
      </c>
      <c r="E7576">
        <v>346</v>
      </c>
      <c r="F7576" t="s">
        <v>7557</v>
      </c>
      <c r="G7576" t="b">
        <v>1</v>
      </c>
      <c r="H7576" t="b">
        <v>1</v>
      </c>
      <c r="I7576">
        <v>14</v>
      </c>
      <c r="J7576" t="b">
        <v>1</v>
      </c>
    </row>
    <row r="7577" spans="1:10" x14ac:dyDescent="0.25">
      <c r="A7577" t="s">
        <v>10290</v>
      </c>
      <c r="B7577" s="4">
        <v>35</v>
      </c>
      <c r="C7577" t="s">
        <v>3728</v>
      </c>
      <c r="D7577">
        <v>14100020</v>
      </c>
      <c r="E7577">
        <v>1</v>
      </c>
      <c r="F7577" t="s">
        <v>7511</v>
      </c>
      <c r="G7577" t="b">
        <v>1</v>
      </c>
      <c r="H7577" t="b">
        <v>1</v>
      </c>
      <c r="I7577">
        <v>4</v>
      </c>
      <c r="J7577" t="b">
        <v>1</v>
      </c>
    </row>
    <row r="7578" spans="1:10" x14ac:dyDescent="0.25">
      <c r="A7578" t="s">
        <v>10290</v>
      </c>
      <c r="B7578" s="4">
        <v>36</v>
      </c>
      <c r="C7578" t="s">
        <v>7514</v>
      </c>
      <c r="D7578">
        <v>14100020</v>
      </c>
      <c r="E7578">
        <v>1</v>
      </c>
      <c r="F7578" t="s">
        <v>7513</v>
      </c>
      <c r="G7578" t="b">
        <v>1</v>
      </c>
      <c r="H7578" t="b">
        <v>1</v>
      </c>
      <c r="I7578">
        <v>15</v>
      </c>
      <c r="J7578" t="b">
        <v>1</v>
      </c>
    </row>
    <row r="7579" spans="1:10" x14ac:dyDescent="0.25">
      <c r="A7579" t="s">
        <v>10290</v>
      </c>
      <c r="B7579" s="4">
        <v>37</v>
      </c>
      <c r="C7579" t="s">
        <v>10311</v>
      </c>
      <c r="D7579">
        <v>14100020</v>
      </c>
      <c r="E7579">
        <v>1</v>
      </c>
      <c r="F7579" t="s">
        <v>7512</v>
      </c>
      <c r="G7579" t="b">
        <v>0</v>
      </c>
      <c r="H7579" t="b">
        <v>1</v>
      </c>
      <c r="I7579">
        <v>2</v>
      </c>
      <c r="J7579" t="b">
        <v>1</v>
      </c>
    </row>
    <row r="7580" spans="1:10" x14ac:dyDescent="0.25">
      <c r="A7580" t="s">
        <v>10290</v>
      </c>
      <c r="B7580" s="4">
        <v>38</v>
      </c>
      <c r="C7580" t="s">
        <v>10312</v>
      </c>
      <c r="D7580">
        <v>14100030</v>
      </c>
      <c r="E7580">
        <v>141</v>
      </c>
      <c r="F7580" t="s">
        <v>7563</v>
      </c>
      <c r="G7580" t="b">
        <v>1</v>
      </c>
      <c r="H7580" t="b">
        <v>1</v>
      </c>
      <c r="I7580">
        <v>16</v>
      </c>
      <c r="J7580" t="b">
        <v>1</v>
      </c>
    </row>
    <row r="7581" spans="1:10" x14ac:dyDescent="0.25">
      <c r="A7581" t="s">
        <v>10290</v>
      </c>
      <c r="B7581" s="4">
        <v>40</v>
      </c>
      <c r="C7581" t="s">
        <v>10313</v>
      </c>
      <c r="D7581">
        <v>14100020</v>
      </c>
      <c r="E7581">
        <v>240</v>
      </c>
      <c r="F7581" t="s">
        <v>10314</v>
      </c>
      <c r="G7581" t="b">
        <v>1</v>
      </c>
      <c r="H7581" t="b">
        <v>1</v>
      </c>
      <c r="I7581">
        <v>8</v>
      </c>
      <c r="J7581" t="b">
        <v>1</v>
      </c>
    </row>
    <row r="7582" spans="1:10" x14ac:dyDescent="0.25">
      <c r="A7582" t="s">
        <v>10290</v>
      </c>
      <c r="B7582" s="4">
        <v>41</v>
      </c>
      <c r="C7582" t="s">
        <v>10315</v>
      </c>
      <c r="D7582">
        <v>14100020</v>
      </c>
      <c r="E7582">
        <v>240</v>
      </c>
      <c r="F7582" t="s">
        <v>10316</v>
      </c>
      <c r="G7582" t="b">
        <v>1</v>
      </c>
      <c r="H7582" t="b">
        <v>1</v>
      </c>
      <c r="I7582">
        <v>8</v>
      </c>
      <c r="J7582" t="b">
        <v>1</v>
      </c>
    </row>
    <row r="7583" spans="1:10" x14ac:dyDescent="0.25">
      <c r="A7583" t="s">
        <v>10290</v>
      </c>
      <c r="B7583" s="4" t="s">
        <v>10317</v>
      </c>
      <c r="C7583" t="s">
        <v>10318</v>
      </c>
      <c r="D7583">
        <v>14100040</v>
      </c>
      <c r="E7583">
        <v>40</v>
      </c>
      <c r="F7583" t="s">
        <v>7046</v>
      </c>
      <c r="G7583" t="b">
        <v>0</v>
      </c>
      <c r="H7583" t="b">
        <v>1</v>
      </c>
      <c r="I7583">
        <v>8</v>
      </c>
      <c r="J7583" t="b">
        <v>1</v>
      </c>
    </row>
    <row r="7585" spans="1:9" x14ac:dyDescent="0.25">
      <c r="A7585" t="s">
        <v>10319</v>
      </c>
      <c r="B7585" t="s">
        <v>10320</v>
      </c>
      <c r="C7585" t="s">
        <v>4341</v>
      </c>
      <c r="D7585" t="b">
        <v>1</v>
      </c>
    </row>
    <row r="7586" spans="1:9" x14ac:dyDescent="0.25">
      <c r="A7586" t="s">
        <v>10319</v>
      </c>
      <c r="B7586" t="s">
        <v>10554</v>
      </c>
      <c r="C7586" t="s">
        <v>10321</v>
      </c>
      <c r="D7586" t="b">
        <v>1</v>
      </c>
    </row>
    <row r="7587" spans="1:9" x14ac:dyDescent="0.25">
      <c r="A7587" t="s">
        <v>10319</v>
      </c>
      <c r="B7587" t="s">
        <v>10322</v>
      </c>
      <c r="C7587" t="s">
        <v>10323</v>
      </c>
      <c r="D7587" t="b">
        <v>0</v>
      </c>
    </row>
    <row r="7588" spans="1:9" x14ac:dyDescent="0.25">
      <c r="A7588" t="s">
        <v>10319</v>
      </c>
      <c r="B7588" t="s">
        <v>10324</v>
      </c>
      <c r="C7588" t="s">
        <v>3906</v>
      </c>
      <c r="D7588" t="b">
        <v>0</v>
      </c>
    </row>
    <row r="7589" spans="1:9" x14ac:dyDescent="0.25">
      <c r="A7589" t="s">
        <v>10319</v>
      </c>
      <c r="B7589" t="s">
        <v>10325</v>
      </c>
      <c r="C7589" t="s">
        <v>10326</v>
      </c>
      <c r="D7589" t="b">
        <v>0</v>
      </c>
    </row>
    <row r="7591" spans="1:9" x14ac:dyDescent="0.25">
      <c r="A7591" t="s">
        <v>10327</v>
      </c>
      <c r="B7591" t="s">
        <v>10328</v>
      </c>
      <c r="C7591">
        <v>1</v>
      </c>
      <c r="D7591" t="b">
        <v>1</v>
      </c>
    </row>
    <row r="7592" spans="1:9" x14ac:dyDescent="0.25">
      <c r="A7592" t="s">
        <v>10327</v>
      </c>
      <c r="B7592" t="s">
        <v>10329</v>
      </c>
      <c r="C7592">
        <v>2</v>
      </c>
      <c r="D7592" t="b">
        <v>1</v>
      </c>
    </row>
    <row r="7594" spans="1:9" x14ac:dyDescent="0.25">
      <c r="A7594" t="s">
        <v>10330</v>
      </c>
      <c r="B7594">
        <v>1</v>
      </c>
      <c r="C7594" t="s">
        <v>10331</v>
      </c>
      <c r="D7594">
        <v>201401</v>
      </c>
      <c r="E7594">
        <v>2014</v>
      </c>
      <c r="F7594">
        <v>1</v>
      </c>
      <c r="G7594" s="5">
        <v>41640</v>
      </c>
      <c r="H7594" t="s">
        <v>10332</v>
      </c>
      <c r="I7594" t="b">
        <v>0</v>
      </c>
    </row>
    <row r="7595" spans="1:9" x14ac:dyDescent="0.25">
      <c r="A7595" t="s">
        <v>10330</v>
      </c>
      <c r="B7595">
        <v>1</v>
      </c>
      <c r="C7595" t="s">
        <v>10333</v>
      </c>
      <c r="D7595">
        <v>201402</v>
      </c>
      <c r="E7595">
        <v>2014</v>
      </c>
      <c r="F7595">
        <v>2</v>
      </c>
      <c r="G7595" s="5">
        <v>41641</v>
      </c>
      <c r="H7595" t="s">
        <v>10334</v>
      </c>
      <c r="I7595" t="b">
        <v>0</v>
      </c>
    </row>
    <row r="7596" spans="1:9" x14ac:dyDescent="0.25">
      <c r="A7596" t="s">
        <v>10330</v>
      </c>
      <c r="B7596">
        <v>1</v>
      </c>
      <c r="C7596" t="s">
        <v>10335</v>
      </c>
      <c r="D7596">
        <v>201403</v>
      </c>
      <c r="E7596">
        <v>2014</v>
      </c>
      <c r="F7596">
        <v>3</v>
      </c>
      <c r="G7596" s="5">
        <v>41642</v>
      </c>
      <c r="H7596" t="s">
        <v>10336</v>
      </c>
      <c r="I7596" t="b">
        <v>0</v>
      </c>
    </row>
    <row r="7597" spans="1:9" x14ac:dyDescent="0.25">
      <c r="A7597" t="s">
        <v>10330</v>
      </c>
      <c r="B7597">
        <v>1</v>
      </c>
      <c r="C7597" t="s">
        <v>10337</v>
      </c>
      <c r="D7597">
        <v>201404</v>
      </c>
      <c r="E7597">
        <v>2014</v>
      </c>
      <c r="F7597">
        <v>4</v>
      </c>
      <c r="G7597" s="5">
        <v>41643</v>
      </c>
      <c r="H7597" t="s">
        <v>10338</v>
      </c>
      <c r="I7597" t="b">
        <v>0</v>
      </c>
    </row>
    <row r="7598" spans="1:9" x14ac:dyDescent="0.25">
      <c r="A7598" t="s">
        <v>10330</v>
      </c>
      <c r="B7598">
        <v>1</v>
      </c>
      <c r="C7598" t="s">
        <v>10339</v>
      </c>
      <c r="D7598">
        <v>201405</v>
      </c>
      <c r="E7598">
        <v>2014</v>
      </c>
      <c r="F7598">
        <v>5</v>
      </c>
      <c r="G7598" s="5">
        <v>41644</v>
      </c>
      <c r="H7598" t="s">
        <v>10340</v>
      </c>
      <c r="I7598" t="b">
        <v>1</v>
      </c>
    </row>
    <row r="7599" spans="1:9" x14ac:dyDescent="0.25">
      <c r="A7599" t="s">
        <v>10330</v>
      </c>
      <c r="B7599">
        <v>1</v>
      </c>
      <c r="C7599" t="s">
        <v>10341</v>
      </c>
      <c r="D7599">
        <v>201406</v>
      </c>
      <c r="E7599">
        <v>2014</v>
      </c>
      <c r="F7599">
        <v>6</v>
      </c>
      <c r="G7599" s="5">
        <v>41645</v>
      </c>
      <c r="H7599" t="s">
        <v>10342</v>
      </c>
      <c r="I7599" t="b">
        <v>1</v>
      </c>
    </row>
    <row r="7600" spans="1:9" x14ac:dyDescent="0.25">
      <c r="A7600" t="s">
        <v>10330</v>
      </c>
      <c r="B7600">
        <v>1</v>
      </c>
      <c r="C7600" t="s">
        <v>10343</v>
      </c>
      <c r="D7600">
        <v>201407</v>
      </c>
      <c r="E7600">
        <v>2014</v>
      </c>
      <c r="F7600">
        <v>7</v>
      </c>
      <c r="G7600" s="5">
        <v>41646</v>
      </c>
      <c r="H7600" t="s">
        <v>10344</v>
      </c>
      <c r="I7600" t="b">
        <v>1</v>
      </c>
    </row>
    <row r="7601" spans="1:9" x14ac:dyDescent="0.25">
      <c r="A7601" t="s">
        <v>10330</v>
      </c>
      <c r="B7601">
        <v>1</v>
      </c>
      <c r="C7601" t="s">
        <v>10345</v>
      </c>
      <c r="D7601">
        <v>201408</v>
      </c>
      <c r="E7601">
        <v>2014</v>
      </c>
      <c r="F7601">
        <v>8</v>
      </c>
      <c r="G7601" s="5">
        <v>41647</v>
      </c>
      <c r="H7601" t="s">
        <v>10346</v>
      </c>
      <c r="I7601" t="b">
        <v>1</v>
      </c>
    </row>
    <row r="7602" spans="1:9" x14ac:dyDescent="0.25">
      <c r="A7602" t="s">
        <v>10330</v>
      </c>
      <c r="B7602">
        <v>1</v>
      </c>
      <c r="C7602" t="s">
        <v>10347</v>
      </c>
      <c r="D7602">
        <v>201419</v>
      </c>
      <c r="E7602">
        <v>2014</v>
      </c>
      <c r="F7602">
        <v>9</v>
      </c>
      <c r="G7602" s="5">
        <v>41648</v>
      </c>
      <c r="H7602" t="s">
        <v>10348</v>
      </c>
      <c r="I7602" t="b">
        <v>1</v>
      </c>
    </row>
    <row r="7603" spans="1:9" x14ac:dyDescent="0.25">
      <c r="A7603" t="s">
        <v>10330</v>
      </c>
      <c r="B7603">
        <v>1</v>
      </c>
      <c r="C7603" t="s">
        <v>10349</v>
      </c>
      <c r="D7603">
        <v>201410</v>
      </c>
      <c r="E7603">
        <v>2014</v>
      </c>
      <c r="F7603">
        <v>10</v>
      </c>
      <c r="G7603" s="5">
        <v>41649</v>
      </c>
      <c r="H7603" t="s">
        <v>10350</v>
      </c>
      <c r="I7603" t="b">
        <v>1</v>
      </c>
    </row>
    <row r="7604" spans="1:9" x14ac:dyDescent="0.25">
      <c r="A7604" t="s">
        <v>10330</v>
      </c>
      <c r="B7604">
        <v>1</v>
      </c>
      <c r="C7604" t="s">
        <v>10351</v>
      </c>
      <c r="D7604">
        <v>201411</v>
      </c>
      <c r="E7604">
        <v>2014</v>
      </c>
      <c r="F7604">
        <v>11</v>
      </c>
      <c r="G7604" s="5">
        <v>41650</v>
      </c>
      <c r="H7604" t="s">
        <v>10352</v>
      </c>
      <c r="I7604" t="b">
        <v>1</v>
      </c>
    </row>
    <row r="7605" spans="1:9" x14ac:dyDescent="0.25">
      <c r="A7605" t="s">
        <v>10330</v>
      </c>
      <c r="B7605">
        <v>1</v>
      </c>
      <c r="C7605" t="s">
        <v>10353</v>
      </c>
      <c r="D7605">
        <v>201412</v>
      </c>
      <c r="E7605">
        <v>2014</v>
      </c>
      <c r="F7605">
        <v>12</v>
      </c>
      <c r="G7605" s="5">
        <v>41651</v>
      </c>
      <c r="H7605" t="s">
        <v>10354</v>
      </c>
      <c r="I7605" t="b">
        <v>1</v>
      </c>
    </row>
    <row r="7606" spans="1:9" x14ac:dyDescent="0.25">
      <c r="A7606" t="s">
        <v>10330</v>
      </c>
      <c r="B7606">
        <v>2</v>
      </c>
      <c r="C7606" t="s">
        <v>10355</v>
      </c>
      <c r="D7606">
        <v>201401</v>
      </c>
      <c r="E7606">
        <v>2014</v>
      </c>
      <c r="F7606">
        <v>1</v>
      </c>
      <c r="G7606" s="5">
        <v>41640</v>
      </c>
      <c r="H7606" t="s">
        <v>10356</v>
      </c>
      <c r="I7606" t="b">
        <v>0</v>
      </c>
    </row>
    <row r="7607" spans="1:9" x14ac:dyDescent="0.25">
      <c r="A7607" t="s">
        <v>10330</v>
      </c>
      <c r="B7607">
        <v>2</v>
      </c>
      <c r="C7607" t="s">
        <v>10357</v>
      </c>
      <c r="D7607">
        <v>201402</v>
      </c>
      <c r="E7607">
        <v>2014</v>
      </c>
      <c r="F7607">
        <v>2</v>
      </c>
      <c r="G7607" t="s">
        <v>10358</v>
      </c>
      <c r="H7607" t="s">
        <v>10359</v>
      </c>
      <c r="I7607" t="b">
        <v>0</v>
      </c>
    </row>
    <row r="7608" spans="1:9" x14ac:dyDescent="0.25">
      <c r="A7608" t="s">
        <v>10330</v>
      </c>
      <c r="B7608">
        <v>2</v>
      </c>
      <c r="C7608" t="s">
        <v>10360</v>
      </c>
      <c r="D7608">
        <v>201403</v>
      </c>
      <c r="E7608">
        <v>2014</v>
      </c>
      <c r="F7608">
        <v>3</v>
      </c>
      <c r="G7608" t="s">
        <v>10361</v>
      </c>
      <c r="H7608" t="s">
        <v>10362</v>
      </c>
      <c r="I7608" t="b">
        <v>0</v>
      </c>
    </row>
    <row r="7609" spans="1:9" x14ac:dyDescent="0.25">
      <c r="A7609" t="s">
        <v>10330</v>
      </c>
      <c r="B7609">
        <v>2</v>
      </c>
      <c r="C7609" t="s">
        <v>10363</v>
      </c>
      <c r="D7609">
        <v>201404</v>
      </c>
      <c r="E7609">
        <v>2014</v>
      </c>
      <c r="F7609">
        <v>4</v>
      </c>
      <c r="G7609" t="s">
        <v>10364</v>
      </c>
      <c r="H7609" t="s">
        <v>10365</v>
      </c>
      <c r="I7609" t="b">
        <v>0</v>
      </c>
    </row>
    <row r="7610" spans="1:9" x14ac:dyDescent="0.25">
      <c r="A7610" t="s">
        <v>10330</v>
      </c>
      <c r="B7610">
        <v>2</v>
      </c>
      <c r="C7610" t="s">
        <v>10366</v>
      </c>
      <c r="D7610">
        <v>201405</v>
      </c>
      <c r="E7610">
        <v>2014</v>
      </c>
      <c r="F7610">
        <v>5</v>
      </c>
      <c r="G7610" t="s">
        <v>10367</v>
      </c>
      <c r="H7610" t="s">
        <v>10368</v>
      </c>
      <c r="I7610" t="b">
        <v>1</v>
      </c>
    </row>
    <row r="7611" spans="1:9" x14ac:dyDescent="0.25">
      <c r="A7611" t="s">
        <v>10330</v>
      </c>
      <c r="B7611">
        <v>2</v>
      </c>
      <c r="C7611" t="s">
        <v>10369</v>
      </c>
      <c r="D7611">
        <v>201406</v>
      </c>
      <c r="E7611">
        <v>2014</v>
      </c>
      <c r="F7611">
        <v>6</v>
      </c>
      <c r="G7611" t="s">
        <v>10370</v>
      </c>
      <c r="H7611" t="s">
        <v>10371</v>
      </c>
      <c r="I7611" t="b">
        <v>1</v>
      </c>
    </row>
    <row r="7612" spans="1:9" x14ac:dyDescent="0.25">
      <c r="A7612" t="s">
        <v>10330</v>
      </c>
      <c r="B7612">
        <v>2</v>
      </c>
      <c r="C7612" t="s">
        <v>10372</v>
      </c>
      <c r="D7612">
        <v>201407</v>
      </c>
      <c r="E7612">
        <v>2014</v>
      </c>
      <c r="F7612">
        <v>7</v>
      </c>
      <c r="G7612" t="s">
        <v>10373</v>
      </c>
      <c r="H7612" t="s">
        <v>10374</v>
      </c>
      <c r="I7612" t="b">
        <v>1</v>
      </c>
    </row>
    <row r="7613" spans="1:9" x14ac:dyDescent="0.25">
      <c r="A7613" t="s">
        <v>10330</v>
      </c>
      <c r="B7613">
        <v>2</v>
      </c>
      <c r="C7613" t="s">
        <v>10375</v>
      </c>
      <c r="D7613">
        <v>201408</v>
      </c>
      <c r="E7613">
        <v>2014</v>
      </c>
      <c r="F7613">
        <v>8</v>
      </c>
      <c r="G7613" t="s">
        <v>10376</v>
      </c>
      <c r="H7613" t="s">
        <v>10377</v>
      </c>
      <c r="I7613" t="b">
        <v>1</v>
      </c>
    </row>
    <row r="7614" spans="1:9" x14ac:dyDescent="0.25">
      <c r="A7614" t="s">
        <v>10330</v>
      </c>
      <c r="B7614">
        <v>2</v>
      </c>
      <c r="C7614" t="s">
        <v>10378</v>
      </c>
      <c r="D7614">
        <v>201419</v>
      </c>
      <c r="E7614">
        <v>2014</v>
      </c>
      <c r="F7614">
        <v>9</v>
      </c>
      <c r="G7614" t="s">
        <v>10379</v>
      </c>
      <c r="H7614" t="s">
        <v>10380</v>
      </c>
      <c r="I7614" t="b">
        <v>1</v>
      </c>
    </row>
    <row r="7615" spans="1:9" x14ac:dyDescent="0.25">
      <c r="A7615" t="s">
        <v>10330</v>
      </c>
      <c r="B7615">
        <v>2</v>
      </c>
      <c r="C7615" t="s">
        <v>10381</v>
      </c>
      <c r="D7615">
        <v>201410</v>
      </c>
      <c r="E7615">
        <v>2014</v>
      </c>
      <c r="F7615">
        <v>10</v>
      </c>
      <c r="G7615" t="s">
        <v>10382</v>
      </c>
      <c r="H7615" t="s">
        <v>10383</v>
      </c>
      <c r="I7615" t="b">
        <v>1</v>
      </c>
    </row>
    <row r="7616" spans="1:9" x14ac:dyDescent="0.25">
      <c r="A7616" t="s">
        <v>10330</v>
      </c>
      <c r="B7616">
        <v>2</v>
      </c>
      <c r="C7616" t="s">
        <v>10384</v>
      </c>
      <c r="D7616">
        <v>201411</v>
      </c>
      <c r="E7616">
        <v>2014</v>
      </c>
      <c r="F7616">
        <v>11</v>
      </c>
      <c r="G7616" t="s">
        <v>10385</v>
      </c>
      <c r="H7616" t="s">
        <v>10386</v>
      </c>
      <c r="I7616" t="b">
        <v>1</v>
      </c>
    </row>
    <row r="7617" spans="1:9" x14ac:dyDescent="0.25">
      <c r="A7617" t="s">
        <v>10330</v>
      </c>
      <c r="B7617">
        <v>2</v>
      </c>
      <c r="C7617" t="s">
        <v>10387</v>
      </c>
      <c r="D7617">
        <v>201412</v>
      </c>
      <c r="E7617">
        <v>2014</v>
      </c>
      <c r="F7617">
        <v>12</v>
      </c>
      <c r="G7617" t="s">
        <v>10388</v>
      </c>
      <c r="H7617" t="s">
        <v>10354</v>
      </c>
      <c r="I7617" t="b">
        <v>1</v>
      </c>
    </row>
    <row r="7619" spans="1:9" x14ac:dyDescent="0.25">
      <c r="A7619" t="s">
        <v>10390</v>
      </c>
      <c r="B7619" t="s">
        <v>10391</v>
      </c>
      <c r="C7619">
        <v>100</v>
      </c>
      <c r="D7619" t="b">
        <v>1</v>
      </c>
    </row>
    <row r="7620" spans="1:9" x14ac:dyDescent="0.25">
      <c r="A7620" t="s">
        <v>10390</v>
      </c>
      <c r="B7620" t="s">
        <v>10392</v>
      </c>
      <c r="C7620">
        <v>75</v>
      </c>
      <c r="D7620" t="b">
        <v>1</v>
      </c>
    </row>
    <row r="7621" spans="1:9" x14ac:dyDescent="0.25">
      <c r="A7621" t="s">
        <v>10390</v>
      </c>
      <c r="B7621" t="s">
        <v>10393</v>
      </c>
      <c r="C7621">
        <v>50</v>
      </c>
      <c r="D7621" t="b">
        <v>1</v>
      </c>
    </row>
    <row r="7623" spans="1:9" x14ac:dyDescent="0.25">
      <c r="A7623" t="s">
        <v>10394</v>
      </c>
      <c r="B7623">
        <v>1</v>
      </c>
      <c r="C7623" t="s">
        <v>10395</v>
      </c>
      <c r="D7623" t="b">
        <v>1</v>
      </c>
    </row>
    <row r="7624" spans="1:9" x14ac:dyDescent="0.25">
      <c r="A7624" t="s">
        <v>10394</v>
      </c>
      <c r="B7624">
        <v>2</v>
      </c>
      <c r="C7624" t="s">
        <v>10396</v>
      </c>
      <c r="D7624" t="b">
        <v>1</v>
      </c>
    </row>
    <row r="7625" spans="1:9" x14ac:dyDescent="0.25">
      <c r="A7625" t="s">
        <v>10394</v>
      </c>
      <c r="B7625">
        <v>3</v>
      </c>
      <c r="C7625" t="s">
        <v>10397</v>
      </c>
      <c r="D7625" t="b">
        <v>1</v>
      </c>
    </row>
    <row r="7626" spans="1:9" x14ac:dyDescent="0.25">
      <c r="A7626" t="s">
        <v>10394</v>
      </c>
      <c r="B7626">
        <v>4</v>
      </c>
      <c r="C7626" t="s">
        <v>10398</v>
      </c>
      <c r="D7626" t="b">
        <v>1</v>
      </c>
    </row>
    <row r="7627" spans="1:9" x14ac:dyDescent="0.25">
      <c r="A7627" t="s">
        <v>10394</v>
      </c>
      <c r="B7627">
        <v>5</v>
      </c>
      <c r="C7627" t="s">
        <v>10399</v>
      </c>
      <c r="D7627" t="b">
        <v>1</v>
      </c>
    </row>
    <row r="7628" spans="1:9" x14ac:dyDescent="0.25">
      <c r="A7628" t="s">
        <v>10394</v>
      </c>
      <c r="B7628">
        <v>6</v>
      </c>
      <c r="C7628" t="s">
        <v>10400</v>
      </c>
      <c r="D7628" t="b">
        <v>1</v>
      </c>
    </row>
    <row r="7629" spans="1:9" x14ac:dyDescent="0.25">
      <c r="A7629" t="s">
        <v>10394</v>
      </c>
      <c r="B7629">
        <v>7</v>
      </c>
      <c r="C7629" t="s">
        <v>10401</v>
      </c>
      <c r="D7629" t="b">
        <v>1</v>
      </c>
    </row>
    <row r="7630" spans="1:9" x14ac:dyDescent="0.25">
      <c r="A7630" t="s">
        <v>10394</v>
      </c>
      <c r="B7630">
        <v>8</v>
      </c>
      <c r="C7630" t="s">
        <v>10402</v>
      </c>
      <c r="D7630" t="b">
        <v>1</v>
      </c>
    </row>
    <row r="7631" spans="1:9" x14ac:dyDescent="0.25">
      <c r="A7631" t="s">
        <v>10394</v>
      </c>
      <c r="B7631">
        <v>9</v>
      </c>
      <c r="C7631" t="s">
        <v>10403</v>
      </c>
      <c r="D7631" t="b">
        <v>1</v>
      </c>
    </row>
    <row r="7632" spans="1:9" x14ac:dyDescent="0.25">
      <c r="A7632" t="s">
        <v>10394</v>
      </c>
      <c r="B7632">
        <v>10</v>
      </c>
      <c r="C7632" t="s">
        <v>10404</v>
      </c>
      <c r="D7632" t="b">
        <v>1</v>
      </c>
    </row>
    <row r="7633" spans="1:4" x14ac:dyDescent="0.25">
      <c r="A7633" t="s">
        <v>10394</v>
      </c>
      <c r="B7633">
        <v>11</v>
      </c>
      <c r="C7633" t="s">
        <v>10405</v>
      </c>
      <c r="D7633" t="b">
        <v>1</v>
      </c>
    </row>
    <row r="7634" spans="1:4" x14ac:dyDescent="0.25">
      <c r="A7634" t="s">
        <v>10394</v>
      </c>
      <c r="B7634">
        <v>12</v>
      </c>
      <c r="C7634" t="s">
        <v>10406</v>
      </c>
      <c r="D7634" t="b">
        <v>1</v>
      </c>
    </row>
    <row r="7635" spans="1:4" x14ac:dyDescent="0.25">
      <c r="A7635" t="s">
        <v>10394</v>
      </c>
      <c r="B7635">
        <v>13</v>
      </c>
      <c r="C7635" t="s">
        <v>10407</v>
      </c>
      <c r="D7635" t="b">
        <v>1</v>
      </c>
    </row>
    <row r="7636" spans="1:4" x14ac:dyDescent="0.25">
      <c r="A7636" t="s">
        <v>10394</v>
      </c>
      <c r="B7636">
        <v>14</v>
      </c>
      <c r="C7636" t="s">
        <v>3771</v>
      </c>
      <c r="D7636" t="b">
        <v>1</v>
      </c>
    </row>
    <row r="7637" spans="1:4" x14ac:dyDescent="0.25">
      <c r="A7637" t="s">
        <v>10394</v>
      </c>
      <c r="B7637">
        <v>15</v>
      </c>
      <c r="C7637" t="s">
        <v>3783</v>
      </c>
      <c r="D7637" t="b">
        <v>1</v>
      </c>
    </row>
    <row r="7638" spans="1:4" x14ac:dyDescent="0.25">
      <c r="A7638" t="s">
        <v>10394</v>
      </c>
      <c r="B7638">
        <v>16</v>
      </c>
      <c r="C7638" t="s">
        <v>6704</v>
      </c>
      <c r="D7638" t="b">
        <v>1</v>
      </c>
    </row>
    <row r="7639" spans="1:4" x14ac:dyDescent="0.25">
      <c r="A7639" t="s">
        <v>10394</v>
      </c>
      <c r="B7639">
        <v>17</v>
      </c>
      <c r="C7639" t="s">
        <v>10408</v>
      </c>
      <c r="D7639" t="b">
        <v>1</v>
      </c>
    </row>
    <row r="7640" spans="1:4" x14ac:dyDescent="0.25">
      <c r="A7640" t="s">
        <v>10394</v>
      </c>
      <c r="B7640">
        <v>18</v>
      </c>
      <c r="C7640" t="s">
        <v>10409</v>
      </c>
      <c r="D7640" t="b">
        <v>1</v>
      </c>
    </row>
    <row r="7641" spans="1:4" x14ac:dyDescent="0.25">
      <c r="A7641" t="s">
        <v>10394</v>
      </c>
      <c r="B7641">
        <v>19</v>
      </c>
      <c r="C7641" t="s">
        <v>10410</v>
      </c>
      <c r="D7641" t="b">
        <v>1</v>
      </c>
    </row>
    <row r="7642" spans="1:4" x14ac:dyDescent="0.25">
      <c r="A7642" t="s">
        <v>10394</v>
      </c>
      <c r="B7642">
        <v>20</v>
      </c>
      <c r="C7642" t="s">
        <v>10411</v>
      </c>
      <c r="D7642" t="b">
        <v>1</v>
      </c>
    </row>
    <row r="7643" spans="1:4" x14ac:dyDescent="0.25">
      <c r="A7643" t="s">
        <v>10394</v>
      </c>
      <c r="B7643">
        <v>21</v>
      </c>
      <c r="C7643" t="s">
        <v>10412</v>
      </c>
      <c r="D7643" t="b">
        <v>1</v>
      </c>
    </row>
    <row r="7644" spans="1:4" x14ac:dyDescent="0.25">
      <c r="A7644" t="s">
        <v>10394</v>
      </c>
      <c r="B7644">
        <v>22</v>
      </c>
      <c r="C7644" t="s">
        <v>10413</v>
      </c>
      <c r="D7644" t="b">
        <v>1</v>
      </c>
    </row>
    <row r="7645" spans="1:4" x14ac:dyDescent="0.25">
      <c r="A7645" t="s">
        <v>10394</v>
      </c>
      <c r="B7645">
        <v>23</v>
      </c>
      <c r="C7645" t="s">
        <v>10414</v>
      </c>
      <c r="D7645" t="b">
        <v>1</v>
      </c>
    </row>
    <row r="7646" spans="1:4" x14ac:dyDescent="0.25">
      <c r="A7646" t="s">
        <v>10394</v>
      </c>
      <c r="B7646">
        <v>24</v>
      </c>
      <c r="C7646" t="s">
        <v>11455</v>
      </c>
      <c r="D7646" t="b">
        <v>1</v>
      </c>
    </row>
    <row r="7647" spans="1:4" x14ac:dyDescent="0.25">
      <c r="A7647" t="s">
        <v>10394</v>
      </c>
      <c r="B7647">
        <v>25</v>
      </c>
      <c r="C7647" t="s">
        <v>10415</v>
      </c>
      <c r="D7647" t="b">
        <v>1</v>
      </c>
    </row>
    <row r="7648" spans="1:4" x14ac:dyDescent="0.25">
      <c r="A7648" t="s">
        <v>10394</v>
      </c>
      <c r="B7648">
        <v>26</v>
      </c>
      <c r="C7648" t="s">
        <v>10416</v>
      </c>
      <c r="D7648" t="b">
        <v>1</v>
      </c>
    </row>
    <row r="7650" spans="1:5" x14ac:dyDescent="0.25">
      <c r="A7650" t="s">
        <v>10417</v>
      </c>
      <c r="B7650" t="s">
        <v>165</v>
      </c>
      <c r="C7650" s="8">
        <v>41640</v>
      </c>
      <c r="D7650" t="s">
        <v>10418</v>
      </c>
      <c r="E7650" t="b">
        <v>1</v>
      </c>
    </row>
    <row r="7651" spans="1:5" x14ac:dyDescent="0.25">
      <c r="A7651" t="s">
        <v>10417</v>
      </c>
      <c r="B7651" t="s">
        <v>165</v>
      </c>
      <c r="C7651" s="8">
        <v>41791</v>
      </c>
      <c r="D7651" t="s">
        <v>10419</v>
      </c>
      <c r="E7651" t="b">
        <v>1</v>
      </c>
    </row>
    <row r="7652" spans="1:5" x14ac:dyDescent="0.25">
      <c r="A7652" t="s">
        <v>10417</v>
      </c>
      <c r="B7652" t="s">
        <v>165</v>
      </c>
      <c r="C7652" s="9" t="s">
        <v>10420</v>
      </c>
      <c r="D7652" t="s">
        <v>10421</v>
      </c>
      <c r="E7652" t="b">
        <v>1</v>
      </c>
    </row>
    <row r="7653" spans="1:5" x14ac:dyDescent="0.25">
      <c r="A7653" t="s">
        <v>10417</v>
      </c>
      <c r="B7653" t="s">
        <v>165</v>
      </c>
      <c r="C7653" s="9" t="s">
        <v>10422</v>
      </c>
      <c r="D7653" t="s">
        <v>10423</v>
      </c>
      <c r="E7653" t="b">
        <v>1</v>
      </c>
    </row>
    <row r="7654" spans="1:5" x14ac:dyDescent="0.25">
      <c r="A7654" t="s">
        <v>10417</v>
      </c>
      <c r="B7654" t="s">
        <v>165</v>
      </c>
      <c r="C7654" s="9" t="s">
        <v>10424</v>
      </c>
      <c r="D7654" t="s">
        <v>10425</v>
      </c>
      <c r="E7654" t="b">
        <v>1</v>
      </c>
    </row>
    <row r="7655" spans="1:5" x14ac:dyDescent="0.25">
      <c r="A7655" t="s">
        <v>10417</v>
      </c>
      <c r="B7655" t="s">
        <v>165</v>
      </c>
      <c r="C7655" s="8">
        <v>41644</v>
      </c>
      <c r="D7655" t="s">
        <v>10426</v>
      </c>
      <c r="E7655" t="b">
        <v>1</v>
      </c>
    </row>
    <row r="7657" spans="1:5" x14ac:dyDescent="0.25">
      <c r="A7657" t="s">
        <v>10427</v>
      </c>
      <c r="B7657" t="s">
        <v>10428</v>
      </c>
      <c r="C7657">
        <v>0</v>
      </c>
      <c r="D7657" t="b">
        <v>1</v>
      </c>
    </row>
    <row r="7658" spans="1:5" x14ac:dyDescent="0.25">
      <c r="A7658" t="s">
        <v>10427</v>
      </c>
      <c r="B7658" t="s">
        <v>10429</v>
      </c>
      <c r="C7658">
        <v>30</v>
      </c>
      <c r="D7658" t="b">
        <v>1</v>
      </c>
    </row>
    <row r="7659" spans="1:5" x14ac:dyDescent="0.25">
      <c r="A7659" t="s">
        <v>10427</v>
      </c>
      <c r="B7659" t="s">
        <v>10430</v>
      </c>
      <c r="C7659">
        <v>15</v>
      </c>
      <c r="D7659" t="b">
        <v>1</v>
      </c>
    </row>
    <row r="7660" spans="1:5" x14ac:dyDescent="0.25">
      <c r="A7660" t="s">
        <v>10427</v>
      </c>
      <c r="B7660" t="s">
        <v>10431</v>
      </c>
      <c r="C7660">
        <v>30</v>
      </c>
      <c r="D7660" t="b">
        <v>1</v>
      </c>
    </row>
    <row r="7661" spans="1:5" x14ac:dyDescent="0.25">
      <c r="A7661" t="s">
        <v>10427</v>
      </c>
      <c r="B7661" t="s">
        <v>10432</v>
      </c>
      <c r="C7661">
        <v>45</v>
      </c>
      <c r="D7661" t="b">
        <v>1</v>
      </c>
    </row>
    <row r="7662" spans="1:5" x14ac:dyDescent="0.25">
      <c r="A7662" t="s">
        <v>10427</v>
      </c>
      <c r="B7662" t="s">
        <v>10433</v>
      </c>
      <c r="C7662">
        <v>60</v>
      </c>
      <c r="D7662" t="b">
        <v>1</v>
      </c>
    </row>
    <row r="7663" spans="1:5" x14ac:dyDescent="0.25">
      <c r="A7663" t="s">
        <v>10427</v>
      </c>
      <c r="B7663" t="s">
        <v>10434</v>
      </c>
      <c r="C7663">
        <v>90</v>
      </c>
      <c r="D7663" t="b">
        <v>1</v>
      </c>
    </row>
    <row r="7664" spans="1:5" x14ac:dyDescent="0.25">
      <c r="A7664" t="s">
        <v>10427</v>
      </c>
      <c r="B7664" t="s">
        <v>10435</v>
      </c>
      <c r="C7664">
        <v>90</v>
      </c>
      <c r="D7664" t="b">
        <v>1</v>
      </c>
    </row>
    <row r="7665" spans="1:4" x14ac:dyDescent="0.25">
      <c r="A7665" t="s">
        <v>10427</v>
      </c>
      <c r="B7665" t="s">
        <v>10436</v>
      </c>
      <c r="C7665">
        <v>30</v>
      </c>
      <c r="D7665" t="b">
        <v>1</v>
      </c>
    </row>
    <row r="7666" spans="1:4" x14ac:dyDescent="0.25">
      <c r="A7666" t="s">
        <v>10427</v>
      </c>
      <c r="B7666" t="s">
        <v>10437</v>
      </c>
      <c r="C7666">
        <v>0</v>
      </c>
      <c r="D7666" t="b">
        <v>1</v>
      </c>
    </row>
    <row r="7667" spans="1:4" x14ac:dyDescent="0.25">
      <c r="A7667" t="s">
        <v>10427</v>
      </c>
      <c r="B7667" t="s">
        <v>10438</v>
      </c>
      <c r="C7667">
        <v>0</v>
      </c>
      <c r="D7667" t="b">
        <v>1</v>
      </c>
    </row>
    <row r="7668" spans="1:4" x14ac:dyDescent="0.25">
      <c r="A7668" t="s">
        <v>10427</v>
      </c>
      <c r="B7668" t="s">
        <v>10439</v>
      </c>
      <c r="C7668">
        <v>30</v>
      </c>
      <c r="D7668" t="b">
        <v>1</v>
      </c>
    </row>
    <row r="7669" spans="1:4" x14ac:dyDescent="0.25">
      <c r="A7669" t="s">
        <v>10427</v>
      </c>
      <c r="B7669" t="s">
        <v>10440</v>
      </c>
      <c r="C7669">
        <v>0</v>
      </c>
      <c r="D7669" t="b">
        <v>1</v>
      </c>
    </row>
    <row r="7670" spans="1:4" x14ac:dyDescent="0.25">
      <c r="A7670" t="s">
        <v>10427</v>
      </c>
      <c r="B7670" t="s">
        <v>10441</v>
      </c>
      <c r="C7670">
        <v>0</v>
      </c>
      <c r="D7670" t="b">
        <v>1</v>
      </c>
    </row>
    <row r="7671" spans="1:4" x14ac:dyDescent="0.25">
      <c r="A7671" t="s">
        <v>10427</v>
      </c>
      <c r="B7671" t="s">
        <v>10442</v>
      </c>
      <c r="C7671">
        <v>0</v>
      </c>
      <c r="D7671" t="b">
        <v>1</v>
      </c>
    </row>
    <row r="7672" spans="1:4" x14ac:dyDescent="0.25">
      <c r="A7672" t="s">
        <v>10427</v>
      </c>
      <c r="B7672" t="s">
        <v>10443</v>
      </c>
      <c r="C7672">
        <v>0</v>
      </c>
      <c r="D7672" t="b">
        <v>1</v>
      </c>
    </row>
    <row r="7674" spans="1:4" x14ac:dyDescent="0.25">
      <c r="A7674" t="s">
        <v>10444</v>
      </c>
      <c r="B7674" t="s">
        <v>10445</v>
      </c>
      <c r="C7674" t="s">
        <v>10446</v>
      </c>
      <c r="D7674" t="b">
        <v>1</v>
      </c>
    </row>
    <row r="7675" spans="1:4" x14ac:dyDescent="0.25">
      <c r="A7675" t="s">
        <v>10444</v>
      </c>
      <c r="B7675" t="s">
        <v>7881</v>
      </c>
      <c r="C7675" t="s">
        <v>10447</v>
      </c>
      <c r="D7675" t="b">
        <v>1</v>
      </c>
    </row>
    <row r="7676" spans="1:4" x14ac:dyDescent="0.25">
      <c r="A7676" t="s">
        <v>10444</v>
      </c>
      <c r="B7676" t="s">
        <v>10448</v>
      </c>
      <c r="C7676" t="s">
        <v>10449</v>
      </c>
      <c r="D7676" t="b">
        <v>1</v>
      </c>
    </row>
    <row r="7677" spans="1:4" x14ac:dyDescent="0.25">
      <c r="A7677" t="s">
        <v>10444</v>
      </c>
      <c r="B7677" t="s">
        <v>10450</v>
      </c>
      <c r="C7677" t="s">
        <v>10451</v>
      </c>
      <c r="D7677" t="b">
        <v>1</v>
      </c>
    </row>
    <row r="7678" spans="1:4" x14ac:dyDescent="0.25">
      <c r="A7678" t="s">
        <v>10444</v>
      </c>
      <c r="B7678" t="s">
        <v>10452</v>
      </c>
      <c r="C7678" t="s">
        <v>10453</v>
      </c>
      <c r="D7678" t="b">
        <v>1</v>
      </c>
    </row>
    <row r="7679" spans="1:4" x14ac:dyDescent="0.25">
      <c r="A7679" t="s">
        <v>10444</v>
      </c>
      <c r="B7679" t="s">
        <v>10454</v>
      </c>
      <c r="C7679" t="s">
        <v>10455</v>
      </c>
      <c r="D7679" t="b">
        <v>1</v>
      </c>
    </row>
    <row r="7680" spans="1:4" x14ac:dyDescent="0.25">
      <c r="A7680" t="s">
        <v>10444</v>
      </c>
      <c r="B7680" t="s">
        <v>10456</v>
      </c>
      <c r="C7680" t="s">
        <v>10457</v>
      </c>
      <c r="D7680" t="b">
        <v>1</v>
      </c>
    </row>
    <row r="7681" spans="1:14" x14ac:dyDescent="0.25">
      <c r="A7681" t="s">
        <v>10444</v>
      </c>
      <c r="B7681" t="s">
        <v>10458</v>
      </c>
      <c r="C7681" t="s">
        <v>10459</v>
      </c>
      <c r="D7681" t="b">
        <v>1</v>
      </c>
    </row>
    <row r="7683" spans="1:14" x14ac:dyDescent="0.25">
      <c r="A7683" t="s">
        <v>10460</v>
      </c>
      <c r="B7683">
        <v>1</v>
      </c>
      <c r="C7683" t="s">
        <v>10461</v>
      </c>
      <c r="E7683" t="s">
        <v>165</v>
      </c>
      <c r="F7683" t="s">
        <v>617</v>
      </c>
      <c r="G7683" t="s">
        <v>4736</v>
      </c>
      <c r="J7683" t="s">
        <v>10462</v>
      </c>
      <c r="M7683" t="s">
        <v>10463</v>
      </c>
      <c r="N7683" t="b">
        <v>1</v>
      </c>
    </row>
    <row r="7684" spans="1:14" x14ac:dyDescent="0.25">
      <c r="A7684" t="s">
        <v>10460</v>
      </c>
      <c r="B7684">
        <v>10</v>
      </c>
      <c r="C7684" t="s">
        <v>10464</v>
      </c>
      <c r="E7684" t="s">
        <v>165</v>
      </c>
      <c r="F7684" t="s">
        <v>617</v>
      </c>
      <c r="G7684" t="s">
        <v>4736</v>
      </c>
      <c r="J7684">
        <v>6585757</v>
      </c>
      <c r="M7684" t="s">
        <v>10465</v>
      </c>
      <c r="N7684" t="b">
        <v>1</v>
      </c>
    </row>
    <row r="7685" spans="1:14" x14ac:dyDescent="0.25">
      <c r="A7685" t="s">
        <v>10460</v>
      </c>
      <c r="B7685">
        <v>11</v>
      </c>
      <c r="C7685" t="s">
        <v>10466</v>
      </c>
      <c r="E7685" t="s">
        <v>165</v>
      </c>
      <c r="F7685" t="s">
        <v>10520</v>
      </c>
      <c r="G7685" t="s">
        <v>599</v>
      </c>
      <c r="J7685">
        <v>6585757</v>
      </c>
      <c r="M7685" t="s">
        <v>10465</v>
      </c>
      <c r="N7685" t="b">
        <v>0</v>
      </c>
    </row>
    <row r="7686" spans="1:14" x14ac:dyDescent="0.25">
      <c r="A7686" t="s">
        <v>10460</v>
      </c>
      <c r="B7686">
        <v>12</v>
      </c>
      <c r="C7686" t="s">
        <v>10464</v>
      </c>
      <c r="E7686" t="s">
        <v>165</v>
      </c>
      <c r="F7686" t="s">
        <v>638</v>
      </c>
      <c r="G7686" t="s">
        <v>639</v>
      </c>
      <c r="J7686">
        <v>6585757</v>
      </c>
      <c r="M7686" t="s">
        <v>10467</v>
      </c>
      <c r="N7686" t="b">
        <v>1</v>
      </c>
    </row>
    <row r="7687" spans="1:14" x14ac:dyDescent="0.25">
      <c r="A7687" t="s">
        <v>10460</v>
      </c>
      <c r="B7687">
        <v>13</v>
      </c>
      <c r="C7687" t="s">
        <v>10464</v>
      </c>
      <c r="E7687" t="s">
        <v>165</v>
      </c>
      <c r="F7687" t="s">
        <v>625</v>
      </c>
      <c r="G7687" t="s">
        <v>626</v>
      </c>
      <c r="J7687">
        <v>6585757</v>
      </c>
      <c r="M7687" t="s">
        <v>10467</v>
      </c>
      <c r="N7687" t="b">
        <v>1</v>
      </c>
    </row>
    <row r="7688" spans="1:14" x14ac:dyDescent="0.25">
      <c r="A7688" t="s">
        <v>10460</v>
      </c>
      <c r="B7688">
        <v>14</v>
      </c>
      <c r="C7688" t="s">
        <v>10468</v>
      </c>
      <c r="E7688" t="s">
        <v>165</v>
      </c>
      <c r="F7688" t="s">
        <v>638</v>
      </c>
      <c r="G7688" t="s">
        <v>10469</v>
      </c>
      <c r="J7688">
        <v>6585757</v>
      </c>
      <c r="M7688" t="s">
        <v>10467</v>
      </c>
      <c r="N7688" t="b">
        <v>1</v>
      </c>
    </row>
    <row r="7689" spans="1:14" x14ac:dyDescent="0.25">
      <c r="A7689" t="s">
        <v>10460</v>
      </c>
      <c r="B7689">
        <v>15</v>
      </c>
      <c r="C7689" t="s">
        <v>10470</v>
      </c>
      <c r="E7689" t="s">
        <v>165</v>
      </c>
      <c r="F7689" t="s">
        <v>625</v>
      </c>
      <c r="G7689" t="s">
        <v>626</v>
      </c>
      <c r="J7689" t="s">
        <v>10471</v>
      </c>
      <c r="M7689" t="s">
        <v>10472</v>
      </c>
      <c r="N7689" t="b">
        <v>0</v>
      </c>
    </row>
    <row r="7690" spans="1:14" x14ac:dyDescent="0.25">
      <c r="A7690" t="s">
        <v>10460</v>
      </c>
      <c r="B7690">
        <v>16</v>
      </c>
      <c r="C7690" t="s">
        <v>10473</v>
      </c>
      <c r="E7690" t="s">
        <v>165</v>
      </c>
      <c r="F7690" t="s">
        <v>617</v>
      </c>
      <c r="G7690" t="s">
        <v>4736</v>
      </c>
      <c r="J7690">
        <v>6585757</v>
      </c>
      <c r="L7690">
        <v>2139327</v>
      </c>
      <c r="M7690" t="s">
        <v>10465</v>
      </c>
      <c r="N7690" t="b">
        <v>1</v>
      </c>
    </row>
    <row r="7691" spans="1:14" x14ac:dyDescent="0.25">
      <c r="A7691" t="s">
        <v>10460</v>
      </c>
      <c r="B7691">
        <v>17</v>
      </c>
      <c r="C7691" t="s">
        <v>10474</v>
      </c>
      <c r="E7691" t="s">
        <v>165</v>
      </c>
      <c r="F7691" t="s">
        <v>617</v>
      </c>
      <c r="G7691" t="s">
        <v>4736</v>
      </c>
      <c r="J7691" t="s">
        <v>10475</v>
      </c>
      <c r="M7691" t="s">
        <v>10476</v>
      </c>
      <c r="N7691" t="b">
        <v>1</v>
      </c>
    </row>
    <row r="7692" spans="1:14" x14ac:dyDescent="0.25">
      <c r="A7692" t="s">
        <v>10460</v>
      </c>
      <c r="B7692">
        <v>2</v>
      </c>
      <c r="C7692" t="s">
        <v>10477</v>
      </c>
      <c r="E7692" t="s">
        <v>165</v>
      </c>
      <c r="F7692" t="s">
        <v>638</v>
      </c>
      <c r="G7692" t="s">
        <v>10478</v>
      </c>
      <c r="J7692">
        <v>6585757</v>
      </c>
      <c r="M7692" t="s">
        <v>10467</v>
      </c>
      <c r="N7692" t="b">
        <v>1</v>
      </c>
    </row>
    <row r="7693" spans="1:14" x14ac:dyDescent="0.25">
      <c r="A7693" t="s">
        <v>10460</v>
      </c>
      <c r="B7693">
        <v>20</v>
      </c>
      <c r="C7693" t="s">
        <v>10479</v>
      </c>
      <c r="E7693" t="s">
        <v>165</v>
      </c>
      <c r="F7693" t="s">
        <v>638</v>
      </c>
      <c r="G7693" t="s">
        <v>10478</v>
      </c>
      <c r="J7693">
        <v>6585757</v>
      </c>
      <c r="M7693" t="s">
        <v>10480</v>
      </c>
      <c r="N7693" t="b">
        <v>1</v>
      </c>
    </row>
    <row r="7694" spans="1:14" x14ac:dyDescent="0.25">
      <c r="A7694" t="s">
        <v>10460</v>
      </c>
      <c r="B7694">
        <v>25</v>
      </c>
      <c r="C7694" t="s">
        <v>10481</v>
      </c>
      <c r="E7694" t="s">
        <v>165</v>
      </c>
      <c r="F7694" t="s">
        <v>638</v>
      </c>
      <c r="G7694" t="s">
        <v>4746</v>
      </c>
      <c r="J7694" t="s">
        <v>10482</v>
      </c>
      <c r="M7694" t="s">
        <v>10483</v>
      </c>
      <c r="N7694" t="b">
        <v>1</v>
      </c>
    </row>
    <row r="7695" spans="1:14" x14ac:dyDescent="0.25">
      <c r="A7695" t="s">
        <v>10460</v>
      </c>
      <c r="B7695">
        <v>3</v>
      </c>
      <c r="C7695" t="s">
        <v>10484</v>
      </c>
      <c r="E7695" t="s">
        <v>561</v>
      </c>
      <c r="F7695" t="s">
        <v>820</v>
      </c>
      <c r="G7695" t="s">
        <v>10485</v>
      </c>
      <c r="H7695" t="s">
        <v>10486</v>
      </c>
      <c r="J7695">
        <v>71323361</v>
      </c>
      <c r="L7695">
        <v>2336120</v>
      </c>
      <c r="M7695" t="s">
        <v>10487</v>
      </c>
      <c r="N7695" t="b">
        <v>0</v>
      </c>
    </row>
    <row r="7696" spans="1:14" x14ac:dyDescent="0.25">
      <c r="A7696" t="s">
        <v>10460</v>
      </c>
      <c r="B7696">
        <v>4</v>
      </c>
      <c r="C7696" t="s">
        <v>10488</v>
      </c>
      <c r="E7696" t="s">
        <v>165</v>
      </c>
      <c r="F7696" t="s">
        <v>653</v>
      </c>
      <c r="G7696" t="s">
        <v>10489</v>
      </c>
      <c r="J7696" t="s">
        <v>10490</v>
      </c>
      <c r="L7696">
        <v>6192098</v>
      </c>
      <c r="M7696" t="s">
        <v>10491</v>
      </c>
      <c r="N7696" t="b">
        <v>0</v>
      </c>
    </row>
    <row r="7697" spans="1:14" x14ac:dyDescent="0.25">
      <c r="A7697" t="s">
        <v>10460</v>
      </c>
      <c r="B7697">
        <v>5</v>
      </c>
      <c r="C7697" t="s">
        <v>10492</v>
      </c>
      <c r="E7697" t="s">
        <v>165</v>
      </c>
      <c r="F7697" t="s">
        <v>10520</v>
      </c>
      <c r="G7697" t="s">
        <v>599</v>
      </c>
      <c r="K7697">
        <v>3145954127</v>
      </c>
      <c r="M7697" t="s">
        <v>10493</v>
      </c>
      <c r="N7697" t="b">
        <v>0</v>
      </c>
    </row>
    <row r="7698" spans="1:14" x14ac:dyDescent="0.25">
      <c r="A7698" t="s">
        <v>10460</v>
      </c>
      <c r="B7698">
        <v>50</v>
      </c>
      <c r="C7698" t="s">
        <v>10494</v>
      </c>
      <c r="E7698" t="s">
        <v>561</v>
      </c>
      <c r="F7698" t="s">
        <v>704</v>
      </c>
      <c r="G7698" t="s">
        <v>10495</v>
      </c>
      <c r="J7698" t="s">
        <v>10496</v>
      </c>
      <c r="M7698" t="s">
        <v>5046</v>
      </c>
      <c r="N7698" t="b">
        <v>0</v>
      </c>
    </row>
    <row r="7699" spans="1:14" x14ac:dyDescent="0.25">
      <c r="A7699" t="s">
        <v>10460</v>
      </c>
      <c r="B7699">
        <v>51</v>
      </c>
      <c r="C7699" t="s">
        <v>10497</v>
      </c>
      <c r="E7699" t="s">
        <v>561</v>
      </c>
      <c r="F7699" t="s">
        <v>820</v>
      </c>
      <c r="G7699" t="s">
        <v>10485</v>
      </c>
      <c r="N7699" t="b">
        <v>0</v>
      </c>
    </row>
    <row r="7700" spans="1:14" x14ac:dyDescent="0.25">
      <c r="A7700" t="s">
        <v>10460</v>
      </c>
      <c r="B7700">
        <v>52</v>
      </c>
      <c r="C7700" t="s">
        <v>10498</v>
      </c>
      <c r="E7700" t="s">
        <v>561</v>
      </c>
      <c r="F7700" t="s">
        <v>10519</v>
      </c>
      <c r="G7700" t="s">
        <v>10499</v>
      </c>
      <c r="N7700" t="b">
        <v>0</v>
      </c>
    </row>
    <row r="7701" spans="1:14" x14ac:dyDescent="0.25">
      <c r="A7701" t="s">
        <v>10460</v>
      </c>
      <c r="B7701">
        <v>53</v>
      </c>
      <c r="C7701" t="s">
        <v>10443</v>
      </c>
      <c r="E7701" t="s">
        <v>165</v>
      </c>
      <c r="F7701" t="s">
        <v>617</v>
      </c>
      <c r="G7701" t="s">
        <v>4736</v>
      </c>
      <c r="N7701" t="b">
        <v>0</v>
      </c>
    </row>
    <row r="7702" spans="1:14" x14ac:dyDescent="0.25">
      <c r="A7702" t="s">
        <v>10460</v>
      </c>
      <c r="B7702">
        <v>54</v>
      </c>
      <c r="C7702" t="s">
        <v>10500</v>
      </c>
      <c r="E7702" t="s">
        <v>165</v>
      </c>
      <c r="F7702" t="s">
        <v>617</v>
      </c>
      <c r="G7702" t="s">
        <v>4736</v>
      </c>
      <c r="N7702" t="b">
        <v>0</v>
      </c>
    </row>
    <row r="7703" spans="1:14" x14ac:dyDescent="0.25">
      <c r="A7703" t="s">
        <v>10460</v>
      </c>
      <c r="B7703">
        <v>6</v>
      </c>
      <c r="C7703" t="s">
        <v>10501</v>
      </c>
      <c r="E7703" t="s">
        <v>165</v>
      </c>
      <c r="F7703" t="s">
        <v>617</v>
      </c>
      <c r="G7703" t="s">
        <v>5395</v>
      </c>
      <c r="J7703">
        <v>3152806</v>
      </c>
      <c r="K7703">
        <v>3132100766</v>
      </c>
      <c r="L7703">
        <v>3152807</v>
      </c>
      <c r="M7703" t="s">
        <v>10502</v>
      </c>
      <c r="N7703" t="b">
        <v>0</v>
      </c>
    </row>
    <row r="7704" spans="1:14" x14ac:dyDescent="0.25">
      <c r="A7704" t="s">
        <v>10460</v>
      </c>
      <c r="B7704">
        <v>7</v>
      </c>
      <c r="C7704" t="s">
        <v>10503</v>
      </c>
      <c r="E7704" t="s">
        <v>165</v>
      </c>
      <c r="F7704" t="s">
        <v>625</v>
      </c>
      <c r="G7704" t="s">
        <v>626</v>
      </c>
      <c r="J7704" t="s">
        <v>10504</v>
      </c>
      <c r="K7704">
        <v>3157564668</v>
      </c>
      <c r="M7704" t="s">
        <v>10505</v>
      </c>
      <c r="N7704" t="b">
        <v>0</v>
      </c>
    </row>
    <row r="7705" spans="1:14" x14ac:dyDescent="0.25">
      <c r="A7705" t="s">
        <v>10460</v>
      </c>
      <c r="B7705">
        <v>8</v>
      </c>
      <c r="C7705" t="s">
        <v>10506</v>
      </c>
      <c r="E7705" t="s">
        <v>165</v>
      </c>
      <c r="F7705" t="s">
        <v>625</v>
      </c>
      <c r="G7705" t="s">
        <v>626</v>
      </c>
      <c r="K7705">
        <v>3102083011</v>
      </c>
      <c r="M7705" t="s">
        <v>10507</v>
      </c>
      <c r="N7705" t="b">
        <v>0</v>
      </c>
    </row>
    <row r="7706" spans="1:14" x14ac:dyDescent="0.25">
      <c r="A7706" t="s">
        <v>10460</v>
      </c>
      <c r="B7706">
        <v>9</v>
      </c>
      <c r="C7706" t="s">
        <v>10477</v>
      </c>
      <c r="E7706" t="s">
        <v>165</v>
      </c>
      <c r="F7706" t="s">
        <v>638</v>
      </c>
      <c r="G7706" t="s">
        <v>10478</v>
      </c>
      <c r="J7706">
        <v>6585757</v>
      </c>
      <c r="M7706" t="s">
        <v>10467</v>
      </c>
      <c r="N7706" t="b">
        <v>1</v>
      </c>
    </row>
    <row r="7708" spans="1:14" x14ac:dyDescent="0.25">
      <c r="A7708" t="s">
        <v>10508</v>
      </c>
      <c r="B7708">
        <v>2</v>
      </c>
      <c r="C7708" t="s">
        <v>10509</v>
      </c>
      <c r="D7708" s="7">
        <v>19334412</v>
      </c>
      <c r="E7708" t="s">
        <v>1808</v>
      </c>
      <c r="F7708" t="s">
        <v>6810</v>
      </c>
      <c r="G7708" t="s">
        <v>165</v>
      </c>
      <c r="H7708" t="s">
        <v>638</v>
      </c>
      <c r="I7708" t="s">
        <v>10478</v>
      </c>
      <c r="J7708">
        <v>3138706394</v>
      </c>
      <c r="K7708" t="b">
        <v>0</v>
      </c>
    </row>
    <row r="7709" spans="1:14" x14ac:dyDescent="0.25">
      <c r="A7709" t="s">
        <v>10508</v>
      </c>
      <c r="B7709">
        <v>18</v>
      </c>
      <c r="C7709" t="s">
        <v>10510</v>
      </c>
      <c r="D7709" s="7">
        <v>15680384</v>
      </c>
      <c r="E7709" t="s">
        <v>1419</v>
      </c>
      <c r="F7709" t="s">
        <v>10511</v>
      </c>
      <c r="G7709" t="s">
        <v>165</v>
      </c>
      <c r="H7709" t="s">
        <v>645</v>
      </c>
      <c r="I7709" t="s">
        <v>646</v>
      </c>
      <c r="J7709">
        <v>3138184398</v>
      </c>
      <c r="K7709" t="b">
        <v>1</v>
      </c>
    </row>
    <row r="7710" spans="1:14" x14ac:dyDescent="0.25">
      <c r="A7710" t="s">
        <v>10508</v>
      </c>
      <c r="B7710">
        <v>20</v>
      </c>
      <c r="C7710" t="s">
        <v>10512</v>
      </c>
      <c r="D7710" s="7">
        <v>79258665</v>
      </c>
      <c r="E7710" t="s">
        <v>1808</v>
      </c>
      <c r="F7710" t="s">
        <v>10513</v>
      </c>
      <c r="G7710" t="s">
        <v>165</v>
      </c>
      <c r="H7710" t="s">
        <v>638</v>
      </c>
      <c r="I7710" t="s">
        <v>10478</v>
      </c>
      <c r="J7710">
        <v>3143304397</v>
      </c>
      <c r="K7710" t="b">
        <v>1</v>
      </c>
    </row>
    <row r="7711" spans="1:14" x14ac:dyDescent="0.25">
      <c r="A7711" t="s">
        <v>10508</v>
      </c>
      <c r="B7711">
        <v>36</v>
      </c>
      <c r="C7711" t="s">
        <v>10514</v>
      </c>
      <c r="D7711" s="7">
        <v>7716298</v>
      </c>
      <c r="E7711" t="s">
        <v>1419</v>
      </c>
      <c r="F7711" t="s">
        <v>10515</v>
      </c>
      <c r="G7711" t="s">
        <v>165</v>
      </c>
      <c r="H7711" t="s">
        <v>10521</v>
      </c>
      <c r="I7711" t="s">
        <v>4736</v>
      </c>
      <c r="J7711">
        <v>3214929190</v>
      </c>
      <c r="K7711" t="b">
        <v>1</v>
      </c>
    </row>
    <row r="7712" spans="1:14" x14ac:dyDescent="0.25">
      <c r="A7712" t="s">
        <v>10508</v>
      </c>
      <c r="B7712">
        <v>52</v>
      </c>
      <c r="C7712" t="s">
        <v>10516</v>
      </c>
      <c r="D7712" s="7">
        <v>12212121</v>
      </c>
      <c r="E7712" t="s">
        <v>1419</v>
      </c>
      <c r="F7712" t="s">
        <v>10517</v>
      </c>
      <c r="G7712" t="s">
        <v>165</v>
      </c>
      <c r="H7712" t="s">
        <v>638</v>
      </c>
      <c r="I7712" t="s">
        <v>10518</v>
      </c>
      <c r="J7712">
        <v>6585757</v>
      </c>
      <c r="K7712" t="b">
        <v>1</v>
      </c>
    </row>
    <row r="7714" spans="1:23" x14ac:dyDescent="0.25">
      <c r="A7714" t="s">
        <v>7874</v>
      </c>
      <c r="B7714" t="s">
        <v>7875</v>
      </c>
      <c r="C7714" t="s">
        <v>3906</v>
      </c>
      <c r="D7714" t="b">
        <v>1</v>
      </c>
      <c r="G7714" s="6"/>
    </row>
    <row r="7715" spans="1:23" x14ac:dyDescent="0.25">
      <c r="A7715" t="s">
        <v>7874</v>
      </c>
      <c r="B7715" t="s">
        <v>7876</v>
      </c>
      <c r="C7715" t="s">
        <v>7877</v>
      </c>
      <c r="D7715" t="b">
        <v>1</v>
      </c>
      <c r="G7715" s="6"/>
    </row>
    <row r="7716" spans="1:23" x14ac:dyDescent="0.25">
      <c r="A7716" t="s">
        <v>7874</v>
      </c>
      <c r="B7716" t="s">
        <v>7878</v>
      </c>
      <c r="C7716" t="s">
        <v>864</v>
      </c>
      <c r="D7716" t="b">
        <v>1</v>
      </c>
      <c r="G7716" s="6"/>
    </row>
    <row r="7717" spans="1:23" x14ac:dyDescent="0.25">
      <c r="A7717" t="s">
        <v>7874</v>
      </c>
      <c r="B7717" t="s">
        <v>7879</v>
      </c>
      <c r="C7717" t="s">
        <v>862</v>
      </c>
      <c r="D7717" t="b">
        <v>1</v>
      </c>
      <c r="G7717" s="6"/>
    </row>
    <row r="7718" spans="1:23" x14ac:dyDescent="0.25">
      <c r="A7718" t="s">
        <v>7874</v>
      </c>
      <c r="B7718" t="s">
        <v>7880</v>
      </c>
      <c r="C7718" t="s">
        <v>7881</v>
      </c>
      <c r="D7718" t="b">
        <v>1</v>
      </c>
      <c r="G7718" s="6"/>
    </row>
    <row r="7719" spans="1:23" x14ac:dyDescent="0.25">
      <c r="G7719" s="6"/>
    </row>
    <row r="7720" spans="1:23" x14ac:dyDescent="0.25">
      <c r="A7720" t="s">
        <v>7882</v>
      </c>
      <c r="B7720" t="s">
        <v>7884</v>
      </c>
      <c r="C7720" t="s">
        <v>7885</v>
      </c>
      <c r="D7720" t="s">
        <v>7885</v>
      </c>
      <c r="E7720" t="s">
        <v>10592</v>
      </c>
      <c r="G7720" s="6" t="s">
        <v>7727</v>
      </c>
      <c r="H7720">
        <v>1</v>
      </c>
      <c r="I7720">
        <v>1</v>
      </c>
      <c r="J7720" t="s">
        <v>7727</v>
      </c>
      <c r="K7720" t="b">
        <v>0</v>
      </c>
      <c r="L7720" t="b">
        <v>0</v>
      </c>
      <c r="M7720" t="s">
        <v>4662</v>
      </c>
      <c r="N7720" t="s">
        <v>3906</v>
      </c>
      <c r="O7720" s="3"/>
      <c r="Q7720" s="10">
        <v>40092</v>
      </c>
      <c r="U7720" t="b">
        <v>0</v>
      </c>
      <c r="V7720" t="b">
        <v>0</v>
      </c>
      <c r="W7720" t="b">
        <v>1</v>
      </c>
    </row>
    <row r="7721" spans="1:23" x14ac:dyDescent="0.25">
      <c r="A7721" t="s">
        <v>7882</v>
      </c>
      <c r="B7721" t="s">
        <v>7886</v>
      </c>
      <c r="C7721" t="s">
        <v>7887</v>
      </c>
      <c r="D7721" t="s">
        <v>7887</v>
      </c>
      <c r="E7721" t="s">
        <v>10592</v>
      </c>
      <c r="G7721" s="6" t="s">
        <v>7727</v>
      </c>
      <c r="H7721">
        <v>1</v>
      </c>
      <c r="I7721">
        <v>1</v>
      </c>
      <c r="J7721" t="s">
        <v>7727</v>
      </c>
      <c r="K7721" t="b">
        <v>0</v>
      </c>
      <c r="L7721" t="b">
        <v>0</v>
      </c>
      <c r="M7721" t="s">
        <v>4662</v>
      </c>
      <c r="N7721" t="s">
        <v>3906</v>
      </c>
      <c r="O7721" s="3"/>
      <c r="Q7721" s="10">
        <v>40092</v>
      </c>
      <c r="U7721" t="b">
        <v>0</v>
      </c>
      <c r="V7721" t="b">
        <v>0</v>
      </c>
      <c r="W7721" t="b">
        <v>1</v>
      </c>
    </row>
    <row r="7722" spans="1:23" x14ac:dyDescent="0.25">
      <c r="A7722" t="s">
        <v>7882</v>
      </c>
      <c r="B7722" t="s">
        <v>7888</v>
      </c>
      <c r="C7722" t="s">
        <v>7889</v>
      </c>
      <c r="D7722" t="s">
        <v>7889</v>
      </c>
      <c r="E7722" t="s">
        <v>10592</v>
      </c>
      <c r="G7722" s="6" t="s">
        <v>7727</v>
      </c>
      <c r="H7722">
        <v>1</v>
      </c>
      <c r="I7722">
        <v>1</v>
      </c>
      <c r="J7722" t="s">
        <v>7727</v>
      </c>
      <c r="K7722" t="b">
        <v>0</v>
      </c>
      <c r="L7722" t="b">
        <v>0</v>
      </c>
      <c r="M7722" t="s">
        <v>4662</v>
      </c>
      <c r="N7722" t="s">
        <v>3906</v>
      </c>
      <c r="O7722" s="3"/>
      <c r="Q7722" s="10">
        <v>40092</v>
      </c>
      <c r="U7722" t="b">
        <v>0</v>
      </c>
      <c r="V7722" t="b">
        <v>0</v>
      </c>
      <c r="W7722" t="b">
        <v>1</v>
      </c>
    </row>
    <row r="7723" spans="1:23" x14ac:dyDescent="0.25">
      <c r="A7723" t="s">
        <v>7882</v>
      </c>
      <c r="B7723" t="s">
        <v>7890</v>
      </c>
      <c r="C7723" t="s">
        <v>7891</v>
      </c>
      <c r="D7723" t="s">
        <v>7891</v>
      </c>
      <c r="E7723" t="s">
        <v>10593</v>
      </c>
      <c r="G7723" s="6" t="s">
        <v>7727</v>
      </c>
      <c r="H7723">
        <v>1</v>
      </c>
      <c r="I7723">
        <v>1</v>
      </c>
      <c r="J7723" t="s">
        <v>7727</v>
      </c>
      <c r="K7723" t="b">
        <v>0</v>
      </c>
      <c r="L7723" t="b">
        <v>0</v>
      </c>
      <c r="M7723" t="s">
        <v>4662</v>
      </c>
      <c r="N7723" t="s">
        <v>3906</v>
      </c>
      <c r="O7723" s="3" t="s">
        <v>7892</v>
      </c>
      <c r="Q7723" s="10">
        <v>40092</v>
      </c>
      <c r="U7723" t="b">
        <v>0</v>
      </c>
      <c r="V7723" t="b">
        <v>0</v>
      </c>
      <c r="W7723" t="b">
        <v>1</v>
      </c>
    </row>
    <row r="7724" spans="1:23" x14ac:dyDescent="0.25">
      <c r="A7724" t="s">
        <v>7882</v>
      </c>
      <c r="B7724" t="s">
        <v>7893</v>
      </c>
      <c r="C7724" t="s">
        <v>7894</v>
      </c>
      <c r="D7724" t="s">
        <v>7894</v>
      </c>
      <c r="E7724" t="s">
        <v>10594</v>
      </c>
      <c r="G7724" s="6" t="s">
        <v>4729</v>
      </c>
      <c r="H7724">
        <v>1</v>
      </c>
      <c r="I7724">
        <v>1</v>
      </c>
      <c r="J7724" t="s">
        <v>4729</v>
      </c>
      <c r="K7724" t="b">
        <v>0</v>
      </c>
      <c r="L7724" t="b">
        <v>0</v>
      </c>
      <c r="M7724" t="s">
        <v>4662</v>
      </c>
      <c r="N7724" t="s">
        <v>3906</v>
      </c>
      <c r="O7724" s="3" t="s">
        <v>7895</v>
      </c>
      <c r="Q7724" s="10">
        <v>40092</v>
      </c>
      <c r="U7724" t="b">
        <v>0</v>
      </c>
      <c r="V7724" t="b">
        <v>0</v>
      </c>
      <c r="W7724" t="b">
        <v>1</v>
      </c>
    </row>
    <row r="7725" spans="1:23" x14ac:dyDescent="0.25">
      <c r="A7725" t="s">
        <v>7882</v>
      </c>
      <c r="B7725" t="s">
        <v>7896</v>
      </c>
      <c r="C7725" t="s">
        <v>7897</v>
      </c>
      <c r="D7725" t="s">
        <v>7897</v>
      </c>
      <c r="E7725" t="s">
        <v>10595</v>
      </c>
      <c r="G7725" s="6" t="s">
        <v>7727</v>
      </c>
      <c r="H7725">
        <v>1</v>
      </c>
      <c r="I7725">
        <v>1</v>
      </c>
      <c r="J7725" t="s">
        <v>7727</v>
      </c>
      <c r="K7725" t="b">
        <v>0</v>
      </c>
      <c r="L7725" t="b">
        <v>0</v>
      </c>
      <c r="M7725" t="s">
        <v>4662</v>
      </c>
      <c r="N7725" t="s">
        <v>3906</v>
      </c>
      <c r="O7725" s="3"/>
      <c r="Q7725" s="10"/>
      <c r="U7725" t="b">
        <v>0</v>
      </c>
      <c r="V7725" t="b">
        <v>0</v>
      </c>
      <c r="W7725" t="b">
        <v>1</v>
      </c>
    </row>
    <row r="7726" spans="1:23" x14ac:dyDescent="0.25">
      <c r="A7726" t="s">
        <v>7882</v>
      </c>
      <c r="B7726" t="s">
        <v>7898</v>
      </c>
      <c r="C7726" t="s">
        <v>7899</v>
      </c>
      <c r="D7726" t="s">
        <v>7899</v>
      </c>
      <c r="E7726" t="s">
        <v>10596</v>
      </c>
      <c r="G7726" s="6" t="s">
        <v>7727</v>
      </c>
      <c r="H7726">
        <v>1</v>
      </c>
      <c r="I7726">
        <v>1</v>
      </c>
      <c r="J7726" t="s">
        <v>7727</v>
      </c>
      <c r="K7726" t="b">
        <v>0</v>
      </c>
      <c r="L7726" t="b">
        <v>0</v>
      </c>
      <c r="M7726" t="s">
        <v>4662</v>
      </c>
      <c r="N7726" t="s">
        <v>3906</v>
      </c>
      <c r="O7726" s="3"/>
      <c r="Q7726" s="10">
        <v>40092</v>
      </c>
      <c r="U7726" t="b">
        <v>0</v>
      </c>
      <c r="V7726" t="b">
        <v>0</v>
      </c>
      <c r="W7726" t="b">
        <v>1</v>
      </c>
    </row>
    <row r="7727" spans="1:23" x14ac:dyDescent="0.25">
      <c r="A7727" t="s">
        <v>7882</v>
      </c>
      <c r="B7727" t="s">
        <v>7900</v>
      </c>
      <c r="C7727" t="s">
        <v>7901</v>
      </c>
      <c r="D7727" t="s">
        <v>7901</v>
      </c>
      <c r="E7727" t="s">
        <v>10597</v>
      </c>
      <c r="G7727" s="6" t="s">
        <v>7727</v>
      </c>
      <c r="H7727">
        <v>1</v>
      </c>
      <c r="I7727">
        <v>1</v>
      </c>
      <c r="J7727" t="s">
        <v>7727</v>
      </c>
      <c r="K7727" t="b">
        <v>0</v>
      </c>
      <c r="L7727" t="b">
        <v>0</v>
      </c>
      <c r="M7727" t="s">
        <v>4662</v>
      </c>
      <c r="N7727" t="s">
        <v>3906</v>
      </c>
      <c r="O7727" s="3"/>
      <c r="Q7727" s="10">
        <v>40092</v>
      </c>
      <c r="U7727" t="b">
        <v>0</v>
      </c>
      <c r="V7727" t="b">
        <v>0</v>
      </c>
      <c r="W7727" t="b">
        <v>1</v>
      </c>
    </row>
    <row r="7728" spans="1:23" x14ac:dyDescent="0.25">
      <c r="A7728" t="s">
        <v>7882</v>
      </c>
      <c r="B7728" t="s">
        <v>7902</v>
      </c>
      <c r="C7728" t="s">
        <v>7903</v>
      </c>
      <c r="D7728" t="s">
        <v>7903</v>
      </c>
      <c r="E7728" t="s">
        <v>10598</v>
      </c>
      <c r="G7728" s="6" t="s">
        <v>7727</v>
      </c>
      <c r="H7728">
        <v>1</v>
      </c>
      <c r="I7728">
        <v>1</v>
      </c>
      <c r="J7728" t="s">
        <v>7727</v>
      </c>
      <c r="K7728" t="b">
        <v>0</v>
      </c>
      <c r="L7728" t="b">
        <v>0</v>
      </c>
      <c r="M7728" t="s">
        <v>4662</v>
      </c>
      <c r="N7728" t="s">
        <v>3906</v>
      </c>
      <c r="O7728" s="3"/>
      <c r="Q7728" s="10">
        <v>40092</v>
      </c>
      <c r="U7728" t="b">
        <v>0</v>
      </c>
      <c r="V7728" t="b">
        <v>0</v>
      </c>
      <c r="W7728" t="b">
        <v>1</v>
      </c>
    </row>
    <row r="7729" spans="1:23" x14ac:dyDescent="0.25">
      <c r="A7729" t="s">
        <v>7882</v>
      </c>
      <c r="B7729" t="s">
        <v>7904</v>
      </c>
      <c r="C7729" t="s">
        <v>7905</v>
      </c>
      <c r="D7729" t="s">
        <v>7905</v>
      </c>
      <c r="E7729" t="s">
        <v>10597</v>
      </c>
      <c r="G7729" s="6" t="s">
        <v>7727</v>
      </c>
      <c r="H7729">
        <v>1</v>
      </c>
      <c r="I7729">
        <v>1</v>
      </c>
      <c r="J7729" t="s">
        <v>7727</v>
      </c>
      <c r="K7729" t="b">
        <v>0</v>
      </c>
      <c r="L7729" t="b">
        <v>0</v>
      </c>
      <c r="M7729" t="s">
        <v>4662</v>
      </c>
      <c r="N7729" t="s">
        <v>3906</v>
      </c>
      <c r="O7729" s="3" t="s">
        <v>7906</v>
      </c>
      <c r="Q7729" s="10">
        <v>40092</v>
      </c>
      <c r="U7729" t="b">
        <v>0</v>
      </c>
      <c r="V7729" t="b">
        <v>0</v>
      </c>
      <c r="W7729" t="b">
        <v>1</v>
      </c>
    </row>
    <row r="7730" spans="1:23" x14ac:dyDescent="0.25">
      <c r="A7730" t="s">
        <v>7882</v>
      </c>
      <c r="B7730" t="s">
        <v>7907</v>
      </c>
      <c r="C7730" t="s">
        <v>7908</v>
      </c>
      <c r="D7730" t="s">
        <v>7908</v>
      </c>
      <c r="E7730" t="s">
        <v>10597</v>
      </c>
      <c r="G7730" s="6" t="s">
        <v>7727</v>
      </c>
      <c r="H7730">
        <v>1</v>
      </c>
      <c r="I7730">
        <v>1</v>
      </c>
      <c r="J7730" t="s">
        <v>7727</v>
      </c>
      <c r="K7730" t="b">
        <v>0</v>
      </c>
      <c r="L7730" t="b">
        <v>0</v>
      </c>
      <c r="M7730" t="s">
        <v>4662</v>
      </c>
      <c r="N7730" t="s">
        <v>3906</v>
      </c>
      <c r="O7730" s="3" t="s">
        <v>7909</v>
      </c>
      <c r="Q7730" s="10">
        <v>40092</v>
      </c>
      <c r="U7730" t="b">
        <v>0</v>
      </c>
      <c r="V7730" t="b">
        <v>0</v>
      </c>
      <c r="W7730" t="b">
        <v>1</v>
      </c>
    </row>
    <row r="7731" spans="1:23" x14ac:dyDescent="0.25">
      <c r="A7731" t="s">
        <v>7882</v>
      </c>
      <c r="B7731" t="s">
        <v>7910</v>
      </c>
      <c r="C7731" t="s">
        <v>7911</v>
      </c>
      <c r="D7731" t="s">
        <v>7911</v>
      </c>
      <c r="E7731" t="s">
        <v>10597</v>
      </c>
      <c r="G7731" s="6" t="s">
        <v>7727</v>
      </c>
      <c r="H7731">
        <v>1</v>
      </c>
      <c r="I7731">
        <v>1</v>
      </c>
      <c r="J7731" t="s">
        <v>7727</v>
      </c>
      <c r="K7731" t="b">
        <v>0</v>
      </c>
      <c r="L7731" t="b">
        <v>0</v>
      </c>
      <c r="M7731" t="s">
        <v>4662</v>
      </c>
      <c r="N7731" t="s">
        <v>3906</v>
      </c>
      <c r="O7731" s="3" t="s">
        <v>7909</v>
      </c>
      <c r="Q7731" s="10">
        <v>40092</v>
      </c>
      <c r="U7731" t="b">
        <v>0</v>
      </c>
      <c r="V7731" t="b">
        <v>0</v>
      </c>
      <c r="W7731" t="b">
        <v>1</v>
      </c>
    </row>
    <row r="7732" spans="1:23" x14ac:dyDescent="0.25">
      <c r="A7732" t="s">
        <v>7882</v>
      </c>
      <c r="B7732" t="s">
        <v>7912</v>
      </c>
      <c r="C7732" t="s">
        <v>7913</v>
      </c>
      <c r="D7732" t="s">
        <v>7913</v>
      </c>
      <c r="E7732" t="s">
        <v>10599</v>
      </c>
      <c r="G7732" s="6" t="s">
        <v>7727</v>
      </c>
      <c r="H7732">
        <v>1</v>
      </c>
      <c r="I7732">
        <v>1</v>
      </c>
      <c r="J7732" t="s">
        <v>7727</v>
      </c>
      <c r="K7732" t="b">
        <v>0</v>
      </c>
      <c r="L7732" t="b">
        <v>0</v>
      </c>
      <c r="M7732" t="s">
        <v>4662</v>
      </c>
      <c r="N7732" t="s">
        <v>3906</v>
      </c>
      <c r="O7732" s="3"/>
      <c r="Q7732" s="10">
        <v>40092</v>
      </c>
      <c r="U7732" t="b">
        <v>0</v>
      </c>
      <c r="V7732" t="b">
        <v>0</v>
      </c>
      <c r="W7732" t="b">
        <v>1</v>
      </c>
    </row>
    <row r="7733" spans="1:23" x14ac:dyDescent="0.25">
      <c r="A7733" t="s">
        <v>7882</v>
      </c>
      <c r="B7733" t="s">
        <v>7914</v>
      </c>
      <c r="C7733" t="s">
        <v>7915</v>
      </c>
      <c r="D7733" t="s">
        <v>7915</v>
      </c>
      <c r="E7733" t="s">
        <v>10597</v>
      </c>
      <c r="G7733" s="6" t="s">
        <v>7727</v>
      </c>
      <c r="H7733">
        <v>1</v>
      </c>
      <c r="I7733">
        <v>1</v>
      </c>
      <c r="J7733" t="s">
        <v>7727</v>
      </c>
      <c r="K7733" t="b">
        <v>0</v>
      </c>
      <c r="L7733" t="b">
        <v>0</v>
      </c>
      <c r="M7733" t="s">
        <v>4662</v>
      </c>
      <c r="N7733" t="s">
        <v>3906</v>
      </c>
      <c r="O7733" s="3">
        <v>352368</v>
      </c>
      <c r="Q7733" s="10">
        <v>40092</v>
      </c>
      <c r="U7733" t="b">
        <v>0</v>
      </c>
      <c r="V7733" t="b">
        <v>0</v>
      </c>
      <c r="W7733" t="b">
        <v>1</v>
      </c>
    </row>
    <row r="7734" spans="1:23" x14ac:dyDescent="0.25">
      <c r="A7734" t="s">
        <v>7882</v>
      </c>
      <c r="B7734" t="s">
        <v>7916</v>
      </c>
      <c r="C7734" t="s">
        <v>7917</v>
      </c>
      <c r="D7734" t="s">
        <v>7917</v>
      </c>
      <c r="E7734" t="s">
        <v>10597</v>
      </c>
      <c r="G7734" s="6" t="s">
        <v>7727</v>
      </c>
      <c r="H7734">
        <v>1</v>
      </c>
      <c r="I7734">
        <v>1</v>
      </c>
      <c r="J7734" t="s">
        <v>7727</v>
      </c>
      <c r="K7734" t="b">
        <v>0</v>
      </c>
      <c r="L7734" t="b">
        <v>0</v>
      </c>
      <c r="M7734" t="s">
        <v>4662</v>
      </c>
      <c r="N7734" t="s">
        <v>3906</v>
      </c>
      <c r="O7734" s="3" t="s">
        <v>7918</v>
      </c>
      <c r="Q7734" s="10">
        <v>40092</v>
      </c>
      <c r="U7734" t="b">
        <v>0</v>
      </c>
      <c r="V7734" t="b">
        <v>0</v>
      </c>
      <c r="W7734" t="b">
        <v>1</v>
      </c>
    </row>
    <row r="7735" spans="1:23" x14ac:dyDescent="0.25">
      <c r="A7735" t="s">
        <v>7882</v>
      </c>
      <c r="B7735" t="s">
        <v>7919</v>
      </c>
      <c r="C7735" t="s">
        <v>7920</v>
      </c>
      <c r="D7735" t="s">
        <v>7920</v>
      </c>
      <c r="E7735" t="s">
        <v>10597</v>
      </c>
      <c r="G7735" s="6" t="s">
        <v>7727</v>
      </c>
      <c r="H7735">
        <v>1</v>
      </c>
      <c r="I7735">
        <v>1</v>
      </c>
      <c r="J7735" t="s">
        <v>7727</v>
      </c>
      <c r="K7735" t="b">
        <v>0</v>
      </c>
      <c r="L7735" t="b">
        <v>0</v>
      </c>
      <c r="M7735" t="s">
        <v>4662</v>
      </c>
      <c r="N7735" t="s">
        <v>3906</v>
      </c>
      <c r="O7735" s="3"/>
      <c r="Q7735" s="10">
        <v>40092</v>
      </c>
      <c r="U7735" t="b">
        <v>0</v>
      </c>
      <c r="V7735" t="b">
        <v>0</v>
      </c>
      <c r="W7735" t="b">
        <v>1</v>
      </c>
    </row>
    <row r="7736" spans="1:23" x14ac:dyDescent="0.25">
      <c r="A7736" t="s">
        <v>7882</v>
      </c>
      <c r="B7736" t="s">
        <v>7921</v>
      </c>
      <c r="C7736" t="s">
        <v>7922</v>
      </c>
      <c r="D7736" t="s">
        <v>7922</v>
      </c>
      <c r="E7736" t="s">
        <v>10595</v>
      </c>
      <c r="G7736" s="6" t="s">
        <v>7727</v>
      </c>
      <c r="H7736">
        <v>1</v>
      </c>
      <c r="I7736">
        <v>1</v>
      </c>
      <c r="J7736" t="s">
        <v>7727</v>
      </c>
      <c r="K7736" t="b">
        <v>0</v>
      </c>
      <c r="L7736" t="b">
        <v>0</v>
      </c>
      <c r="M7736" t="s">
        <v>4662</v>
      </c>
      <c r="N7736" t="s">
        <v>3906</v>
      </c>
      <c r="O7736" s="3"/>
      <c r="Q7736" s="10"/>
      <c r="U7736" t="b">
        <v>0</v>
      </c>
      <c r="V7736" t="b">
        <v>0</v>
      </c>
      <c r="W7736" t="b">
        <v>1</v>
      </c>
    </row>
    <row r="7737" spans="1:23" x14ac:dyDescent="0.25">
      <c r="A7737" t="s">
        <v>7882</v>
      </c>
      <c r="B7737" t="s">
        <v>7923</v>
      </c>
      <c r="C7737" t="s">
        <v>7924</v>
      </c>
      <c r="D7737" t="s">
        <v>7924</v>
      </c>
      <c r="E7737" t="s">
        <v>10597</v>
      </c>
      <c r="G7737" s="6" t="s">
        <v>7727</v>
      </c>
      <c r="H7737">
        <v>1</v>
      </c>
      <c r="I7737">
        <v>1</v>
      </c>
      <c r="J7737" t="s">
        <v>7727</v>
      </c>
      <c r="K7737" t="b">
        <v>0</v>
      </c>
      <c r="L7737" t="b">
        <v>0</v>
      </c>
      <c r="M7737" t="s">
        <v>4662</v>
      </c>
      <c r="N7737" t="s">
        <v>3906</v>
      </c>
      <c r="O7737" s="3"/>
      <c r="Q7737" s="10" t="s">
        <v>7925</v>
      </c>
      <c r="U7737" t="b">
        <v>0</v>
      </c>
      <c r="V7737" t="b">
        <v>0</v>
      </c>
      <c r="W7737" t="b">
        <v>1</v>
      </c>
    </row>
    <row r="7738" spans="1:23" x14ac:dyDescent="0.25">
      <c r="A7738" t="s">
        <v>7882</v>
      </c>
      <c r="B7738" t="s">
        <v>7926</v>
      </c>
      <c r="C7738" t="s">
        <v>7927</v>
      </c>
      <c r="D7738" t="s">
        <v>7927</v>
      </c>
      <c r="E7738" t="s">
        <v>10597</v>
      </c>
      <c r="G7738" s="6" t="s">
        <v>7727</v>
      </c>
      <c r="H7738">
        <v>1</v>
      </c>
      <c r="I7738">
        <v>1</v>
      </c>
      <c r="J7738" t="s">
        <v>7727</v>
      </c>
      <c r="K7738" t="b">
        <v>0</v>
      </c>
      <c r="L7738" t="b">
        <v>0</v>
      </c>
      <c r="M7738" t="s">
        <v>4662</v>
      </c>
      <c r="N7738" t="s">
        <v>3906</v>
      </c>
      <c r="O7738" s="3"/>
      <c r="Q7738" s="10" t="s">
        <v>7928</v>
      </c>
      <c r="U7738" t="b">
        <v>0</v>
      </c>
      <c r="V7738" t="b">
        <v>0</v>
      </c>
      <c r="W7738" t="b">
        <v>1</v>
      </c>
    </row>
    <row r="7739" spans="1:23" x14ac:dyDescent="0.25">
      <c r="A7739" t="s">
        <v>7882</v>
      </c>
      <c r="B7739" t="s">
        <v>7929</v>
      </c>
      <c r="C7739" t="s">
        <v>7930</v>
      </c>
      <c r="D7739" t="s">
        <v>7930</v>
      </c>
      <c r="E7739" t="s">
        <v>10597</v>
      </c>
      <c r="G7739" s="6" t="s">
        <v>7727</v>
      </c>
      <c r="H7739">
        <v>1</v>
      </c>
      <c r="I7739">
        <v>1</v>
      </c>
      <c r="J7739" t="s">
        <v>7727</v>
      </c>
      <c r="K7739" t="b">
        <v>0</v>
      </c>
      <c r="L7739" t="b">
        <v>0</v>
      </c>
      <c r="M7739" t="s">
        <v>4662</v>
      </c>
      <c r="N7739" t="s">
        <v>3906</v>
      </c>
      <c r="O7739" s="3"/>
      <c r="Q7739" s="10" t="s">
        <v>7925</v>
      </c>
      <c r="U7739" t="b">
        <v>0</v>
      </c>
      <c r="V7739" t="b">
        <v>0</v>
      </c>
      <c r="W7739" t="b">
        <v>1</v>
      </c>
    </row>
    <row r="7740" spans="1:23" x14ac:dyDescent="0.25">
      <c r="A7740" t="s">
        <v>7882</v>
      </c>
      <c r="B7740" t="s">
        <v>7931</v>
      </c>
      <c r="C7740" t="s">
        <v>7932</v>
      </c>
      <c r="D7740" t="s">
        <v>7932</v>
      </c>
      <c r="E7740" t="s">
        <v>10597</v>
      </c>
      <c r="G7740" s="6" t="s">
        <v>7727</v>
      </c>
      <c r="H7740">
        <v>1</v>
      </c>
      <c r="I7740">
        <v>1</v>
      </c>
      <c r="J7740" t="s">
        <v>7727</v>
      </c>
      <c r="K7740" t="b">
        <v>0</v>
      </c>
      <c r="L7740" t="b">
        <v>0</v>
      </c>
      <c r="M7740" t="s">
        <v>4662</v>
      </c>
      <c r="N7740" t="s">
        <v>3906</v>
      </c>
      <c r="O7740" s="3"/>
      <c r="Q7740" s="10">
        <v>40092</v>
      </c>
      <c r="U7740" t="b">
        <v>0</v>
      </c>
      <c r="V7740" t="b">
        <v>0</v>
      </c>
      <c r="W7740" t="b">
        <v>1</v>
      </c>
    </row>
    <row r="7741" spans="1:23" x14ac:dyDescent="0.25">
      <c r="A7741" t="s">
        <v>7882</v>
      </c>
      <c r="B7741" t="s">
        <v>7933</v>
      </c>
      <c r="C7741" t="s">
        <v>7934</v>
      </c>
      <c r="D7741" t="s">
        <v>7934</v>
      </c>
      <c r="E7741" t="s">
        <v>10595</v>
      </c>
      <c r="G7741" s="6" t="s">
        <v>7727</v>
      </c>
      <c r="H7741">
        <v>1</v>
      </c>
      <c r="I7741">
        <v>1</v>
      </c>
      <c r="J7741" t="s">
        <v>7727</v>
      </c>
      <c r="K7741" t="b">
        <v>0</v>
      </c>
      <c r="L7741" t="b">
        <v>0</v>
      </c>
      <c r="M7741" t="s">
        <v>4662</v>
      </c>
      <c r="N7741" t="s">
        <v>3906</v>
      </c>
      <c r="O7741" s="3"/>
      <c r="Q7741" s="10"/>
      <c r="U7741" t="b">
        <v>0</v>
      </c>
      <c r="V7741" t="b">
        <v>0</v>
      </c>
      <c r="W7741" t="b">
        <v>1</v>
      </c>
    </row>
    <row r="7742" spans="1:23" x14ac:dyDescent="0.25">
      <c r="A7742" t="s">
        <v>7882</v>
      </c>
      <c r="B7742" t="s">
        <v>7935</v>
      </c>
      <c r="C7742" t="s">
        <v>7936</v>
      </c>
      <c r="D7742" t="s">
        <v>7936</v>
      </c>
      <c r="E7742" t="s">
        <v>10597</v>
      </c>
      <c r="G7742" s="6" t="s">
        <v>7727</v>
      </c>
      <c r="H7742">
        <v>1</v>
      </c>
      <c r="I7742">
        <v>1</v>
      </c>
      <c r="J7742" t="s">
        <v>7727</v>
      </c>
      <c r="K7742" t="b">
        <v>0</v>
      </c>
      <c r="L7742" t="b">
        <v>0</v>
      </c>
      <c r="M7742" t="s">
        <v>4662</v>
      </c>
      <c r="N7742" t="s">
        <v>3906</v>
      </c>
      <c r="O7742" s="3"/>
      <c r="Q7742" s="10" t="s">
        <v>7925</v>
      </c>
      <c r="U7742" t="b">
        <v>0</v>
      </c>
      <c r="V7742" t="b">
        <v>0</v>
      </c>
      <c r="W7742" t="b">
        <v>1</v>
      </c>
    </row>
    <row r="7743" spans="1:23" x14ac:dyDescent="0.25">
      <c r="A7743" t="s">
        <v>7882</v>
      </c>
      <c r="B7743" t="s">
        <v>7937</v>
      </c>
      <c r="C7743" t="s">
        <v>7938</v>
      </c>
      <c r="D7743" t="s">
        <v>7938</v>
      </c>
      <c r="E7743" t="s">
        <v>10597</v>
      </c>
      <c r="G7743" s="6" t="s">
        <v>7727</v>
      </c>
      <c r="H7743">
        <v>1</v>
      </c>
      <c r="I7743">
        <v>1</v>
      </c>
      <c r="J7743" t="s">
        <v>7727</v>
      </c>
      <c r="K7743" t="b">
        <v>0</v>
      </c>
      <c r="L7743" t="b">
        <v>0</v>
      </c>
      <c r="M7743" t="s">
        <v>4662</v>
      </c>
      <c r="N7743" t="s">
        <v>3906</v>
      </c>
      <c r="O7743" s="3"/>
      <c r="Q7743" s="10" t="s">
        <v>7925</v>
      </c>
      <c r="U7743" t="b">
        <v>0</v>
      </c>
      <c r="V7743" t="b">
        <v>0</v>
      </c>
      <c r="W7743" t="b">
        <v>1</v>
      </c>
    </row>
    <row r="7744" spans="1:23" x14ac:dyDescent="0.25">
      <c r="A7744" t="s">
        <v>7882</v>
      </c>
      <c r="B7744" t="s">
        <v>7939</v>
      </c>
      <c r="C7744" t="s">
        <v>7940</v>
      </c>
      <c r="D7744" t="s">
        <v>7940</v>
      </c>
      <c r="E7744" t="s">
        <v>10597</v>
      </c>
      <c r="G7744" s="6" t="s">
        <v>7727</v>
      </c>
      <c r="H7744">
        <v>1</v>
      </c>
      <c r="I7744">
        <v>1</v>
      </c>
      <c r="J7744" t="s">
        <v>7727</v>
      </c>
      <c r="K7744" t="b">
        <v>0</v>
      </c>
      <c r="L7744" t="b">
        <v>0</v>
      </c>
      <c r="M7744" t="s">
        <v>4662</v>
      </c>
      <c r="N7744" t="s">
        <v>3906</v>
      </c>
      <c r="O7744" s="3"/>
      <c r="Q7744" s="10">
        <v>40092</v>
      </c>
      <c r="U7744" t="b">
        <v>0</v>
      </c>
      <c r="V7744" t="b">
        <v>0</v>
      </c>
      <c r="W7744" t="b">
        <v>1</v>
      </c>
    </row>
    <row r="7745" spans="1:23" x14ac:dyDescent="0.25">
      <c r="A7745" t="s">
        <v>7882</v>
      </c>
      <c r="B7745" t="s">
        <v>7941</v>
      </c>
      <c r="C7745" t="s">
        <v>7942</v>
      </c>
      <c r="D7745" t="s">
        <v>7942</v>
      </c>
      <c r="E7745" t="s">
        <v>10597</v>
      </c>
      <c r="G7745" s="6" t="s">
        <v>7727</v>
      </c>
      <c r="H7745">
        <v>1</v>
      </c>
      <c r="I7745">
        <v>1</v>
      </c>
      <c r="J7745" t="s">
        <v>7727</v>
      </c>
      <c r="K7745" t="b">
        <v>0</v>
      </c>
      <c r="L7745" t="b">
        <v>0</v>
      </c>
      <c r="M7745" t="s">
        <v>4662</v>
      </c>
      <c r="N7745" t="s">
        <v>3906</v>
      </c>
      <c r="O7745" s="3"/>
      <c r="Q7745" s="10">
        <v>40092</v>
      </c>
      <c r="U7745" t="b">
        <v>0</v>
      </c>
      <c r="V7745" t="b">
        <v>0</v>
      </c>
      <c r="W7745" t="b">
        <v>1</v>
      </c>
    </row>
    <row r="7746" spans="1:23" x14ac:dyDescent="0.25">
      <c r="A7746" t="s">
        <v>7882</v>
      </c>
      <c r="B7746" t="s">
        <v>7943</v>
      </c>
      <c r="C7746" t="s">
        <v>7944</v>
      </c>
      <c r="D7746" t="s">
        <v>7944</v>
      </c>
      <c r="E7746" t="s">
        <v>10597</v>
      </c>
      <c r="G7746" s="6" t="s">
        <v>7727</v>
      </c>
      <c r="H7746">
        <v>1</v>
      </c>
      <c r="I7746">
        <v>1</v>
      </c>
      <c r="J7746" t="s">
        <v>7727</v>
      </c>
      <c r="K7746" t="b">
        <v>0</v>
      </c>
      <c r="L7746" t="b">
        <v>0</v>
      </c>
      <c r="M7746" t="s">
        <v>4662</v>
      </c>
      <c r="N7746" t="s">
        <v>3906</v>
      </c>
      <c r="O7746" s="3">
        <v>110612</v>
      </c>
      <c r="Q7746" s="10">
        <v>40092</v>
      </c>
      <c r="U7746" t="b">
        <v>0</v>
      </c>
      <c r="V7746" t="b">
        <v>0</v>
      </c>
      <c r="W7746" t="b">
        <v>1</v>
      </c>
    </row>
    <row r="7747" spans="1:23" x14ac:dyDescent="0.25">
      <c r="A7747" t="s">
        <v>7882</v>
      </c>
      <c r="B7747" t="s">
        <v>7945</v>
      </c>
      <c r="C7747" t="s">
        <v>7946</v>
      </c>
      <c r="D7747" t="s">
        <v>7946</v>
      </c>
      <c r="E7747" t="s">
        <v>10600</v>
      </c>
      <c r="G7747" s="6" t="s">
        <v>7727</v>
      </c>
      <c r="H7747">
        <v>1</v>
      </c>
      <c r="I7747">
        <v>1</v>
      </c>
      <c r="J7747" t="s">
        <v>7727</v>
      </c>
      <c r="K7747" t="b">
        <v>0</v>
      </c>
      <c r="L7747" t="b">
        <v>0</v>
      </c>
      <c r="M7747" t="s">
        <v>4662</v>
      </c>
      <c r="N7747" t="s">
        <v>3906</v>
      </c>
      <c r="O7747" s="3"/>
      <c r="Q7747" s="10">
        <v>40092</v>
      </c>
      <c r="U7747" t="b">
        <v>0</v>
      </c>
      <c r="V7747" t="b">
        <v>0</v>
      </c>
      <c r="W7747" t="b">
        <v>1</v>
      </c>
    </row>
    <row r="7748" spans="1:23" x14ac:dyDescent="0.25">
      <c r="A7748" t="s">
        <v>7882</v>
      </c>
      <c r="B7748" t="s">
        <v>7947</v>
      </c>
      <c r="C7748" t="s">
        <v>7948</v>
      </c>
      <c r="D7748" t="s">
        <v>7948</v>
      </c>
      <c r="E7748" t="s">
        <v>10600</v>
      </c>
      <c r="G7748" s="6" t="s">
        <v>7727</v>
      </c>
      <c r="H7748">
        <v>1</v>
      </c>
      <c r="I7748">
        <v>1</v>
      </c>
      <c r="J7748" t="s">
        <v>7727</v>
      </c>
      <c r="K7748" t="b">
        <v>0</v>
      </c>
      <c r="L7748" t="b">
        <v>0</v>
      </c>
      <c r="M7748" t="s">
        <v>4662</v>
      </c>
      <c r="N7748" t="s">
        <v>3906</v>
      </c>
      <c r="O7748" s="3"/>
      <c r="Q7748" s="10">
        <v>40092</v>
      </c>
      <c r="U7748" t="b">
        <v>0</v>
      </c>
      <c r="V7748" t="b">
        <v>0</v>
      </c>
      <c r="W7748" t="b">
        <v>1</v>
      </c>
    </row>
    <row r="7749" spans="1:23" x14ac:dyDescent="0.25">
      <c r="A7749" t="s">
        <v>7882</v>
      </c>
      <c r="B7749" t="s">
        <v>7949</v>
      </c>
      <c r="C7749" t="s">
        <v>7950</v>
      </c>
      <c r="D7749" t="s">
        <v>7950</v>
      </c>
      <c r="E7749" t="s">
        <v>10599</v>
      </c>
      <c r="G7749" s="6" t="s">
        <v>7727</v>
      </c>
      <c r="H7749">
        <v>1</v>
      </c>
      <c r="I7749">
        <v>1</v>
      </c>
      <c r="J7749" t="s">
        <v>7727</v>
      </c>
      <c r="K7749" t="b">
        <v>0</v>
      </c>
      <c r="L7749" t="b">
        <v>0</v>
      </c>
      <c r="M7749" t="s">
        <v>4662</v>
      </c>
      <c r="N7749" t="s">
        <v>3906</v>
      </c>
      <c r="O7749" s="3">
        <v>11112</v>
      </c>
      <c r="Q7749" s="10">
        <v>40092</v>
      </c>
      <c r="U7749" t="b">
        <v>0</v>
      </c>
      <c r="V7749" t="b">
        <v>0</v>
      </c>
      <c r="W7749" t="b">
        <v>1</v>
      </c>
    </row>
    <row r="7750" spans="1:23" x14ac:dyDescent="0.25">
      <c r="A7750" t="s">
        <v>7882</v>
      </c>
      <c r="B7750" t="s">
        <v>7951</v>
      </c>
      <c r="C7750" t="s">
        <v>7952</v>
      </c>
      <c r="D7750" t="s">
        <v>7952</v>
      </c>
      <c r="E7750" t="s">
        <v>10601</v>
      </c>
      <c r="G7750" s="6" t="s">
        <v>7727</v>
      </c>
      <c r="H7750">
        <v>1</v>
      </c>
      <c r="I7750">
        <v>1</v>
      </c>
      <c r="J7750" t="s">
        <v>7727</v>
      </c>
      <c r="K7750" t="b">
        <v>0</v>
      </c>
      <c r="L7750" t="b">
        <v>0</v>
      </c>
      <c r="M7750" t="s">
        <v>4662</v>
      </c>
      <c r="N7750" t="s">
        <v>3906</v>
      </c>
      <c r="O7750" s="3" t="s">
        <v>7953</v>
      </c>
      <c r="Q7750" s="10">
        <v>40092</v>
      </c>
      <c r="U7750" t="b">
        <v>0</v>
      </c>
      <c r="V7750" t="b">
        <v>0</v>
      </c>
      <c r="W7750" t="b">
        <v>1</v>
      </c>
    </row>
    <row r="7751" spans="1:23" x14ac:dyDescent="0.25">
      <c r="A7751" t="s">
        <v>7882</v>
      </c>
      <c r="B7751" t="s">
        <v>7954</v>
      </c>
      <c r="C7751" t="s">
        <v>7955</v>
      </c>
      <c r="D7751" t="s">
        <v>7955</v>
      </c>
      <c r="E7751" t="s">
        <v>10601</v>
      </c>
      <c r="G7751" s="6" t="s">
        <v>7727</v>
      </c>
      <c r="H7751">
        <v>1</v>
      </c>
      <c r="I7751">
        <v>1</v>
      </c>
      <c r="J7751" t="s">
        <v>7727</v>
      </c>
      <c r="K7751" t="b">
        <v>0</v>
      </c>
      <c r="L7751" t="b">
        <v>0</v>
      </c>
      <c r="M7751" t="s">
        <v>4662</v>
      </c>
      <c r="N7751" t="s">
        <v>3906</v>
      </c>
      <c r="O7751" s="3" t="s">
        <v>7956</v>
      </c>
      <c r="Q7751" s="10">
        <v>40092</v>
      </c>
      <c r="U7751" t="b">
        <v>0</v>
      </c>
      <c r="V7751" t="b">
        <v>0</v>
      </c>
      <c r="W7751" t="b">
        <v>1</v>
      </c>
    </row>
    <row r="7752" spans="1:23" x14ac:dyDescent="0.25">
      <c r="A7752" t="s">
        <v>7882</v>
      </c>
      <c r="B7752" t="s">
        <v>7957</v>
      </c>
      <c r="C7752" t="s">
        <v>7958</v>
      </c>
      <c r="D7752" t="s">
        <v>7958</v>
      </c>
      <c r="E7752" t="s">
        <v>10599</v>
      </c>
      <c r="G7752" s="6" t="s">
        <v>7727</v>
      </c>
      <c r="H7752">
        <v>1</v>
      </c>
      <c r="I7752">
        <v>1</v>
      </c>
      <c r="J7752" t="s">
        <v>7727</v>
      </c>
      <c r="K7752" t="b">
        <v>0</v>
      </c>
      <c r="L7752" t="b">
        <v>0</v>
      </c>
      <c r="M7752" t="s">
        <v>4662</v>
      </c>
      <c r="N7752" t="s">
        <v>3906</v>
      </c>
      <c r="O7752" s="3"/>
      <c r="Q7752" s="10">
        <v>40092</v>
      </c>
      <c r="U7752" t="b">
        <v>0</v>
      </c>
      <c r="V7752" t="b">
        <v>0</v>
      </c>
      <c r="W7752" t="b">
        <v>1</v>
      </c>
    </row>
    <row r="7753" spans="1:23" x14ac:dyDescent="0.25">
      <c r="A7753" t="s">
        <v>7882</v>
      </c>
      <c r="B7753" t="s">
        <v>7959</v>
      </c>
      <c r="C7753" t="s">
        <v>7960</v>
      </c>
      <c r="D7753" t="s">
        <v>7960</v>
      </c>
      <c r="E7753" t="s">
        <v>10598</v>
      </c>
      <c r="G7753" s="6" t="s">
        <v>7727</v>
      </c>
      <c r="H7753">
        <v>1</v>
      </c>
      <c r="I7753">
        <v>1</v>
      </c>
      <c r="J7753" t="s">
        <v>7727</v>
      </c>
      <c r="K7753" t="b">
        <v>0</v>
      </c>
      <c r="L7753" t="b">
        <v>0</v>
      </c>
      <c r="M7753" t="s">
        <v>4662</v>
      </c>
      <c r="N7753" t="s">
        <v>3906</v>
      </c>
      <c r="O7753" s="3" t="s">
        <v>7961</v>
      </c>
      <c r="Q7753" s="10"/>
      <c r="U7753" t="b">
        <v>0</v>
      </c>
      <c r="V7753" t="b">
        <v>0</v>
      </c>
      <c r="W7753" t="b">
        <v>1</v>
      </c>
    </row>
    <row r="7754" spans="1:23" x14ac:dyDescent="0.25">
      <c r="A7754" t="s">
        <v>7882</v>
      </c>
      <c r="B7754" t="s">
        <v>7962</v>
      </c>
      <c r="C7754" t="s">
        <v>7963</v>
      </c>
      <c r="D7754" t="s">
        <v>7963</v>
      </c>
      <c r="E7754" t="s">
        <v>10598</v>
      </c>
      <c r="G7754" s="6" t="s">
        <v>7727</v>
      </c>
      <c r="H7754">
        <v>1</v>
      </c>
      <c r="I7754">
        <v>1</v>
      </c>
      <c r="J7754" t="s">
        <v>7727</v>
      </c>
      <c r="K7754" t="b">
        <v>0</v>
      </c>
      <c r="L7754" t="b">
        <v>0</v>
      </c>
      <c r="M7754" t="s">
        <v>4662</v>
      </c>
      <c r="N7754" t="s">
        <v>3906</v>
      </c>
      <c r="O7754" s="3" t="s">
        <v>7964</v>
      </c>
      <c r="Q7754" s="10"/>
      <c r="U7754" t="b">
        <v>0</v>
      </c>
      <c r="V7754" t="b">
        <v>0</v>
      </c>
      <c r="W7754" t="b">
        <v>1</v>
      </c>
    </row>
    <row r="7755" spans="1:23" x14ac:dyDescent="0.25">
      <c r="A7755" t="s">
        <v>7882</v>
      </c>
      <c r="B7755" t="s">
        <v>7965</v>
      </c>
      <c r="C7755" t="s">
        <v>7966</v>
      </c>
      <c r="D7755" t="s">
        <v>7966</v>
      </c>
      <c r="E7755" t="s">
        <v>10599</v>
      </c>
      <c r="G7755" s="6" t="s">
        <v>7727</v>
      </c>
      <c r="H7755">
        <v>1</v>
      </c>
      <c r="I7755">
        <v>1</v>
      </c>
      <c r="J7755" t="s">
        <v>7727</v>
      </c>
      <c r="K7755" t="b">
        <v>0</v>
      </c>
      <c r="L7755" t="b">
        <v>0</v>
      </c>
      <c r="M7755" t="s">
        <v>4662</v>
      </c>
      <c r="N7755" t="s">
        <v>3906</v>
      </c>
      <c r="O7755" s="3" t="s">
        <v>7967</v>
      </c>
      <c r="Q7755" s="10">
        <v>40092</v>
      </c>
      <c r="U7755" t="b">
        <v>0</v>
      </c>
      <c r="V7755" t="b">
        <v>0</v>
      </c>
      <c r="W7755" t="b">
        <v>1</v>
      </c>
    </row>
    <row r="7756" spans="1:23" x14ac:dyDescent="0.25">
      <c r="A7756" t="s">
        <v>7882</v>
      </c>
      <c r="B7756" t="s">
        <v>7968</v>
      </c>
      <c r="C7756" t="s">
        <v>7969</v>
      </c>
      <c r="D7756" t="s">
        <v>7969</v>
      </c>
      <c r="E7756" t="s">
        <v>10599</v>
      </c>
      <c r="G7756" s="6" t="s">
        <v>7727</v>
      </c>
      <c r="H7756">
        <v>1</v>
      </c>
      <c r="I7756">
        <v>1</v>
      </c>
      <c r="J7756" t="s">
        <v>7727</v>
      </c>
      <c r="K7756" t="b">
        <v>0</v>
      </c>
      <c r="L7756" t="b">
        <v>0</v>
      </c>
      <c r="M7756" t="s">
        <v>4662</v>
      </c>
      <c r="N7756" t="s">
        <v>3906</v>
      </c>
      <c r="O7756" s="3" t="s">
        <v>7970</v>
      </c>
      <c r="Q7756" s="10">
        <v>40092</v>
      </c>
      <c r="U7756" t="b">
        <v>0</v>
      </c>
      <c r="V7756" t="b">
        <v>0</v>
      </c>
      <c r="W7756" t="b">
        <v>1</v>
      </c>
    </row>
    <row r="7757" spans="1:23" x14ac:dyDescent="0.25">
      <c r="A7757" t="s">
        <v>7882</v>
      </c>
      <c r="B7757" t="s">
        <v>7971</v>
      </c>
      <c r="C7757" t="s">
        <v>7972</v>
      </c>
      <c r="D7757" t="s">
        <v>7972</v>
      </c>
      <c r="E7757" t="s">
        <v>10601</v>
      </c>
      <c r="G7757" s="6" t="s">
        <v>7727</v>
      </c>
      <c r="H7757">
        <v>1</v>
      </c>
      <c r="I7757">
        <v>1</v>
      </c>
      <c r="J7757" t="s">
        <v>7727</v>
      </c>
      <c r="K7757" t="b">
        <v>0</v>
      </c>
      <c r="L7757" t="b">
        <v>0</v>
      </c>
      <c r="M7757" t="s">
        <v>4662</v>
      </c>
      <c r="N7757" t="s">
        <v>3906</v>
      </c>
      <c r="O7757" s="3"/>
      <c r="Q7757" s="10">
        <v>40092</v>
      </c>
      <c r="U7757" t="b">
        <v>0</v>
      </c>
      <c r="V7757" t="b">
        <v>0</v>
      </c>
      <c r="W7757" t="b">
        <v>1</v>
      </c>
    </row>
    <row r="7758" spans="1:23" x14ac:dyDescent="0.25">
      <c r="A7758" t="s">
        <v>7882</v>
      </c>
      <c r="B7758" t="s">
        <v>7973</v>
      </c>
      <c r="C7758" t="s">
        <v>7974</v>
      </c>
      <c r="D7758" t="s">
        <v>7974</v>
      </c>
      <c r="E7758" t="s">
        <v>10601</v>
      </c>
      <c r="G7758" s="6" t="s">
        <v>7727</v>
      </c>
      <c r="H7758">
        <v>1</v>
      </c>
      <c r="I7758">
        <v>1</v>
      </c>
      <c r="J7758" t="s">
        <v>7727</v>
      </c>
      <c r="K7758" t="b">
        <v>0</v>
      </c>
      <c r="L7758" t="b">
        <v>0</v>
      </c>
      <c r="M7758" t="s">
        <v>4662</v>
      </c>
      <c r="N7758" t="s">
        <v>3906</v>
      </c>
      <c r="O7758" s="3">
        <v>89004</v>
      </c>
      <c r="Q7758" s="10">
        <v>40092</v>
      </c>
      <c r="U7758" t="b">
        <v>0</v>
      </c>
      <c r="V7758" t="b">
        <v>0</v>
      </c>
      <c r="W7758" t="b">
        <v>1</v>
      </c>
    </row>
    <row r="7759" spans="1:23" x14ac:dyDescent="0.25">
      <c r="A7759" t="s">
        <v>7882</v>
      </c>
      <c r="B7759" t="s">
        <v>7975</v>
      </c>
      <c r="C7759" t="s">
        <v>7976</v>
      </c>
      <c r="D7759" t="s">
        <v>7976</v>
      </c>
      <c r="E7759" t="s">
        <v>10601</v>
      </c>
      <c r="G7759" s="6" t="s">
        <v>7727</v>
      </c>
      <c r="H7759">
        <v>1</v>
      </c>
      <c r="I7759">
        <v>1</v>
      </c>
      <c r="J7759" t="s">
        <v>7727</v>
      </c>
      <c r="K7759" t="b">
        <v>0</v>
      </c>
      <c r="L7759" t="b">
        <v>0</v>
      </c>
      <c r="M7759" t="s">
        <v>4662</v>
      </c>
      <c r="N7759" t="s">
        <v>3906</v>
      </c>
      <c r="O7759" s="3">
        <v>89014</v>
      </c>
      <c r="Q7759" s="10">
        <v>40092</v>
      </c>
      <c r="U7759" t="b">
        <v>0</v>
      </c>
      <c r="V7759" t="b">
        <v>0</v>
      </c>
      <c r="W7759" t="b">
        <v>1</v>
      </c>
    </row>
    <row r="7760" spans="1:23" x14ac:dyDescent="0.25">
      <c r="A7760" t="s">
        <v>7882</v>
      </c>
      <c r="B7760" t="s">
        <v>7977</v>
      </c>
      <c r="C7760" t="s">
        <v>7978</v>
      </c>
      <c r="D7760" t="s">
        <v>7978</v>
      </c>
      <c r="E7760" t="s">
        <v>10601</v>
      </c>
      <c r="G7760" s="6" t="s">
        <v>7727</v>
      </c>
      <c r="H7760">
        <v>1</v>
      </c>
      <c r="I7760">
        <v>1</v>
      </c>
      <c r="J7760" t="s">
        <v>7727</v>
      </c>
      <c r="K7760" t="b">
        <v>0</v>
      </c>
      <c r="L7760" t="b">
        <v>0</v>
      </c>
      <c r="M7760" t="s">
        <v>4662</v>
      </c>
      <c r="N7760" t="s">
        <v>3906</v>
      </c>
      <c r="O7760" s="3">
        <v>89015</v>
      </c>
      <c r="Q7760" s="10">
        <v>40092</v>
      </c>
      <c r="U7760" t="b">
        <v>0</v>
      </c>
      <c r="V7760" t="b">
        <v>0</v>
      </c>
      <c r="W7760" t="b">
        <v>1</v>
      </c>
    </row>
    <row r="7761" spans="1:23" x14ac:dyDescent="0.25">
      <c r="A7761" t="s">
        <v>7882</v>
      </c>
      <c r="B7761" t="s">
        <v>7979</v>
      </c>
      <c r="C7761" t="s">
        <v>7980</v>
      </c>
      <c r="D7761" t="s">
        <v>7980</v>
      </c>
      <c r="E7761" t="s">
        <v>10602</v>
      </c>
      <c r="G7761" s="6" t="s">
        <v>7727</v>
      </c>
      <c r="H7761">
        <v>1</v>
      </c>
      <c r="I7761">
        <v>1</v>
      </c>
      <c r="J7761" t="s">
        <v>7727</v>
      </c>
      <c r="K7761" t="b">
        <v>0</v>
      </c>
      <c r="L7761" t="b">
        <v>0</v>
      </c>
      <c r="M7761" t="s">
        <v>4662</v>
      </c>
      <c r="N7761" t="s">
        <v>3906</v>
      </c>
      <c r="O7761" s="3" t="s">
        <v>7981</v>
      </c>
      <c r="Q7761" s="10"/>
      <c r="U7761" t="b">
        <v>0</v>
      </c>
      <c r="V7761" t="b">
        <v>0</v>
      </c>
      <c r="W7761" t="b">
        <v>1</v>
      </c>
    </row>
    <row r="7762" spans="1:23" x14ac:dyDescent="0.25">
      <c r="A7762" t="s">
        <v>7882</v>
      </c>
      <c r="B7762" t="s">
        <v>7982</v>
      </c>
      <c r="C7762" t="s">
        <v>7983</v>
      </c>
      <c r="D7762" t="s">
        <v>7983</v>
      </c>
      <c r="E7762" t="s">
        <v>10596</v>
      </c>
      <c r="G7762" s="6" t="s">
        <v>7727</v>
      </c>
      <c r="H7762">
        <v>1</v>
      </c>
      <c r="I7762">
        <v>1</v>
      </c>
      <c r="J7762" t="s">
        <v>7727</v>
      </c>
      <c r="K7762" t="b">
        <v>0</v>
      </c>
      <c r="L7762" t="b">
        <v>0</v>
      </c>
      <c r="M7762" t="s">
        <v>4662</v>
      </c>
      <c r="N7762" t="s">
        <v>3906</v>
      </c>
      <c r="O7762" s="3"/>
      <c r="Q7762" s="10"/>
      <c r="U7762" t="b">
        <v>0</v>
      </c>
      <c r="V7762" t="b">
        <v>0</v>
      </c>
      <c r="W7762" t="b">
        <v>1</v>
      </c>
    </row>
    <row r="7763" spans="1:23" x14ac:dyDescent="0.25">
      <c r="A7763" t="s">
        <v>7882</v>
      </c>
      <c r="B7763" t="s">
        <v>7984</v>
      </c>
      <c r="C7763" t="s">
        <v>7985</v>
      </c>
      <c r="D7763" t="s">
        <v>7985</v>
      </c>
      <c r="E7763" t="s">
        <v>10603</v>
      </c>
      <c r="G7763" s="6" t="s">
        <v>7727</v>
      </c>
      <c r="H7763">
        <v>1</v>
      </c>
      <c r="I7763">
        <v>1</v>
      </c>
      <c r="J7763" t="s">
        <v>7727</v>
      </c>
      <c r="K7763" t="b">
        <v>0</v>
      </c>
      <c r="L7763" t="b">
        <v>0</v>
      </c>
      <c r="M7763" t="s">
        <v>4662</v>
      </c>
      <c r="N7763" t="s">
        <v>3906</v>
      </c>
      <c r="O7763" s="3"/>
      <c r="Q7763" s="10"/>
      <c r="U7763" t="b">
        <v>0</v>
      </c>
      <c r="V7763" t="b">
        <v>0</v>
      </c>
      <c r="W7763" t="b">
        <v>1</v>
      </c>
    </row>
    <row r="7764" spans="1:23" x14ac:dyDescent="0.25">
      <c r="A7764" t="s">
        <v>7882</v>
      </c>
      <c r="B7764" t="s">
        <v>7986</v>
      </c>
      <c r="C7764" t="s">
        <v>7987</v>
      </c>
      <c r="D7764" t="s">
        <v>7987</v>
      </c>
      <c r="E7764" t="s">
        <v>10597</v>
      </c>
      <c r="G7764" s="6" t="s">
        <v>7727</v>
      </c>
      <c r="H7764">
        <v>1</v>
      </c>
      <c r="I7764">
        <v>1</v>
      </c>
      <c r="J7764" t="s">
        <v>7727</v>
      </c>
      <c r="K7764" t="b">
        <v>0</v>
      </c>
      <c r="L7764" t="b">
        <v>0</v>
      </c>
      <c r="M7764" t="s">
        <v>4662</v>
      </c>
      <c r="N7764" t="s">
        <v>3906</v>
      </c>
      <c r="O7764" s="3"/>
      <c r="Q7764" s="10">
        <v>40092</v>
      </c>
      <c r="U7764" t="b">
        <v>0</v>
      </c>
      <c r="V7764" t="b">
        <v>0</v>
      </c>
      <c r="W7764" t="b">
        <v>1</v>
      </c>
    </row>
    <row r="7765" spans="1:23" x14ac:dyDescent="0.25">
      <c r="A7765" t="s">
        <v>7882</v>
      </c>
      <c r="B7765" t="s">
        <v>7988</v>
      </c>
      <c r="C7765" t="s">
        <v>7989</v>
      </c>
      <c r="D7765" t="s">
        <v>7989</v>
      </c>
      <c r="E7765" t="s">
        <v>10597</v>
      </c>
      <c r="G7765" s="6" t="s">
        <v>7727</v>
      </c>
      <c r="H7765">
        <v>1</v>
      </c>
      <c r="I7765">
        <v>1</v>
      </c>
      <c r="J7765" t="s">
        <v>7727</v>
      </c>
      <c r="K7765" t="b">
        <v>0</v>
      </c>
      <c r="L7765" t="b">
        <v>0</v>
      </c>
      <c r="M7765" t="s">
        <v>4662</v>
      </c>
      <c r="N7765" t="s">
        <v>3906</v>
      </c>
      <c r="O7765" s="3"/>
      <c r="Q7765" s="10">
        <v>40092</v>
      </c>
      <c r="U7765" t="b">
        <v>0</v>
      </c>
      <c r="V7765" t="b">
        <v>0</v>
      </c>
      <c r="W7765" t="b">
        <v>1</v>
      </c>
    </row>
    <row r="7766" spans="1:23" x14ac:dyDescent="0.25">
      <c r="A7766" t="s">
        <v>7882</v>
      </c>
      <c r="B7766" t="s">
        <v>7990</v>
      </c>
      <c r="C7766" t="s">
        <v>7991</v>
      </c>
      <c r="D7766" t="s">
        <v>7991</v>
      </c>
      <c r="E7766" t="s">
        <v>10604</v>
      </c>
      <c r="G7766" s="6" t="s">
        <v>7737</v>
      </c>
      <c r="H7766">
        <v>1</v>
      </c>
      <c r="I7766">
        <v>1</v>
      </c>
      <c r="J7766" t="s">
        <v>7737</v>
      </c>
      <c r="K7766" t="b">
        <v>0</v>
      </c>
      <c r="L7766" t="b">
        <v>0</v>
      </c>
      <c r="M7766" t="s">
        <v>4662</v>
      </c>
      <c r="N7766" t="s">
        <v>3906</v>
      </c>
      <c r="O7766" s="3"/>
      <c r="Q7766" s="10">
        <v>40092</v>
      </c>
      <c r="U7766" t="b">
        <v>0</v>
      </c>
      <c r="V7766" t="b">
        <v>0</v>
      </c>
      <c r="W7766" t="b">
        <v>1</v>
      </c>
    </row>
    <row r="7767" spans="1:23" x14ac:dyDescent="0.25">
      <c r="A7767" t="s">
        <v>7882</v>
      </c>
      <c r="B7767" t="s">
        <v>7992</v>
      </c>
      <c r="C7767" t="s">
        <v>7993</v>
      </c>
      <c r="D7767" t="s">
        <v>7993</v>
      </c>
      <c r="E7767" t="s">
        <v>10604</v>
      </c>
      <c r="G7767" s="6" t="s">
        <v>7737</v>
      </c>
      <c r="H7767">
        <v>1</v>
      </c>
      <c r="I7767">
        <v>1</v>
      </c>
      <c r="J7767" t="s">
        <v>7737</v>
      </c>
      <c r="K7767" t="b">
        <v>0</v>
      </c>
      <c r="L7767" t="b">
        <v>0</v>
      </c>
      <c r="M7767" t="s">
        <v>4662</v>
      </c>
      <c r="N7767" t="s">
        <v>3906</v>
      </c>
      <c r="O7767" s="3"/>
      <c r="Q7767" s="10">
        <v>40092</v>
      </c>
      <c r="U7767" t="b">
        <v>0</v>
      </c>
      <c r="V7767" t="b">
        <v>0</v>
      </c>
      <c r="W7767" t="b">
        <v>1</v>
      </c>
    </row>
    <row r="7768" spans="1:23" x14ac:dyDescent="0.25">
      <c r="A7768" t="s">
        <v>7882</v>
      </c>
      <c r="B7768" t="s">
        <v>7996</v>
      </c>
      <c r="C7768" t="s">
        <v>7997</v>
      </c>
      <c r="D7768" t="s">
        <v>7998</v>
      </c>
      <c r="E7768" t="s">
        <v>10605</v>
      </c>
      <c r="G7768" s="6" t="s">
        <v>7727</v>
      </c>
      <c r="H7768">
        <v>1</v>
      </c>
      <c r="I7768">
        <v>1</v>
      </c>
      <c r="J7768" t="s">
        <v>7727</v>
      </c>
      <c r="K7768" t="b">
        <v>0</v>
      </c>
      <c r="L7768" t="b">
        <v>0</v>
      </c>
      <c r="M7768" t="s">
        <v>4662</v>
      </c>
      <c r="N7768" t="s">
        <v>3906</v>
      </c>
      <c r="O7768" s="3"/>
      <c r="Q7768" s="10">
        <v>40092</v>
      </c>
      <c r="U7768" t="b">
        <v>0</v>
      </c>
      <c r="V7768" t="b">
        <v>0</v>
      </c>
      <c r="W7768" t="b">
        <v>1</v>
      </c>
    </row>
    <row r="7769" spans="1:23" x14ac:dyDescent="0.25">
      <c r="A7769" t="s">
        <v>7882</v>
      </c>
      <c r="B7769" t="s">
        <v>8000</v>
      </c>
      <c r="C7769" t="s">
        <v>8001</v>
      </c>
      <c r="D7769" t="s">
        <v>8001</v>
      </c>
      <c r="E7769" t="s">
        <v>10603</v>
      </c>
      <c r="G7769" s="6" t="s">
        <v>7727</v>
      </c>
      <c r="H7769">
        <v>1</v>
      </c>
      <c r="I7769">
        <v>1</v>
      </c>
      <c r="J7769" t="s">
        <v>7727</v>
      </c>
      <c r="K7769" t="b">
        <v>0</v>
      </c>
      <c r="L7769" t="b">
        <v>0</v>
      </c>
      <c r="M7769" t="s">
        <v>4662</v>
      </c>
      <c r="N7769" t="s">
        <v>3906</v>
      </c>
      <c r="O7769" s="3" t="s">
        <v>8002</v>
      </c>
      <c r="Q7769" s="10"/>
      <c r="U7769" t="b">
        <v>0</v>
      </c>
      <c r="V7769" t="b">
        <v>0</v>
      </c>
      <c r="W7769" t="b">
        <v>1</v>
      </c>
    </row>
    <row r="7770" spans="1:23" x14ac:dyDescent="0.25">
      <c r="A7770" t="s">
        <v>7882</v>
      </c>
      <c r="B7770" t="s">
        <v>8003</v>
      </c>
      <c r="C7770" t="s">
        <v>8004</v>
      </c>
      <c r="D7770" t="s">
        <v>8004</v>
      </c>
      <c r="E7770" t="s">
        <v>10603</v>
      </c>
      <c r="G7770" s="6" t="s">
        <v>7727</v>
      </c>
      <c r="H7770">
        <v>1</v>
      </c>
      <c r="I7770">
        <v>1</v>
      </c>
      <c r="J7770" t="s">
        <v>7727</v>
      </c>
      <c r="K7770" t="b">
        <v>0</v>
      </c>
      <c r="L7770" t="b">
        <v>0</v>
      </c>
      <c r="M7770" t="s">
        <v>4662</v>
      </c>
      <c r="N7770" t="s">
        <v>3906</v>
      </c>
      <c r="O7770" s="3"/>
      <c r="Q7770" s="10"/>
      <c r="U7770" t="b">
        <v>0</v>
      </c>
      <c r="V7770" t="b">
        <v>0</v>
      </c>
      <c r="W7770" t="b">
        <v>1</v>
      </c>
    </row>
    <row r="7771" spans="1:23" x14ac:dyDescent="0.25">
      <c r="A7771" t="s">
        <v>7882</v>
      </c>
      <c r="B7771" t="s">
        <v>8005</v>
      </c>
      <c r="C7771" t="s">
        <v>8006</v>
      </c>
      <c r="D7771" t="s">
        <v>8006</v>
      </c>
      <c r="E7771" t="s">
        <v>10603</v>
      </c>
      <c r="G7771" s="6" t="s">
        <v>7727</v>
      </c>
      <c r="H7771">
        <v>1</v>
      </c>
      <c r="I7771">
        <v>1</v>
      </c>
      <c r="J7771" t="s">
        <v>7727</v>
      </c>
      <c r="K7771" t="b">
        <v>0</v>
      </c>
      <c r="L7771" t="b">
        <v>0</v>
      </c>
      <c r="M7771" t="s">
        <v>4662</v>
      </c>
      <c r="N7771" t="s">
        <v>3906</v>
      </c>
      <c r="O7771" s="3"/>
      <c r="Q7771" s="10">
        <v>38085</v>
      </c>
      <c r="U7771" t="b">
        <v>0</v>
      </c>
      <c r="V7771" t="b">
        <v>0</v>
      </c>
      <c r="W7771" t="b">
        <v>1</v>
      </c>
    </row>
    <row r="7772" spans="1:23" x14ac:dyDescent="0.25">
      <c r="A7772" t="s">
        <v>7882</v>
      </c>
      <c r="B7772" t="s">
        <v>8007</v>
      </c>
      <c r="C7772" t="s">
        <v>8008</v>
      </c>
      <c r="D7772" t="s">
        <v>8008</v>
      </c>
      <c r="E7772" t="s">
        <v>10606</v>
      </c>
      <c r="G7772" s="6" t="s">
        <v>7727</v>
      </c>
      <c r="H7772">
        <v>1</v>
      </c>
      <c r="I7772">
        <v>1</v>
      </c>
      <c r="J7772" t="s">
        <v>7727</v>
      </c>
      <c r="K7772" t="b">
        <v>0</v>
      </c>
      <c r="L7772" t="b">
        <v>0</v>
      </c>
      <c r="M7772" t="s">
        <v>4662</v>
      </c>
      <c r="N7772" t="s">
        <v>3906</v>
      </c>
      <c r="O7772" s="3"/>
      <c r="Q7772" s="10">
        <v>40092</v>
      </c>
      <c r="U7772" t="b">
        <v>0</v>
      </c>
      <c r="V7772" t="b">
        <v>0</v>
      </c>
      <c r="W7772" t="b">
        <v>1</v>
      </c>
    </row>
    <row r="7773" spans="1:23" x14ac:dyDescent="0.25">
      <c r="A7773" t="s">
        <v>7882</v>
      </c>
      <c r="B7773" t="s">
        <v>8009</v>
      </c>
      <c r="C7773" t="s">
        <v>8010</v>
      </c>
      <c r="D7773" t="s">
        <v>8011</v>
      </c>
      <c r="E7773" t="s">
        <v>10606</v>
      </c>
      <c r="G7773" s="6" t="s">
        <v>7727</v>
      </c>
      <c r="H7773">
        <v>1</v>
      </c>
      <c r="I7773">
        <v>1</v>
      </c>
      <c r="J7773" t="s">
        <v>7727</v>
      </c>
      <c r="K7773" t="b">
        <v>0</v>
      </c>
      <c r="L7773" t="b">
        <v>0</v>
      </c>
      <c r="M7773" t="s">
        <v>4662</v>
      </c>
      <c r="N7773" t="s">
        <v>3906</v>
      </c>
      <c r="O7773" s="3"/>
      <c r="Q7773" s="10">
        <v>38413</v>
      </c>
      <c r="U7773" t="b">
        <v>0</v>
      </c>
      <c r="V7773" t="b">
        <v>0</v>
      </c>
      <c r="W7773" t="b">
        <v>1</v>
      </c>
    </row>
    <row r="7774" spans="1:23" x14ac:dyDescent="0.25">
      <c r="A7774" t="s">
        <v>7882</v>
      </c>
      <c r="B7774" t="s">
        <v>8012</v>
      </c>
      <c r="C7774" t="s">
        <v>8013</v>
      </c>
      <c r="D7774" t="s">
        <v>8013</v>
      </c>
      <c r="E7774" t="s">
        <v>10606</v>
      </c>
      <c r="G7774" s="6" t="s">
        <v>7727</v>
      </c>
      <c r="H7774">
        <v>1</v>
      </c>
      <c r="I7774">
        <v>1</v>
      </c>
      <c r="J7774" t="s">
        <v>7727</v>
      </c>
      <c r="K7774" t="b">
        <v>0</v>
      </c>
      <c r="L7774" t="b">
        <v>0</v>
      </c>
      <c r="M7774" t="s">
        <v>4662</v>
      </c>
      <c r="N7774" t="s">
        <v>3906</v>
      </c>
      <c r="O7774" s="3"/>
      <c r="Q7774" s="10" t="s">
        <v>6904</v>
      </c>
      <c r="U7774" t="b">
        <v>0</v>
      </c>
      <c r="V7774" t="b">
        <v>0</v>
      </c>
      <c r="W7774" t="b">
        <v>1</v>
      </c>
    </row>
    <row r="7775" spans="1:23" x14ac:dyDescent="0.25">
      <c r="A7775" t="s">
        <v>7882</v>
      </c>
      <c r="B7775" t="s">
        <v>8014</v>
      </c>
      <c r="C7775" t="s">
        <v>8015</v>
      </c>
      <c r="D7775" t="s">
        <v>8015</v>
      </c>
      <c r="E7775" t="s">
        <v>10607</v>
      </c>
      <c r="G7775" s="6" t="s">
        <v>7727</v>
      </c>
      <c r="H7775">
        <v>1</v>
      </c>
      <c r="I7775">
        <v>1</v>
      </c>
      <c r="J7775" t="s">
        <v>7727</v>
      </c>
      <c r="K7775" t="b">
        <v>0</v>
      </c>
      <c r="L7775" t="b">
        <v>0</v>
      </c>
      <c r="M7775" t="s">
        <v>4662</v>
      </c>
      <c r="N7775" t="s">
        <v>3906</v>
      </c>
      <c r="O7775" s="3"/>
      <c r="Q7775" s="10"/>
      <c r="U7775" t="b">
        <v>0</v>
      </c>
      <c r="V7775" t="b">
        <v>0</v>
      </c>
      <c r="W7775" t="b">
        <v>1</v>
      </c>
    </row>
    <row r="7776" spans="1:23" x14ac:dyDescent="0.25">
      <c r="A7776" t="s">
        <v>7882</v>
      </c>
      <c r="B7776" t="s">
        <v>8016</v>
      </c>
      <c r="C7776" t="s">
        <v>8017</v>
      </c>
      <c r="D7776" t="s">
        <v>8017</v>
      </c>
      <c r="E7776" t="s">
        <v>10607</v>
      </c>
      <c r="G7776" s="6" t="s">
        <v>7727</v>
      </c>
      <c r="H7776">
        <v>1</v>
      </c>
      <c r="I7776">
        <v>1</v>
      </c>
      <c r="J7776" t="s">
        <v>7727</v>
      </c>
      <c r="K7776" t="b">
        <v>0</v>
      </c>
      <c r="L7776" t="b">
        <v>0</v>
      </c>
      <c r="M7776" t="s">
        <v>4662</v>
      </c>
      <c r="N7776" t="s">
        <v>3906</v>
      </c>
      <c r="O7776" s="3" t="s">
        <v>8018</v>
      </c>
      <c r="Q7776" s="10"/>
      <c r="U7776" t="b">
        <v>0</v>
      </c>
      <c r="V7776" t="b">
        <v>0</v>
      </c>
      <c r="W7776" t="b">
        <v>1</v>
      </c>
    </row>
    <row r="7777" spans="1:23" x14ac:dyDescent="0.25">
      <c r="A7777" t="s">
        <v>7882</v>
      </c>
      <c r="B7777" t="s">
        <v>8019</v>
      </c>
      <c r="C7777" t="s">
        <v>8020</v>
      </c>
      <c r="D7777" t="s">
        <v>8020</v>
      </c>
      <c r="E7777" t="s">
        <v>10607</v>
      </c>
      <c r="G7777" s="6" t="s">
        <v>7727</v>
      </c>
      <c r="H7777">
        <v>1</v>
      </c>
      <c r="I7777">
        <v>1</v>
      </c>
      <c r="J7777" t="s">
        <v>7727</v>
      </c>
      <c r="K7777" t="b">
        <v>0</v>
      </c>
      <c r="L7777" t="b">
        <v>0</v>
      </c>
      <c r="M7777" t="s">
        <v>4662</v>
      </c>
      <c r="N7777" t="s">
        <v>3906</v>
      </c>
      <c r="O7777" s="3" t="s">
        <v>8021</v>
      </c>
      <c r="Q7777" s="10"/>
      <c r="U7777" t="b">
        <v>0</v>
      </c>
      <c r="V7777" t="b">
        <v>0</v>
      </c>
      <c r="W7777" t="b">
        <v>1</v>
      </c>
    </row>
    <row r="7778" spans="1:23" x14ac:dyDescent="0.25">
      <c r="A7778" t="s">
        <v>7882</v>
      </c>
      <c r="B7778" t="s">
        <v>8022</v>
      </c>
      <c r="C7778" t="s">
        <v>8023</v>
      </c>
      <c r="D7778" t="s">
        <v>8023</v>
      </c>
      <c r="E7778" t="s">
        <v>10607</v>
      </c>
      <c r="G7778" s="6" t="s">
        <v>7727</v>
      </c>
      <c r="H7778">
        <v>1</v>
      </c>
      <c r="I7778">
        <v>1</v>
      </c>
      <c r="J7778" t="s">
        <v>7727</v>
      </c>
      <c r="K7778" t="b">
        <v>0</v>
      </c>
      <c r="L7778" t="b">
        <v>0</v>
      </c>
      <c r="M7778" t="s">
        <v>4662</v>
      </c>
      <c r="N7778" t="s">
        <v>3906</v>
      </c>
      <c r="O7778" s="3" t="s">
        <v>8024</v>
      </c>
      <c r="Q7778" s="10"/>
      <c r="U7778" t="b">
        <v>0</v>
      </c>
      <c r="V7778" t="b">
        <v>0</v>
      </c>
      <c r="W7778" t="b">
        <v>1</v>
      </c>
    </row>
    <row r="7779" spans="1:23" x14ac:dyDescent="0.25">
      <c r="A7779" t="s">
        <v>7882</v>
      </c>
      <c r="B7779" t="s">
        <v>8025</v>
      </c>
      <c r="C7779" t="s">
        <v>8026</v>
      </c>
      <c r="D7779" t="s">
        <v>8026</v>
      </c>
      <c r="E7779" t="s">
        <v>10606</v>
      </c>
      <c r="G7779" s="6" t="s">
        <v>7727</v>
      </c>
      <c r="H7779">
        <v>1</v>
      </c>
      <c r="I7779">
        <v>1</v>
      </c>
      <c r="J7779" t="s">
        <v>7727</v>
      </c>
      <c r="K7779" t="b">
        <v>0</v>
      </c>
      <c r="L7779" t="b">
        <v>0</v>
      </c>
      <c r="M7779" t="s">
        <v>4662</v>
      </c>
      <c r="N7779" t="s">
        <v>3906</v>
      </c>
      <c r="O7779" s="3"/>
      <c r="Q7779" s="10">
        <v>40092</v>
      </c>
      <c r="U7779" t="b">
        <v>0</v>
      </c>
      <c r="V7779" t="b">
        <v>0</v>
      </c>
      <c r="W7779" t="b">
        <v>1</v>
      </c>
    </row>
    <row r="7780" spans="1:23" x14ac:dyDescent="0.25">
      <c r="A7780" t="s">
        <v>7882</v>
      </c>
      <c r="B7780" t="s">
        <v>8027</v>
      </c>
      <c r="C7780" t="s">
        <v>8028</v>
      </c>
      <c r="D7780" t="s">
        <v>8028</v>
      </c>
      <c r="E7780" t="s">
        <v>10606</v>
      </c>
      <c r="G7780" s="6" t="s">
        <v>7727</v>
      </c>
      <c r="H7780">
        <v>1</v>
      </c>
      <c r="I7780">
        <v>1</v>
      </c>
      <c r="J7780" t="s">
        <v>7727</v>
      </c>
      <c r="K7780" t="b">
        <v>0</v>
      </c>
      <c r="L7780" t="b">
        <v>0</v>
      </c>
      <c r="M7780" t="s">
        <v>4662</v>
      </c>
      <c r="N7780" t="s">
        <v>3906</v>
      </c>
      <c r="O7780" s="3"/>
      <c r="Q7780" s="10">
        <v>40092</v>
      </c>
      <c r="U7780" t="b">
        <v>0</v>
      </c>
      <c r="V7780" t="b">
        <v>0</v>
      </c>
      <c r="W7780" t="b">
        <v>1</v>
      </c>
    </row>
    <row r="7781" spans="1:23" x14ac:dyDescent="0.25">
      <c r="A7781" t="s">
        <v>7882</v>
      </c>
      <c r="B7781" t="s">
        <v>8029</v>
      </c>
      <c r="C7781" t="s">
        <v>8030</v>
      </c>
      <c r="D7781" t="s">
        <v>8030</v>
      </c>
      <c r="E7781" t="s">
        <v>10606</v>
      </c>
      <c r="G7781" s="6" t="s">
        <v>7727</v>
      </c>
      <c r="H7781">
        <v>1</v>
      </c>
      <c r="I7781">
        <v>1</v>
      </c>
      <c r="J7781" t="s">
        <v>7727</v>
      </c>
      <c r="K7781" t="b">
        <v>0</v>
      </c>
      <c r="L7781" t="b">
        <v>0</v>
      </c>
      <c r="M7781" t="s">
        <v>4662</v>
      </c>
      <c r="N7781" t="s">
        <v>3906</v>
      </c>
      <c r="O7781" s="3"/>
      <c r="Q7781" s="10">
        <v>40092</v>
      </c>
      <c r="U7781" t="b">
        <v>0</v>
      </c>
      <c r="V7781" t="b">
        <v>0</v>
      </c>
      <c r="W7781" t="b">
        <v>1</v>
      </c>
    </row>
    <row r="7782" spans="1:23" x14ac:dyDescent="0.25">
      <c r="A7782" t="s">
        <v>7882</v>
      </c>
      <c r="B7782" t="s">
        <v>8031</v>
      </c>
      <c r="C7782" t="s">
        <v>8032</v>
      </c>
      <c r="D7782" t="s">
        <v>8032</v>
      </c>
      <c r="E7782" t="s">
        <v>10606</v>
      </c>
      <c r="G7782" s="6" t="s">
        <v>7727</v>
      </c>
      <c r="H7782">
        <v>1</v>
      </c>
      <c r="I7782">
        <v>1</v>
      </c>
      <c r="J7782" t="s">
        <v>7727</v>
      </c>
      <c r="K7782" t="b">
        <v>0</v>
      </c>
      <c r="L7782" t="b">
        <v>0</v>
      </c>
      <c r="M7782" t="s">
        <v>4662</v>
      </c>
      <c r="N7782" t="s">
        <v>3906</v>
      </c>
      <c r="O7782" s="3"/>
      <c r="Q7782" s="10"/>
      <c r="U7782" t="b">
        <v>0</v>
      </c>
      <c r="V7782" t="b">
        <v>0</v>
      </c>
      <c r="W7782" t="b">
        <v>1</v>
      </c>
    </row>
    <row r="7783" spans="1:23" x14ac:dyDescent="0.25">
      <c r="A7783" t="s">
        <v>7882</v>
      </c>
      <c r="B7783" t="s">
        <v>8033</v>
      </c>
      <c r="C7783" t="s">
        <v>8034</v>
      </c>
      <c r="D7783" t="s">
        <v>8034</v>
      </c>
      <c r="E7783" t="s">
        <v>10593</v>
      </c>
      <c r="G7783" s="6" t="s">
        <v>7727</v>
      </c>
      <c r="H7783">
        <v>1</v>
      </c>
      <c r="I7783">
        <v>1</v>
      </c>
      <c r="J7783" t="s">
        <v>7727</v>
      </c>
      <c r="K7783" t="b">
        <v>0</v>
      </c>
      <c r="L7783" t="b">
        <v>0</v>
      </c>
      <c r="M7783" t="s">
        <v>4662</v>
      </c>
      <c r="N7783" t="s">
        <v>3906</v>
      </c>
      <c r="O7783" s="3" t="s">
        <v>8035</v>
      </c>
      <c r="Q7783" s="10">
        <v>40092</v>
      </c>
      <c r="U7783" t="b">
        <v>0</v>
      </c>
      <c r="V7783" t="b">
        <v>0</v>
      </c>
      <c r="W7783" t="b">
        <v>1</v>
      </c>
    </row>
    <row r="7784" spans="1:23" x14ac:dyDescent="0.25">
      <c r="A7784" t="s">
        <v>7882</v>
      </c>
      <c r="B7784" t="s">
        <v>8036</v>
      </c>
      <c r="C7784" t="s">
        <v>8037</v>
      </c>
      <c r="D7784" t="s">
        <v>8037</v>
      </c>
      <c r="E7784" t="s">
        <v>10607</v>
      </c>
      <c r="G7784" s="6" t="s">
        <v>7727</v>
      </c>
      <c r="H7784">
        <v>1</v>
      </c>
      <c r="I7784">
        <v>1</v>
      </c>
      <c r="J7784" t="s">
        <v>7727</v>
      </c>
      <c r="K7784" t="b">
        <v>0</v>
      </c>
      <c r="L7784" t="b">
        <v>0</v>
      </c>
      <c r="M7784" t="s">
        <v>4662</v>
      </c>
      <c r="N7784" t="s">
        <v>3906</v>
      </c>
      <c r="O7784" s="3" t="s">
        <v>8038</v>
      </c>
      <c r="Q7784" s="10">
        <v>40092</v>
      </c>
      <c r="U7784" t="b">
        <v>0</v>
      </c>
      <c r="V7784" t="b">
        <v>0</v>
      </c>
      <c r="W7784" t="b">
        <v>1</v>
      </c>
    </row>
    <row r="7785" spans="1:23" x14ac:dyDescent="0.25">
      <c r="A7785" t="s">
        <v>7882</v>
      </c>
      <c r="B7785" t="s">
        <v>8039</v>
      </c>
      <c r="C7785" t="s">
        <v>8040</v>
      </c>
      <c r="D7785" t="s">
        <v>8040</v>
      </c>
      <c r="E7785" t="s">
        <v>10603</v>
      </c>
      <c r="G7785" s="6" t="s">
        <v>7727</v>
      </c>
      <c r="H7785">
        <v>1</v>
      </c>
      <c r="I7785">
        <v>1</v>
      </c>
      <c r="J7785" t="s">
        <v>7727</v>
      </c>
      <c r="K7785" t="b">
        <v>0</v>
      </c>
      <c r="L7785" t="b">
        <v>0</v>
      </c>
      <c r="M7785" t="s">
        <v>4662</v>
      </c>
      <c r="N7785" t="s">
        <v>3906</v>
      </c>
      <c r="O7785" s="3"/>
      <c r="Q7785" s="10"/>
      <c r="U7785" t="b">
        <v>0</v>
      </c>
      <c r="V7785" t="b">
        <v>0</v>
      </c>
      <c r="W7785" t="b">
        <v>1</v>
      </c>
    </row>
    <row r="7786" spans="1:23" x14ac:dyDescent="0.25">
      <c r="A7786" t="s">
        <v>7882</v>
      </c>
      <c r="B7786" t="s">
        <v>8041</v>
      </c>
      <c r="C7786" t="s">
        <v>8042</v>
      </c>
      <c r="D7786" t="s">
        <v>8042</v>
      </c>
      <c r="E7786" t="s">
        <v>10604</v>
      </c>
      <c r="G7786" s="6" t="s">
        <v>7737</v>
      </c>
      <c r="H7786">
        <v>1</v>
      </c>
      <c r="I7786">
        <v>1</v>
      </c>
      <c r="J7786" t="s">
        <v>7737</v>
      </c>
      <c r="K7786" t="b">
        <v>0</v>
      </c>
      <c r="L7786" t="b">
        <v>0</v>
      </c>
      <c r="M7786" t="s">
        <v>4662</v>
      </c>
      <c r="N7786" t="s">
        <v>3906</v>
      </c>
      <c r="O7786" s="3"/>
      <c r="Q7786" s="10"/>
      <c r="U7786" t="b">
        <v>0</v>
      </c>
      <c r="V7786" t="b">
        <v>0</v>
      </c>
      <c r="W7786" t="b">
        <v>1</v>
      </c>
    </row>
    <row r="7787" spans="1:23" x14ac:dyDescent="0.25">
      <c r="A7787" t="s">
        <v>7882</v>
      </c>
      <c r="B7787" t="s">
        <v>8043</v>
      </c>
      <c r="C7787" t="s">
        <v>8044</v>
      </c>
      <c r="D7787" t="s">
        <v>8044</v>
      </c>
      <c r="E7787" t="s">
        <v>10608</v>
      </c>
      <c r="G7787" s="6" t="s">
        <v>7745</v>
      </c>
      <c r="H7787">
        <v>1</v>
      </c>
      <c r="I7787">
        <v>1</v>
      </c>
      <c r="J7787" t="s">
        <v>7745</v>
      </c>
      <c r="K7787" t="b">
        <v>0</v>
      </c>
      <c r="L7787" t="b">
        <v>0</v>
      </c>
      <c r="M7787" t="s">
        <v>4662</v>
      </c>
      <c r="N7787" t="s">
        <v>3906</v>
      </c>
      <c r="O7787" s="3" t="s">
        <v>8045</v>
      </c>
      <c r="Q7787" s="10">
        <v>40092</v>
      </c>
      <c r="U7787" t="b">
        <v>0</v>
      </c>
      <c r="V7787" t="b">
        <v>0</v>
      </c>
      <c r="W7787" t="b">
        <v>1</v>
      </c>
    </row>
    <row r="7788" spans="1:23" x14ac:dyDescent="0.25">
      <c r="A7788" t="s">
        <v>7882</v>
      </c>
      <c r="B7788" t="s">
        <v>8046</v>
      </c>
      <c r="C7788" t="s">
        <v>8047</v>
      </c>
      <c r="D7788" t="s">
        <v>8047</v>
      </c>
      <c r="E7788" t="s">
        <v>10608</v>
      </c>
      <c r="G7788" s="6" t="s">
        <v>7745</v>
      </c>
      <c r="H7788">
        <v>1</v>
      </c>
      <c r="I7788">
        <v>1</v>
      </c>
      <c r="J7788" t="s">
        <v>7745</v>
      </c>
      <c r="K7788" t="b">
        <v>0</v>
      </c>
      <c r="L7788" t="b">
        <v>0</v>
      </c>
      <c r="M7788" t="s">
        <v>4662</v>
      </c>
      <c r="N7788" t="s">
        <v>3906</v>
      </c>
      <c r="O7788" s="3"/>
      <c r="Q7788" s="10">
        <v>40092</v>
      </c>
      <c r="U7788" t="b">
        <v>0</v>
      </c>
      <c r="V7788" t="b">
        <v>0</v>
      </c>
      <c r="W7788" t="b">
        <v>1</v>
      </c>
    </row>
    <row r="7789" spans="1:23" x14ac:dyDescent="0.25">
      <c r="A7789" t="s">
        <v>7882</v>
      </c>
      <c r="B7789" t="s">
        <v>8048</v>
      </c>
      <c r="C7789" t="s">
        <v>8049</v>
      </c>
      <c r="D7789" t="s">
        <v>8049</v>
      </c>
      <c r="E7789" t="s">
        <v>10603</v>
      </c>
      <c r="G7789" s="6" t="s">
        <v>7727</v>
      </c>
      <c r="H7789">
        <v>1</v>
      </c>
      <c r="I7789">
        <v>1</v>
      </c>
      <c r="J7789" t="s">
        <v>7727</v>
      </c>
      <c r="K7789" t="b">
        <v>0</v>
      </c>
      <c r="L7789" t="b">
        <v>0</v>
      </c>
      <c r="M7789" t="s">
        <v>4662</v>
      </c>
      <c r="N7789" t="s">
        <v>3906</v>
      </c>
      <c r="O7789" s="3"/>
      <c r="Q7789" s="10">
        <v>40092</v>
      </c>
      <c r="U7789" t="b">
        <v>0</v>
      </c>
      <c r="V7789" t="b">
        <v>0</v>
      </c>
      <c r="W7789" t="b">
        <v>1</v>
      </c>
    </row>
    <row r="7790" spans="1:23" x14ac:dyDescent="0.25">
      <c r="A7790" t="s">
        <v>7882</v>
      </c>
      <c r="B7790" t="s">
        <v>8050</v>
      </c>
      <c r="C7790" t="s">
        <v>8051</v>
      </c>
      <c r="D7790" t="s">
        <v>8051</v>
      </c>
      <c r="E7790" t="s">
        <v>10603</v>
      </c>
      <c r="G7790" s="6" t="s">
        <v>7727</v>
      </c>
      <c r="H7790">
        <v>1</v>
      </c>
      <c r="I7790">
        <v>1</v>
      </c>
      <c r="J7790" t="s">
        <v>7727</v>
      </c>
      <c r="K7790" t="b">
        <v>0</v>
      </c>
      <c r="L7790" t="b">
        <v>0</v>
      </c>
      <c r="M7790" t="s">
        <v>4662</v>
      </c>
      <c r="N7790" t="s">
        <v>3906</v>
      </c>
      <c r="O7790" s="3"/>
      <c r="Q7790" s="10"/>
      <c r="U7790" t="b">
        <v>0</v>
      </c>
      <c r="V7790" t="b">
        <v>0</v>
      </c>
      <c r="W7790" t="b">
        <v>1</v>
      </c>
    </row>
    <row r="7791" spans="1:23" x14ac:dyDescent="0.25">
      <c r="A7791" t="s">
        <v>7882</v>
      </c>
      <c r="B7791" t="s">
        <v>8052</v>
      </c>
      <c r="C7791" t="s">
        <v>8053</v>
      </c>
      <c r="D7791" t="s">
        <v>8053</v>
      </c>
      <c r="E7791" t="s">
        <v>10606</v>
      </c>
      <c r="G7791" s="6" t="s">
        <v>7727</v>
      </c>
      <c r="H7791">
        <v>1</v>
      </c>
      <c r="I7791">
        <v>1</v>
      </c>
      <c r="J7791" t="s">
        <v>7727</v>
      </c>
      <c r="K7791" t="b">
        <v>0</v>
      </c>
      <c r="L7791" t="b">
        <v>0</v>
      </c>
      <c r="M7791" t="s">
        <v>4662</v>
      </c>
      <c r="N7791" t="s">
        <v>3906</v>
      </c>
      <c r="O7791" s="3"/>
      <c r="Q7791" s="10">
        <v>40092</v>
      </c>
      <c r="U7791" t="b">
        <v>0</v>
      </c>
      <c r="V7791" t="b">
        <v>0</v>
      </c>
      <c r="W7791" t="b">
        <v>1</v>
      </c>
    </row>
    <row r="7792" spans="1:23" x14ac:dyDescent="0.25">
      <c r="A7792" t="s">
        <v>7882</v>
      </c>
      <c r="B7792" t="s">
        <v>8054</v>
      </c>
      <c r="C7792" t="s">
        <v>8055</v>
      </c>
      <c r="D7792" t="s">
        <v>8055</v>
      </c>
      <c r="E7792" t="s">
        <v>10609</v>
      </c>
      <c r="G7792" s="6" t="s">
        <v>7727</v>
      </c>
      <c r="H7792">
        <v>1</v>
      </c>
      <c r="I7792">
        <v>1</v>
      </c>
      <c r="J7792" t="s">
        <v>7727</v>
      </c>
      <c r="K7792" t="b">
        <v>0</v>
      </c>
      <c r="L7792" t="b">
        <v>0</v>
      </c>
      <c r="M7792" t="s">
        <v>4662</v>
      </c>
      <c r="N7792" t="s">
        <v>3906</v>
      </c>
      <c r="O7792" s="3"/>
      <c r="Q7792" s="10"/>
      <c r="U7792" t="b">
        <v>0</v>
      </c>
      <c r="V7792" t="b">
        <v>0</v>
      </c>
      <c r="W7792" t="b">
        <v>1</v>
      </c>
    </row>
    <row r="7793" spans="1:23" x14ac:dyDescent="0.25">
      <c r="A7793" t="s">
        <v>7882</v>
      </c>
      <c r="B7793" t="s">
        <v>8056</v>
      </c>
      <c r="C7793" t="s">
        <v>8057</v>
      </c>
      <c r="D7793" t="s">
        <v>8057</v>
      </c>
      <c r="E7793" t="s">
        <v>10610</v>
      </c>
      <c r="G7793" s="6" t="s">
        <v>7727</v>
      </c>
      <c r="H7793">
        <v>1</v>
      </c>
      <c r="I7793">
        <v>1</v>
      </c>
      <c r="J7793" t="s">
        <v>7727</v>
      </c>
      <c r="K7793" t="b">
        <v>0</v>
      </c>
      <c r="L7793" t="b">
        <v>0</v>
      </c>
      <c r="M7793" t="s">
        <v>4662</v>
      </c>
      <c r="N7793" t="s">
        <v>3906</v>
      </c>
      <c r="O7793" s="3"/>
      <c r="Q7793" s="10">
        <v>40092</v>
      </c>
      <c r="U7793" t="b">
        <v>0</v>
      </c>
      <c r="V7793" t="b">
        <v>0</v>
      </c>
      <c r="W7793" t="b">
        <v>1</v>
      </c>
    </row>
    <row r="7794" spans="1:23" x14ac:dyDescent="0.25">
      <c r="A7794" t="s">
        <v>7882</v>
      </c>
      <c r="B7794" t="s">
        <v>8058</v>
      </c>
      <c r="C7794" t="s">
        <v>8059</v>
      </c>
      <c r="D7794" t="s">
        <v>8059</v>
      </c>
      <c r="E7794" t="s">
        <v>10609</v>
      </c>
      <c r="G7794" s="6" t="s">
        <v>7727</v>
      </c>
      <c r="H7794">
        <v>1</v>
      </c>
      <c r="I7794">
        <v>1</v>
      </c>
      <c r="J7794" t="s">
        <v>7727</v>
      </c>
      <c r="K7794" t="b">
        <v>0</v>
      </c>
      <c r="L7794" t="b">
        <v>0</v>
      </c>
      <c r="M7794" t="s">
        <v>4662</v>
      </c>
      <c r="N7794" t="s">
        <v>3906</v>
      </c>
      <c r="O7794" s="3" t="s">
        <v>8060</v>
      </c>
      <c r="Q7794" s="10"/>
      <c r="U7794" t="b">
        <v>0</v>
      </c>
      <c r="V7794" t="b">
        <v>0</v>
      </c>
      <c r="W7794" t="b">
        <v>1</v>
      </c>
    </row>
    <row r="7795" spans="1:23" x14ac:dyDescent="0.25">
      <c r="A7795" t="s">
        <v>7882</v>
      </c>
      <c r="B7795" t="s">
        <v>8061</v>
      </c>
      <c r="C7795" t="s">
        <v>8062</v>
      </c>
      <c r="D7795" t="s">
        <v>8062</v>
      </c>
      <c r="E7795" t="s">
        <v>10610</v>
      </c>
      <c r="G7795" s="6" t="s">
        <v>7727</v>
      </c>
      <c r="H7795">
        <v>1</v>
      </c>
      <c r="I7795">
        <v>1</v>
      </c>
      <c r="J7795" t="s">
        <v>7727</v>
      </c>
      <c r="K7795" t="b">
        <v>0</v>
      </c>
      <c r="L7795" t="b">
        <v>0</v>
      </c>
      <c r="M7795" t="s">
        <v>4662</v>
      </c>
      <c r="N7795" t="s">
        <v>3906</v>
      </c>
      <c r="O7795" s="3"/>
      <c r="Q7795" s="10"/>
      <c r="U7795" t="b">
        <v>0</v>
      </c>
      <c r="V7795" t="b">
        <v>0</v>
      </c>
      <c r="W7795" t="b">
        <v>1</v>
      </c>
    </row>
    <row r="7796" spans="1:23" x14ac:dyDescent="0.25">
      <c r="A7796" t="s">
        <v>7882</v>
      </c>
      <c r="B7796" t="s">
        <v>8063</v>
      </c>
      <c r="C7796" t="s">
        <v>8064</v>
      </c>
      <c r="D7796" t="s">
        <v>8064</v>
      </c>
      <c r="E7796" t="s">
        <v>10610</v>
      </c>
      <c r="G7796" s="6" t="s">
        <v>7727</v>
      </c>
      <c r="H7796">
        <v>1</v>
      </c>
      <c r="I7796">
        <v>1</v>
      </c>
      <c r="J7796" t="s">
        <v>7727</v>
      </c>
      <c r="K7796" t="b">
        <v>0</v>
      </c>
      <c r="L7796" t="b">
        <v>0</v>
      </c>
      <c r="M7796" t="s">
        <v>4662</v>
      </c>
      <c r="N7796" t="s">
        <v>3906</v>
      </c>
      <c r="O7796" s="3"/>
      <c r="Q7796" s="10" t="s">
        <v>8065</v>
      </c>
      <c r="U7796" t="b">
        <v>0</v>
      </c>
      <c r="V7796" t="b">
        <v>0</v>
      </c>
      <c r="W7796" t="b">
        <v>1</v>
      </c>
    </row>
    <row r="7797" spans="1:23" x14ac:dyDescent="0.25">
      <c r="A7797" t="s">
        <v>7882</v>
      </c>
      <c r="B7797" t="s">
        <v>8066</v>
      </c>
      <c r="C7797" t="s">
        <v>8067</v>
      </c>
      <c r="D7797" t="s">
        <v>8067</v>
      </c>
      <c r="E7797" t="s">
        <v>10610</v>
      </c>
      <c r="G7797" s="6" t="s">
        <v>7727</v>
      </c>
      <c r="H7797">
        <v>1</v>
      </c>
      <c r="I7797">
        <v>1</v>
      </c>
      <c r="J7797" t="s">
        <v>7727</v>
      </c>
      <c r="K7797" t="b">
        <v>0</v>
      </c>
      <c r="L7797" t="b">
        <v>0</v>
      </c>
      <c r="M7797" t="s">
        <v>4662</v>
      </c>
      <c r="N7797" t="s">
        <v>3906</v>
      </c>
      <c r="O7797" s="3"/>
      <c r="Q7797" s="10"/>
      <c r="U7797" t="b">
        <v>0</v>
      </c>
      <c r="V7797" t="b">
        <v>0</v>
      </c>
      <c r="W7797" t="b">
        <v>1</v>
      </c>
    </row>
    <row r="7798" spans="1:23" x14ac:dyDescent="0.25">
      <c r="A7798" t="s">
        <v>7882</v>
      </c>
      <c r="B7798" t="s">
        <v>8068</v>
      </c>
      <c r="C7798" t="s">
        <v>8069</v>
      </c>
      <c r="D7798" t="s">
        <v>8069</v>
      </c>
      <c r="E7798" t="s">
        <v>10610</v>
      </c>
      <c r="G7798" s="6" t="s">
        <v>7727</v>
      </c>
      <c r="H7798">
        <v>1</v>
      </c>
      <c r="I7798">
        <v>1</v>
      </c>
      <c r="J7798" t="s">
        <v>7727</v>
      </c>
      <c r="K7798" t="b">
        <v>0</v>
      </c>
      <c r="L7798" t="b">
        <v>0</v>
      </c>
      <c r="M7798" t="s">
        <v>4662</v>
      </c>
      <c r="N7798" t="s">
        <v>3906</v>
      </c>
      <c r="O7798" s="3"/>
      <c r="Q7798" s="10"/>
      <c r="U7798" t="b">
        <v>0</v>
      </c>
      <c r="V7798" t="b">
        <v>0</v>
      </c>
      <c r="W7798" t="b">
        <v>1</v>
      </c>
    </row>
    <row r="7799" spans="1:23" x14ac:dyDescent="0.25">
      <c r="A7799" t="s">
        <v>7882</v>
      </c>
      <c r="B7799" t="s">
        <v>8070</v>
      </c>
      <c r="C7799" t="s">
        <v>8071</v>
      </c>
      <c r="D7799" t="s">
        <v>8071</v>
      </c>
      <c r="E7799" t="s">
        <v>10610</v>
      </c>
      <c r="G7799" s="6" t="s">
        <v>7727</v>
      </c>
      <c r="H7799">
        <v>1</v>
      </c>
      <c r="I7799">
        <v>1</v>
      </c>
      <c r="J7799" t="s">
        <v>7727</v>
      </c>
      <c r="K7799" t="b">
        <v>0</v>
      </c>
      <c r="L7799" t="b">
        <v>0</v>
      </c>
      <c r="M7799" t="s">
        <v>4662</v>
      </c>
      <c r="N7799" t="s">
        <v>3906</v>
      </c>
      <c r="O7799" s="3" t="s">
        <v>8072</v>
      </c>
      <c r="Q7799" s="10"/>
      <c r="U7799" t="b">
        <v>0</v>
      </c>
      <c r="V7799" t="b">
        <v>0</v>
      </c>
      <c r="W7799" t="b">
        <v>1</v>
      </c>
    </row>
    <row r="7800" spans="1:23" x14ac:dyDescent="0.25">
      <c r="A7800" t="s">
        <v>7882</v>
      </c>
      <c r="B7800" t="s">
        <v>8073</v>
      </c>
      <c r="C7800" t="s">
        <v>8074</v>
      </c>
      <c r="D7800" t="s">
        <v>8074</v>
      </c>
      <c r="E7800" t="s">
        <v>10611</v>
      </c>
      <c r="G7800" s="6" t="s">
        <v>7727</v>
      </c>
      <c r="H7800">
        <v>1</v>
      </c>
      <c r="I7800">
        <v>1</v>
      </c>
      <c r="J7800" t="s">
        <v>7727</v>
      </c>
      <c r="K7800" t="b">
        <v>0</v>
      </c>
      <c r="L7800" t="b">
        <v>0</v>
      </c>
      <c r="M7800" t="s">
        <v>4662</v>
      </c>
      <c r="N7800" t="s">
        <v>3906</v>
      </c>
      <c r="O7800" s="3">
        <v>101517</v>
      </c>
      <c r="Q7800" s="10">
        <v>40092</v>
      </c>
      <c r="U7800" t="b">
        <v>0</v>
      </c>
      <c r="V7800" t="b">
        <v>0</v>
      </c>
      <c r="W7800" t="b">
        <v>1</v>
      </c>
    </row>
    <row r="7801" spans="1:23" x14ac:dyDescent="0.25">
      <c r="A7801" t="s">
        <v>7882</v>
      </c>
      <c r="B7801" t="s">
        <v>8077</v>
      </c>
      <c r="C7801" t="s">
        <v>8078</v>
      </c>
      <c r="D7801" t="s">
        <v>8078</v>
      </c>
      <c r="E7801" t="s">
        <v>10611</v>
      </c>
      <c r="G7801" s="6" t="s">
        <v>7727</v>
      </c>
      <c r="H7801">
        <v>1</v>
      </c>
      <c r="I7801">
        <v>1</v>
      </c>
      <c r="J7801" t="s">
        <v>7727</v>
      </c>
      <c r="K7801" t="b">
        <v>0</v>
      </c>
      <c r="L7801" t="b">
        <v>0</v>
      </c>
      <c r="M7801" t="s">
        <v>4662</v>
      </c>
      <c r="N7801" t="s">
        <v>3906</v>
      </c>
      <c r="O7801" s="3" t="s">
        <v>8079</v>
      </c>
      <c r="Q7801" s="10">
        <v>40092</v>
      </c>
      <c r="U7801" t="b">
        <v>0</v>
      </c>
      <c r="V7801" t="b">
        <v>0</v>
      </c>
      <c r="W7801" t="b">
        <v>1</v>
      </c>
    </row>
    <row r="7802" spans="1:23" x14ac:dyDescent="0.25">
      <c r="A7802" t="s">
        <v>7882</v>
      </c>
      <c r="B7802" t="s">
        <v>8080</v>
      </c>
      <c r="C7802" t="s">
        <v>8081</v>
      </c>
      <c r="D7802" t="s">
        <v>8081</v>
      </c>
      <c r="E7802" t="s">
        <v>10612</v>
      </c>
      <c r="G7802" s="6" t="s">
        <v>7727</v>
      </c>
      <c r="H7802">
        <v>1</v>
      </c>
      <c r="I7802">
        <v>1</v>
      </c>
      <c r="J7802" t="s">
        <v>7727</v>
      </c>
      <c r="K7802" t="b">
        <v>0</v>
      </c>
      <c r="L7802" t="b">
        <v>0</v>
      </c>
      <c r="M7802" t="s">
        <v>4662</v>
      </c>
      <c r="N7802" t="s">
        <v>3906</v>
      </c>
      <c r="O7802" s="3"/>
      <c r="Q7802" s="10">
        <v>40092</v>
      </c>
      <c r="U7802" t="b">
        <v>0</v>
      </c>
      <c r="V7802" t="b">
        <v>0</v>
      </c>
      <c r="W7802" t="b">
        <v>1</v>
      </c>
    </row>
    <row r="7803" spans="1:23" x14ac:dyDescent="0.25">
      <c r="A7803" t="s">
        <v>7882</v>
      </c>
      <c r="B7803" t="s">
        <v>8082</v>
      </c>
      <c r="C7803" t="s">
        <v>8083</v>
      </c>
      <c r="D7803" t="s">
        <v>8083</v>
      </c>
      <c r="E7803" t="s">
        <v>10613</v>
      </c>
      <c r="G7803" s="6" t="s">
        <v>7727</v>
      </c>
      <c r="H7803">
        <v>1</v>
      </c>
      <c r="I7803">
        <v>1</v>
      </c>
      <c r="J7803" t="s">
        <v>7727</v>
      </c>
      <c r="K7803" t="b">
        <v>0</v>
      </c>
      <c r="L7803" t="b">
        <v>0</v>
      </c>
      <c r="M7803" t="s">
        <v>4662</v>
      </c>
      <c r="N7803" t="s">
        <v>3906</v>
      </c>
      <c r="O7803" s="3"/>
      <c r="Q7803" s="10"/>
      <c r="U7803" t="b">
        <v>0</v>
      </c>
      <c r="V7803" t="b">
        <v>0</v>
      </c>
      <c r="W7803" t="b">
        <v>1</v>
      </c>
    </row>
    <row r="7804" spans="1:23" x14ac:dyDescent="0.25">
      <c r="A7804" t="s">
        <v>7882</v>
      </c>
      <c r="B7804" t="s">
        <v>8084</v>
      </c>
      <c r="C7804" t="s">
        <v>8085</v>
      </c>
      <c r="D7804" t="s">
        <v>8085</v>
      </c>
      <c r="E7804" t="s">
        <v>10609</v>
      </c>
      <c r="G7804" s="6" t="s">
        <v>7727</v>
      </c>
      <c r="H7804">
        <v>1</v>
      </c>
      <c r="I7804">
        <v>1</v>
      </c>
      <c r="J7804" t="s">
        <v>7727</v>
      </c>
      <c r="K7804" t="b">
        <v>0</v>
      </c>
      <c r="L7804" t="b">
        <v>0</v>
      </c>
      <c r="M7804" t="s">
        <v>4662</v>
      </c>
      <c r="N7804" t="s">
        <v>3906</v>
      </c>
      <c r="O7804" s="3"/>
      <c r="Q7804" s="10">
        <v>40092</v>
      </c>
      <c r="U7804" t="b">
        <v>0</v>
      </c>
      <c r="V7804" t="b">
        <v>0</v>
      </c>
      <c r="W7804" t="b">
        <v>1</v>
      </c>
    </row>
    <row r="7805" spans="1:23" x14ac:dyDescent="0.25">
      <c r="A7805" t="s">
        <v>7882</v>
      </c>
      <c r="B7805" t="s">
        <v>8087</v>
      </c>
      <c r="C7805" t="s">
        <v>8088</v>
      </c>
      <c r="D7805" t="s">
        <v>8088</v>
      </c>
      <c r="E7805" t="s">
        <v>10604</v>
      </c>
      <c r="G7805" s="6" t="s">
        <v>7727</v>
      </c>
      <c r="H7805">
        <v>1</v>
      </c>
      <c r="I7805">
        <v>1</v>
      </c>
      <c r="J7805" t="s">
        <v>7727</v>
      </c>
      <c r="K7805" t="b">
        <v>0</v>
      </c>
      <c r="L7805" t="b">
        <v>0</v>
      </c>
      <c r="M7805" t="s">
        <v>4662</v>
      </c>
      <c r="N7805" t="s">
        <v>3906</v>
      </c>
      <c r="O7805" s="3"/>
      <c r="Q7805" s="10"/>
      <c r="U7805" t="b">
        <v>0</v>
      </c>
      <c r="V7805" t="b">
        <v>0</v>
      </c>
      <c r="W7805" t="b">
        <v>1</v>
      </c>
    </row>
    <row r="7806" spans="1:23" x14ac:dyDescent="0.25">
      <c r="A7806" t="s">
        <v>7882</v>
      </c>
      <c r="B7806" t="s">
        <v>8089</v>
      </c>
      <c r="C7806" t="s">
        <v>8090</v>
      </c>
      <c r="D7806" t="s">
        <v>8090</v>
      </c>
      <c r="E7806" t="s">
        <v>10604</v>
      </c>
      <c r="G7806" s="6" t="s">
        <v>7727</v>
      </c>
      <c r="H7806">
        <v>1</v>
      </c>
      <c r="I7806">
        <v>1</v>
      </c>
      <c r="J7806" t="s">
        <v>7727</v>
      </c>
      <c r="K7806" t="b">
        <v>0</v>
      </c>
      <c r="L7806" t="b">
        <v>0</v>
      </c>
      <c r="M7806" t="s">
        <v>4662</v>
      </c>
      <c r="N7806" t="s">
        <v>3906</v>
      </c>
      <c r="O7806" s="3"/>
      <c r="Q7806" s="10"/>
      <c r="U7806" t="b">
        <v>0</v>
      </c>
      <c r="V7806" t="b">
        <v>0</v>
      </c>
      <c r="W7806" t="b">
        <v>1</v>
      </c>
    </row>
    <row r="7807" spans="1:23" x14ac:dyDescent="0.25">
      <c r="A7807" t="s">
        <v>7882</v>
      </c>
      <c r="B7807" t="s">
        <v>8091</v>
      </c>
      <c r="C7807" t="s">
        <v>8092</v>
      </c>
      <c r="D7807" t="s">
        <v>8092</v>
      </c>
      <c r="E7807" t="s">
        <v>10604</v>
      </c>
      <c r="G7807" s="6" t="s">
        <v>7727</v>
      </c>
      <c r="H7807">
        <v>1</v>
      </c>
      <c r="I7807">
        <v>1</v>
      </c>
      <c r="J7807" t="s">
        <v>7727</v>
      </c>
      <c r="K7807" t="b">
        <v>0</v>
      </c>
      <c r="L7807" t="b">
        <v>0</v>
      </c>
      <c r="M7807" t="s">
        <v>4662</v>
      </c>
      <c r="N7807" t="s">
        <v>3906</v>
      </c>
      <c r="O7807" s="3"/>
      <c r="Q7807" s="10">
        <v>40092</v>
      </c>
      <c r="U7807" t="b">
        <v>0</v>
      </c>
      <c r="V7807" t="b">
        <v>0</v>
      </c>
      <c r="W7807" t="b">
        <v>1</v>
      </c>
    </row>
    <row r="7808" spans="1:23" x14ac:dyDescent="0.25">
      <c r="A7808" t="s">
        <v>7882</v>
      </c>
      <c r="B7808" t="s">
        <v>8093</v>
      </c>
      <c r="C7808" t="s">
        <v>8094</v>
      </c>
      <c r="D7808" t="s">
        <v>8094</v>
      </c>
      <c r="E7808" t="s">
        <v>10604</v>
      </c>
      <c r="G7808" s="6" t="s">
        <v>7727</v>
      </c>
      <c r="H7808">
        <v>1</v>
      </c>
      <c r="I7808">
        <v>1</v>
      </c>
      <c r="J7808" t="s">
        <v>7727</v>
      </c>
      <c r="K7808" t="b">
        <v>0</v>
      </c>
      <c r="L7808" t="b">
        <v>0</v>
      </c>
      <c r="M7808" t="s">
        <v>4662</v>
      </c>
      <c r="N7808" t="s">
        <v>3906</v>
      </c>
      <c r="O7808" s="3"/>
      <c r="Q7808" s="10">
        <v>40092</v>
      </c>
      <c r="U7808" t="b">
        <v>0</v>
      </c>
      <c r="V7808" t="b">
        <v>0</v>
      </c>
      <c r="W7808" t="b">
        <v>1</v>
      </c>
    </row>
    <row r="7809" spans="1:23" x14ac:dyDescent="0.25">
      <c r="A7809" t="s">
        <v>7882</v>
      </c>
      <c r="B7809" t="s">
        <v>8095</v>
      </c>
      <c r="C7809" t="s">
        <v>8096</v>
      </c>
      <c r="D7809" t="s">
        <v>8096</v>
      </c>
      <c r="E7809" t="s">
        <v>10611</v>
      </c>
      <c r="G7809" s="6" t="s">
        <v>7727</v>
      </c>
      <c r="H7809">
        <v>1</v>
      </c>
      <c r="I7809">
        <v>1</v>
      </c>
      <c r="J7809" t="s">
        <v>7727</v>
      </c>
      <c r="K7809" t="b">
        <v>0</v>
      </c>
      <c r="L7809" t="b">
        <v>0</v>
      </c>
      <c r="M7809" t="s">
        <v>4662</v>
      </c>
      <c r="N7809" t="s">
        <v>3906</v>
      </c>
      <c r="O7809" s="3" t="s">
        <v>8097</v>
      </c>
      <c r="Q7809" s="10">
        <v>40092</v>
      </c>
      <c r="U7809" t="b">
        <v>0</v>
      </c>
      <c r="V7809" t="b">
        <v>0</v>
      </c>
      <c r="W7809" t="b">
        <v>1</v>
      </c>
    </row>
    <row r="7810" spans="1:23" x14ac:dyDescent="0.25">
      <c r="A7810" t="s">
        <v>7882</v>
      </c>
      <c r="B7810" t="s">
        <v>8098</v>
      </c>
      <c r="C7810" t="s">
        <v>8099</v>
      </c>
      <c r="D7810" t="s">
        <v>8100</v>
      </c>
      <c r="E7810" t="s">
        <v>10614</v>
      </c>
      <c r="G7810" s="6" t="s">
        <v>7727</v>
      </c>
      <c r="H7810">
        <v>1</v>
      </c>
      <c r="I7810">
        <v>1</v>
      </c>
      <c r="J7810" t="s">
        <v>7727</v>
      </c>
      <c r="K7810" t="b">
        <v>0</v>
      </c>
      <c r="L7810" t="b">
        <v>0</v>
      </c>
      <c r="M7810" t="s">
        <v>4662</v>
      </c>
      <c r="N7810" t="s">
        <v>3906</v>
      </c>
      <c r="O7810" s="3">
        <v>95332</v>
      </c>
      <c r="Q7810" s="10">
        <v>40092</v>
      </c>
      <c r="U7810" t="b">
        <v>0</v>
      </c>
      <c r="V7810" t="b">
        <v>0</v>
      </c>
      <c r="W7810" t="b">
        <v>1</v>
      </c>
    </row>
    <row r="7811" spans="1:23" x14ac:dyDescent="0.25">
      <c r="A7811" t="s">
        <v>7882</v>
      </c>
      <c r="B7811" t="s">
        <v>8101</v>
      </c>
      <c r="C7811" t="s">
        <v>8102</v>
      </c>
      <c r="D7811" t="s">
        <v>8102</v>
      </c>
      <c r="E7811" t="s">
        <v>10599</v>
      </c>
      <c r="G7811" s="6" t="s">
        <v>7746</v>
      </c>
      <c r="H7811">
        <v>1</v>
      </c>
      <c r="I7811">
        <v>1</v>
      </c>
      <c r="J7811" t="s">
        <v>7746</v>
      </c>
      <c r="K7811" t="b">
        <v>0</v>
      </c>
      <c r="L7811" t="b">
        <v>0</v>
      </c>
      <c r="M7811" t="s">
        <v>4662</v>
      </c>
      <c r="N7811" t="s">
        <v>3906</v>
      </c>
      <c r="O7811" s="3"/>
      <c r="Q7811" s="10">
        <v>40092</v>
      </c>
      <c r="U7811" t="b">
        <v>0</v>
      </c>
      <c r="V7811" t="b">
        <v>0</v>
      </c>
      <c r="W7811" t="b">
        <v>1</v>
      </c>
    </row>
    <row r="7812" spans="1:23" x14ac:dyDescent="0.25">
      <c r="A7812" t="s">
        <v>7882</v>
      </c>
      <c r="B7812" t="s">
        <v>8103</v>
      </c>
      <c r="C7812" t="s">
        <v>8104</v>
      </c>
      <c r="D7812" t="s">
        <v>8105</v>
      </c>
      <c r="E7812" t="s">
        <v>10615</v>
      </c>
      <c r="G7812" s="6" t="s">
        <v>7727</v>
      </c>
      <c r="H7812">
        <v>1</v>
      </c>
      <c r="I7812">
        <v>1</v>
      </c>
      <c r="J7812" t="s">
        <v>7727</v>
      </c>
      <c r="K7812" t="b">
        <v>0</v>
      </c>
      <c r="L7812" t="b">
        <v>0</v>
      </c>
      <c r="M7812" t="s">
        <v>4662</v>
      </c>
      <c r="N7812" t="s">
        <v>3906</v>
      </c>
      <c r="O7812" s="3"/>
      <c r="Q7812" s="10" t="s">
        <v>8106</v>
      </c>
      <c r="U7812" t="b">
        <v>0</v>
      </c>
      <c r="V7812" t="b">
        <v>0</v>
      </c>
      <c r="W7812" t="b">
        <v>1</v>
      </c>
    </row>
    <row r="7813" spans="1:23" x14ac:dyDescent="0.25">
      <c r="A7813" t="s">
        <v>7882</v>
      </c>
      <c r="B7813" t="s">
        <v>8107</v>
      </c>
      <c r="C7813" t="s">
        <v>8108</v>
      </c>
      <c r="D7813" t="s">
        <v>8108</v>
      </c>
      <c r="E7813" t="s">
        <v>10604</v>
      </c>
      <c r="G7813" s="6" t="s">
        <v>7727</v>
      </c>
      <c r="H7813">
        <v>1</v>
      </c>
      <c r="I7813">
        <v>1</v>
      </c>
      <c r="J7813" t="s">
        <v>7727</v>
      </c>
      <c r="K7813" t="b">
        <v>0</v>
      </c>
      <c r="L7813" t="b">
        <v>0</v>
      </c>
      <c r="M7813" t="s">
        <v>4662</v>
      </c>
      <c r="N7813" t="s">
        <v>3906</v>
      </c>
      <c r="O7813" s="3"/>
      <c r="Q7813" s="10">
        <v>40092</v>
      </c>
      <c r="U7813" t="b">
        <v>0</v>
      </c>
      <c r="V7813" t="b">
        <v>0</v>
      </c>
      <c r="W7813" t="b">
        <v>1</v>
      </c>
    </row>
    <row r="7814" spans="1:23" x14ac:dyDescent="0.25">
      <c r="A7814" t="s">
        <v>7882</v>
      </c>
      <c r="B7814" t="s">
        <v>8109</v>
      </c>
      <c r="C7814" t="s">
        <v>8110</v>
      </c>
      <c r="D7814" t="s">
        <v>8110</v>
      </c>
      <c r="E7814" t="s">
        <v>10604</v>
      </c>
      <c r="G7814" s="6" t="s">
        <v>7727</v>
      </c>
      <c r="H7814">
        <v>1</v>
      </c>
      <c r="I7814">
        <v>1</v>
      </c>
      <c r="J7814" t="s">
        <v>7727</v>
      </c>
      <c r="K7814" t="b">
        <v>0</v>
      </c>
      <c r="L7814" t="b">
        <v>0</v>
      </c>
      <c r="M7814" t="s">
        <v>4662</v>
      </c>
      <c r="N7814" t="s">
        <v>3906</v>
      </c>
      <c r="O7814" s="3"/>
      <c r="Q7814" s="10">
        <v>40092</v>
      </c>
      <c r="U7814" t="b">
        <v>0</v>
      </c>
      <c r="V7814" t="b">
        <v>0</v>
      </c>
      <c r="W7814" t="b">
        <v>1</v>
      </c>
    </row>
    <row r="7815" spans="1:23" x14ac:dyDescent="0.25">
      <c r="A7815" t="s">
        <v>7882</v>
      </c>
      <c r="B7815" t="s">
        <v>8111</v>
      </c>
      <c r="C7815" t="s">
        <v>8112</v>
      </c>
      <c r="D7815" t="s">
        <v>8112</v>
      </c>
      <c r="E7815" t="s">
        <v>10604</v>
      </c>
      <c r="G7815" s="6" t="s">
        <v>7727</v>
      </c>
      <c r="H7815">
        <v>1</v>
      </c>
      <c r="I7815">
        <v>1</v>
      </c>
      <c r="J7815" t="s">
        <v>7727</v>
      </c>
      <c r="K7815" t="b">
        <v>0</v>
      </c>
      <c r="L7815" t="b">
        <v>0</v>
      </c>
      <c r="M7815" t="s">
        <v>4662</v>
      </c>
      <c r="N7815" t="s">
        <v>3906</v>
      </c>
      <c r="O7815" s="3"/>
      <c r="Q7815" s="10">
        <v>40092</v>
      </c>
      <c r="U7815" t="b">
        <v>0</v>
      </c>
      <c r="V7815" t="b">
        <v>0</v>
      </c>
      <c r="W7815" t="b">
        <v>1</v>
      </c>
    </row>
    <row r="7816" spans="1:23" x14ac:dyDescent="0.25">
      <c r="A7816" t="s">
        <v>7882</v>
      </c>
      <c r="B7816" t="s">
        <v>8113</v>
      </c>
      <c r="C7816" t="s">
        <v>8114</v>
      </c>
      <c r="D7816" t="s">
        <v>8114</v>
      </c>
      <c r="E7816" t="s">
        <v>10604</v>
      </c>
      <c r="G7816" s="6" t="s">
        <v>7727</v>
      </c>
      <c r="H7816">
        <v>1</v>
      </c>
      <c r="I7816">
        <v>1</v>
      </c>
      <c r="J7816" t="s">
        <v>7727</v>
      </c>
      <c r="K7816" t="b">
        <v>0</v>
      </c>
      <c r="L7816" t="b">
        <v>0</v>
      </c>
      <c r="M7816" t="s">
        <v>4662</v>
      </c>
      <c r="N7816" t="s">
        <v>3906</v>
      </c>
      <c r="O7816" s="3"/>
      <c r="Q7816" s="10">
        <v>40092</v>
      </c>
      <c r="U7816" t="b">
        <v>0</v>
      </c>
      <c r="V7816" t="b">
        <v>0</v>
      </c>
      <c r="W7816" t="b">
        <v>1</v>
      </c>
    </row>
    <row r="7817" spans="1:23" x14ac:dyDescent="0.25">
      <c r="A7817" t="s">
        <v>7882</v>
      </c>
      <c r="B7817" t="s">
        <v>8115</v>
      </c>
      <c r="C7817" t="s">
        <v>8116</v>
      </c>
      <c r="D7817" t="s">
        <v>8116</v>
      </c>
      <c r="E7817" t="s">
        <v>10604</v>
      </c>
      <c r="G7817" s="6" t="s">
        <v>7727</v>
      </c>
      <c r="H7817">
        <v>1</v>
      </c>
      <c r="I7817">
        <v>1</v>
      </c>
      <c r="J7817" t="s">
        <v>7727</v>
      </c>
      <c r="K7817" t="b">
        <v>0</v>
      </c>
      <c r="L7817" t="b">
        <v>0</v>
      </c>
      <c r="M7817" t="s">
        <v>4662</v>
      </c>
      <c r="N7817" t="s">
        <v>3906</v>
      </c>
      <c r="O7817" s="3"/>
      <c r="Q7817" s="10">
        <v>40092</v>
      </c>
      <c r="U7817" t="b">
        <v>0</v>
      </c>
      <c r="V7817" t="b">
        <v>0</v>
      </c>
      <c r="W7817" t="b">
        <v>1</v>
      </c>
    </row>
    <row r="7818" spans="1:23" x14ac:dyDescent="0.25">
      <c r="A7818" t="s">
        <v>7882</v>
      </c>
      <c r="B7818" t="s">
        <v>8117</v>
      </c>
      <c r="C7818" t="s">
        <v>8118</v>
      </c>
      <c r="D7818" t="s">
        <v>8118</v>
      </c>
      <c r="E7818" t="s">
        <v>10604</v>
      </c>
      <c r="G7818" s="6" t="s">
        <v>7727</v>
      </c>
      <c r="H7818">
        <v>1</v>
      </c>
      <c r="I7818">
        <v>1</v>
      </c>
      <c r="J7818" t="s">
        <v>7727</v>
      </c>
      <c r="K7818" t="b">
        <v>0</v>
      </c>
      <c r="L7818" t="b">
        <v>0</v>
      </c>
      <c r="M7818" t="s">
        <v>4662</v>
      </c>
      <c r="N7818" t="s">
        <v>3906</v>
      </c>
      <c r="O7818" s="3"/>
      <c r="Q7818" s="10">
        <v>40092</v>
      </c>
      <c r="U7818" t="b">
        <v>0</v>
      </c>
      <c r="V7818" t="b">
        <v>0</v>
      </c>
      <c r="W7818" t="b">
        <v>1</v>
      </c>
    </row>
    <row r="7819" spans="1:23" x14ac:dyDescent="0.25">
      <c r="A7819" t="s">
        <v>7882</v>
      </c>
      <c r="B7819" t="s">
        <v>8119</v>
      </c>
      <c r="C7819" t="s">
        <v>8120</v>
      </c>
      <c r="D7819" t="s">
        <v>8120</v>
      </c>
      <c r="E7819" t="s">
        <v>10604</v>
      </c>
      <c r="G7819" s="6" t="s">
        <v>7727</v>
      </c>
      <c r="H7819">
        <v>1</v>
      </c>
      <c r="I7819">
        <v>1</v>
      </c>
      <c r="J7819" t="s">
        <v>7727</v>
      </c>
      <c r="K7819" t="b">
        <v>0</v>
      </c>
      <c r="L7819" t="b">
        <v>0</v>
      </c>
      <c r="M7819" t="s">
        <v>4662</v>
      </c>
      <c r="N7819" t="s">
        <v>3906</v>
      </c>
      <c r="O7819" s="3"/>
      <c r="Q7819" s="10">
        <v>37895</v>
      </c>
      <c r="U7819" t="b">
        <v>0</v>
      </c>
      <c r="V7819" t="b">
        <v>0</v>
      </c>
      <c r="W7819" t="b">
        <v>1</v>
      </c>
    </row>
    <row r="7820" spans="1:23" x14ac:dyDescent="0.25">
      <c r="A7820" t="s">
        <v>7882</v>
      </c>
      <c r="B7820" t="s">
        <v>8121</v>
      </c>
      <c r="C7820" t="s">
        <v>8122</v>
      </c>
      <c r="D7820" t="s">
        <v>8122</v>
      </c>
      <c r="E7820" t="s">
        <v>10604</v>
      </c>
      <c r="G7820" s="6" t="s">
        <v>7727</v>
      </c>
      <c r="H7820">
        <v>1</v>
      </c>
      <c r="I7820">
        <v>1</v>
      </c>
      <c r="J7820" t="s">
        <v>7727</v>
      </c>
      <c r="K7820" t="b">
        <v>0</v>
      </c>
      <c r="L7820" t="b">
        <v>0</v>
      </c>
      <c r="M7820" t="s">
        <v>4662</v>
      </c>
      <c r="N7820" t="s">
        <v>3906</v>
      </c>
      <c r="O7820" s="3"/>
      <c r="Q7820" s="10"/>
      <c r="U7820" t="b">
        <v>0</v>
      </c>
      <c r="V7820" t="b">
        <v>0</v>
      </c>
      <c r="W7820" t="b">
        <v>1</v>
      </c>
    </row>
    <row r="7821" spans="1:23" x14ac:dyDescent="0.25">
      <c r="A7821" t="s">
        <v>7882</v>
      </c>
      <c r="B7821" t="s">
        <v>8123</v>
      </c>
      <c r="C7821" t="s">
        <v>8124</v>
      </c>
      <c r="D7821" t="s">
        <v>8124</v>
      </c>
      <c r="E7821" t="s">
        <v>10604</v>
      </c>
      <c r="G7821" s="6" t="s">
        <v>7727</v>
      </c>
      <c r="H7821">
        <v>1</v>
      </c>
      <c r="I7821">
        <v>1</v>
      </c>
      <c r="J7821" t="s">
        <v>7727</v>
      </c>
      <c r="K7821" t="b">
        <v>0</v>
      </c>
      <c r="L7821" t="b">
        <v>0</v>
      </c>
      <c r="M7821" t="s">
        <v>4662</v>
      </c>
      <c r="N7821" t="s">
        <v>3906</v>
      </c>
      <c r="O7821" s="3"/>
      <c r="Q7821" s="10">
        <v>40092</v>
      </c>
      <c r="U7821" t="b">
        <v>0</v>
      </c>
      <c r="V7821" t="b">
        <v>0</v>
      </c>
      <c r="W7821" t="b">
        <v>1</v>
      </c>
    </row>
    <row r="7822" spans="1:23" x14ac:dyDescent="0.25">
      <c r="A7822" t="s">
        <v>7882</v>
      </c>
      <c r="B7822" t="s">
        <v>8125</v>
      </c>
      <c r="C7822" t="s">
        <v>8126</v>
      </c>
      <c r="D7822" t="s">
        <v>8126</v>
      </c>
      <c r="E7822" t="s">
        <v>10604</v>
      </c>
      <c r="G7822" s="6" t="s">
        <v>7727</v>
      </c>
      <c r="H7822">
        <v>1</v>
      </c>
      <c r="I7822">
        <v>1</v>
      </c>
      <c r="J7822" t="s">
        <v>7727</v>
      </c>
      <c r="K7822" t="b">
        <v>0</v>
      </c>
      <c r="L7822" t="b">
        <v>0</v>
      </c>
      <c r="M7822" t="s">
        <v>4662</v>
      </c>
      <c r="N7822" t="s">
        <v>3906</v>
      </c>
      <c r="O7822" s="3"/>
      <c r="Q7822" s="10"/>
      <c r="U7822" t="b">
        <v>0</v>
      </c>
      <c r="V7822" t="b">
        <v>0</v>
      </c>
      <c r="W7822" t="b">
        <v>1</v>
      </c>
    </row>
    <row r="7823" spans="1:23" x14ac:dyDescent="0.25">
      <c r="A7823" t="s">
        <v>7882</v>
      </c>
      <c r="B7823" t="s">
        <v>8127</v>
      </c>
      <c r="C7823" t="s">
        <v>8128</v>
      </c>
      <c r="D7823" t="s">
        <v>8128</v>
      </c>
      <c r="E7823" t="s">
        <v>10604</v>
      </c>
      <c r="G7823" s="6" t="s">
        <v>7727</v>
      </c>
      <c r="H7823">
        <v>1</v>
      </c>
      <c r="I7823">
        <v>1</v>
      </c>
      <c r="J7823" t="s">
        <v>7727</v>
      </c>
      <c r="K7823" t="b">
        <v>0</v>
      </c>
      <c r="L7823" t="b">
        <v>0</v>
      </c>
      <c r="M7823" t="s">
        <v>4662</v>
      </c>
      <c r="N7823" t="s">
        <v>3906</v>
      </c>
      <c r="O7823" s="3" t="s">
        <v>8129</v>
      </c>
      <c r="Q7823" s="10"/>
      <c r="U7823" t="b">
        <v>0</v>
      </c>
      <c r="V7823" t="b">
        <v>0</v>
      </c>
      <c r="W7823" t="b">
        <v>1</v>
      </c>
    </row>
    <row r="7824" spans="1:23" x14ac:dyDescent="0.25">
      <c r="A7824" t="s">
        <v>7882</v>
      </c>
      <c r="B7824" t="s">
        <v>8131</v>
      </c>
      <c r="C7824" t="s">
        <v>8132</v>
      </c>
      <c r="D7824" t="s">
        <v>8132</v>
      </c>
      <c r="E7824" t="s">
        <v>10609</v>
      </c>
      <c r="G7824" s="6" t="s">
        <v>7727</v>
      </c>
      <c r="H7824">
        <v>1</v>
      </c>
      <c r="I7824">
        <v>1</v>
      </c>
      <c r="J7824" t="s">
        <v>7727</v>
      </c>
      <c r="K7824" t="b">
        <v>0</v>
      </c>
      <c r="L7824" t="b">
        <v>0</v>
      </c>
      <c r="M7824" t="s">
        <v>4662</v>
      </c>
      <c r="N7824" t="s">
        <v>3906</v>
      </c>
      <c r="O7824" s="3" t="s">
        <v>8133</v>
      </c>
      <c r="Q7824" s="10"/>
      <c r="U7824" t="b">
        <v>0</v>
      </c>
      <c r="V7824" t="b">
        <v>0</v>
      </c>
      <c r="W7824" t="b">
        <v>1</v>
      </c>
    </row>
    <row r="7825" spans="1:23" x14ac:dyDescent="0.25">
      <c r="A7825" t="s">
        <v>7882</v>
      </c>
      <c r="B7825" t="s">
        <v>8134</v>
      </c>
      <c r="C7825" t="s">
        <v>8135</v>
      </c>
      <c r="D7825" t="s">
        <v>8135</v>
      </c>
      <c r="E7825" t="s">
        <v>10604</v>
      </c>
      <c r="G7825" s="6" t="s">
        <v>7727</v>
      </c>
      <c r="H7825">
        <v>1</v>
      </c>
      <c r="I7825">
        <v>1</v>
      </c>
      <c r="J7825" t="s">
        <v>7727</v>
      </c>
      <c r="K7825" t="b">
        <v>0</v>
      </c>
      <c r="L7825" t="b">
        <v>0</v>
      </c>
      <c r="M7825" t="s">
        <v>4662</v>
      </c>
      <c r="N7825" t="s">
        <v>3906</v>
      </c>
      <c r="O7825" s="3" t="s">
        <v>8136</v>
      </c>
      <c r="Q7825" s="10"/>
      <c r="U7825" t="b">
        <v>0</v>
      </c>
      <c r="V7825" t="b">
        <v>0</v>
      </c>
      <c r="W7825" t="b">
        <v>1</v>
      </c>
    </row>
    <row r="7826" spans="1:23" x14ac:dyDescent="0.25">
      <c r="A7826" t="s">
        <v>7882</v>
      </c>
      <c r="B7826" t="s">
        <v>8137</v>
      </c>
      <c r="C7826" t="s">
        <v>8138</v>
      </c>
      <c r="D7826" t="s">
        <v>8138</v>
      </c>
      <c r="E7826" t="s">
        <v>10604</v>
      </c>
      <c r="G7826" s="6" t="s">
        <v>7727</v>
      </c>
      <c r="H7826">
        <v>1</v>
      </c>
      <c r="I7826">
        <v>1</v>
      </c>
      <c r="J7826" t="s">
        <v>7727</v>
      </c>
      <c r="K7826" t="b">
        <v>0</v>
      </c>
      <c r="L7826" t="b">
        <v>0</v>
      </c>
      <c r="M7826" t="s">
        <v>4662</v>
      </c>
      <c r="N7826" t="s">
        <v>3906</v>
      </c>
      <c r="O7826" s="3"/>
      <c r="Q7826" s="10"/>
      <c r="U7826" t="b">
        <v>0</v>
      </c>
      <c r="V7826" t="b">
        <v>0</v>
      </c>
      <c r="W7826" t="b">
        <v>1</v>
      </c>
    </row>
    <row r="7827" spans="1:23" x14ac:dyDescent="0.25">
      <c r="A7827" t="s">
        <v>7882</v>
      </c>
      <c r="B7827" t="s">
        <v>8139</v>
      </c>
      <c r="C7827" t="s">
        <v>8140</v>
      </c>
      <c r="D7827" t="s">
        <v>8140</v>
      </c>
      <c r="E7827" t="s">
        <v>10609</v>
      </c>
      <c r="G7827" s="6" t="s">
        <v>7727</v>
      </c>
      <c r="H7827">
        <v>1</v>
      </c>
      <c r="I7827">
        <v>1</v>
      </c>
      <c r="J7827" t="s">
        <v>7727</v>
      </c>
      <c r="K7827" t="b">
        <v>0</v>
      </c>
      <c r="L7827" t="b">
        <v>0</v>
      </c>
      <c r="M7827" t="s">
        <v>4662</v>
      </c>
      <c r="N7827" t="s">
        <v>3906</v>
      </c>
      <c r="O7827" s="3"/>
      <c r="Q7827" s="10">
        <v>40092</v>
      </c>
      <c r="U7827" t="b">
        <v>0</v>
      </c>
      <c r="V7827" t="b">
        <v>0</v>
      </c>
      <c r="W7827" t="b">
        <v>1</v>
      </c>
    </row>
    <row r="7828" spans="1:23" x14ac:dyDescent="0.25">
      <c r="A7828" t="s">
        <v>7882</v>
      </c>
      <c r="B7828" t="s">
        <v>8141</v>
      </c>
      <c r="C7828" t="s">
        <v>8142</v>
      </c>
      <c r="D7828" t="s">
        <v>8142</v>
      </c>
      <c r="E7828" t="s">
        <v>10604</v>
      </c>
      <c r="G7828" s="6" t="s">
        <v>7727</v>
      </c>
      <c r="H7828">
        <v>1</v>
      </c>
      <c r="I7828">
        <v>1</v>
      </c>
      <c r="J7828" t="s">
        <v>7727</v>
      </c>
      <c r="K7828" t="b">
        <v>0</v>
      </c>
      <c r="L7828" t="b">
        <v>0</v>
      </c>
      <c r="M7828" t="s">
        <v>4662</v>
      </c>
      <c r="N7828" t="s">
        <v>3906</v>
      </c>
      <c r="O7828" s="3"/>
      <c r="Q7828" s="10">
        <v>40092</v>
      </c>
      <c r="U7828" t="b">
        <v>0</v>
      </c>
      <c r="V7828" t="b">
        <v>0</v>
      </c>
      <c r="W7828" t="b">
        <v>1</v>
      </c>
    </row>
    <row r="7829" spans="1:23" x14ac:dyDescent="0.25">
      <c r="A7829" t="s">
        <v>7882</v>
      </c>
      <c r="B7829" t="s">
        <v>8143</v>
      </c>
      <c r="C7829" t="s">
        <v>8144</v>
      </c>
      <c r="D7829" t="s">
        <v>8144</v>
      </c>
      <c r="E7829" t="s">
        <v>10609</v>
      </c>
      <c r="G7829" s="6" t="s">
        <v>7727</v>
      </c>
      <c r="H7829">
        <v>1</v>
      </c>
      <c r="I7829">
        <v>1</v>
      </c>
      <c r="J7829" t="s">
        <v>7727</v>
      </c>
      <c r="K7829" t="b">
        <v>0</v>
      </c>
      <c r="L7829" t="b">
        <v>0</v>
      </c>
      <c r="M7829" t="s">
        <v>4662</v>
      </c>
      <c r="N7829" t="s">
        <v>3906</v>
      </c>
      <c r="O7829" s="3"/>
      <c r="Q7829" s="10">
        <v>40092</v>
      </c>
      <c r="U7829" t="b">
        <v>0</v>
      </c>
      <c r="V7829" t="b">
        <v>0</v>
      </c>
      <c r="W7829" t="b">
        <v>1</v>
      </c>
    </row>
    <row r="7830" spans="1:23" x14ac:dyDescent="0.25">
      <c r="A7830" t="s">
        <v>7882</v>
      </c>
      <c r="B7830" t="s">
        <v>8145</v>
      </c>
      <c r="C7830" t="s">
        <v>8146</v>
      </c>
      <c r="D7830" t="s">
        <v>8146</v>
      </c>
      <c r="E7830" t="s">
        <v>10604</v>
      </c>
      <c r="G7830" s="6" t="s">
        <v>7727</v>
      </c>
      <c r="H7830">
        <v>1</v>
      </c>
      <c r="I7830">
        <v>1</v>
      </c>
      <c r="J7830" t="s">
        <v>7727</v>
      </c>
      <c r="K7830" t="b">
        <v>0</v>
      </c>
      <c r="L7830" t="b">
        <v>0</v>
      </c>
      <c r="M7830" t="s">
        <v>4662</v>
      </c>
      <c r="N7830" t="s">
        <v>3906</v>
      </c>
      <c r="O7830" s="3"/>
      <c r="Q7830" s="10">
        <v>39665</v>
      </c>
      <c r="U7830" t="b">
        <v>0</v>
      </c>
      <c r="V7830" t="b">
        <v>0</v>
      </c>
      <c r="W7830" t="b">
        <v>1</v>
      </c>
    </row>
    <row r="7831" spans="1:23" x14ac:dyDescent="0.25">
      <c r="A7831" t="s">
        <v>7882</v>
      </c>
      <c r="B7831" t="s">
        <v>8147</v>
      </c>
      <c r="C7831" t="s">
        <v>8148</v>
      </c>
      <c r="D7831" t="s">
        <v>8148</v>
      </c>
      <c r="E7831" t="s">
        <v>10604</v>
      </c>
      <c r="G7831" s="6" t="s">
        <v>7727</v>
      </c>
      <c r="H7831">
        <v>1</v>
      </c>
      <c r="I7831">
        <v>1</v>
      </c>
      <c r="J7831" t="s">
        <v>7727</v>
      </c>
      <c r="K7831" t="b">
        <v>0</v>
      </c>
      <c r="L7831" t="b">
        <v>0</v>
      </c>
      <c r="M7831" t="s">
        <v>4662</v>
      </c>
      <c r="N7831" t="s">
        <v>3906</v>
      </c>
      <c r="O7831" s="3"/>
      <c r="Q7831" s="10"/>
      <c r="U7831" t="b">
        <v>0</v>
      </c>
      <c r="V7831" t="b">
        <v>0</v>
      </c>
      <c r="W7831" t="b">
        <v>1</v>
      </c>
    </row>
    <row r="7832" spans="1:23" x14ac:dyDescent="0.25">
      <c r="A7832" t="s">
        <v>7882</v>
      </c>
      <c r="B7832" t="s">
        <v>8149</v>
      </c>
      <c r="C7832" t="s">
        <v>8150</v>
      </c>
      <c r="D7832" t="s">
        <v>8150</v>
      </c>
      <c r="E7832" t="s">
        <v>10606</v>
      </c>
      <c r="G7832" s="6" t="s">
        <v>7727</v>
      </c>
      <c r="H7832">
        <v>1</v>
      </c>
      <c r="I7832">
        <v>1</v>
      </c>
      <c r="J7832" t="s">
        <v>7727</v>
      </c>
      <c r="K7832" t="b">
        <v>0</v>
      </c>
      <c r="L7832" t="b">
        <v>0</v>
      </c>
      <c r="M7832" t="s">
        <v>4662</v>
      </c>
      <c r="N7832" t="s">
        <v>3906</v>
      </c>
      <c r="O7832" s="3" t="s">
        <v>8151</v>
      </c>
      <c r="Q7832" s="10">
        <v>40092</v>
      </c>
      <c r="U7832" t="b">
        <v>0</v>
      </c>
      <c r="V7832" t="b">
        <v>0</v>
      </c>
      <c r="W7832" t="b">
        <v>1</v>
      </c>
    </row>
    <row r="7833" spans="1:23" x14ac:dyDescent="0.25">
      <c r="A7833" t="s">
        <v>7882</v>
      </c>
      <c r="B7833" t="s">
        <v>8152</v>
      </c>
      <c r="C7833" t="s">
        <v>8153</v>
      </c>
      <c r="D7833" t="s">
        <v>8153</v>
      </c>
      <c r="E7833" t="s">
        <v>10616</v>
      </c>
      <c r="G7833" s="6" t="s">
        <v>7727</v>
      </c>
      <c r="H7833">
        <v>1</v>
      </c>
      <c r="I7833">
        <v>1</v>
      </c>
      <c r="J7833" t="s">
        <v>7727</v>
      </c>
      <c r="K7833" t="b">
        <v>0</v>
      </c>
      <c r="L7833" t="b">
        <v>0</v>
      </c>
      <c r="M7833" t="s">
        <v>4662</v>
      </c>
      <c r="N7833" t="s">
        <v>3906</v>
      </c>
      <c r="O7833" s="3"/>
      <c r="Q7833" s="10">
        <v>40092</v>
      </c>
      <c r="U7833" t="b">
        <v>0</v>
      </c>
      <c r="V7833" t="b">
        <v>0</v>
      </c>
      <c r="W7833" t="b">
        <v>1</v>
      </c>
    </row>
    <row r="7834" spans="1:23" x14ac:dyDescent="0.25">
      <c r="A7834" t="s">
        <v>7882</v>
      </c>
      <c r="B7834" t="s">
        <v>8154</v>
      </c>
      <c r="C7834" t="s">
        <v>8155</v>
      </c>
      <c r="D7834" t="s">
        <v>8155</v>
      </c>
      <c r="E7834" t="s">
        <v>10616</v>
      </c>
      <c r="G7834" s="6" t="s">
        <v>7727</v>
      </c>
      <c r="H7834">
        <v>1</v>
      </c>
      <c r="I7834">
        <v>1</v>
      </c>
      <c r="J7834" t="s">
        <v>7727</v>
      </c>
      <c r="K7834" t="b">
        <v>0</v>
      </c>
      <c r="L7834" t="b">
        <v>0</v>
      </c>
      <c r="M7834" t="s">
        <v>4662</v>
      </c>
      <c r="N7834" t="s">
        <v>3906</v>
      </c>
      <c r="O7834" s="3" t="s">
        <v>8156</v>
      </c>
      <c r="Q7834" s="10">
        <v>40092</v>
      </c>
      <c r="U7834" t="b">
        <v>0</v>
      </c>
      <c r="V7834" t="b">
        <v>0</v>
      </c>
      <c r="W7834" t="b">
        <v>1</v>
      </c>
    </row>
    <row r="7835" spans="1:23" x14ac:dyDescent="0.25">
      <c r="A7835" t="s">
        <v>7882</v>
      </c>
      <c r="B7835" t="s">
        <v>8157</v>
      </c>
      <c r="C7835" t="s">
        <v>8158</v>
      </c>
      <c r="D7835" t="s">
        <v>8158</v>
      </c>
      <c r="E7835" t="s">
        <v>10616</v>
      </c>
      <c r="G7835" s="6" t="s">
        <v>7727</v>
      </c>
      <c r="H7835">
        <v>1</v>
      </c>
      <c r="I7835">
        <v>1</v>
      </c>
      <c r="J7835" t="s">
        <v>7727</v>
      </c>
      <c r="K7835" t="b">
        <v>0</v>
      </c>
      <c r="L7835" t="b">
        <v>0</v>
      </c>
      <c r="M7835" t="s">
        <v>4662</v>
      </c>
      <c r="N7835" t="s">
        <v>3906</v>
      </c>
      <c r="O7835" s="3"/>
      <c r="Q7835" s="10">
        <v>40092</v>
      </c>
      <c r="U7835" t="b">
        <v>0</v>
      </c>
      <c r="V7835" t="b">
        <v>0</v>
      </c>
      <c r="W7835" t="b">
        <v>1</v>
      </c>
    </row>
    <row r="7836" spans="1:23" x14ac:dyDescent="0.25">
      <c r="A7836" t="s">
        <v>7882</v>
      </c>
      <c r="B7836" t="s">
        <v>8159</v>
      </c>
      <c r="C7836" t="s">
        <v>8160</v>
      </c>
      <c r="D7836" t="s">
        <v>8160</v>
      </c>
      <c r="E7836" t="s">
        <v>10616</v>
      </c>
      <c r="G7836" s="6" t="s">
        <v>7727</v>
      </c>
      <c r="H7836">
        <v>1</v>
      </c>
      <c r="I7836">
        <v>1</v>
      </c>
      <c r="J7836" t="s">
        <v>7727</v>
      </c>
      <c r="K7836" t="b">
        <v>0</v>
      </c>
      <c r="L7836" t="b">
        <v>0</v>
      </c>
      <c r="M7836" t="s">
        <v>4662</v>
      </c>
      <c r="N7836" t="s">
        <v>3906</v>
      </c>
      <c r="O7836" s="3"/>
      <c r="Q7836" s="10">
        <v>40092</v>
      </c>
      <c r="U7836" t="b">
        <v>0</v>
      </c>
      <c r="V7836" t="b">
        <v>0</v>
      </c>
      <c r="W7836" t="b">
        <v>1</v>
      </c>
    </row>
    <row r="7837" spans="1:23" x14ac:dyDescent="0.25">
      <c r="A7837" t="s">
        <v>7882</v>
      </c>
      <c r="B7837" t="s">
        <v>8161</v>
      </c>
      <c r="C7837" t="s">
        <v>8162</v>
      </c>
      <c r="D7837" t="s">
        <v>8162</v>
      </c>
      <c r="E7837" t="s">
        <v>10616</v>
      </c>
      <c r="G7837" s="6" t="s">
        <v>7727</v>
      </c>
      <c r="H7837">
        <v>1</v>
      </c>
      <c r="I7837">
        <v>1</v>
      </c>
      <c r="J7837" t="s">
        <v>7727</v>
      </c>
      <c r="K7837" t="b">
        <v>0</v>
      </c>
      <c r="L7837" t="b">
        <v>0</v>
      </c>
      <c r="M7837" t="s">
        <v>4662</v>
      </c>
      <c r="N7837" t="s">
        <v>3906</v>
      </c>
      <c r="O7837" s="3"/>
      <c r="Q7837" s="10">
        <v>40092</v>
      </c>
      <c r="U7837" t="b">
        <v>0</v>
      </c>
      <c r="V7837" t="b">
        <v>0</v>
      </c>
      <c r="W7837" t="b">
        <v>1</v>
      </c>
    </row>
    <row r="7838" spans="1:23" x14ac:dyDescent="0.25">
      <c r="A7838" t="s">
        <v>7882</v>
      </c>
      <c r="B7838" t="s">
        <v>8163</v>
      </c>
      <c r="C7838" t="s">
        <v>8164</v>
      </c>
      <c r="D7838" t="s">
        <v>8164</v>
      </c>
      <c r="E7838" t="s">
        <v>10616</v>
      </c>
      <c r="G7838" s="6" t="s">
        <v>7727</v>
      </c>
      <c r="H7838">
        <v>1</v>
      </c>
      <c r="I7838">
        <v>1</v>
      </c>
      <c r="J7838" t="s">
        <v>7727</v>
      </c>
      <c r="K7838" t="b">
        <v>0</v>
      </c>
      <c r="L7838" t="b">
        <v>0</v>
      </c>
      <c r="M7838" t="s">
        <v>4662</v>
      </c>
      <c r="N7838" t="s">
        <v>3906</v>
      </c>
      <c r="O7838" s="3"/>
      <c r="Q7838" s="10">
        <v>40092</v>
      </c>
      <c r="U7838" t="b">
        <v>0</v>
      </c>
      <c r="V7838" t="b">
        <v>0</v>
      </c>
      <c r="W7838" t="b">
        <v>1</v>
      </c>
    </row>
    <row r="7839" spans="1:23" x14ac:dyDescent="0.25">
      <c r="A7839" t="s">
        <v>7882</v>
      </c>
      <c r="B7839" t="s">
        <v>8165</v>
      </c>
      <c r="C7839" t="s">
        <v>8166</v>
      </c>
      <c r="D7839" t="s">
        <v>8166</v>
      </c>
      <c r="E7839" t="s">
        <v>10616</v>
      </c>
      <c r="G7839" s="6" t="s">
        <v>7727</v>
      </c>
      <c r="H7839">
        <v>1</v>
      </c>
      <c r="I7839">
        <v>1</v>
      </c>
      <c r="J7839" t="s">
        <v>7727</v>
      </c>
      <c r="K7839" t="b">
        <v>0</v>
      </c>
      <c r="L7839" t="b">
        <v>0</v>
      </c>
      <c r="M7839" t="s">
        <v>4662</v>
      </c>
      <c r="N7839" t="s">
        <v>3906</v>
      </c>
      <c r="O7839" s="3"/>
      <c r="Q7839" s="10">
        <v>40092</v>
      </c>
      <c r="U7839" t="b">
        <v>0</v>
      </c>
      <c r="V7839" t="b">
        <v>0</v>
      </c>
      <c r="W7839" t="b">
        <v>1</v>
      </c>
    </row>
    <row r="7840" spans="1:23" x14ac:dyDescent="0.25">
      <c r="A7840" t="s">
        <v>7882</v>
      </c>
      <c r="B7840" t="s">
        <v>8167</v>
      </c>
      <c r="C7840" t="s">
        <v>8168</v>
      </c>
      <c r="D7840" t="s">
        <v>8168</v>
      </c>
      <c r="E7840" t="s">
        <v>10616</v>
      </c>
      <c r="G7840" s="6" t="s">
        <v>7727</v>
      </c>
      <c r="H7840">
        <v>1</v>
      </c>
      <c r="I7840">
        <v>1</v>
      </c>
      <c r="J7840" t="s">
        <v>7727</v>
      </c>
      <c r="K7840" t="b">
        <v>0</v>
      </c>
      <c r="L7840" t="b">
        <v>0</v>
      </c>
      <c r="M7840" t="s">
        <v>4662</v>
      </c>
      <c r="N7840" t="s">
        <v>3906</v>
      </c>
      <c r="O7840" s="3"/>
      <c r="Q7840" s="10" t="s">
        <v>8169</v>
      </c>
      <c r="U7840" t="b">
        <v>0</v>
      </c>
      <c r="V7840" t="b">
        <v>0</v>
      </c>
      <c r="W7840" t="b">
        <v>1</v>
      </c>
    </row>
    <row r="7841" spans="1:23" x14ac:dyDescent="0.25">
      <c r="A7841" t="s">
        <v>7882</v>
      </c>
      <c r="B7841" t="s">
        <v>8170</v>
      </c>
      <c r="C7841" t="s">
        <v>8171</v>
      </c>
      <c r="D7841" t="s">
        <v>8171</v>
      </c>
      <c r="E7841" t="s">
        <v>10616</v>
      </c>
      <c r="G7841" s="6" t="s">
        <v>7727</v>
      </c>
      <c r="H7841">
        <v>1</v>
      </c>
      <c r="I7841">
        <v>1</v>
      </c>
      <c r="J7841" t="s">
        <v>7727</v>
      </c>
      <c r="K7841" t="b">
        <v>0</v>
      </c>
      <c r="L7841" t="b">
        <v>0</v>
      </c>
      <c r="M7841" t="s">
        <v>4662</v>
      </c>
      <c r="N7841" t="s">
        <v>3906</v>
      </c>
      <c r="O7841" s="3"/>
      <c r="Q7841" s="10" t="s">
        <v>8172</v>
      </c>
      <c r="U7841" t="b">
        <v>0</v>
      </c>
      <c r="V7841" t="b">
        <v>0</v>
      </c>
      <c r="W7841" t="b">
        <v>1</v>
      </c>
    </row>
    <row r="7842" spans="1:23" x14ac:dyDescent="0.25">
      <c r="A7842" t="s">
        <v>7882</v>
      </c>
      <c r="B7842" t="s">
        <v>8173</v>
      </c>
      <c r="C7842" t="s">
        <v>8174</v>
      </c>
      <c r="D7842" t="s">
        <v>8174</v>
      </c>
      <c r="E7842" t="s">
        <v>10616</v>
      </c>
      <c r="G7842" s="6" t="s">
        <v>7727</v>
      </c>
      <c r="H7842">
        <v>1</v>
      </c>
      <c r="I7842">
        <v>1</v>
      </c>
      <c r="J7842" t="s">
        <v>7727</v>
      </c>
      <c r="K7842" t="b">
        <v>0</v>
      </c>
      <c r="L7842" t="b">
        <v>0</v>
      </c>
      <c r="M7842" t="s">
        <v>4662</v>
      </c>
      <c r="N7842" t="s">
        <v>3906</v>
      </c>
      <c r="O7842" s="3" t="s">
        <v>8175</v>
      </c>
      <c r="Q7842" s="10"/>
      <c r="U7842" t="b">
        <v>0</v>
      </c>
      <c r="V7842" t="b">
        <v>0</v>
      </c>
      <c r="W7842" t="b">
        <v>1</v>
      </c>
    </row>
    <row r="7843" spans="1:23" x14ac:dyDescent="0.25">
      <c r="A7843" t="s">
        <v>7882</v>
      </c>
      <c r="B7843" t="s">
        <v>8176</v>
      </c>
      <c r="C7843" t="s">
        <v>8177</v>
      </c>
      <c r="D7843" t="s">
        <v>8177</v>
      </c>
      <c r="E7843" t="s">
        <v>10616</v>
      </c>
      <c r="G7843" s="6" t="s">
        <v>7727</v>
      </c>
      <c r="H7843">
        <v>1</v>
      </c>
      <c r="I7843">
        <v>1</v>
      </c>
      <c r="J7843" t="s">
        <v>7727</v>
      </c>
      <c r="K7843" t="b">
        <v>0</v>
      </c>
      <c r="L7843" t="b">
        <v>0</v>
      </c>
      <c r="M7843" t="s">
        <v>4662</v>
      </c>
      <c r="N7843" t="s">
        <v>3906</v>
      </c>
      <c r="O7843" s="3" t="s">
        <v>8178</v>
      </c>
      <c r="Q7843" s="10"/>
      <c r="U7843" t="b">
        <v>0</v>
      </c>
      <c r="V7843" t="b">
        <v>0</v>
      </c>
      <c r="W7843" t="b">
        <v>1</v>
      </c>
    </row>
    <row r="7844" spans="1:23" x14ac:dyDescent="0.25">
      <c r="A7844" t="s">
        <v>7882</v>
      </c>
      <c r="B7844" t="s">
        <v>8179</v>
      </c>
      <c r="C7844" t="s">
        <v>8180</v>
      </c>
      <c r="D7844" t="s">
        <v>8180</v>
      </c>
      <c r="E7844" t="s">
        <v>10616</v>
      </c>
      <c r="G7844" s="6" t="s">
        <v>7727</v>
      </c>
      <c r="H7844">
        <v>1</v>
      </c>
      <c r="I7844">
        <v>1</v>
      </c>
      <c r="J7844" t="s">
        <v>7727</v>
      </c>
      <c r="K7844" t="b">
        <v>0</v>
      </c>
      <c r="L7844" t="b">
        <v>0</v>
      </c>
      <c r="M7844" t="s">
        <v>4662</v>
      </c>
      <c r="N7844" t="s">
        <v>3906</v>
      </c>
      <c r="O7844" s="3"/>
      <c r="Q7844" s="10">
        <v>40092</v>
      </c>
      <c r="U7844" t="b">
        <v>0</v>
      </c>
      <c r="V7844" t="b">
        <v>0</v>
      </c>
      <c r="W7844" t="b">
        <v>1</v>
      </c>
    </row>
    <row r="7845" spans="1:23" x14ac:dyDescent="0.25">
      <c r="A7845" t="s">
        <v>7882</v>
      </c>
      <c r="B7845" t="s">
        <v>8181</v>
      </c>
      <c r="C7845" t="s">
        <v>8182</v>
      </c>
      <c r="D7845" t="s">
        <v>8182</v>
      </c>
      <c r="E7845" t="s">
        <v>10616</v>
      </c>
      <c r="G7845" s="6" t="s">
        <v>7727</v>
      </c>
      <c r="H7845">
        <v>1</v>
      </c>
      <c r="I7845">
        <v>1</v>
      </c>
      <c r="J7845" t="s">
        <v>7727</v>
      </c>
      <c r="K7845" t="b">
        <v>0</v>
      </c>
      <c r="L7845" t="b">
        <v>0</v>
      </c>
      <c r="M7845" t="s">
        <v>4662</v>
      </c>
      <c r="N7845" t="s">
        <v>3906</v>
      </c>
      <c r="O7845" s="3"/>
      <c r="Q7845" s="10">
        <v>40092</v>
      </c>
      <c r="U7845" t="b">
        <v>0</v>
      </c>
      <c r="V7845" t="b">
        <v>0</v>
      </c>
      <c r="W7845" t="b">
        <v>1</v>
      </c>
    </row>
    <row r="7846" spans="1:23" x14ac:dyDescent="0.25">
      <c r="A7846" t="s">
        <v>7882</v>
      </c>
      <c r="B7846" t="s">
        <v>8183</v>
      </c>
      <c r="C7846" t="s">
        <v>8184</v>
      </c>
      <c r="D7846" t="s">
        <v>8184</v>
      </c>
      <c r="E7846" t="s">
        <v>10616</v>
      </c>
      <c r="G7846" s="6" t="s">
        <v>7727</v>
      </c>
      <c r="H7846">
        <v>1</v>
      </c>
      <c r="I7846">
        <v>1</v>
      </c>
      <c r="J7846" t="s">
        <v>7727</v>
      </c>
      <c r="K7846" t="b">
        <v>0</v>
      </c>
      <c r="L7846" t="b">
        <v>0</v>
      </c>
      <c r="M7846" t="s">
        <v>4662</v>
      </c>
      <c r="N7846" t="s">
        <v>3906</v>
      </c>
      <c r="O7846" s="3"/>
      <c r="Q7846" s="10">
        <v>38535</v>
      </c>
      <c r="U7846" t="b">
        <v>0</v>
      </c>
      <c r="V7846" t="b">
        <v>0</v>
      </c>
      <c r="W7846" t="b">
        <v>1</v>
      </c>
    </row>
    <row r="7847" spans="1:23" x14ac:dyDescent="0.25">
      <c r="A7847" t="s">
        <v>7882</v>
      </c>
      <c r="B7847" t="s">
        <v>8185</v>
      </c>
      <c r="C7847" t="s">
        <v>8186</v>
      </c>
      <c r="D7847" t="s">
        <v>8186</v>
      </c>
      <c r="E7847" t="s">
        <v>10616</v>
      </c>
      <c r="G7847" s="6" t="s">
        <v>7727</v>
      </c>
      <c r="H7847">
        <v>1</v>
      </c>
      <c r="I7847">
        <v>1</v>
      </c>
      <c r="J7847" t="s">
        <v>7727</v>
      </c>
      <c r="K7847" t="b">
        <v>0</v>
      </c>
      <c r="L7847" t="b">
        <v>0</v>
      </c>
      <c r="M7847" t="s">
        <v>4662</v>
      </c>
      <c r="N7847" t="s">
        <v>3906</v>
      </c>
      <c r="O7847" s="3"/>
      <c r="Q7847" s="10" t="s">
        <v>8187</v>
      </c>
      <c r="U7847" t="b">
        <v>0</v>
      </c>
      <c r="V7847" t="b">
        <v>0</v>
      </c>
      <c r="W7847" t="b">
        <v>1</v>
      </c>
    </row>
    <row r="7848" spans="1:23" x14ac:dyDescent="0.25">
      <c r="A7848" t="s">
        <v>7882</v>
      </c>
      <c r="B7848" t="s">
        <v>8188</v>
      </c>
      <c r="C7848" t="s">
        <v>8189</v>
      </c>
      <c r="D7848" t="s">
        <v>8189</v>
      </c>
      <c r="E7848" t="s">
        <v>10616</v>
      </c>
      <c r="G7848" s="6" t="s">
        <v>7727</v>
      </c>
      <c r="H7848">
        <v>1</v>
      </c>
      <c r="I7848">
        <v>1</v>
      </c>
      <c r="J7848" t="s">
        <v>7727</v>
      </c>
      <c r="K7848" t="b">
        <v>0</v>
      </c>
      <c r="L7848" t="b">
        <v>0</v>
      </c>
      <c r="M7848" t="s">
        <v>4662</v>
      </c>
      <c r="N7848" t="s">
        <v>3906</v>
      </c>
      <c r="O7848" s="3"/>
      <c r="Q7848" s="10">
        <v>40092</v>
      </c>
      <c r="U7848" t="b">
        <v>0</v>
      </c>
      <c r="V7848" t="b">
        <v>0</v>
      </c>
      <c r="W7848" t="b">
        <v>1</v>
      </c>
    </row>
    <row r="7849" spans="1:23" x14ac:dyDescent="0.25">
      <c r="A7849" t="s">
        <v>7882</v>
      </c>
      <c r="B7849" t="s">
        <v>8190</v>
      </c>
      <c r="C7849" t="s">
        <v>8191</v>
      </c>
      <c r="D7849" t="s">
        <v>8191</v>
      </c>
      <c r="E7849" t="s">
        <v>10616</v>
      </c>
      <c r="G7849" s="6" t="s">
        <v>7727</v>
      </c>
      <c r="H7849">
        <v>1</v>
      </c>
      <c r="I7849">
        <v>1</v>
      </c>
      <c r="J7849" t="s">
        <v>7727</v>
      </c>
      <c r="K7849" t="b">
        <v>0</v>
      </c>
      <c r="L7849" t="b">
        <v>0</v>
      </c>
      <c r="M7849" t="s">
        <v>4662</v>
      </c>
      <c r="N7849" t="s">
        <v>3906</v>
      </c>
      <c r="O7849" s="3"/>
      <c r="Q7849" s="10"/>
      <c r="U7849" t="b">
        <v>0</v>
      </c>
      <c r="V7849" t="b">
        <v>0</v>
      </c>
      <c r="W7849" t="b">
        <v>1</v>
      </c>
    </row>
    <row r="7850" spans="1:23" x14ac:dyDescent="0.25">
      <c r="A7850" t="s">
        <v>7882</v>
      </c>
      <c r="B7850" t="s">
        <v>8192</v>
      </c>
      <c r="C7850" t="s">
        <v>8193</v>
      </c>
      <c r="D7850" t="s">
        <v>8193</v>
      </c>
      <c r="E7850" t="s">
        <v>10616</v>
      </c>
      <c r="G7850" s="6" t="s">
        <v>7727</v>
      </c>
      <c r="H7850">
        <v>1</v>
      </c>
      <c r="I7850">
        <v>1</v>
      </c>
      <c r="J7850" t="s">
        <v>7727</v>
      </c>
      <c r="K7850" t="b">
        <v>0</v>
      </c>
      <c r="L7850" t="b">
        <v>0</v>
      </c>
      <c r="M7850" t="s">
        <v>4662</v>
      </c>
      <c r="N7850" t="s">
        <v>3906</v>
      </c>
      <c r="O7850" s="3"/>
      <c r="Q7850" s="10"/>
      <c r="U7850" t="b">
        <v>0</v>
      </c>
      <c r="V7850" t="b">
        <v>0</v>
      </c>
      <c r="W7850" t="b">
        <v>1</v>
      </c>
    </row>
    <row r="7851" spans="1:23" x14ac:dyDescent="0.25">
      <c r="A7851" t="s">
        <v>7882</v>
      </c>
      <c r="B7851" t="s">
        <v>8194</v>
      </c>
      <c r="C7851" t="s">
        <v>8195</v>
      </c>
      <c r="D7851" t="s">
        <v>8195</v>
      </c>
      <c r="E7851" t="s">
        <v>10616</v>
      </c>
      <c r="G7851" s="6" t="s">
        <v>7727</v>
      </c>
      <c r="H7851">
        <v>1</v>
      </c>
      <c r="I7851">
        <v>1</v>
      </c>
      <c r="J7851" t="s">
        <v>7727</v>
      </c>
      <c r="K7851" t="b">
        <v>0</v>
      </c>
      <c r="L7851" t="b">
        <v>0</v>
      </c>
      <c r="M7851" t="s">
        <v>4662</v>
      </c>
      <c r="N7851" t="s">
        <v>3906</v>
      </c>
      <c r="O7851" s="3"/>
      <c r="Q7851" s="10"/>
      <c r="U7851" t="b">
        <v>0</v>
      </c>
      <c r="V7851" t="b">
        <v>0</v>
      </c>
      <c r="W7851" t="b">
        <v>1</v>
      </c>
    </row>
    <row r="7852" spans="1:23" x14ac:dyDescent="0.25">
      <c r="A7852" t="s">
        <v>7882</v>
      </c>
      <c r="B7852" t="s">
        <v>8196</v>
      </c>
      <c r="C7852" t="s">
        <v>8197</v>
      </c>
      <c r="D7852" t="s">
        <v>8197</v>
      </c>
      <c r="E7852" t="s">
        <v>10616</v>
      </c>
      <c r="G7852" s="6" t="s">
        <v>7727</v>
      </c>
      <c r="H7852">
        <v>1</v>
      </c>
      <c r="I7852">
        <v>1</v>
      </c>
      <c r="J7852" t="s">
        <v>7727</v>
      </c>
      <c r="K7852" t="b">
        <v>0</v>
      </c>
      <c r="L7852" t="b">
        <v>0</v>
      </c>
      <c r="M7852" t="s">
        <v>4662</v>
      </c>
      <c r="N7852" t="s">
        <v>3906</v>
      </c>
      <c r="O7852" s="3"/>
      <c r="Q7852" s="10"/>
      <c r="U7852" t="b">
        <v>0</v>
      </c>
      <c r="V7852" t="b">
        <v>0</v>
      </c>
      <c r="W7852" t="b">
        <v>1</v>
      </c>
    </row>
    <row r="7853" spans="1:23" x14ac:dyDescent="0.25">
      <c r="A7853" t="s">
        <v>7882</v>
      </c>
      <c r="B7853" t="s">
        <v>8198</v>
      </c>
      <c r="C7853" t="s">
        <v>8199</v>
      </c>
      <c r="D7853" t="s">
        <v>8199</v>
      </c>
      <c r="E7853" t="s">
        <v>10617</v>
      </c>
      <c r="G7853" s="6" t="s">
        <v>7727</v>
      </c>
      <c r="H7853">
        <v>1</v>
      </c>
      <c r="I7853">
        <v>1</v>
      </c>
      <c r="J7853" t="s">
        <v>7727</v>
      </c>
      <c r="K7853" t="b">
        <v>0</v>
      </c>
      <c r="L7853" t="b">
        <v>0</v>
      </c>
      <c r="M7853" t="s">
        <v>4662</v>
      </c>
      <c r="N7853" t="s">
        <v>3906</v>
      </c>
      <c r="O7853" s="3"/>
      <c r="Q7853" s="10" t="s">
        <v>8200</v>
      </c>
      <c r="U7853" t="b">
        <v>0</v>
      </c>
      <c r="V7853" t="b">
        <v>0</v>
      </c>
      <c r="W7853" t="b">
        <v>1</v>
      </c>
    </row>
    <row r="7854" spans="1:23" x14ac:dyDescent="0.25">
      <c r="A7854" t="s">
        <v>7882</v>
      </c>
      <c r="B7854" t="s">
        <v>8201</v>
      </c>
      <c r="C7854" t="s">
        <v>8202</v>
      </c>
      <c r="D7854" t="s">
        <v>8202</v>
      </c>
      <c r="E7854" t="s">
        <v>10617</v>
      </c>
      <c r="G7854" s="6" t="s">
        <v>7727</v>
      </c>
      <c r="H7854">
        <v>1</v>
      </c>
      <c r="I7854">
        <v>1</v>
      </c>
      <c r="J7854" t="s">
        <v>7727</v>
      </c>
      <c r="K7854" t="b">
        <v>0</v>
      </c>
      <c r="L7854" t="b">
        <v>0</v>
      </c>
      <c r="M7854" t="s">
        <v>4662</v>
      </c>
      <c r="N7854" t="s">
        <v>3906</v>
      </c>
      <c r="O7854" s="3"/>
      <c r="Q7854" s="10">
        <v>40092</v>
      </c>
      <c r="U7854" t="b">
        <v>0</v>
      </c>
      <c r="V7854" t="b">
        <v>0</v>
      </c>
      <c r="W7854" t="b">
        <v>1</v>
      </c>
    </row>
    <row r="7855" spans="1:23" x14ac:dyDescent="0.25">
      <c r="A7855" t="s">
        <v>7882</v>
      </c>
      <c r="B7855" t="s">
        <v>8203</v>
      </c>
      <c r="C7855" t="s">
        <v>8204</v>
      </c>
      <c r="D7855" t="s">
        <v>8204</v>
      </c>
      <c r="E7855" t="s">
        <v>10617</v>
      </c>
      <c r="G7855" s="6" t="s">
        <v>7727</v>
      </c>
      <c r="H7855">
        <v>1</v>
      </c>
      <c r="I7855">
        <v>1</v>
      </c>
      <c r="J7855" t="s">
        <v>7727</v>
      </c>
      <c r="K7855" t="b">
        <v>0</v>
      </c>
      <c r="L7855" t="b">
        <v>0</v>
      </c>
      <c r="M7855" t="s">
        <v>4662</v>
      </c>
      <c r="N7855" t="s">
        <v>3906</v>
      </c>
      <c r="O7855" s="3"/>
      <c r="Q7855" s="10">
        <v>40092</v>
      </c>
      <c r="U7855" t="b">
        <v>0</v>
      </c>
      <c r="V7855" t="b">
        <v>0</v>
      </c>
      <c r="W7855" t="b">
        <v>1</v>
      </c>
    </row>
    <row r="7856" spans="1:23" x14ac:dyDescent="0.25">
      <c r="A7856" t="s">
        <v>7882</v>
      </c>
      <c r="B7856" t="s">
        <v>8205</v>
      </c>
      <c r="C7856" t="s">
        <v>8206</v>
      </c>
      <c r="D7856" t="s">
        <v>8206</v>
      </c>
      <c r="E7856" t="s">
        <v>10618</v>
      </c>
      <c r="G7856" s="6" t="s">
        <v>7727</v>
      </c>
      <c r="H7856">
        <v>1</v>
      </c>
      <c r="I7856">
        <v>1</v>
      </c>
      <c r="J7856" t="s">
        <v>7727</v>
      </c>
      <c r="K7856" t="b">
        <v>0</v>
      </c>
      <c r="L7856" t="b">
        <v>0</v>
      </c>
      <c r="M7856" t="s">
        <v>4662</v>
      </c>
      <c r="N7856" t="s">
        <v>3906</v>
      </c>
      <c r="O7856" s="3"/>
      <c r="Q7856" s="10"/>
      <c r="U7856" t="b">
        <v>0</v>
      </c>
      <c r="V7856" t="b">
        <v>0</v>
      </c>
      <c r="W7856" t="b">
        <v>1</v>
      </c>
    </row>
    <row r="7857" spans="1:23" x14ac:dyDescent="0.25">
      <c r="A7857" t="s">
        <v>7882</v>
      </c>
      <c r="B7857" t="s">
        <v>8207</v>
      </c>
      <c r="C7857" t="s">
        <v>8208</v>
      </c>
      <c r="D7857" t="s">
        <v>8208</v>
      </c>
      <c r="E7857" t="s">
        <v>10617</v>
      </c>
      <c r="G7857" s="6" t="s">
        <v>7727</v>
      </c>
      <c r="H7857">
        <v>1</v>
      </c>
      <c r="I7857">
        <v>1</v>
      </c>
      <c r="J7857" t="s">
        <v>7727</v>
      </c>
      <c r="K7857" t="b">
        <v>0</v>
      </c>
      <c r="L7857" t="b">
        <v>0</v>
      </c>
      <c r="M7857" t="s">
        <v>4662</v>
      </c>
      <c r="N7857" t="s">
        <v>3906</v>
      </c>
      <c r="O7857" s="3"/>
      <c r="Q7857" s="10" t="s">
        <v>8200</v>
      </c>
      <c r="U7857" t="b">
        <v>0</v>
      </c>
      <c r="V7857" t="b">
        <v>0</v>
      </c>
      <c r="W7857" t="b">
        <v>1</v>
      </c>
    </row>
    <row r="7858" spans="1:23" x14ac:dyDescent="0.25">
      <c r="A7858" t="s">
        <v>7882</v>
      </c>
      <c r="B7858" t="s">
        <v>8209</v>
      </c>
      <c r="C7858" t="s">
        <v>8210</v>
      </c>
      <c r="D7858" t="s">
        <v>8210</v>
      </c>
      <c r="E7858" t="s">
        <v>10619</v>
      </c>
      <c r="G7858" s="6" t="s">
        <v>7731</v>
      </c>
      <c r="H7858">
        <v>1</v>
      </c>
      <c r="I7858">
        <v>1</v>
      </c>
      <c r="J7858" t="s">
        <v>7731</v>
      </c>
      <c r="K7858" t="b">
        <v>0</v>
      </c>
      <c r="L7858" t="b">
        <v>0</v>
      </c>
      <c r="M7858" t="s">
        <v>4662</v>
      </c>
      <c r="N7858" t="s">
        <v>3906</v>
      </c>
      <c r="O7858" s="3"/>
      <c r="Q7858" s="10"/>
      <c r="U7858" t="b">
        <v>0</v>
      </c>
      <c r="V7858" t="b">
        <v>0</v>
      </c>
      <c r="W7858" t="b">
        <v>1</v>
      </c>
    </row>
    <row r="7859" spans="1:23" x14ac:dyDescent="0.25">
      <c r="A7859" t="s">
        <v>7882</v>
      </c>
      <c r="B7859" t="s">
        <v>8211</v>
      </c>
      <c r="C7859" t="s">
        <v>8212</v>
      </c>
      <c r="D7859" t="s">
        <v>8212</v>
      </c>
      <c r="E7859" t="s">
        <v>10608</v>
      </c>
      <c r="G7859" s="6" t="s">
        <v>7727</v>
      </c>
      <c r="H7859">
        <v>1</v>
      </c>
      <c r="I7859">
        <v>1</v>
      </c>
      <c r="J7859" t="s">
        <v>7727</v>
      </c>
      <c r="K7859" t="b">
        <v>0</v>
      </c>
      <c r="L7859" t="b">
        <v>0</v>
      </c>
      <c r="M7859" t="s">
        <v>4662</v>
      </c>
      <c r="N7859" t="s">
        <v>3906</v>
      </c>
      <c r="O7859" s="3"/>
      <c r="Q7859" s="10">
        <v>40092</v>
      </c>
      <c r="U7859" t="b">
        <v>0</v>
      </c>
      <c r="V7859" t="b">
        <v>0</v>
      </c>
      <c r="W7859" t="b">
        <v>1</v>
      </c>
    </row>
    <row r="7860" spans="1:23" x14ac:dyDescent="0.25">
      <c r="A7860" t="s">
        <v>7882</v>
      </c>
      <c r="B7860" t="s">
        <v>8213</v>
      </c>
      <c r="C7860" t="s">
        <v>8214</v>
      </c>
      <c r="D7860" t="s">
        <v>8214</v>
      </c>
      <c r="E7860" t="s">
        <v>10608</v>
      </c>
      <c r="G7860" s="6" t="s">
        <v>888</v>
      </c>
      <c r="H7860">
        <v>1</v>
      </c>
      <c r="I7860">
        <v>1</v>
      </c>
      <c r="J7860" t="s">
        <v>888</v>
      </c>
      <c r="K7860" t="b">
        <v>0</v>
      </c>
      <c r="L7860" t="b">
        <v>0</v>
      </c>
      <c r="M7860" t="s">
        <v>4662</v>
      </c>
      <c r="N7860" t="s">
        <v>3906</v>
      </c>
      <c r="O7860" s="3"/>
      <c r="Q7860" s="10">
        <v>40092</v>
      </c>
      <c r="U7860" t="b">
        <v>0</v>
      </c>
      <c r="V7860" t="b">
        <v>0</v>
      </c>
      <c r="W7860" t="b">
        <v>1</v>
      </c>
    </row>
    <row r="7861" spans="1:23" x14ac:dyDescent="0.25">
      <c r="A7861" t="s">
        <v>7882</v>
      </c>
      <c r="B7861" t="s">
        <v>8215</v>
      </c>
      <c r="C7861" t="s">
        <v>8216</v>
      </c>
      <c r="D7861" t="s">
        <v>8216</v>
      </c>
      <c r="E7861" t="s">
        <v>10608</v>
      </c>
      <c r="G7861" s="6" t="s">
        <v>888</v>
      </c>
      <c r="H7861">
        <v>1</v>
      </c>
      <c r="I7861">
        <v>1</v>
      </c>
      <c r="J7861" t="s">
        <v>888</v>
      </c>
      <c r="K7861" t="b">
        <v>0</v>
      </c>
      <c r="L7861" t="b">
        <v>0</v>
      </c>
      <c r="M7861" t="s">
        <v>4662</v>
      </c>
      <c r="N7861" t="s">
        <v>3906</v>
      </c>
      <c r="O7861" s="3"/>
      <c r="Q7861" s="10">
        <v>40092</v>
      </c>
      <c r="U7861" t="b">
        <v>0</v>
      </c>
      <c r="V7861" t="b">
        <v>0</v>
      </c>
      <c r="W7861" t="b">
        <v>1</v>
      </c>
    </row>
    <row r="7862" spans="1:23" x14ac:dyDescent="0.25">
      <c r="A7862" t="s">
        <v>7882</v>
      </c>
      <c r="B7862" t="s">
        <v>8217</v>
      </c>
      <c r="C7862" t="s">
        <v>8218</v>
      </c>
      <c r="D7862" t="s">
        <v>8218</v>
      </c>
      <c r="E7862" t="s">
        <v>10620</v>
      </c>
      <c r="G7862" s="6" t="s">
        <v>7727</v>
      </c>
      <c r="H7862">
        <v>1</v>
      </c>
      <c r="I7862">
        <v>1</v>
      </c>
      <c r="J7862" t="s">
        <v>7727</v>
      </c>
      <c r="K7862" t="b">
        <v>0</v>
      </c>
      <c r="L7862" t="b">
        <v>0</v>
      </c>
      <c r="M7862" t="s">
        <v>4662</v>
      </c>
      <c r="N7862" t="s">
        <v>3906</v>
      </c>
      <c r="O7862" s="3"/>
      <c r="Q7862" s="10">
        <v>40092</v>
      </c>
      <c r="U7862" t="b">
        <v>0</v>
      </c>
      <c r="V7862" t="b">
        <v>0</v>
      </c>
      <c r="W7862" t="b">
        <v>1</v>
      </c>
    </row>
    <row r="7863" spans="1:23" x14ac:dyDescent="0.25">
      <c r="A7863" t="s">
        <v>7882</v>
      </c>
      <c r="B7863" t="s">
        <v>8219</v>
      </c>
      <c r="C7863" t="s">
        <v>8220</v>
      </c>
      <c r="D7863" t="s">
        <v>8220</v>
      </c>
      <c r="E7863" t="s">
        <v>10611</v>
      </c>
      <c r="G7863" s="6" t="s">
        <v>7727</v>
      </c>
      <c r="H7863">
        <v>1</v>
      </c>
      <c r="I7863">
        <v>1</v>
      </c>
      <c r="J7863" t="s">
        <v>7727</v>
      </c>
      <c r="K7863" t="b">
        <v>0</v>
      </c>
      <c r="L7863" t="b">
        <v>0</v>
      </c>
      <c r="M7863" t="s">
        <v>4662</v>
      </c>
      <c r="N7863" t="s">
        <v>3906</v>
      </c>
      <c r="O7863" s="3" t="s">
        <v>8221</v>
      </c>
      <c r="Q7863" s="10">
        <v>40092</v>
      </c>
      <c r="U7863" t="b">
        <v>0</v>
      </c>
      <c r="V7863" t="b">
        <v>0</v>
      </c>
      <c r="W7863" t="b">
        <v>1</v>
      </c>
    </row>
    <row r="7864" spans="1:23" x14ac:dyDescent="0.25">
      <c r="A7864" t="s">
        <v>7882</v>
      </c>
      <c r="B7864" t="s">
        <v>8222</v>
      </c>
      <c r="C7864" t="s">
        <v>8223</v>
      </c>
      <c r="D7864" t="s">
        <v>8223</v>
      </c>
      <c r="E7864" t="s">
        <v>10595</v>
      </c>
      <c r="G7864" s="6" t="s">
        <v>7727</v>
      </c>
      <c r="H7864">
        <v>1</v>
      </c>
      <c r="I7864">
        <v>1</v>
      </c>
      <c r="J7864" t="s">
        <v>7727</v>
      </c>
      <c r="K7864" t="b">
        <v>0</v>
      </c>
      <c r="L7864" t="b">
        <v>0</v>
      </c>
      <c r="M7864" t="s">
        <v>4662</v>
      </c>
      <c r="N7864" t="s">
        <v>3906</v>
      </c>
      <c r="O7864" s="3"/>
      <c r="Q7864" s="10" t="s">
        <v>8224</v>
      </c>
      <c r="U7864" t="b">
        <v>0</v>
      </c>
      <c r="V7864" t="b">
        <v>0</v>
      </c>
      <c r="W7864" t="b">
        <v>1</v>
      </c>
    </row>
    <row r="7865" spans="1:23" x14ac:dyDescent="0.25">
      <c r="A7865" t="s">
        <v>7882</v>
      </c>
      <c r="B7865" t="s">
        <v>8225</v>
      </c>
      <c r="C7865" t="s">
        <v>8226</v>
      </c>
      <c r="D7865" t="s">
        <v>8226</v>
      </c>
      <c r="E7865" t="s">
        <v>10595</v>
      </c>
      <c r="G7865" s="6" t="s">
        <v>7727</v>
      </c>
      <c r="H7865">
        <v>1</v>
      </c>
      <c r="I7865">
        <v>1</v>
      </c>
      <c r="J7865" t="s">
        <v>7727</v>
      </c>
      <c r="K7865" t="b">
        <v>0</v>
      </c>
      <c r="L7865" t="b">
        <v>0</v>
      </c>
      <c r="M7865" t="s">
        <v>4662</v>
      </c>
      <c r="N7865" t="s">
        <v>3906</v>
      </c>
      <c r="O7865" s="3"/>
      <c r="Q7865" s="10">
        <v>40092</v>
      </c>
      <c r="U7865" t="b">
        <v>0</v>
      </c>
      <c r="V7865" t="b">
        <v>0</v>
      </c>
      <c r="W7865" t="b">
        <v>1</v>
      </c>
    </row>
    <row r="7866" spans="1:23" x14ac:dyDescent="0.25">
      <c r="A7866" t="s">
        <v>7882</v>
      </c>
      <c r="B7866" t="s">
        <v>8227</v>
      </c>
      <c r="C7866" t="s">
        <v>8228</v>
      </c>
      <c r="D7866" t="s">
        <v>8228</v>
      </c>
      <c r="E7866" t="s">
        <v>10595</v>
      </c>
      <c r="G7866" s="6" t="s">
        <v>7727</v>
      </c>
      <c r="H7866">
        <v>1</v>
      </c>
      <c r="I7866">
        <v>1</v>
      </c>
      <c r="J7866" t="s">
        <v>7727</v>
      </c>
      <c r="K7866" t="b">
        <v>0</v>
      </c>
      <c r="L7866" t="b">
        <v>0</v>
      </c>
      <c r="M7866" t="s">
        <v>4662</v>
      </c>
      <c r="N7866" t="s">
        <v>3906</v>
      </c>
      <c r="O7866" s="3"/>
      <c r="Q7866" s="10"/>
      <c r="U7866" t="b">
        <v>0</v>
      </c>
      <c r="V7866" t="b">
        <v>0</v>
      </c>
      <c r="W7866" t="b">
        <v>1</v>
      </c>
    </row>
    <row r="7867" spans="1:23" x14ac:dyDescent="0.25">
      <c r="A7867" t="s">
        <v>7882</v>
      </c>
      <c r="B7867" t="s">
        <v>8229</v>
      </c>
      <c r="C7867" t="s">
        <v>8230</v>
      </c>
      <c r="D7867" t="s">
        <v>8230</v>
      </c>
      <c r="E7867" t="s">
        <v>10595</v>
      </c>
      <c r="G7867" s="6" t="s">
        <v>7727</v>
      </c>
      <c r="H7867">
        <v>1</v>
      </c>
      <c r="I7867">
        <v>1</v>
      </c>
      <c r="J7867" t="s">
        <v>7727</v>
      </c>
      <c r="K7867" t="b">
        <v>0</v>
      </c>
      <c r="L7867" t="b">
        <v>0</v>
      </c>
      <c r="M7867" t="s">
        <v>4662</v>
      </c>
      <c r="N7867" t="s">
        <v>3906</v>
      </c>
      <c r="O7867" s="3"/>
      <c r="Q7867" s="10"/>
      <c r="U7867" t="b">
        <v>0</v>
      </c>
      <c r="V7867" t="b">
        <v>0</v>
      </c>
      <c r="W7867" t="b">
        <v>1</v>
      </c>
    </row>
    <row r="7868" spans="1:23" x14ac:dyDescent="0.25">
      <c r="A7868" t="s">
        <v>7882</v>
      </c>
      <c r="B7868" t="s">
        <v>8231</v>
      </c>
      <c r="C7868" t="s">
        <v>8232</v>
      </c>
      <c r="D7868" t="s">
        <v>8232</v>
      </c>
      <c r="E7868" t="s">
        <v>10599</v>
      </c>
      <c r="G7868" s="6" t="s">
        <v>7727</v>
      </c>
      <c r="H7868">
        <v>1</v>
      </c>
      <c r="I7868">
        <v>1</v>
      </c>
      <c r="J7868" t="s">
        <v>7727</v>
      </c>
      <c r="K7868" t="b">
        <v>0</v>
      </c>
      <c r="L7868" t="b">
        <v>0</v>
      </c>
      <c r="M7868" t="s">
        <v>4662</v>
      </c>
      <c r="N7868" t="s">
        <v>3906</v>
      </c>
      <c r="O7868" s="3" t="s">
        <v>8233</v>
      </c>
      <c r="Q7868" s="10">
        <v>40092</v>
      </c>
      <c r="U7868" t="b">
        <v>0</v>
      </c>
      <c r="V7868" t="b">
        <v>0</v>
      </c>
      <c r="W7868" t="b">
        <v>1</v>
      </c>
    </row>
    <row r="7869" spans="1:23" x14ac:dyDescent="0.25">
      <c r="A7869" t="s">
        <v>7882</v>
      </c>
      <c r="B7869" t="s">
        <v>8234</v>
      </c>
      <c r="C7869" t="s">
        <v>8235</v>
      </c>
      <c r="D7869" t="s">
        <v>8235</v>
      </c>
      <c r="E7869" t="s">
        <v>10611</v>
      </c>
      <c r="G7869" s="6" t="s">
        <v>7727</v>
      </c>
      <c r="H7869">
        <v>1</v>
      </c>
      <c r="I7869">
        <v>1</v>
      </c>
      <c r="J7869" t="s">
        <v>7727</v>
      </c>
      <c r="K7869" t="b">
        <v>0</v>
      </c>
      <c r="L7869" t="b">
        <v>0</v>
      </c>
      <c r="M7869" t="s">
        <v>4662</v>
      </c>
      <c r="N7869" t="s">
        <v>3906</v>
      </c>
      <c r="O7869" s="3">
        <v>3770</v>
      </c>
      <c r="Q7869" s="10">
        <v>40092</v>
      </c>
      <c r="U7869" t="b">
        <v>0</v>
      </c>
      <c r="V7869" t="b">
        <v>0</v>
      </c>
      <c r="W7869" t="b">
        <v>1</v>
      </c>
    </row>
    <row r="7870" spans="1:23" x14ac:dyDescent="0.25">
      <c r="A7870" t="s">
        <v>7882</v>
      </c>
      <c r="B7870" t="s">
        <v>8236</v>
      </c>
      <c r="C7870" t="s">
        <v>8237</v>
      </c>
      <c r="D7870" t="s">
        <v>8237</v>
      </c>
      <c r="E7870" t="s">
        <v>10593</v>
      </c>
      <c r="G7870" s="6" t="s">
        <v>7727</v>
      </c>
      <c r="H7870">
        <v>1</v>
      </c>
      <c r="I7870">
        <v>1</v>
      </c>
      <c r="J7870" t="s">
        <v>7727</v>
      </c>
      <c r="K7870" t="b">
        <v>0</v>
      </c>
      <c r="L7870" t="b">
        <v>0</v>
      </c>
      <c r="M7870" t="s">
        <v>4662</v>
      </c>
      <c r="N7870" t="s">
        <v>3906</v>
      </c>
      <c r="O7870" s="3" t="s">
        <v>8238</v>
      </c>
      <c r="Q7870" s="10">
        <v>40092</v>
      </c>
      <c r="U7870" t="b">
        <v>0</v>
      </c>
      <c r="V7870" t="b">
        <v>0</v>
      </c>
      <c r="W7870" t="b">
        <v>1</v>
      </c>
    </row>
    <row r="7871" spans="1:23" x14ac:dyDescent="0.25">
      <c r="A7871" t="s">
        <v>7882</v>
      </c>
      <c r="B7871" t="s">
        <v>8239</v>
      </c>
      <c r="C7871" t="s">
        <v>8240</v>
      </c>
      <c r="D7871" t="s">
        <v>8240</v>
      </c>
      <c r="E7871" t="s">
        <v>10593</v>
      </c>
      <c r="G7871" s="6" t="s">
        <v>7727</v>
      </c>
      <c r="H7871">
        <v>1</v>
      </c>
      <c r="I7871">
        <v>1</v>
      </c>
      <c r="J7871" t="s">
        <v>7727</v>
      </c>
      <c r="K7871" t="b">
        <v>0</v>
      </c>
      <c r="L7871" t="b">
        <v>0</v>
      </c>
      <c r="M7871" t="s">
        <v>4662</v>
      </c>
      <c r="N7871" t="s">
        <v>3906</v>
      </c>
      <c r="O7871" s="3" t="s">
        <v>8241</v>
      </c>
      <c r="Q7871" s="10">
        <v>40092</v>
      </c>
      <c r="U7871" t="b">
        <v>0</v>
      </c>
      <c r="V7871" t="b">
        <v>0</v>
      </c>
      <c r="W7871" t="b">
        <v>1</v>
      </c>
    </row>
    <row r="7872" spans="1:23" x14ac:dyDescent="0.25">
      <c r="A7872" t="s">
        <v>7882</v>
      </c>
      <c r="B7872" t="s">
        <v>8242</v>
      </c>
      <c r="C7872" t="s">
        <v>8243</v>
      </c>
      <c r="D7872" t="s">
        <v>8243</v>
      </c>
      <c r="E7872" t="s">
        <v>10593</v>
      </c>
      <c r="G7872" s="6" t="s">
        <v>7727</v>
      </c>
      <c r="H7872">
        <v>1</v>
      </c>
      <c r="I7872">
        <v>1</v>
      </c>
      <c r="J7872" t="s">
        <v>7727</v>
      </c>
      <c r="K7872" t="b">
        <v>0</v>
      </c>
      <c r="L7872" t="b">
        <v>0</v>
      </c>
      <c r="M7872" t="s">
        <v>4662</v>
      </c>
      <c r="N7872" t="s">
        <v>3906</v>
      </c>
      <c r="O7872" s="3" t="s">
        <v>8244</v>
      </c>
      <c r="Q7872" s="10">
        <v>40092</v>
      </c>
      <c r="U7872" t="b">
        <v>0</v>
      </c>
      <c r="V7872" t="b">
        <v>0</v>
      </c>
      <c r="W7872" t="b">
        <v>1</v>
      </c>
    </row>
    <row r="7873" spans="1:23" x14ac:dyDescent="0.25">
      <c r="A7873" t="s">
        <v>7882</v>
      </c>
      <c r="B7873" t="s">
        <v>8245</v>
      </c>
      <c r="C7873" t="s">
        <v>8246</v>
      </c>
      <c r="D7873" t="s">
        <v>8246</v>
      </c>
      <c r="E7873" t="s">
        <v>10593</v>
      </c>
      <c r="G7873" s="6" t="s">
        <v>7727</v>
      </c>
      <c r="H7873">
        <v>1</v>
      </c>
      <c r="I7873">
        <v>1</v>
      </c>
      <c r="J7873" t="s">
        <v>7727</v>
      </c>
      <c r="K7873" t="b">
        <v>0</v>
      </c>
      <c r="L7873" t="b">
        <v>0</v>
      </c>
      <c r="M7873" t="s">
        <v>4662</v>
      </c>
      <c r="N7873" t="s">
        <v>3906</v>
      </c>
      <c r="O7873" s="3" t="s">
        <v>8247</v>
      </c>
      <c r="Q7873" s="10">
        <v>40092</v>
      </c>
      <c r="U7873" t="b">
        <v>0</v>
      </c>
      <c r="V7873" t="b">
        <v>0</v>
      </c>
      <c r="W7873" t="b">
        <v>1</v>
      </c>
    </row>
    <row r="7874" spans="1:23" x14ac:dyDescent="0.25">
      <c r="A7874" t="s">
        <v>7882</v>
      </c>
      <c r="B7874" t="s">
        <v>8248</v>
      </c>
      <c r="C7874" t="s">
        <v>8249</v>
      </c>
      <c r="D7874" t="s">
        <v>8249</v>
      </c>
      <c r="E7874" t="s">
        <v>10595</v>
      </c>
      <c r="G7874" s="6" t="s">
        <v>7727</v>
      </c>
      <c r="H7874">
        <v>1</v>
      </c>
      <c r="I7874">
        <v>1</v>
      </c>
      <c r="J7874" t="s">
        <v>7727</v>
      </c>
      <c r="K7874" t="b">
        <v>0</v>
      </c>
      <c r="L7874" t="b">
        <v>0</v>
      </c>
      <c r="M7874" t="s">
        <v>4662</v>
      </c>
      <c r="N7874" t="s">
        <v>3906</v>
      </c>
      <c r="O7874" s="3"/>
      <c r="Q7874" s="10">
        <v>40092</v>
      </c>
      <c r="U7874" t="b">
        <v>0</v>
      </c>
      <c r="V7874" t="b">
        <v>0</v>
      </c>
      <c r="W7874" t="b">
        <v>1</v>
      </c>
    </row>
    <row r="7875" spans="1:23" x14ac:dyDescent="0.25">
      <c r="A7875" t="s">
        <v>7882</v>
      </c>
      <c r="B7875" t="s">
        <v>8250</v>
      </c>
      <c r="C7875" t="s">
        <v>8251</v>
      </c>
      <c r="D7875" t="s">
        <v>8251</v>
      </c>
      <c r="E7875" t="s">
        <v>10611</v>
      </c>
      <c r="G7875" s="6" t="s">
        <v>7727</v>
      </c>
      <c r="H7875">
        <v>1</v>
      </c>
      <c r="I7875">
        <v>1</v>
      </c>
      <c r="J7875" t="s">
        <v>7727</v>
      </c>
      <c r="K7875" t="b">
        <v>0</v>
      </c>
      <c r="L7875" t="b">
        <v>0</v>
      </c>
      <c r="M7875" t="s">
        <v>4662</v>
      </c>
      <c r="N7875" t="s">
        <v>3906</v>
      </c>
      <c r="O7875" s="3"/>
      <c r="Q7875" s="10"/>
      <c r="U7875" t="b">
        <v>0</v>
      </c>
      <c r="V7875" t="b">
        <v>0</v>
      </c>
      <c r="W7875" t="b">
        <v>1</v>
      </c>
    </row>
    <row r="7876" spans="1:23" x14ac:dyDescent="0.25">
      <c r="A7876" t="s">
        <v>7882</v>
      </c>
      <c r="B7876" t="s">
        <v>8252</v>
      </c>
      <c r="C7876" t="s">
        <v>8253</v>
      </c>
      <c r="D7876" t="s">
        <v>8253</v>
      </c>
      <c r="E7876" t="s">
        <v>10604</v>
      </c>
      <c r="G7876" s="6" t="s">
        <v>7737</v>
      </c>
      <c r="H7876">
        <v>1</v>
      </c>
      <c r="I7876">
        <v>1</v>
      </c>
      <c r="J7876" t="s">
        <v>7737</v>
      </c>
      <c r="K7876" t="b">
        <v>0</v>
      </c>
      <c r="L7876" t="b">
        <v>0</v>
      </c>
      <c r="M7876" t="s">
        <v>4662</v>
      </c>
      <c r="N7876" t="s">
        <v>3906</v>
      </c>
      <c r="O7876" s="3"/>
      <c r="Q7876" s="10">
        <v>40092</v>
      </c>
      <c r="U7876" t="b">
        <v>0</v>
      </c>
      <c r="V7876" t="b">
        <v>0</v>
      </c>
      <c r="W7876" t="b">
        <v>1</v>
      </c>
    </row>
    <row r="7877" spans="1:23" x14ac:dyDescent="0.25">
      <c r="A7877" t="s">
        <v>7882</v>
      </c>
      <c r="B7877" t="s">
        <v>8254</v>
      </c>
      <c r="C7877" t="s">
        <v>8255</v>
      </c>
      <c r="D7877" t="s">
        <v>8255</v>
      </c>
      <c r="E7877" t="s">
        <v>10604</v>
      </c>
      <c r="G7877" s="6" t="s">
        <v>7737</v>
      </c>
      <c r="H7877">
        <v>1</v>
      </c>
      <c r="I7877">
        <v>1</v>
      </c>
      <c r="J7877" t="s">
        <v>7737</v>
      </c>
      <c r="K7877" t="b">
        <v>0</v>
      </c>
      <c r="L7877" t="b">
        <v>0</v>
      </c>
      <c r="M7877" t="s">
        <v>4662</v>
      </c>
      <c r="N7877" t="s">
        <v>3906</v>
      </c>
      <c r="O7877" s="3"/>
      <c r="Q7877" s="10"/>
      <c r="U7877" t="b">
        <v>0</v>
      </c>
      <c r="V7877" t="b">
        <v>0</v>
      </c>
      <c r="W7877" t="b">
        <v>1</v>
      </c>
    </row>
    <row r="7878" spans="1:23" x14ac:dyDescent="0.25">
      <c r="A7878" t="s">
        <v>7882</v>
      </c>
      <c r="B7878" t="s">
        <v>8256</v>
      </c>
      <c r="C7878" t="s">
        <v>8257</v>
      </c>
      <c r="D7878" t="s">
        <v>8257</v>
      </c>
      <c r="E7878" t="s">
        <v>10604</v>
      </c>
      <c r="G7878" s="6" t="s">
        <v>7737</v>
      </c>
      <c r="H7878">
        <v>1</v>
      </c>
      <c r="I7878">
        <v>1</v>
      </c>
      <c r="J7878" t="s">
        <v>7737</v>
      </c>
      <c r="K7878" t="b">
        <v>0</v>
      </c>
      <c r="L7878" t="b">
        <v>0</v>
      </c>
      <c r="M7878" t="s">
        <v>4662</v>
      </c>
      <c r="N7878" t="s">
        <v>3906</v>
      </c>
      <c r="O7878" s="3"/>
      <c r="Q7878" s="10"/>
      <c r="U7878" t="b">
        <v>0</v>
      </c>
      <c r="V7878" t="b">
        <v>0</v>
      </c>
      <c r="W7878" t="b">
        <v>1</v>
      </c>
    </row>
    <row r="7879" spans="1:23" x14ac:dyDescent="0.25">
      <c r="A7879" t="s">
        <v>7882</v>
      </c>
      <c r="B7879" t="s">
        <v>8258</v>
      </c>
      <c r="C7879" t="s">
        <v>8259</v>
      </c>
      <c r="D7879" t="s">
        <v>8259</v>
      </c>
      <c r="E7879" t="s">
        <v>10604</v>
      </c>
      <c r="G7879" s="6" t="s">
        <v>7737</v>
      </c>
      <c r="H7879">
        <v>1</v>
      </c>
      <c r="I7879">
        <v>1</v>
      </c>
      <c r="J7879" t="s">
        <v>7737</v>
      </c>
      <c r="K7879" t="b">
        <v>0</v>
      </c>
      <c r="L7879" t="b">
        <v>0</v>
      </c>
      <c r="M7879" t="s">
        <v>4662</v>
      </c>
      <c r="N7879" t="s">
        <v>3906</v>
      </c>
      <c r="O7879" s="3"/>
      <c r="Q7879" s="10"/>
      <c r="U7879" t="b">
        <v>0</v>
      </c>
      <c r="V7879" t="b">
        <v>0</v>
      </c>
      <c r="W7879" t="b">
        <v>1</v>
      </c>
    </row>
    <row r="7880" spans="1:23" x14ac:dyDescent="0.25">
      <c r="A7880" t="s">
        <v>7882</v>
      </c>
      <c r="B7880" t="s">
        <v>8260</v>
      </c>
      <c r="C7880" t="s">
        <v>8261</v>
      </c>
      <c r="D7880" t="s">
        <v>8261</v>
      </c>
      <c r="E7880" t="s">
        <v>10604</v>
      </c>
      <c r="G7880" s="6" t="s">
        <v>7737</v>
      </c>
      <c r="H7880">
        <v>1</v>
      </c>
      <c r="I7880">
        <v>1</v>
      </c>
      <c r="J7880" t="s">
        <v>7737</v>
      </c>
      <c r="K7880" t="b">
        <v>0</v>
      </c>
      <c r="L7880" t="b">
        <v>0</v>
      </c>
      <c r="M7880" t="s">
        <v>4662</v>
      </c>
      <c r="N7880" t="s">
        <v>3906</v>
      </c>
      <c r="O7880" s="3"/>
      <c r="Q7880" s="10">
        <v>40092</v>
      </c>
      <c r="U7880" t="b">
        <v>0</v>
      </c>
      <c r="V7880" t="b">
        <v>0</v>
      </c>
      <c r="W7880" t="b">
        <v>1</v>
      </c>
    </row>
    <row r="7881" spans="1:23" x14ac:dyDescent="0.25">
      <c r="A7881" t="s">
        <v>7882</v>
      </c>
      <c r="B7881" t="s">
        <v>8262</v>
      </c>
      <c r="C7881" t="s">
        <v>8263</v>
      </c>
      <c r="D7881" t="s">
        <v>8263</v>
      </c>
      <c r="E7881" t="s">
        <v>10604</v>
      </c>
      <c r="G7881" s="6" t="s">
        <v>7737</v>
      </c>
      <c r="H7881">
        <v>1</v>
      </c>
      <c r="I7881">
        <v>1</v>
      </c>
      <c r="J7881" t="s">
        <v>7737</v>
      </c>
      <c r="K7881" t="b">
        <v>0</v>
      </c>
      <c r="L7881" t="b">
        <v>0</v>
      </c>
      <c r="M7881" t="s">
        <v>4662</v>
      </c>
      <c r="N7881" t="s">
        <v>3906</v>
      </c>
      <c r="O7881" s="3"/>
      <c r="Q7881" s="10"/>
      <c r="U7881" t="b">
        <v>0</v>
      </c>
      <c r="V7881" t="b">
        <v>0</v>
      </c>
      <c r="W7881" t="b">
        <v>1</v>
      </c>
    </row>
    <row r="7882" spans="1:23" x14ac:dyDescent="0.25">
      <c r="A7882" t="s">
        <v>7882</v>
      </c>
      <c r="B7882" t="s">
        <v>8264</v>
      </c>
      <c r="C7882" t="s">
        <v>8265</v>
      </c>
      <c r="D7882" t="s">
        <v>8265</v>
      </c>
      <c r="E7882" t="s">
        <v>10604</v>
      </c>
      <c r="G7882" s="6" t="s">
        <v>7737</v>
      </c>
      <c r="H7882">
        <v>1</v>
      </c>
      <c r="I7882">
        <v>1</v>
      </c>
      <c r="J7882" t="s">
        <v>7737</v>
      </c>
      <c r="K7882" t="b">
        <v>0</v>
      </c>
      <c r="L7882" t="b">
        <v>0</v>
      </c>
      <c r="M7882" t="s">
        <v>4662</v>
      </c>
      <c r="N7882" t="s">
        <v>3906</v>
      </c>
      <c r="O7882" s="3"/>
      <c r="Q7882" s="10">
        <v>40092</v>
      </c>
      <c r="U7882" t="b">
        <v>0</v>
      </c>
      <c r="V7882" t="b">
        <v>0</v>
      </c>
      <c r="W7882" t="b">
        <v>1</v>
      </c>
    </row>
    <row r="7883" spans="1:23" x14ac:dyDescent="0.25">
      <c r="A7883" t="s">
        <v>7882</v>
      </c>
      <c r="B7883" t="s">
        <v>8266</v>
      </c>
      <c r="C7883" t="s">
        <v>8267</v>
      </c>
      <c r="D7883" t="s">
        <v>8267</v>
      </c>
      <c r="E7883" t="s">
        <v>10604</v>
      </c>
      <c r="G7883" s="6" t="s">
        <v>7737</v>
      </c>
      <c r="H7883">
        <v>1</v>
      </c>
      <c r="I7883">
        <v>1</v>
      </c>
      <c r="J7883" t="s">
        <v>7737</v>
      </c>
      <c r="K7883" t="b">
        <v>0</v>
      </c>
      <c r="L7883" t="b">
        <v>0</v>
      </c>
      <c r="M7883" t="s">
        <v>4662</v>
      </c>
      <c r="N7883" t="s">
        <v>3906</v>
      </c>
      <c r="O7883" s="3"/>
      <c r="Q7883" s="10">
        <v>40092</v>
      </c>
      <c r="U7883" t="b">
        <v>0</v>
      </c>
      <c r="V7883" t="b">
        <v>0</v>
      </c>
      <c r="W7883" t="b">
        <v>1</v>
      </c>
    </row>
    <row r="7884" spans="1:23" x14ac:dyDescent="0.25">
      <c r="A7884" t="s">
        <v>7882</v>
      </c>
      <c r="B7884" t="s">
        <v>8268</v>
      </c>
      <c r="C7884" t="s">
        <v>8269</v>
      </c>
      <c r="D7884" t="s">
        <v>8269</v>
      </c>
      <c r="E7884" t="s">
        <v>10604</v>
      </c>
      <c r="G7884" s="6" t="s">
        <v>7737</v>
      </c>
      <c r="H7884">
        <v>1</v>
      </c>
      <c r="I7884">
        <v>1</v>
      </c>
      <c r="J7884" t="s">
        <v>7737</v>
      </c>
      <c r="K7884" t="b">
        <v>0</v>
      </c>
      <c r="L7884" t="b">
        <v>0</v>
      </c>
      <c r="M7884" t="s">
        <v>4662</v>
      </c>
      <c r="N7884" t="s">
        <v>3906</v>
      </c>
      <c r="O7884" s="3"/>
      <c r="Q7884" s="10"/>
      <c r="U7884" t="b">
        <v>0</v>
      </c>
      <c r="V7884" t="b">
        <v>0</v>
      </c>
      <c r="W7884" t="b">
        <v>1</v>
      </c>
    </row>
    <row r="7885" spans="1:23" x14ac:dyDescent="0.25">
      <c r="A7885" t="s">
        <v>7882</v>
      </c>
      <c r="B7885" t="s">
        <v>8270</v>
      </c>
      <c r="C7885" t="s">
        <v>8271</v>
      </c>
      <c r="D7885" t="s">
        <v>8271</v>
      </c>
      <c r="E7885" t="s">
        <v>10604</v>
      </c>
      <c r="G7885" s="6" t="s">
        <v>7737</v>
      </c>
      <c r="H7885">
        <v>1</v>
      </c>
      <c r="I7885">
        <v>1</v>
      </c>
      <c r="J7885" t="s">
        <v>7737</v>
      </c>
      <c r="K7885" t="b">
        <v>0</v>
      </c>
      <c r="L7885" t="b">
        <v>0</v>
      </c>
      <c r="M7885" t="s">
        <v>4662</v>
      </c>
      <c r="N7885" t="s">
        <v>3906</v>
      </c>
      <c r="O7885" s="3"/>
      <c r="Q7885" s="10"/>
      <c r="U7885" t="b">
        <v>0</v>
      </c>
      <c r="V7885" t="b">
        <v>0</v>
      </c>
      <c r="W7885" t="b">
        <v>1</v>
      </c>
    </row>
    <row r="7886" spans="1:23" x14ac:dyDescent="0.25">
      <c r="A7886" t="s">
        <v>7882</v>
      </c>
      <c r="B7886" t="s">
        <v>8272</v>
      </c>
      <c r="C7886" t="s">
        <v>8273</v>
      </c>
      <c r="D7886" t="s">
        <v>8273</v>
      </c>
      <c r="E7886" t="s">
        <v>10604</v>
      </c>
      <c r="G7886" s="6" t="s">
        <v>7737</v>
      </c>
      <c r="H7886">
        <v>1</v>
      </c>
      <c r="I7886">
        <v>1</v>
      </c>
      <c r="J7886" t="s">
        <v>7737</v>
      </c>
      <c r="K7886" t="b">
        <v>0</v>
      </c>
      <c r="L7886" t="b">
        <v>0</v>
      </c>
      <c r="M7886" t="s">
        <v>4662</v>
      </c>
      <c r="N7886" t="s">
        <v>3906</v>
      </c>
      <c r="O7886" s="3"/>
      <c r="Q7886" s="10"/>
      <c r="U7886" t="b">
        <v>0</v>
      </c>
      <c r="V7886" t="b">
        <v>0</v>
      </c>
      <c r="W7886" t="b">
        <v>1</v>
      </c>
    </row>
    <row r="7887" spans="1:23" x14ac:dyDescent="0.25">
      <c r="A7887" t="s">
        <v>7882</v>
      </c>
      <c r="B7887" t="s">
        <v>8274</v>
      </c>
      <c r="C7887" t="s">
        <v>8275</v>
      </c>
      <c r="D7887" t="s">
        <v>8275</v>
      </c>
      <c r="E7887" t="s">
        <v>10604</v>
      </c>
      <c r="G7887" s="6" t="s">
        <v>7737</v>
      </c>
      <c r="H7887">
        <v>1</v>
      </c>
      <c r="I7887">
        <v>1</v>
      </c>
      <c r="J7887" t="s">
        <v>7737</v>
      </c>
      <c r="K7887" t="b">
        <v>0</v>
      </c>
      <c r="L7887" t="b">
        <v>0</v>
      </c>
      <c r="M7887" t="s">
        <v>4662</v>
      </c>
      <c r="N7887" t="s">
        <v>3906</v>
      </c>
      <c r="O7887" s="3"/>
      <c r="Q7887" s="10">
        <v>40092</v>
      </c>
      <c r="U7887" t="b">
        <v>0</v>
      </c>
      <c r="V7887" t="b">
        <v>0</v>
      </c>
      <c r="W7887" t="b">
        <v>1</v>
      </c>
    </row>
    <row r="7888" spans="1:23" x14ac:dyDescent="0.25">
      <c r="A7888" t="s">
        <v>7882</v>
      </c>
      <c r="B7888" t="s">
        <v>8276</v>
      </c>
      <c r="C7888" t="s">
        <v>8277</v>
      </c>
      <c r="D7888" t="s">
        <v>8277</v>
      </c>
      <c r="E7888" t="s">
        <v>10604</v>
      </c>
      <c r="G7888" s="6" t="s">
        <v>7737</v>
      </c>
      <c r="H7888">
        <v>1</v>
      </c>
      <c r="I7888">
        <v>1</v>
      </c>
      <c r="J7888" t="s">
        <v>7737</v>
      </c>
      <c r="K7888" t="b">
        <v>0</v>
      </c>
      <c r="L7888" t="b">
        <v>0</v>
      </c>
      <c r="M7888" t="s">
        <v>4662</v>
      </c>
      <c r="N7888" t="s">
        <v>3906</v>
      </c>
      <c r="O7888" s="3"/>
      <c r="Q7888" s="10"/>
      <c r="U7888" t="b">
        <v>0</v>
      </c>
      <c r="V7888" t="b">
        <v>0</v>
      </c>
      <c r="W7888" t="b">
        <v>1</v>
      </c>
    </row>
    <row r="7889" spans="1:23" x14ac:dyDescent="0.25">
      <c r="A7889" t="s">
        <v>7882</v>
      </c>
      <c r="B7889" t="s">
        <v>8278</v>
      </c>
      <c r="C7889" t="s">
        <v>8279</v>
      </c>
      <c r="D7889" t="s">
        <v>8279</v>
      </c>
      <c r="E7889" t="s">
        <v>10604</v>
      </c>
      <c r="G7889" s="6" t="s">
        <v>7737</v>
      </c>
      <c r="H7889">
        <v>1</v>
      </c>
      <c r="I7889">
        <v>1</v>
      </c>
      <c r="J7889" t="s">
        <v>7737</v>
      </c>
      <c r="K7889" t="b">
        <v>0</v>
      </c>
      <c r="L7889" t="b">
        <v>0</v>
      </c>
      <c r="M7889" t="s">
        <v>4662</v>
      </c>
      <c r="N7889" t="s">
        <v>3906</v>
      </c>
      <c r="O7889" s="3"/>
      <c r="Q7889" s="10">
        <v>40092</v>
      </c>
      <c r="U7889" t="b">
        <v>0</v>
      </c>
      <c r="V7889" t="b">
        <v>0</v>
      </c>
      <c r="W7889" t="b">
        <v>1</v>
      </c>
    </row>
    <row r="7890" spans="1:23" x14ac:dyDescent="0.25">
      <c r="A7890" t="s">
        <v>7882</v>
      </c>
      <c r="B7890" t="s">
        <v>8280</v>
      </c>
      <c r="C7890" t="s">
        <v>8281</v>
      </c>
      <c r="D7890" t="s">
        <v>8281</v>
      </c>
      <c r="E7890" t="s">
        <v>10604</v>
      </c>
      <c r="G7890" s="6" t="s">
        <v>7737</v>
      </c>
      <c r="H7890">
        <v>1</v>
      </c>
      <c r="I7890">
        <v>1</v>
      </c>
      <c r="J7890" t="s">
        <v>7737</v>
      </c>
      <c r="K7890" t="b">
        <v>0</v>
      </c>
      <c r="L7890" t="b">
        <v>0</v>
      </c>
      <c r="M7890" t="s">
        <v>4662</v>
      </c>
      <c r="N7890" t="s">
        <v>3906</v>
      </c>
      <c r="O7890" s="3"/>
      <c r="Q7890" s="10">
        <v>40092</v>
      </c>
      <c r="U7890" t="b">
        <v>0</v>
      </c>
      <c r="V7890" t="b">
        <v>0</v>
      </c>
      <c r="W7890" t="b">
        <v>1</v>
      </c>
    </row>
    <row r="7891" spans="1:23" x14ac:dyDescent="0.25">
      <c r="A7891" t="s">
        <v>7882</v>
      </c>
      <c r="B7891" t="s">
        <v>8282</v>
      </c>
      <c r="C7891" t="s">
        <v>8283</v>
      </c>
      <c r="D7891" t="s">
        <v>8283</v>
      </c>
      <c r="E7891" t="s">
        <v>10604</v>
      </c>
      <c r="G7891" s="6" t="s">
        <v>7737</v>
      </c>
      <c r="H7891">
        <v>1</v>
      </c>
      <c r="I7891">
        <v>1</v>
      </c>
      <c r="J7891" t="s">
        <v>7737</v>
      </c>
      <c r="K7891" t="b">
        <v>0</v>
      </c>
      <c r="L7891" t="b">
        <v>0</v>
      </c>
      <c r="M7891" t="s">
        <v>4662</v>
      </c>
      <c r="N7891" t="s">
        <v>3906</v>
      </c>
      <c r="O7891" s="3"/>
      <c r="Q7891" s="10" t="s">
        <v>8284</v>
      </c>
      <c r="U7891" t="b">
        <v>0</v>
      </c>
      <c r="V7891" t="b">
        <v>0</v>
      </c>
      <c r="W7891" t="b">
        <v>1</v>
      </c>
    </row>
    <row r="7892" spans="1:23" x14ac:dyDescent="0.25">
      <c r="A7892" t="s">
        <v>7882</v>
      </c>
      <c r="B7892" t="s">
        <v>8285</v>
      </c>
      <c r="C7892" t="s">
        <v>8286</v>
      </c>
      <c r="D7892" t="s">
        <v>8286</v>
      </c>
      <c r="E7892" t="s">
        <v>10604</v>
      </c>
      <c r="G7892" s="6" t="s">
        <v>7737</v>
      </c>
      <c r="H7892">
        <v>1</v>
      </c>
      <c r="I7892">
        <v>1</v>
      </c>
      <c r="J7892" t="s">
        <v>7737</v>
      </c>
      <c r="K7892" t="b">
        <v>0</v>
      </c>
      <c r="L7892" t="b">
        <v>0</v>
      </c>
      <c r="M7892" t="s">
        <v>4662</v>
      </c>
      <c r="N7892" t="s">
        <v>3906</v>
      </c>
      <c r="O7892" s="3"/>
      <c r="Q7892" s="10">
        <v>40092</v>
      </c>
      <c r="U7892" t="b">
        <v>0</v>
      </c>
      <c r="V7892" t="b">
        <v>0</v>
      </c>
      <c r="W7892" t="b">
        <v>1</v>
      </c>
    </row>
    <row r="7893" spans="1:23" x14ac:dyDescent="0.25">
      <c r="A7893" t="s">
        <v>7882</v>
      </c>
      <c r="B7893" t="s">
        <v>8287</v>
      </c>
      <c r="C7893" t="s">
        <v>8288</v>
      </c>
      <c r="D7893" t="s">
        <v>8288</v>
      </c>
      <c r="E7893" t="s">
        <v>10604</v>
      </c>
      <c r="G7893" s="6" t="s">
        <v>7737</v>
      </c>
      <c r="H7893">
        <v>1</v>
      </c>
      <c r="I7893">
        <v>1</v>
      </c>
      <c r="J7893" t="s">
        <v>7737</v>
      </c>
      <c r="K7893" t="b">
        <v>0</v>
      </c>
      <c r="L7893" t="b">
        <v>0</v>
      </c>
      <c r="M7893" t="s">
        <v>4662</v>
      </c>
      <c r="N7893" t="s">
        <v>3906</v>
      </c>
      <c r="O7893" s="3"/>
      <c r="Q7893" s="10">
        <v>40092</v>
      </c>
      <c r="U7893" t="b">
        <v>0</v>
      </c>
      <c r="V7893" t="b">
        <v>0</v>
      </c>
      <c r="W7893" t="b">
        <v>1</v>
      </c>
    </row>
    <row r="7894" spans="1:23" x14ac:dyDescent="0.25">
      <c r="A7894" t="s">
        <v>7882</v>
      </c>
      <c r="B7894" t="s">
        <v>8289</v>
      </c>
      <c r="C7894" t="s">
        <v>8290</v>
      </c>
      <c r="D7894" t="s">
        <v>8290</v>
      </c>
      <c r="E7894" t="s">
        <v>10604</v>
      </c>
      <c r="G7894" s="6" t="s">
        <v>7737</v>
      </c>
      <c r="H7894">
        <v>1</v>
      </c>
      <c r="I7894">
        <v>1</v>
      </c>
      <c r="J7894" t="s">
        <v>7737</v>
      </c>
      <c r="K7894" t="b">
        <v>0</v>
      </c>
      <c r="L7894" t="b">
        <v>0</v>
      </c>
      <c r="M7894" t="s">
        <v>4662</v>
      </c>
      <c r="N7894" t="s">
        <v>3906</v>
      </c>
      <c r="O7894" s="3"/>
      <c r="Q7894" s="10"/>
      <c r="U7894" t="b">
        <v>0</v>
      </c>
      <c r="V7894" t="b">
        <v>0</v>
      </c>
      <c r="W7894" t="b">
        <v>1</v>
      </c>
    </row>
    <row r="7895" spans="1:23" x14ac:dyDescent="0.25">
      <c r="A7895" t="s">
        <v>7882</v>
      </c>
      <c r="B7895" t="s">
        <v>8291</v>
      </c>
      <c r="C7895" t="s">
        <v>8292</v>
      </c>
      <c r="D7895" t="s">
        <v>8292</v>
      </c>
      <c r="E7895" t="s">
        <v>10604</v>
      </c>
      <c r="G7895" s="6" t="s">
        <v>7737</v>
      </c>
      <c r="H7895">
        <v>1</v>
      </c>
      <c r="I7895">
        <v>1</v>
      </c>
      <c r="J7895" t="s">
        <v>7737</v>
      </c>
      <c r="K7895" t="b">
        <v>0</v>
      </c>
      <c r="L7895" t="b">
        <v>0</v>
      </c>
      <c r="M7895" t="s">
        <v>4662</v>
      </c>
      <c r="N7895" t="s">
        <v>3906</v>
      </c>
      <c r="O7895" s="3"/>
      <c r="Q7895" s="10">
        <v>40092</v>
      </c>
      <c r="U7895" t="b">
        <v>0</v>
      </c>
      <c r="V7895" t="b">
        <v>0</v>
      </c>
      <c r="W7895" t="b">
        <v>1</v>
      </c>
    </row>
    <row r="7896" spans="1:23" x14ac:dyDescent="0.25">
      <c r="A7896" t="s">
        <v>7882</v>
      </c>
      <c r="B7896" t="s">
        <v>8293</v>
      </c>
      <c r="C7896" t="s">
        <v>8294</v>
      </c>
      <c r="D7896" t="s">
        <v>8294</v>
      </c>
      <c r="E7896" t="s">
        <v>10604</v>
      </c>
      <c r="G7896" s="6" t="s">
        <v>7737</v>
      </c>
      <c r="H7896">
        <v>1</v>
      </c>
      <c r="I7896">
        <v>1</v>
      </c>
      <c r="J7896" t="s">
        <v>7737</v>
      </c>
      <c r="K7896" t="b">
        <v>0</v>
      </c>
      <c r="L7896" t="b">
        <v>0</v>
      </c>
      <c r="M7896" t="s">
        <v>4662</v>
      </c>
      <c r="N7896" t="s">
        <v>3906</v>
      </c>
      <c r="O7896" s="3"/>
      <c r="Q7896" s="10"/>
      <c r="U7896" t="b">
        <v>0</v>
      </c>
      <c r="V7896" t="b">
        <v>0</v>
      </c>
      <c r="W7896" t="b">
        <v>1</v>
      </c>
    </row>
    <row r="7897" spans="1:23" x14ac:dyDescent="0.25">
      <c r="A7897" t="s">
        <v>7882</v>
      </c>
      <c r="B7897" t="s">
        <v>8295</v>
      </c>
      <c r="C7897" t="s">
        <v>8296</v>
      </c>
      <c r="D7897" t="s">
        <v>8296</v>
      </c>
      <c r="E7897" t="s">
        <v>10604</v>
      </c>
      <c r="G7897" s="6" t="s">
        <v>7737</v>
      </c>
      <c r="H7897">
        <v>1</v>
      </c>
      <c r="I7897">
        <v>1</v>
      </c>
      <c r="J7897" t="s">
        <v>7737</v>
      </c>
      <c r="K7897" t="b">
        <v>0</v>
      </c>
      <c r="L7897" t="b">
        <v>0</v>
      </c>
      <c r="M7897" t="s">
        <v>4662</v>
      </c>
      <c r="N7897" t="s">
        <v>3906</v>
      </c>
      <c r="O7897" s="3"/>
      <c r="Q7897" s="10" t="s">
        <v>8297</v>
      </c>
      <c r="U7897" t="b">
        <v>0</v>
      </c>
      <c r="V7897" t="b">
        <v>0</v>
      </c>
      <c r="W7897" t="b">
        <v>1</v>
      </c>
    </row>
    <row r="7898" spans="1:23" x14ac:dyDescent="0.25">
      <c r="A7898" t="s">
        <v>7882</v>
      </c>
      <c r="B7898" t="s">
        <v>8298</v>
      </c>
      <c r="C7898" t="s">
        <v>8299</v>
      </c>
      <c r="D7898" t="s">
        <v>8299</v>
      </c>
      <c r="E7898" t="s">
        <v>10604</v>
      </c>
      <c r="G7898" s="6" t="s">
        <v>7727</v>
      </c>
      <c r="H7898">
        <v>1</v>
      </c>
      <c r="I7898">
        <v>1</v>
      </c>
      <c r="J7898" t="s">
        <v>7727</v>
      </c>
      <c r="K7898" t="b">
        <v>0</v>
      </c>
      <c r="L7898" t="b">
        <v>0</v>
      </c>
      <c r="M7898" t="s">
        <v>4662</v>
      </c>
      <c r="N7898" t="s">
        <v>3906</v>
      </c>
      <c r="O7898" s="3"/>
      <c r="Q7898" s="10"/>
      <c r="U7898" t="b">
        <v>0</v>
      </c>
      <c r="V7898" t="b">
        <v>0</v>
      </c>
      <c r="W7898" t="b">
        <v>1</v>
      </c>
    </row>
    <row r="7899" spans="1:23" x14ac:dyDescent="0.25">
      <c r="A7899" t="s">
        <v>7882</v>
      </c>
      <c r="B7899" t="s">
        <v>8300</v>
      </c>
      <c r="C7899" t="s">
        <v>8301</v>
      </c>
      <c r="D7899" t="s">
        <v>8301</v>
      </c>
      <c r="E7899" t="s">
        <v>10598</v>
      </c>
      <c r="G7899" s="6" t="s">
        <v>7737</v>
      </c>
      <c r="H7899">
        <v>1</v>
      </c>
      <c r="I7899">
        <v>1</v>
      </c>
      <c r="J7899" t="s">
        <v>7737</v>
      </c>
      <c r="K7899" t="b">
        <v>0</v>
      </c>
      <c r="L7899" t="b">
        <v>0</v>
      </c>
      <c r="M7899" t="s">
        <v>4662</v>
      </c>
      <c r="N7899" t="s">
        <v>3906</v>
      </c>
      <c r="O7899" s="3"/>
      <c r="Q7899" s="10"/>
      <c r="U7899" t="b">
        <v>0</v>
      </c>
      <c r="V7899" t="b">
        <v>0</v>
      </c>
      <c r="W7899" t="b">
        <v>1</v>
      </c>
    </row>
    <row r="7900" spans="1:23" x14ac:dyDescent="0.25">
      <c r="A7900" t="s">
        <v>7882</v>
      </c>
      <c r="B7900" t="s">
        <v>8302</v>
      </c>
      <c r="C7900" t="s">
        <v>8303</v>
      </c>
      <c r="D7900" t="s">
        <v>8303</v>
      </c>
      <c r="E7900" t="s">
        <v>10604</v>
      </c>
      <c r="G7900" s="6" t="s">
        <v>7737</v>
      </c>
      <c r="H7900">
        <v>1</v>
      </c>
      <c r="I7900">
        <v>1</v>
      </c>
      <c r="J7900" t="s">
        <v>7737</v>
      </c>
      <c r="K7900" t="b">
        <v>0</v>
      </c>
      <c r="L7900" t="b">
        <v>0</v>
      </c>
      <c r="M7900" t="s">
        <v>4662</v>
      </c>
      <c r="N7900" t="s">
        <v>3906</v>
      </c>
      <c r="O7900" s="3"/>
      <c r="Q7900" s="10">
        <v>40092</v>
      </c>
      <c r="U7900" t="b">
        <v>0</v>
      </c>
      <c r="V7900" t="b">
        <v>0</v>
      </c>
      <c r="W7900" t="b">
        <v>1</v>
      </c>
    </row>
    <row r="7901" spans="1:23" x14ac:dyDescent="0.25">
      <c r="A7901" t="s">
        <v>7882</v>
      </c>
      <c r="B7901" t="s">
        <v>8304</v>
      </c>
      <c r="C7901" t="s">
        <v>8305</v>
      </c>
      <c r="D7901" t="s">
        <v>8305</v>
      </c>
      <c r="E7901" t="s">
        <v>10604</v>
      </c>
      <c r="G7901" s="6" t="s">
        <v>7737</v>
      </c>
      <c r="H7901">
        <v>1</v>
      </c>
      <c r="I7901">
        <v>1</v>
      </c>
      <c r="J7901" t="s">
        <v>7737</v>
      </c>
      <c r="K7901" t="b">
        <v>0</v>
      </c>
      <c r="L7901" t="b">
        <v>0</v>
      </c>
      <c r="M7901" t="s">
        <v>4662</v>
      </c>
      <c r="N7901" t="s">
        <v>3906</v>
      </c>
      <c r="O7901" s="3"/>
      <c r="Q7901" s="10">
        <v>40092</v>
      </c>
      <c r="U7901" t="b">
        <v>0</v>
      </c>
      <c r="V7901" t="b">
        <v>0</v>
      </c>
      <c r="W7901" t="b">
        <v>1</v>
      </c>
    </row>
    <row r="7902" spans="1:23" x14ac:dyDescent="0.25">
      <c r="A7902" t="s">
        <v>7882</v>
      </c>
      <c r="B7902" t="s">
        <v>8306</v>
      </c>
      <c r="C7902" t="s">
        <v>8307</v>
      </c>
      <c r="D7902" t="s">
        <v>8307</v>
      </c>
      <c r="E7902" t="s">
        <v>10604</v>
      </c>
      <c r="G7902" s="6" t="s">
        <v>7737</v>
      </c>
      <c r="H7902">
        <v>1</v>
      </c>
      <c r="I7902">
        <v>1</v>
      </c>
      <c r="J7902" t="s">
        <v>7737</v>
      </c>
      <c r="K7902" t="b">
        <v>0</v>
      </c>
      <c r="L7902" t="b">
        <v>0</v>
      </c>
      <c r="M7902" t="s">
        <v>4662</v>
      </c>
      <c r="N7902" t="s">
        <v>3906</v>
      </c>
      <c r="O7902" s="3"/>
      <c r="Q7902" s="10"/>
      <c r="U7902" t="b">
        <v>0</v>
      </c>
      <c r="V7902" t="b">
        <v>0</v>
      </c>
      <c r="W7902" t="b">
        <v>1</v>
      </c>
    </row>
    <row r="7903" spans="1:23" x14ac:dyDescent="0.25">
      <c r="A7903" t="s">
        <v>7882</v>
      </c>
      <c r="B7903" t="s">
        <v>8308</v>
      </c>
      <c r="C7903" t="s">
        <v>8309</v>
      </c>
      <c r="D7903" t="s">
        <v>8309</v>
      </c>
      <c r="E7903" t="s">
        <v>10604</v>
      </c>
      <c r="G7903" s="6" t="s">
        <v>7727</v>
      </c>
      <c r="H7903">
        <v>1</v>
      </c>
      <c r="I7903">
        <v>1</v>
      </c>
      <c r="J7903" t="s">
        <v>7727</v>
      </c>
      <c r="K7903" t="b">
        <v>0</v>
      </c>
      <c r="L7903" t="b">
        <v>0</v>
      </c>
      <c r="M7903" t="s">
        <v>4662</v>
      </c>
      <c r="N7903" t="s">
        <v>3906</v>
      </c>
      <c r="O7903" s="3"/>
      <c r="Q7903" s="10"/>
      <c r="U7903" t="b">
        <v>0</v>
      </c>
      <c r="V7903" t="b">
        <v>0</v>
      </c>
      <c r="W7903" t="b">
        <v>1</v>
      </c>
    </row>
    <row r="7904" spans="1:23" x14ac:dyDescent="0.25">
      <c r="A7904" t="s">
        <v>7882</v>
      </c>
      <c r="B7904" t="s">
        <v>8310</v>
      </c>
      <c r="C7904" t="s">
        <v>8311</v>
      </c>
      <c r="D7904" t="s">
        <v>8311</v>
      </c>
      <c r="E7904" t="s">
        <v>10604</v>
      </c>
      <c r="G7904" s="6" t="s">
        <v>7737</v>
      </c>
      <c r="H7904">
        <v>1</v>
      </c>
      <c r="I7904">
        <v>1</v>
      </c>
      <c r="J7904" t="s">
        <v>7737</v>
      </c>
      <c r="K7904" t="b">
        <v>0</v>
      </c>
      <c r="L7904" t="b">
        <v>0</v>
      </c>
      <c r="M7904" t="s">
        <v>4662</v>
      </c>
      <c r="N7904" t="s">
        <v>3906</v>
      </c>
      <c r="O7904" s="3"/>
      <c r="Q7904" s="10">
        <v>40092</v>
      </c>
      <c r="U7904" t="b">
        <v>0</v>
      </c>
      <c r="V7904" t="b">
        <v>0</v>
      </c>
      <c r="W7904" t="b">
        <v>1</v>
      </c>
    </row>
    <row r="7905" spans="1:23" x14ac:dyDescent="0.25">
      <c r="A7905" t="s">
        <v>7882</v>
      </c>
      <c r="B7905" t="s">
        <v>8312</v>
      </c>
      <c r="C7905" t="s">
        <v>8313</v>
      </c>
      <c r="D7905" t="s">
        <v>8313</v>
      </c>
      <c r="E7905" t="s">
        <v>10604</v>
      </c>
      <c r="G7905" s="6" t="s">
        <v>7737</v>
      </c>
      <c r="H7905">
        <v>1</v>
      </c>
      <c r="I7905">
        <v>1</v>
      </c>
      <c r="J7905" t="s">
        <v>7737</v>
      </c>
      <c r="K7905" t="b">
        <v>0</v>
      </c>
      <c r="L7905" t="b">
        <v>0</v>
      </c>
      <c r="M7905" t="s">
        <v>4662</v>
      </c>
      <c r="N7905" t="s">
        <v>3906</v>
      </c>
      <c r="O7905" s="3"/>
      <c r="Q7905" s="10" t="s">
        <v>8314</v>
      </c>
      <c r="U7905" t="b">
        <v>0</v>
      </c>
      <c r="V7905" t="b">
        <v>0</v>
      </c>
      <c r="W7905" t="b">
        <v>1</v>
      </c>
    </row>
    <row r="7906" spans="1:23" x14ac:dyDescent="0.25">
      <c r="A7906" t="s">
        <v>7882</v>
      </c>
      <c r="B7906" t="s">
        <v>8315</v>
      </c>
      <c r="C7906" t="s">
        <v>8316</v>
      </c>
      <c r="D7906" t="s">
        <v>8316</v>
      </c>
      <c r="E7906" t="s">
        <v>10604</v>
      </c>
      <c r="G7906" s="6" t="s">
        <v>7737</v>
      </c>
      <c r="H7906">
        <v>1</v>
      </c>
      <c r="I7906">
        <v>1</v>
      </c>
      <c r="J7906" t="s">
        <v>7737</v>
      </c>
      <c r="K7906" t="b">
        <v>0</v>
      </c>
      <c r="L7906" t="b">
        <v>0</v>
      </c>
      <c r="M7906" t="s">
        <v>4662</v>
      </c>
      <c r="N7906" t="s">
        <v>3906</v>
      </c>
      <c r="O7906" s="3"/>
      <c r="Q7906" s="10" t="s">
        <v>8317</v>
      </c>
      <c r="U7906" t="b">
        <v>0</v>
      </c>
      <c r="V7906" t="b">
        <v>0</v>
      </c>
      <c r="W7906" t="b">
        <v>1</v>
      </c>
    </row>
    <row r="7907" spans="1:23" x14ac:dyDescent="0.25">
      <c r="A7907" t="s">
        <v>7882</v>
      </c>
      <c r="B7907" t="s">
        <v>8318</v>
      </c>
      <c r="C7907" t="s">
        <v>8319</v>
      </c>
      <c r="D7907" t="s">
        <v>8319</v>
      </c>
      <c r="E7907" t="s">
        <v>10604</v>
      </c>
      <c r="G7907" s="6" t="s">
        <v>7737</v>
      </c>
      <c r="H7907">
        <v>1</v>
      </c>
      <c r="I7907">
        <v>1</v>
      </c>
      <c r="J7907" t="s">
        <v>7737</v>
      </c>
      <c r="K7907" t="b">
        <v>0</v>
      </c>
      <c r="L7907" t="b">
        <v>0</v>
      </c>
      <c r="M7907" t="s">
        <v>4662</v>
      </c>
      <c r="N7907" t="s">
        <v>3906</v>
      </c>
      <c r="O7907" s="3"/>
      <c r="Q7907" s="10" t="s">
        <v>8320</v>
      </c>
      <c r="U7907" t="b">
        <v>0</v>
      </c>
      <c r="V7907" t="b">
        <v>0</v>
      </c>
      <c r="W7907" t="b">
        <v>1</v>
      </c>
    </row>
    <row r="7908" spans="1:23" x14ac:dyDescent="0.25">
      <c r="A7908" t="s">
        <v>7882</v>
      </c>
      <c r="B7908" t="s">
        <v>8321</v>
      </c>
      <c r="C7908" t="s">
        <v>8322</v>
      </c>
      <c r="D7908" t="s">
        <v>8322</v>
      </c>
      <c r="E7908" t="s">
        <v>10604</v>
      </c>
      <c r="G7908" s="6" t="s">
        <v>7737</v>
      </c>
      <c r="H7908">
        <v>1</v>
      </c>
      <c r="I7908">
        <v>1</v>
      </c>
      <c r="J7908" t="s">
        <v>7737</v>
      </c>
      <c r="K7908" t="b">
        <v>0</v>
      </c>
      <c r="L7908" t="b">
        <v>0</v>
      </c>
      <c r="M7908" t="s">
        <v>4662</v>
      </c>
      <c r="N7908" t="s">
        <v>3906</v>
      </c>
      <c r="O7908" s="3"/>
      <c r="Q7908" s="10">
        <v>38205</v>
      </c>
      <c r="U7908" t="b">
        <v>0</v>
      </c>
      <c r="V7908" t="b">
        <v>0</v>
      </c>
      <c r="W7908" t="b">
        <v>1</v>
      </c>
    </row>
    <row r="7909" spans="1:23" x14ac:dyDescent="0.25">
      <c r="A7909" t="s">
        <v>7882</v>
      </c>
      <c r="B7909" t="s">
        <v>8323</v>
      </c>
      <c r="C7909" t="s">
        <v>8324</v>
      </c>
      <c r="D7909" t="s">
        <v>8324</v>
      </c>
      <c r="E7909" t="s">
        <v>10604</v>
      </c>
      <c r="G7909" s="6" t="s">
        <v>7737</v>
      </c>
      <c r="H7909">
        <v>1</v>
      </c>
      <c r="I7909">
        <v>1</v>
      </c>
      <c r="J7909" t="s">
        <v>7737</v>
      </c>
      <c r="K7909" t="b">
        <v>0</v>
      </c>
      <c r="L7909" t="b">
        <v>0</v>
      </c>
      <c r="M7909" t="s">
        <v>4662</v>
      </c>
      <c r="N7909" t="s">
        <v>3906</v>
      </c>
      <c r="O7909" s="3"/>
      <c r="Q7909" s="10"/>
      <c r="U7909" t="b">
        <v>0</v>
      </c>
      <c r="V7909" t="b">
        <v>0</v>
      </c>
      <c r="W7909" t="b">
        <v>1</v>
      </c>
    </row>
    <row r="7910" spans="1:23" x14ac:dyDescent="0.25">
      <c r="A7910" t="s">
        <v>7882</v>
      </c>
      <c r="B7910" t="s">
        <v>8325</v>
      </c>
      <c r="C7910" t="s">
        <v>8326</v>
      </c>
      <c r="D7910" t="s">
        <v>8326</v>
      </c>
      <c r="E7910" t="s">
        <v>10604</v>
      </c>
      <c r="G7910" s="6" t="s">
        <v>7737</v>
      </c>
      <c r="H7910">
        <v>1</v>
      </c>
      <c r="I7910">
        <v>1</v>
      </c>
      <c r="J7910" t="s">
        <v>7737</v>
      </c>
      <c r="K7910" t="b">
        <v>0</v>
      </c>
      <c r="L7910" t="b">
        <v>0</v>
      </c>
      <c r="M7910" t="s">
        <v>4662</v>
      </c>
      <c r="N7910" t="s">
        <v>3906</v>
      </c>
      <c r="O7910" s="3"/>
      <c r="Q7910" s="10"/>
      <c r="U7910" t="b">
        <v>0</v>
      </c>
      <c r="V7910" t="b">
        <v>0</v>
      </c>
      <c r="W7910" t="b">
        <v>1</v>
      </c>
    </row>
    <row r="7911" spans="1:23" x14ac:dyDescent="0.25">
      <c r="A7911" t="s">
        <v>7882</v>
      </c>
      <c r="B7911" t="s">
        <v>8327</v>
      </c>
      <c r="C7911" t="s">
        <v>8328</v>
      </c>
      <c r="D7911" t="s">
        <v>8328</v>
      </c>
      <c r="E7911" t="s">
        <v>10604</v>
      </c>
      <c r="G7911" s="6" t="s">
        <v>7737</v>
      </c>
      <c r="H7911">
        <v>1</v>
      </c>
      <c r="I7911">
        <v>1</v>
      </c>
      <c r="J7911" t="s">
        <v>7737</v>
      </c>
      <c r="K7911" t="b">
        <v>0</v>
      </c>
      <c r="L7911" t="b">
        <v>0</v>
      </c>
      <c r="M7911" t="s">
        <v>4662</v>
      </c>
      <c r="N7911" t="s">
        <v>3906</v>
      </c>
      <c r="O7911" s="3"/>
      <c r="Q7911" s="10"/>
      <c r="U7911" t="b">
        <v>0</v>
      </c>
      <c r="V7911" t="b">
        <v>0</v>
      </c>
      <c r="W7911" t="b">
        <v>1</v>
      </c>
    </row>
    <row r="7912" spans="1:23" x14ac:dyDescent="0.25">
      <c r="A7912" t="s">
        <v>7882</v>
      </c>
      <c r="B7912" t="s">
        <v>8329</v>
      </c>
      <c r="C7912" t="s">
        <v>8330</v>
      </c>
      <c r="D7912" t="s">
        <v>8330</v>
      </c>
      <c r="E7912" t="s">
        <v>10604</v>
      </c>
      <c r="G7912" s="6" t="s">
        <v>7737</v>
      </c>
      <c r="H7912">
        <v>1</v>
      </c>
      <c r="I7912">
        <v>1</v>
      </c>
      <c r="J7912" t="s">
        <v>7737</v>
      </c>
      <c r="K7912" t="b">
        <v>0</v>
      </c>
      <c r="L7912" t="b">
        <v>0</v>
      </c>
      <c r="M7912" t="s">
        <v>4662</v>
      </c>
      <c r="N7912" t="s">
        <v>3906</v>
      </c>
      <c r="O7912" s="3"/>
      <c r="Q7912" s="10"/>
      <c r="U7912" t="b">
        <v>0</v>
      </c>
      <c r="V7912" t="b">
        <v>0</v>
      </c>
      <c r="W7912" t="b">
        <v>1</v>
      </c>
    </row>
    <row r="7913" spans="1:23" x14ac:dyDescent="0.25">
      <c r="A7913" t="s">
        <v>7882</v>
      </c>
      <c r="B7913" t="s">
        <v>8331</v>
      </c>
      <c r="C7913" t="s">
        <v>8332</v>
      </c>
      <c r="D7913" t="s">
        <v>8332</v>
      </c>
      <c r="E7913" t="s">
        <v>10604</v>
      </c>
      <c r="G7913" s="6" t="s">
        <v>7737</v>
      </c>
      <c r="H7913">
        <v>1</v>
      </c>
      <c r="I7913">
        <v>1</v>
      </c>
      <c r="J7913" t="s">
        <v>7737</v>
      </c>
      <c r="K7913" t="b">
        <v>0</v>
      </c>
      <c r="L7913" t="b">
        <v>0</v>
      </c>
      <c r="M7913" t="s">
        <v>4662</v>
      </c>
      <c r="N7913" t="s">
        <v>3906</v>
      </c>
      <c r="O7913" s="3"/>
      <c r="Q7913" s="10">
        <v>38996</v>
      </c>
      <c r="U7913" t="b">
        <v>0</v>
      </c>
      <c r="V7913" t="b">
        <v>0</v>
      </c>
      <c r="W7913" t="b">
        <v>1</v>
      </c>
    </row>
    <row r="7914" spans="1:23" x14ac:dyDescent="0.25">
      <c r="A7914" t="s">
        <v>7882</v>
      </c>
      <c r="B7914" t="s">
        <v>8333</v>
      </c>
      <c r="C7914" t="s">
        <v>8334</v>
      </c>
      <c r="D7914" t="s">
        <v>8334</v>
      </c>
      <c r="E7914" t="s">
        <v>10604</v>
      </c>
      <c r="G7914" s="6" t="s">
        <v>7737</v>
      </c>
      <c r="H7914">
        <v>1</v>
      </c>
      <c r="I7914">
        <v>1</v>
      </c>
      <c r="J7914" t="s">
        <v>7737</v>
      </c>
      <c r="K7914" t="b">
        <v>0</v>
      </c>
      <c r="L7914" t="b">
        <v>0</v>
      </c>
      <c r="M7914" t="s">
        <v>4662</v>
      </c>
      <c r="N7914" t="s">
        <v>3906</v>
      </c>
      <c r="O7914" s="3"/>
      <c r="Q7914" s="10">
        <v>40092</v>
      </c>
      <c r="U7914" t="b">
        <v>0</v>
      </c>
      <c r="V7914" t="b">
        <v>0</v>
      </c>
      <c r="W7914" t="b">
        <v>1</v>
      </c>
    </row>
    <row r="7915" spans="1:23" x14ac:dyDescent="0.25">
      <c r="A7915" t="s">
        <v>7882</v>
      </c>
      <c r="B7915" t="s">
        <v>8335</v>
      </c>
      <c r="C7915" t="s">
        <v>8336</v>
      </c>
      <c r="D7915" t="s">
        <v>8336</v>
      </c>
      <c r="E7915" t="s">
        <v>10604</v>
      </c>
      <c r="G7915" s="6" t="s">
        <v>7737</v>
      </c>
      <c r="H7915">
        <v>1</v>
      </c>
      <c r="I7915">
        <v>1</v>
      </c>
      <c r="J7915" t="s">
        <v>7737</v>
      </c>
      <c r="K7915" t="b">
        <v>0</v>
      </c>
      <c r="L7915" t="b">
        <v>0</v>
      </c>
      <c r="M7915" t="s">
        <v>4662</v>
      </c>
      <c r="N7915" t="s">
        <v>3906</v>
      </c>
      <c r="O7915" s="3"/>
      <c r="Q7915" s="10" t="s">
        <v>8337</v>
      </c>
      <c r="U7915" t="b">
        <v>0</v>
      </c>
      <c r="V7915" t="b">
        <v>0</v>
      </c>
      <c r="W7915" t="b">
        <v>1</v>
      </c>
    </row>
    <row r="7916" spans="1:23" x14ac:dyDescent="0.25">
      <c r="A7916" t="s">
        <v>7882</v>
      </c>
      <c r="B7916" t="s">
        <v>8338</v>
      </c>
      <c r="C7916" t="s">
        <v>8339</v>
      </c>
      <c r="D7916" t="s">
        <v>8339</v>
      </c>
      <c r="E7916" t="s">
        <v>10604</v>
      </c>
      <c r="G7916" s="6" t="s">
        <v>7737</v>
      </c>
      <c r="H7916">
        <v>1</v>
      </c>
      <c r="I7916">
        <v>1</v>
      </c>
      <c r="J7916" t="s">
        <v>7737</v>
      </c>
      <c r="K7916" t="b">
        <v>0</v>
      </c>
      <c r="L7916" t="b">
        <v>0</v>
      </c>
      <c r="M7916" t="s">
        <v>4662</v>
      </c>
      <c r="N7916" t="s">
        <v>3906</v>
      </c>
      <c r="O7916" s="3"/>
      <c r="Q7916" s="10">
        <v>40092</v>
      </c>
      <c r="U7916" t="b">
        <v>0</v>
      </c>
      <c r="V7916" t="b">
        <v>0</v>
      </c>
      <c r="W7916" t="b">
        <v>1</v>
      </c>
    </row>
    <row r="7917" spans="1:23" x14ac:dyDescent="0.25">
      <c r="A7917" t="s">
        <v>7882</v>
      </c>
      <c r="B7917" t="s">
        <v>8340</v>
      </c>
      <c r="C7917" t="s">
        <v>8341</v>
      </c>
      <c r="D7917" t="s">
        <v>8341</v>
      </c>
      <c r="E7917" t="s">
        <v>10604</v>
      </c>
      <c r="G7917" s="6" t="s">
        <v>7737</v>
      </c>
      <c r="H7917">
        <v>1</v>
      </c>
      <c r="I7917">
        <v>1</v>
      </c>
      <c r="J7917" t="s">
        <v>7737</v>
      </c>
      <c r="K7917" t="b">
        <v>0</v>
      </c>
      <c r="L7917" t="b">
        <v>0</v>
      </c>
      <c r="M7917" t="s">
        <v>4662</v>
      </c>
      <c r="N7917" t="s">
        <v>3906</v>
      </c>
      <c r="O7917" s="3"/>
      <c r="Q7917" s="10"/>
      <c r="U7917" t="b">
        <v>0</v>
      </c>
      <c r="V7917" t="b">
        <v>0</v>
      </c>
      <c r="W7917" t="b">
        <v>1</v>
      </c>
    </row>
    <row r="7918" spans="1:23" x14ac:dyDescent="0.25">
      <c r="A7918" t="s">
        <v>7882</v>
      </c>
      <c r="B7918" t="s">
        <v>8342</v>
      </c>
      <c r="C7918" t="s">
        <v>8343</v>
      </c>
      <c r="D7918" t="s">
        <v>8343</v>
      </c>
      <c r="E7918" t="s">
        <v>10604</v>
      </c>
      <c r="G7918" s="6" t="s">
        <v>7737</v>
      </c>
      <c r="H7918">
        <v>1</v>
      </c>
      <c r="I7918">
        <v>1</v>
      </c>
      <c r="J7918" t="s">
        <v>7737</v>
      </c>
      <c r="K7918" t="b">
        <v>0</v>
      </c>
      <c r="L7918" t="b">
        <v>0</v>
      </c>
      <c r="M7918" t="s">
        <v>4662</v>
      </c>
      <c r="N7918" t="s">
        <v>3906</v>
      </c>
      <c r="O7918" s="3"/>
      <c r="Q7918" s="10"/>
      <c r="U7918" t="b">
        <v>0</v>
      </c>
      <c r="V7918" t="b">
        <v>0</v>
      </c>
      <c r="W7918" t="b">
        <v>1</v>
      </c>
    </row>
    <row r="7919" spans="1:23" x14ac:dyDescent="0.25">
      <c r="A7919" t="s">
        <v>7882</v>
      </c>
      <c r="B7919" t="s">
        <v>8344</v>
      </c>
      <c r="C7919" t="s">
        <v>8345</v>
      </c>
      <c r="D7919" t="s">
        <v>8345</v>
      </c>
      <c r="E7919" t="s">
        <v>10621</v>
      </c>
      <c r="G7919" s="6" t="s">
        <v>7737</v>
      </c>
      <c r="H7919">
        <v>1</v>
      </c>
      <c r="I7919">
        <v>1</v>
      </c>
      <c r="J7919" t="s">
        <v>7737</v>
      </c>
      <c r="K7919" t="b">
        <v>0</v>
      </c>
      <c r="L7919" t="b">
        <v>0</v>
      </c>
      <c r="M7919" t="s">
        <v>4662</v>
      </c>
      <c r="N7919" t="s">
        <v>3906</v>
      </c>
      <c r="O7919" s="3"/>
      <c r="Q7919" s="10">
        <v>40092</v>
      </c>
      <c r="U7919" t="b">
        <v>0</v>
      </c>
      <c r="V7919" t="b">
        <v>0</v>
      </c>
      <c r="W7919" t="b">
        <v>1</v>
      </c>
    </row>
    <row r="7920" spans="1:23" x14ac:dyDescent="0.25">
      <c r="A7920" t="s">
        <v>7882</v>
      </c>
      <c r="B7920" t="s">
        <v>8346</v>
      </c>
      <c r="C7920" t="s">
        <v>8347</v>
      </c>
      <c r="D7920" t="s">
        <v>8347</v>
      </c>
      <c r="E7920" t="s">
        <v>10611</v>
      </c>
      <c r="G7920" s="6" t="s">
        <v>7727</v>
      </c>
      <c r="H7920">
        <v>1</v>
      </c>
      <c r="I7920">
        <v>1</v>
      </c>
      <c r="J7920" t="s">
        <v>7727</v>
      </c>
      <c r="K7920" t="b">
        <v>0</v>
      </c>
      <c r="L7920" t="b">
        <v>0</v>
      </c>
      <c r="M7920" t="s">
        <v>4662</v>
      </c>
      <c r="N7920" t="s">
        <v>3906</v>
      </c>
      <c r="O7920" s="3">
        <v>1275918</v>
      </c>
      <c r="Q7920" s="10">
        <v>40092</v>
      </c>
      <c r="U7920" t="b">
        <v>0</v>
      </c>
      <c r="V7920" t="b">
        <v>0</v>
      </c>
      <c r="W7920" t="b">
        <v>1</v>
      </c>
    </row>
    <row r="7921" spans="1:23" x14ac:dyDescent="0.25">
      <c r="A7921" t="s">
        <v>7882</v>
      </c>
      <c r="B7921" t="s">
        <v>8348</v>
      </c>
      <c r="C7921" t="s">
        <v>8349</v>
      </c>
      <c r="D7921" t="s">
        <v>8350</v>
      </c>
      <c r="E7921" t="s">
        <v>10614</v>
      </c>
      <c r="G7921" s="6" t="s">
        <v>7727</v>
      </c>
      <c r="H7921">
        <v>1</v>
      </c>
      <c r="I7921">
        <v>1</v>
      </c>
      <c r="J7921" t="s">
        <v>7727</v>
      </c>
      <c r="K7921" t="b">
        <v>0</v>
      </c>
      <c r="L7921" t="b">
        <v>0</v>
      </c>
      <c r="M7921" t="s">
        <v>4662</v>
      </c>
      <c r="N7921" t="s">
        <v>3906</v>
      </c>
      <c r="O7921" s="3">
        <v>31358323</v>
      </c>
      <c r="Q7921" s="10">
        <v>40092</v>
      </c>
      <c r="U7921" t="b">
        <v>0</v>
      </c>
      <c r="V7921" t="b">
        <v>0</v>
      </c>
      <c r="W7921" t="b">
        <v>1</v>
      </c>
    </row>
    <row r="7922" spans="1:23" x14ac:dyDescent="0.25">
      <c r="A7922" t="s">
        <v>7882</v>
      </c>
      <c r="B7922" t="s">
        <v>8351</v>
      </c>
      <c r="C7922" t="s">
        <v>8352</v>
      </c>
      <c r="D7922" t="s">
        <v>8352</v>
      </c>
      <c r="E7922" t="s">
        <v>10604</v>
      </c>
      <c r="G7922" s="6" t="s">
        <v>7737</v>
      </c>
      <c r="H7922">
        <v>1</v>
      </c>
      <c r="I7922">
        <v>1</v>
      </c>
      <c r="J7922" t="s">
        <v>7737</v>
      </c>
      <c r="K7922" t="b">
        <v>0</v>
      </c>
      <c r="L7922" t="b">
        <v>0</v>
      </c>
      <c r="M7922" t="s">
        <v>4662</v>
      </c>
      <c r="N7922" t="s">
        <v>3906</v>
      </c>
      <c r="O7922" s="3"/>
      <c r="Q7922" s="10">
        <v>40092</v>
      </c>
      <c r="U7922" t="b">
        <v>0</v>
      </c>
      <c r="V7922" t="b">
        <v>0</v>
      </c>
      <c r="W7922" t="b">
        <v>1</v>
      </c>
    </row>
    <row r="7923" spans="1:23" x14ac:dyDescent="0.25">
      <c r="A7923" t="s">
        <v>7882</v>
      </c>
      <c r="B7923" t="s">
        <v>8353</v>
      </c>
      <c r="C7923" t="s">
        <v>8354</v>
      </c>
      <c r="D7923" t="s">
        <v>8354</v>
      </c>
      <c r="E7923" t="s">
        <v>10609</v>
      </c>
      <c r="G7923" s="6" t="s">
        <v>7727</v>
      </c>
      <c r="H7923">
        <v>1</v>
      </c>
      <c r="I7923">
        <v>1</v>
      </c>
      <c r="J7923" t="s">
        <v>7727</v>
      </c>
      <c r="K7923" t="b">
        <v>0</v>
      </c>
      <c r="L7923" t="b">
        <v>0</v>
      </c>
      <c r="M7923" t="s">
        <v>4662</v>
      </c>
      <c r="N7923" t="s">
        <v>3906</v>
      </c>
      <c r="O7923" s="3"/>
      <c r="Q7923" s="10"/>
      <c r="U7923" t="b">
        <v>0</v>
      </c>
      <c r="V7923" t="b">
        <v>0</v>
      </c>
      <c r="W7923" t="b">
        <v>1</v>
      </c>
    </row>
    <row r="7924" spans="1:23" x14ac:dyDescent="0.25">
      <c r="A7924" t="s">
        <v>7882</v>
      </c>
      <c r="B7924" t="s">
        <v>8355</v>
      </c>
      <c r="C7924" t="s">
        <v>8356</v>
      </c>
      <c r="D7924" t="s">
        <v>8356</v>
      </c>
      <c r="E7924" t="s">
        <v>10622</v>
      </c>
      <c r="G7924" s="6" t="s">
        <v>7727</v>
      </c>
      <c r="H7924">
        <v>1</v>
      </c>
      <c r="I7924">
        <v>1</v>
      </c>
      <c r="J7924" t="s">
        <v>7727</v>
      </c>
      <c r="K7924" t="b">
        <v>0</v>
      </c>
      <c r="L7924" t="b">
        <v>0</v>
      </c>
      <c r="M7924" t="s">
        <v>4662</v>
      </c>
      <c r="N7924" t="s">
        <v>3906</v>
      </c>
      <c r="O7924" s="3"/>
      <c r="Q7924" s="10"/>
      <c r="U7924" t="b">
        <v>0</v>
      </c>
      <c r="V7924" t="b">
        <v>0</v>
      </c>
      <c r="W7924" t="b">
        <v>1</v>
      </c>
    </row>
    <row r="7925" spans="1:23" x14ac:dyDescent="0.25">
      <c r="A7925" t="s">
        <v>7882</v>
      </c>
      <c r="B7925" t="s">
        <v>8357</v>
      </c>
      <c r="C7925" t="s">
        <v>8358</v>
      </c>
      <c r="D7925" t="s">
        <v>8358</v>
      </c>
      <c r="E7925" t="s">
        <v>10622</v>
      </c>
      <c r="G7925" s="6" t="s">
        <v>7727</v>
      </c>
      <c r="H7925">
        <v>1</v>
      </c>
      <c r="I7925">
        <v>1</v>
      </c>
      <c r="J7925" t="s">
        <v>7727</v>
      </c>
      <c r="K7925" t="b">
        <v>0</v>
      </c>
      <c r="L7925" t="b">
        <v>0</v>
      </c>
      <c r="M7925" t="s">
        <v>4662</v>
      </c>
      <c r="N7925" t="s">
        <v>3906</v>
      </c>
      <c r="O7925" s="3"/>
      <c r="Q7925" s="10"/>
      <c r="U7925" t="b">
        <v>0</v>
      </c>
      <c r="V7925" t="b">
        <v>0</v>
      </c>
      <c r="W7925" t="b">
        <v>1</v>
      </c>
    </row>
    <row r="7926" spans="1:23" x14ac:dyDescent="0.25">
      <c r="A7926" t="s">
        <v>7882</v>
      </c>
      <c r="B7926" t="s">
        <v>8359</v>
      </c>
      <c r="C7926" t="s">
        <v>8360</v>
      </c>
      <c r="D7926" t="s">
        <v>8360</v>
      </c>
      <c r="E7926" t="s">
        <v>10622</v>
      </c>
      <c r="G7926" s="6" t="s">
        <v>7727</v>
      </c>
      <c r="H7926">
        <v>1</v>
      </c>
      <c r="I7926">
        <v>1</v>
      </c>
      <c r="J7926" t="s">
        <v>7727</v>
      </c>
      <c r="K7926" t="b">
        <v>0</v>
      </c>
      <c r="L7926" t="b">
        <v>0</v>
      </c>
      <c r="M7926" t="s">
        <v>4662</v>
      </c>
      <c r="N7926" t="s">
        <v>3906</v>
      </c>
      <c r="O7926" s="3"/>
      <c r="Q7926" s="10"/>
      <c r="U7926" t="b">
        <v>0</v>
      </c>
      <c r="V7926" t="b">
        <v>0</v>
      </c>
      <c r="W7926" t="b">
        <v>1</v>
      </c>
    </row>
    <row r="7927" spans="1:23" x14ac:dyDescent="0.25">
      <c r="A7927" t="s">
        <v>7882</v>
      </c>
      <c r="B7927" t="s">
        <v>8361</v>
      </c>
      <c r="C7927" t="s">
        <v>8362</v>
      </c>
      <c r="D7927" t="s">
        <v>8362</v>
      </c>
      <c r="E7927" t="s">
        <v>10622</v>
      </c>
      <c r="G7927" s="6" t="s">
        <v>7727</v>
      </c>
      <c r="H7927">
        <v>1</v>
      </c>
      <c r="I7927">
        <v>1</v>
      </c>
      <c r="J7927" t="s">
        <v>7727</v>
      </c>
      <c r="K7927" t="b">
        <v>0</v>
      </c>
      <c r="L7927" t="b">
        <v>0</v>
      </c>
      <c r="M7927" t="s">
        <v>4662</v>
      </c>
      <c r="N7927" t="s">
        <v>3906</v>
      </c>
      <c r="O7927" s="3"/>
      <c r="Q7927" s="10"/>
      <c r="U7927" t="b">
        <v>0</v>
      </c>
      <c r="V7927" t="b">
        <v>0</v>
      </c>
      <c r="W7927" t="b">
        <v>1</v>
      </c>
    </row>
    <row r="7928" spans="1:23" x14ac:dyDescent="0.25">
      <c r="A7928" t="s">
        <v>7882</v>
      </c>
      <c r="B7928" t="s">
        <v>8363</v>
      </c>
      <c r="C7928" t="s">
        <v>8364</v>
      </c>
      <c r="D7928" t="s">
        <v>8364</v>
      </c>
      <c r="E7928" t="s">
        <v>10622</v>
      </c>
      <c r="G7928" s="6" t="s">
        <v>7727</v>
      </c>
      <c r="H7928">
        <v>1</v>
      </c>
      <c r="I7928">
        <v>1</v>
      </c>
      <c r="J7928" t="s">
        <v>7727</v>
      </c>
      <c r="K7928" t="b">
        <v>0</v>
      </c>
      <c r="L7928" t="b">
        <v>0</v>
      </c>
      <c r="M7928" t="s">
        <v>4662</v>
      </c>
      <c r="N7928" t="s">
        <v>3906</v>
      </c>
      <c r="O7928" s="3"/>
      <c r="Q7928" s="10"/>
      <c r="U7928" t="b">
        <v>0</v>
      </c>
      <c r="V7928" t="b">
        <v>0</v>
      </c>
      <c r="W7928" t="b">
        <v>1</v>
      </c>
    </row>
    <row r="7929" spans="1:23" x14ac:dyDescent="0.25">
      <c r="A7929" t="s">
        <v>7882</v>
      </c>
      <c r="B7929" t="s">
        <v>8365</v>
      </c>
      <c r="C7929" t="s">
        <v>8366</v>
      </c>
      <c r="D7929" t="s">
        <v>8366</v>
      </c>
      <c r="E7929" t="s">
        <v>10622</v>
      </c>
      <c r="G7929" s="6" t="s">
        <v>7727</v>
      </c>
      <c r="H7929">
        <v>1</v>
      </c>
      <c r="I7929">
        <v>1</v>
      </c>
      <c r="J7929" t="s">
        <v>7727</v>
      </c>
      <c r="K7929" t="b">
        <v>0</v>
      </c>
      <c r="L7929" t="b">
        <v>0</v>
      </c>
      <c r="M7929" t="s">
        <v>4662</v>
      </c>
      <c r="N7929" t="s">
        <v>3906</v>
      </c>
      <c r="O7929" s="3"/>
      <c r="Q7929" s="10"/>
      <c r="U7929" t="b">
        <v>0</v>
      </c>
      <c r="V7929" t="b">
        <v>0</v>
      </c>
      <c r="W7929" t="b">
        <v>1</v>
      </c>
    </row>
    <row r="7930" spans="1:23" x14ac:dyDescent="0.25">
      <c r="A7930" t="s">
        <v>7882</v>
      </c>
      <c r="B7930" t="s">
        <v>8367</v>
      </c>
      <c r="C7930" t="s">
        <v>8368</v>
      </c>
      <c r="D7930" t="s">
        <v>8368</v>
      </c>
      <c r="E7930" t="s">
        <v>10622</v>
      </c>
      <c r="G7930" s="6" t="s">
        <v>7727</v>
      </c>
      <c r="H7930">
        <v>1</v>
      </c>
      <c r="I7930">
        <v>1</v>
      </c>
      <c r="J7930" t="s">
        <v>7727</v>
      </c>
      <c r="K7930" t="b">
        <v>0</v>
      </c>
      <c r="L7930" t="b">
        <v>0</v>
      </c>
      <c r="M7930" t="s">
        <v>4662</v>
      </c>
      <c r="N7930" t="s">
        <v>3906</v>
      </c>
      <c r="O7930" s="3"/>
      <c r="Q7930" s="10"/>
      <c r="U7930" t="b">
        <v>0</v>
      </c>
      <c r="V7930" t="b">
        <v>0</v>
      </c>
      <c r="W7930" t="b">
        <v>1</v>
      </c>
    </row>
    <row r="7931" spans="1:23" x14ac:dyDescent="0.25">
      <c r="A7931" t="s">
        <v>7882</v>
      </c>
      <c r="B7931" t="s">
        <v>8369</v>
      </c>
      <c r="C7931" t="s">
        <v>8370</v>
      </c>
      <c r="D7931" t="s">
        <v>8370</v>
      </c>
      <c r="E7931" t="s">
        <v>10622</v>
      </c>
      <c r="G7931" s="6" t="s">
        <v>7727</v>
      </c>
      <c r="H7931">
        <v>1</v>
      </c>
      <c r="I7931">
        <v>1</v>
      </c>
      <c r="J7931" t="s">
        <v>7727</v>
      </c>
      <c r="K7931" t="b">
        <v>0</v>
      </c>
      <c r="L7931" t="b">
        <v>0</v>
      </c>
      <c r="M7931" t="s">
        <v>4662</v>
      </c>
      <c r="N7931" t="s">
        <v>3906</v>
      </c>
      <c r="O7931" s="3"/>
      <c r="Q7931" s="10"/>
      <c r="U7931" t="b">
        <v>0</v>
      </c>
      <c r="V7931" t="b">
        <v>0</v>
      </c>
      <c r="W7931" t="b">
        <v>1</v>
      </c>
    </row>
    <row r="7932" spans="1:23" x14ac:dyDescent="0.25">
      <c r="A7932" t="s">
        <v>7882</v>
      </c>
      <c r="B7932" t="s">
        <v>8371</v>
      </c>
      <c r="C7932" t="s">
        <v>8372</v>
      </c>
      <c r="D7932" t="s">
        <v>8372</v>
      </c>
      <c r="E7932" t="s">
        <v>10622</v>
      </c>
      <c r="G7932" s="6" t="s">
        <v>7727</v>
      </c>
      <c r="H7932">
        <v>1</v>
      </c>
      <c r="I7932">
        <v>1</v>
      </c>
      <c r="J7932" t="s">
        <v>7727</v>
      </c>
      <c r="K7932" t="b">
        <v>0</v>
      </c>
      <c r="L7932" t="b">
        <v>0</v>
      </c>
      <c r="M7932" t="s">
        <v>4662</v>
      </c>
      <c r="N7932" t="s">
        <v>3906</v>
      </c>
      <c r="O7932" s="3"/>
      <c r="Q7932" s="10"/>
      <c r="U7932" t="b">
        <v>0</v>
      </c>
      <c r="V7932" t="b">
        <v>0</v>
      </c>
      <c r="W7932" t="b">
        <v>1</v>
      </c>
    </row>
    <row r="7933" spans="1:23" x14ac:dyDescent="0.25">
      <c r="A7933" t="s">
        <v>7882</v>
      </c>
      <c r="B7933" t="s">
        <v>8373</v>
      </c>
      <c r="C7933" t="s">
        <v>8374</v>
      </c>
      <c r="D7933" t="s">
        <v>8374</v>
      </c>
      <c r="E7933" t="s">
        <v>10593</v>
      </c>
      <c r="G7933" s="6" t="s">
        <v>7727</v>
      </c>
      <c r="H7933">
        <v>1</v>
      </c>
      <c r="I7933">
        <v>1</v>
      </c>
      <c r="J7933" t="s">
        <v>7727</v>
      </c>
      <c r="K7933" t="b">
        <v>0</v>
      </c>
      <c r="L7933" t="b">
        <v>0</v>
      </c>
      <c r="M7933" t="s">
        <v>4662</v>
      </c>
      <c r="N7933" t="s">
        <v>3906</v>
      </c>
      <c r="O7933" s="3" t="s">
        <v>8375</v>
      </c>
      <c r="Q7933" s="10">
        <v>40092</v>
      </c>
      <c r="U7933" t="b">
        <v>0</v>
      </c>
      <c r="V7933" t="b">
        <v>0</v>
      </c>
      <c r="W7933" t="b">
        <v>1</v>
      </c>
    </row>
    <row r="7934" spans="1:23" x14ac:dyDescent="0.25">
      <c r="A7934" t="s">
        <v>7882</v>
      </c>
      <c r="B7934" t="s">
        <v>8376</v>
      </c>
      <c r="C7934" t="s">
        <v>8377</v>
      </c>
      <c r="D7934" t="s">
        <v>8377</v>
      </c>
      <c r="E7934" t="s">
        <v>10611</v>
      </c>
      <c r="G7934" s="6" t="s">
        <v>7727</v>
      </c>
      <c r="H7934">
        <v>1</v>
      </c>
      <c r="I7934">
        <v>1</v>
      </c>
      <c r="J7934" t="s">
        <v>7727</v>
      </c>
      <c r="K7934" t="b">
        <v>0</v>
      </c>
      <c r="L7934" t="b">
        <v>0</v>
      </c>
      <c r="M7934" t="s">
        <v>4662</v>
      </c>
      <c r="N7934" t="s">
        <v>3906</v>
      </c>
      <c r="O7934" s="3">
        <v>102865</v>
      </c>
      <c r="Q7934" s="10">
        <v>40092</v>
      </c>
      <c r="U7934" t="b">
        <v>0</v>
      </c>
      <c r="V7934" t="b">
        <v>0</v>
      </c>
      <c r="W7934" t="b">
        <v>1</v>
      </c>
    </row>
    <row r="7935" spans="1:23" x14ac:dyDescent="0.25">
      <c r="A7935" t="s">
        <v>7882</v>
      </c>
      <c r="B7935" t="s">
        <v>8378</v>
      </c>
      <c r="C7935" t="s">
        <v>8379</v>
      </c>
      <c r="D7935" t="s">
        <v>8379</v>
      </c>
      <c r="E7935" t="s">
        <v>10593</v>
      </c>
      <c r="G7935" s="6" t="s">
        <v>7727</v>
      </c>
      <c r="H7935">
        <v>1</v>
      </c>
      <c r="I7935">
        <v>1</v>
      </c>
      <c r="J7935" t="s">
        <v>7727</v>
      </c>
      <c r="K7935" t="b">
        <v>0</v>
      </c>
      <c r="L7935" t="b">
        <v>0</v>
      </c>
      <c r="M7935" t="s">
        <v>4662</v>
      </c>
      <c r="N7935" t="s">
        <v>3906</v>
      </c>
      <c r="O7935" s="3" t="s">
        <v>8380</v>
      </c>
      <c r="Q7935" s="10">
        <v>40092</v>
      </c>
      <c r="U7935" t="b">
        <v>0</v>
      </c>
      <c r="V7935" t="b">
        <v>0</v>
      </c>
      <c r="W7935" t="b">
        <v>1</v>
      </c>
    </row>
    <row r="7936" spans="1:23" x14ac:dyDescent="0.25">
      <c r="A7936" t="s">
        <v>7882</v>
      </c>
      <c r="B7936" t="s">
        <v>8381</v>
      </c>
      <c r="C7936" t="s">
        <v>8382</v>
      </c>
      <c r="D7936" t="s">
        <v>8383</v>
      </c>
      <c r="E7936" t="s">
        <v>10603</v>
      </c>
      <c r="G7936" s="6" t="s">
        <v>7727</v>
      </c>
      <c r="H7936">
        <v>1</v>
      </c>
      <c r="I7936">
        <v>1</v>
      </c>
      <c r="J7936" t="s">
        <v>7727</v>
      </c>
      <c r="K7936" t="b">
        <v>0</v>
      </c>
      <c r="L7936" t="b">
        <v>0</v>
      </c>
      <c r="M7936" t="s">
        <v>4662</v>
      </c>
      <c r="N7936" t="s">
        <v>3906</v>
      </c>
      <c r="O7936" s="3"/>
      <c r="Q7936" s="10"/>
      <c r="U7936" t="b">
        <v>0</v>
      </c>
      <c r="V7936" t="b">
        <v>0</v>
      </c>
      <c r="W7936" t="b">
        <v>1</v>
      </c>
    </row>
    <row r="7937" spans="1:23" x14ac:dyDescent="0.25">
      <c r="A7937" t="s">
        <v>7882</v>
      </c>
      <c r="B7937" t="s">
        <v>8384</v>
      </c>
      <c r="C7937" t="s">
        <v>8385</v>
      </c>
      <c r="D7937" t="s">
        <v>8385</v>
      </c>
      <c r="E7937" t="s">
        <v>10603</v>
      </c>
      <c r="G7937" s="6" t="s">
        <v>7727</v>
      </c>
      <c r="H7937">
        <v>1</v>
      </c>
      <c r="I7937">
        <v>1</v>
      </c>
      <c r="J7937" t="s">
        <v>7727</v>
      </c>
      <c r="K7937" t="b">
        <v>0</v>
      </c>
      <c r="L7937" t="b">
        <v>0</v>
      </c>
      <c r="M7937" t="s">
        <v>4662</v>
      </c>
      <c r="N7937" t="s">
        <v>3906</v>
      </c>
      <c r="O7937" s="3"/>
      <c r="Q7937" s="10"/>
      <c r="U7937" t="b">
        <v>0</v>
      </c>
      <c r="V7937" t="b">
        <v>0</v>
      </c>
      <c r="W7937" t="b">
        <v>1</v>
      </c>
    </row>
    <row r="7938" spans="1:23" x14ac:dyDescent="0.25">
      <c r="A7938" t="s">
        <v>7882</v>
      </c>
      <c r="B7938" t="s">
        <v>8386</v>
      </c>
      <c r="C7938" t="s">
        <v>8387</v>
      </c>
      <c r="D7938" t="s">
        <v>8387</v>
      </c>
      <c r="E7938" t="s">
        <v>10613</v>
      </c>
      <c r="G7938" s="6" t="s">
        <v>7727</v>
      </c>
      <c r="H7938">
        <v>1</v>
      </c>
      <c r="I7938">
        <v>1</v>
      </c>
      <c r="J7938" t="s">
        <v>7727</v>
      </c>
      <c r="K7938" t="b">
        <v>0</v>
      </c>
      <c r="L7938" t="b">
        <v>0</v>
      </c>
      <c r="M7938" t="s">
        <v>4662</v>
      </c>
      <c r="N7938" t="s">
        <v>3906</v>
      </c>
      <c r="O7938" s="3"/>
      <c r="Q7938" s="10">
        <v>40092</v>
      </c>
      <c r="U7938" t="b">
        <v>0</v>
      </c>
      <c r="V7938" t="b">
        <v>0</v>
      </c>
      <c r="W7938" t="b">
        <v>1</v>
      </c>
    </row>
    <row r="7939" spans="1:23" x14ac:dyDescent="0.25">
      <c r="A7939" t="s">
        <v>7882</v>
      </c>
      <c r="B7939" t="s">
        <v>8388</v>
      </c>
      <c r="C7939" t="s">
        <v>8389</v>
      </c>
      <c r="D7939" t="s">
        <v>8389</v>
      </c>
      <c r="E7939" t="s">
        <v>10607</v>
      </c>
      <c r="G7939" s="6" t="s">
        <v>7727</v>
      </c>
      <c r="H7939">
        <v>1</v>
      </c>
      <c r="I7939">
        <v>1</v>
      </c>
      <c r="J7939" t="s">
        <v>7727</v>
      </c>
      <c r="K7939" t="b">
        <v>0</v>
      </c>
      <c r="L7939" t="b">
        <v>0</v>
      </c>
      <c r="M7939" t="s">
        <v>4662</v>
      </c>
      <c r="N7939" t="s">
        <v>3906</v>
      </c>
      <c r="O7939" s="3" t="s">
        <v>8390</v>
      </c>
      <c r="Q7939" s="10"/>
      <c r="U7939" t="b">
        <v>0</v>
      </c>
      <c r="V7939" t="b">
        <v>0</v>
      </c>
      <c r="W7939" t="b">
        <v>1</v>
      </c>
    </row>
    <row r="7940" spans="1:23" x14ac:dyDescent="0.25">
      <c r="A7940" t="s">
        <v>7882</v>
      </c>
      <c r="B7940" t="s">
        <v>8391</v>
      </c>
      <c r="C7940" t="s">
        <v>8392</v>
      </c>
      <c r="D7940" t="s">
        <v>8392</v>
      </c>
      <c r="E7940" t="s">
        <v>10607</v>
      </c>
      <c r="G7940" s="6" t="s">
        <v>7727</v>
      </c>
      <c r="H7940">
        <v>1</v>
      </c>
      <c r="I7940">
        <v>1</v>
      </c>
      <c r="J7940" t="s">
        <v>7727</v>
      </c>
      <c r="K7940" t="b">
        <v>0</v>
      </c>
      <c r="L7940" t="b">
        <v>0</v>
      </c>
      <c r="M7940" t="s">
        <v>4662</v>
      </c>
      <c r="N7940" t="s">
        <v>3906</v>
      </c>
      <c r="O7940" s="3" t="s">
        <v>8393</v>
      </c>
      <c r="Q7940" s="10"/>
      <c r="U7940" t="b">
        <v>0</v>
      </c>
      <c r="V7940" t="b">
        <v>0</v>
      </c>
      <c r="W7940" t="b">
        <v>1</v>
      </c>
    </row>
    <row r="7941" spans="1:23" x14ac:dyDescent="0.25">
      <c r="A7941" t="s">
        <v>7882</v>
      </c>
      <c r="B7941" t="s">
        <v>8394</v>
      </c>
      <c r="C7941" t="s">
        <v>8395</v>
      </c>
      <c r="D7941" t="s">
        <v>8395</v>
      </c>
      <c r="E7941" t="s">
        <v>10607</v>
      </c>
      <c r="G7941" s="6" t="s">
        <v>7727</v>
      </c>
      <c r="H7941">
        <v>1</v>
      </c>
      <c r="I7941">
        <v>1</v>
      </c>
      <c r="J7941" t="s">
        <v>7727</v>
      </c>
      <c r="K7941" t="b">
        <v>0</v>
      </c>
      <c r="L7941" t="b">
        <v>0</v>
      </c>
      <c r="M7941" t="s">
        <v>4662</v>
      </c>
      <c r="N7941" t="s">
        <v>3906</v>
      </c>
      <c r="O7941" s="3" t="s">
        <v>8396</v>
      </c>
      <c r="Q7941" s="10">
        <v>39703</v>
      </c>
      <c r="U7941" t="b">
        <v>0</v>
      </c>
      <c r="V7941" t="b">
        <v>0</v>
      </c>
      <c r="W7941" t="b">
        <v>1</v>
      </c>
    </row>
    <row r="7942" spans="1:23" x14ac:dyDescent="0.25">
      <c r="A7942" t="s">
        <v>7882</v>
      </c>
      <c r="B7942" t="s">
        <v>8397</v>
      </c>
      <c r="C7942" t="s">
        <v>8398</v>
      </c>
      <c r="D7942" t="s">
        <v>8398</v>
      </c>
      <c r="E7942" t="s">
        <v>10607</v>
      </c>
      <c r="G7942" s="6" t="s">
        <v>7727</v>
      </c>
      <c r="H7942">
        <v>1</v>
      </c>
      <c r="I7942">
        <v>1</v>
      </c>
      <c r="J7942" t="s">
        <v>7727</v>
      </c>
      <c r="K7942" t="b">
        <v>0</v>
      </c>
      <c r="L7942" t="b">
        <v>0</v>
      </c>
      <c r="M7942" t="s">
        <v>4662</v>
      </c>
      <c r="N7942" t="s">
        <v>3906</v>
      </c>
      <c r="O7942" s="3" t="s">
        <v>8399</v>
      </c>
      <c r="Q7942" s="10">
        <v>40092</v>
      </c>
      <c r="U7942" t="b">
        <v>0</v>
      </c>
      <c r="V7942" t="b">
        <v>0</v>
      </c>
      <c r="W7942" t="b">
        <v>1</v>
      </c>
    </row>
    <row r="7943" spans="1:23" x14ac:dyDescent="0.25">
      <c r="A7943" t="s">
        <v>7882</v>
      </c>
      <c r="B7943" t="s">
        <v>8400</v>
      </c>
      <c r="C7943" t="s">
        <v>8401</v>
      </c>
      <c r="D7943" t="s">
        <v>8401</v>
      </c>
      <c r="E7943" t="s">
        <v>10623</v>
      </c>
      <c r="G7943" s="6" t="s">
        <v>7727</v>
      </c>
      <c r="H7943">
        <v>1</v>
      </c>
      <c r="I7943">
        <v>1</v>
      </c>
      <c r="J7943" t="s">
        <v>7727</v>
      </c>
      <c r="K7943" t="b">
        <v>0</v>
      </c>
      <c r="L7943" t="b">
        <v>0</v>
      </c>
      <c r="M7943" t="s">
        <v>4662</v>
      </c>
      <c r="N7943" t="s">
        <v>3906</v>
      </c>
      <c r="O7943" s="3"/>
      <c r="Q7943" s="10" t="s">
        <v>8075</v>
      </c>
      <c r="U7943" t="b">
        <v>0</v>
      </c>
      <c r="V7943" t="b">
        <v>0</v>
      </c>
      <c r="W7943" t="b">
        <v>1</v>
      </c>
    </row>
    <row r="7944" spans="1:23" x14ac:dyDescent="0.25">
      <c r="A7944" t="s">
        <v>7882</v>
      </c>
      <c r="B7944" t="s">
        <v>8402</v>
      </c>
      <c r="C7944" t="s">
        <v>8403</v>
      </c>
      <c r="D7944" t="s">
        <v>8403</v>
      </c>
      <c r="E7944" t="s">
        <v>10623</v>
      </c>
      <c r="G7944" s="6" t="s">
        <v>7727</v>
      </c>
      <c r="H7944">
        <v>1</v>
      </c>
      <c r="I7944">
        <v>1</v>
      </c>
      <c r="J7944" t="s">
        <v>7727</v>
      </c>
      <c r="K7944" t="b">
        <v>0</v>
      </c>
      <c r="L7944" t="b">
        <v>0</v>
      </c>
      <c r="M7944" t="s">
        <v>4662</v>
      </c>
      <c r="N7944" t="s">
        <v>3906</v>
      </c>
      <c r="O7944" s="3"/>
      <c r="Q7944" s="10">
        <v>38535</v>
      </c>
      <c r="U7944" t="b">
        <v>0</v>
      </c>
      <c r="V7944" t="b">
        <v>0</v>
      </c>
      <c r="W7944" t="b">
        <v>1</v>
      </c>
    </row>
    <row r="7945" spans="1:23" x14ac:dyDescent="0.25">
      <c r="A7945" t="s">
        <v>7882</v>
      </c>
      <c r="B7945" t="s">
        <v>8404</v>
      </c>
      <c r="C7945" t="s">
        <v>8405</v>
      </c>
      <c r="D7945" t="s">
        <v>8405</v>
      </c>
      <c r="E7945" t="s">
        <v>10623</v>
      </c>
      <c r="G7945" s="6" t="s">
        <v>7727</v>
      </c>
      <c r="H7945">
        <v>1</v>
      </c>
      <c r="I7945">
        <v>1</v>
      </c>
      <c r="J7945" t="s">
        <v>7727</v>
      </c>
      <c r="K7945" t="b">
        <v>0</v>
      </c>
      <c r="L7945" t="b">
        <v>0</v>
      </c>
      <c r="M7945" t="s">
        <v>4662</v>
      </c>
      <c r="N7945" t="s">
        <v>3906</v>
      </c>
      <c r="O7945" s="3"/>
      <c r="Q7945" s="10">
        <v>40092</v>
      </c>
      <c r="U7945" t="b">
        <v>0</v>
      </c>
      <c r="V7945" t="b">
        <v>0</v>
      </c>
      <c r="W7945" t="b">
        <v>1</v>
      </c>
    </row>
    <row r="7946" spans="1:23" x14ac:dyDescent="0.25">
      <c r="A7946" t="s">
        <v>7882</v>
      </c>
      <c r="B7946" t="s">
        <v>8406</v>
      </c>
      <c r="C7946" t="s">
        <v>8407</v>
      </c>
      <c r="D7946" t="s">
        <v>8407</v>
      </c>
      <c r="E7946" t="s">
        <v>10623</v>
      </c>
      <c r="G7946" s="6" t="s">
        <v>7727</v>
      </c>
      <c r="H7946">
        <v>1</v>
      </c>
      <c r="I7946">
        <v>1</v>
      </c>
      <c r="J7946" t="s">
        <v>7727</v>
      </c>
      <c r="K7946" t="b">
        <v>0</v>
      </c>
      <c r="L7946" t="b">
        <v>0</v>
      </c>
      <c r="M7946" t="s">
        <v>4662</v>
      </c>
      <c r="N7946" t="s">
        <v>3906</v>
      </c>
      <c r="O7946" s="3"/>
      <c r="Q7946" s="10">
        <v>40092</v>
      </c>
      <c r="U7946" t="b">
        <v>0</v>
      </c>
      <c r="V7946" t="b">
        <v>0</v>
      </c>
      <c r="W7946" t="b">
        <v>1</v>
      </c>
    </row>
    <row r="7947" spans="1:23" x14ac:dyDescent="0.25">
      <c r="A7947" t="s">
        <v>7882</v>
      </c>
      <c r="B7947" t="s">
        <v>8408</v>
      </c>
      <c r="C7947" t="s">
        <v>8409</v>
      </c>
      <c r="D7947" t="s">
        <v>8409</v>
      </c>
      <c r="E7947" t="s">
        <v>10607</v>
      </c>
      <c r="G7947" s="6" t="s">
        <v>7727</v>
      </c>
      <c r="H7947">
        <v>1</v>
      </c>
      <c r="I7947">
        <v>1</v>
      </c>
      <c r="J7947" t="s">
        <v>7727</v>
      </c>
      <c r="K7947" t="b">
        <v>0</v>
      </c>
      <c r="L7947" t="b">
        <v>0</v>
      </c>
      <c r="M7947" t="s">
        <v>4662</v>
      </c>
      <c r="N7947" t="s">
        <v>3906</v>
      </c>
      <c r="O7947" s="3">
        <v>52054102</v>
      </c>
      <c r="Q7947" s="10"/>
      <c r="U7947" t="b">
        <v>0</v>
      </c>
      <c r="V7947" t="b">
        <v>0</v>
      </c>
      <c r="W7947" t="b">
        <v>1</v>
      </c>
    </row>
    <row r="7948" spans="1:23" x14ac:dyDescent="0.25">
      <c r="A7948" t="s">
        <v>7882</v>
      </c>
      <c r="B7948" t="s">
        <v>8410</v>
      </c>
      <c r="C7948" t="s">
        <v>8411</v>
      </c>
      <c r="D7948" t="s">
        <v>8411</v>
      </c>
      <c r="E7948" t="s">
        <v>10613</v>
      </c>
      <c r="G7948" s="6" t="s">
        <v>7727</v>
      </c>
      <c r="H7948">
        <v>1</v>
      </c>
      <c r="I7948">
        <v>1</v>
      </c>
      <c r="J7948" t="s">
        <v>7727</v>
      </c>
      <c r="K7948" t="b">
        <v>0</v>
      </c>
      <c r="L7948" t="b">
        <v>0</v>
      </c>
      <c r="M7948" t="s">
        <v>4662</v>
      </c>
      <c r="N7948" t="s">
        <v>3906</v>
      </c>
      <c r="O7948" s="3"/>
      <c r="Q7948" s="10"/>
      <c r="U7948" t="b">
        <v>0</v>
      </c>
      <c r="V7948" t="b">
        <v>0</v>
      </c>
      <c r="W7948" t="b">
        <v>1</v>
      </c>
    </row>
    <row r="7949" spans="1:23" x14ac:dyDescent="0.25">
      <c r="A7949" t="s">
        <v>7882</v>
      </c>
      <c r="B7949" t="s">
        <v>8412</v>
      </c>
      <c r="C7949" t="s">
        <v>8413</v>
      </c>
      <c r="D7949" t="s">
        <v>8413</v>
      </c>
      <c r="E7949" t="s">
        <v>10607</v>
      </c>
      <c r="G7949" s="6" t="s">
        <v>7727</v>
      </c>
      <c r="H7949">
        <v>1</v>
      </c>
      <c r="I7949">
        <v>1</v>
      </c>
      <c r="J7949" t="s">
        <v>7727</v>
      </c>
      <c r="K7949" t="b">
        <v>0</v>
      </c>
      <c r="L7949" t="b">
        <v>0</v>
      </c>
      <c r="M7949" t="s">
        <v>4662</v>
      </c>
      <c r="N7949" t="s">
        <v>3906</v>
      </c>
      <c r="O7949" s="3">
        <v>52073002</v>
      </c>
      <c r="Q7949" s="10">
        <v>40092</v>
      </c>
      <c r="U7949" t="b">
        <v>0</v>
      </c>
      <c r="V7949" t="b">
        <v>0</v>
      </c>
      <c r="W7949" t="b">
        <v>1</v>
      </c>
    </row>
    <row r="7950" spans="1:23" x14ac:dyDescent="0.25">
      <c r="A7950" t="s">
        <v>7882</v>
      </c>
      <c r="B7950" t="s">
        <v>8414</v>
      </c>
      <c r="C7950" t="s">
        <v>8415</v>
      </c>
      <c r="D7950" t="s">
        <v>8415</v>
      </c>
      <c r="E7950" t="s">
        <v>10608</v>
      </c>
      <c r="G7950" s="6" t="s">
        <v>7727</v>
      </c>
      <c r="H7950">
        <v>1</v>
      </c>
      <c r="I7950">
        <v>1</v>
      </c>
      <c r="J7950" t="s">
        <v>7727</v>
      </c>
      <c r="K7950" t="b">
        <v>0</v>
      </c>
      <c r="L7950" t="b">
        <v>0</v>
      </c>
      <c r="M7950" t="s">
        <v>4662</v>
      </c>
      <c r="N7950" t="s">
        <v>3906</v>
      </c>
      <c r="O7950" s="3"/>
      <c r="Q7950" s="10"/>
      <c r="U7950" t="b">
        <v>0</v>
      </c>
      <c r="V7950" t="b">
        <v>0</v>
      </c>
      <c r="W7950" t="b">
        <v>1</v>
      </c>
    </row>
    <row r="7951" spans="1:23" x14ac:dyDescent="0.25">
      <c r="A7951" t="s">
        <v>7882</v>
      </c>
      <c r="B7951" t="s">
        <v>8416</v>
      </c>
      <c r="C7951" t="s">
        <v>8417</v>
      </c>
      <c r="D7951" t="s">
        <v>8417</v>
      </c>
      <c r="E7951" t="s">
        <v>10608</v>
      </c>
      <c r="G7951" s="6" t="s">
        <v>7727</v>
      </c>
      <c r="H7951">
        <v>1</v>
      </c>
      <c r="I7951">
        <v>1</v>
      </c>
      <c r="J7951" t="s">
        <v>7727</v>
      </c>
      <c r="K7951" t="b">
        <v>0</v>
      </c>
      <c r="L7951" t="b">
        <v>0</v>
      </c>
      <c r="M7951" t="s">
        <v>4662</v>
      </c>
      <c r="N7951" t="s">
        <v>3906</v>
      </c>
      <c r="O7951" s="3"/>
      <c r="Q7951" s="10"/>
      <c r="U7951" t="b">
        <v>0</v>
      </c>
      <c r="V7951" t="b">
        <v>0</v>
      </c>
      <c r="W7951" t="b">
        <v>1</v>
      </c>
    </row>
    <row r="7952" spans="1:23" x14ac:dyDescent="0.25">
      <c r="A7952" t="s">
        <v>7882</v>
      </c>
      <c r="B7952" t="s">
        <v>8418</v>
      </c>
      <c r="C7952" t="s">
        <v>8419</v>
      </c>
      <c r="D7952" t="s">
        <v>8419</v>
      </c>
      <c r="E7952" t="s">
        <v>10603</v>
      </c>
      <c r="G7952" s="6" t="s">
        <v>7727</v>
      </c>
      <c r="H7952">
        <v>1</v>
      </c>
      <c r="I7952">
        <v>1</v>
      </c>
      <c r="J7952" t="s">
        <v>7727</v>
      </c>
      <c r="K7952" t="b">
        <v>0</v>
      </c>
      <c r="L7952" t="b">
        <v>0</v>
      </c>
      <c r="M7952" t="s">
        <v>4662</v>
      </c>
      <c r="N7952" t="s">
        <v>3906</v>
      </c>
      <c r="O7952" s="3"/>
      <c r="Q7952" s="10">
        <v>40092</v>
      </c>
      <c r="U7952" t="b">
        <v>0</v>
      </c>
      <c r="V7952" t="b">
        <v>0</v>
      </c>
      <c r="W7952" t="b">
        <v>1</v>
      </c>
    </row>
    <row r="7953" spans="1:23" x14ac:dyDescent="0.25">
      <c r="A7953" t="s">
        <v>7882</v>
      </c>
      <c r="B7953" t="s">
        <v>8420</v>
      </c>
      <c r="C7953" t="s">
        <v>8421</v>
      </c>
      <c r="D7953" t="s">
        <v>8421</v>
      </c>
      <c r="E7953" t="s">
        <v>10603</v>
      </c>
      <c r="G7953" s="6" t="s">
        <v>7727</v>
      </c>
      <c r="H7953">
        <v>1</v>
      </c>
      <c r="I7953">
        <v>1</v>
      </c>
      <c r="J7953" t="s">
        <v>7727</v>
      </c>
      <c r="K7953" t="b">
        <v>0</v>
      </c>
      <c r="L7953" t="b">
        <v>0</v>
      </c>
      <c r="M7953" t="s">
        <v>4662</v>
      </c>
      <c r="N7953" t="s">
        <v>3906</v>
      </c>
      <c r="O7953" s="3"/>
      <c r="Q7953" s="10">
        <v>40092</v>
      </c>
      <c r="U7953" t="b">
        <v>0</v>
      </c>
      <c r="V7953" t="b">
        <v>0</v>
      </c>
      <c r="W7953" t="b">
        <v>1</v>
      </c>
    </row>
    <row r="7954" spans="1:23" x14ac:dyDescent="0.25">
      <c r="A7954" t="s">
        <v>7882</v>
      </c>
      <c r="B7954" t="s">
        <v>8422</v>
      </c>
      <c r="C7954" t="s">
        <v>8423</v>
      </c>
      <c r="D7954" t="s">
        <v>8423</v>
      </c>
      <c r="E7954" t="s">
        <v>10603</v>
      </c>
      <c r="G7954" s="6" t="s">
        <v>7727</v>
      </c>
      <c r="H7954">
        <v>1</v>
      </c>
      <c r="I7954">
        <v>1</v>
      </c>
      <c r="J7954" t="s">
        <v>7727</v>
      </c>
      <c r="K7954" t="b">
        <v>0</v>
      </c>
      <c r="L7954" t="b">
        <v>0</v>
      </c>
      <c r="M7954" t="s">
        <v>4662</v>
      </c>
      <c r="N7954" t="s">
        <v>3906</v>
      </c>
      <c r="O7954" s="3"/>
      <c r="Q7954" s="10"/>
      <c r="U7954" t="b">
        <v>0</v>
      </c>
      <c r="V7954" t="b">
        <v>0</v>
      </c>
      <c r="W7954" t="b">
        <v>1</v>
      </c>
    </row>
    <row r="7955" spans="1:23" x14ac:dyDescent="0.25">
      <c r="A7955" t="s">
        <v>7882</v>
      </c>
      <c r="B7955" t="s">
        <v>8424</v>
      </c>
      <c r="C7955" t="s">
        <v>8425</v>
      </c>
      <c r="D7955" t="s">
        <v>8425</v>
      </c>
      <c r="E7955" t="s">
        <v>10603</v>
      </c>
      <c r="G7955" s="6" t="s">
        <v>7727</v>
      </c>
      <c r="H7955">
        <v>1</v>
      </c>
      <c r="I7955">
        <v>1</v>
      </c>
      <c r="J7955" t="s">
        <v>7727</v>
      </c>
      <c r="K7955" t="b">
        <v>0</v>
      </c>
      <c r="L7955" t="b">
        <v>0</v>
      </c>
      <c r="M7955" t="s">
        <v>4662</v>
      </c>
      <c r="N7955" t="s">
        <v>3906</v>
      </c>
      <c r="O7955" s="3"/>
      <c r="Q7955" s="10"/>
      <c r="U7955" t="b">
        <v>0</v>
      </c>
      <c r="V7955" t="b">
        <v>0</v>
      </c>
      <c r="W7955" t="b">
        <v>1</v>
      </c>
    </row>
    <row r="7956" spans="1:23" x14ac:dyDescent="0.25">
      <c r="A7956" t="s">
        <v>7882</v>
      </c>
      <c r="B7956" t="s">
        <v>8426</v>
      </c>
      <c r="C7956" t="s">
        <v>8427</v>
      </c>
      <c r="D7956" t="s">
        <v>8427</v>
      </c>
      <c r="E7956" t="s">
        <v>10604</v>
      </c>
      <c r="G7956" s="6" t="s">
        <v>7727</v>
      </c>
      <c r="H7956">
        <v>1</v>
      </c>
      <c r="I7956">
        <v>1</v>
      </c>
      <c r="J7956" t="s">
        <v>7727</v>
      </c>
      <c r="K7956" t="b">
        <v>0</v>
      </c>
      <c r="L7956" t="b">
        <v>0</v>
      </c>
      <c r="M7956" t="s">
        <v>4662</v>
      </c>
      <c r="N7956" t="s">
        <v>3906</v>
      </c>
      <c r="O7956" s="3"/>
      <c r="Q7956" s="10"/>
      <c r="U7956" t="b">
        <v>0</v>
      </c>
      <c r="V7956" t="b">
        <v>0</v>
      </c>
      <c r="W7956" t="b">
        <v>1</v>
      </c>
    </row>
    <row r="7957" spans="1:23" x14ac:dyDescent="0.25">
      <c r="A7957" t="s">
        <v>7882</v>
      </c>
      <c r="B7957" t="s">
        <v>8428</v>
      </c>
      <c r="C7957" t="s">
        <v>8429</v>
      </c>
      <c r="D7957" t="s">
        <v>8429</v>
      </c>
      <c r="E7957" t="s">
        <v>10624</v>
      </c>
      <c r="G7957" s="6" t="s">
        <v>7727</v>
      </c>
      <c r="H7957">
        <v>1</v>
      </c>
      <c r="I7957">
        <v>1</v>
      </c>
      <c r="J7957" t="s">
        <v>7727</v>
      </c>
      <c r="K7957" t="b">
        <v>0</v>
      </c>
      <c r="L7957" t="b">
        <v>0</v>
      </c>
      <c r="M7957" t="s">
        <v>4662</v>
      </c>
      <c r="N7957" t="s">
        <v>3906</v>
      </c>
      <c r="O7957" s="3"/>
      <c r="Q7957" s="10"/>
      <c r="U7957" t="b">
        <v>0</v>
      </c>
      <c r="V7957" t="b">
        <v>0</v>
      </c>
      <c r="W7957" t="b">
        <v>1</v>
      </c>
    </row>
    <row r="7958" spans="1:23" x14ac:dyDescent="0.25">
      <c r="A7958" t="s">
        <v>7882</v>
      </c>
      <c r="B7958" t="s">
        <v>8430</v>
      </c>
      <c r="C7958" t="s">
        <v>8431</v>
      </c>
      <c r="D7958" t="s">
        <v>8431</v>
      </c>
      <c r="E7958" t="s">
        <v>10624</v>
      </c>
      <c r="G7958" s="6" t="s">
        <v>7727</v>
      </c>
      <c r="H7958">
        <v>1</v>
      </c>
      <c r="I7958">
        <v>1</v>
      </c>
      <c r="J7958" t="s">
        <v>7727</v>
      </c>
      <c r="K7958" t="b">
        <v>0</v>
      </c>
      <c r="L7958" t="b">
        <v>0</v>
      </c>
      <c r="M7958" t="s">
        <v>4662</v>
      </c>
      <c r="N7958" t="s">
        <v>3906</v>
      </c>
      <c r="O7958" s="3"/>
      <c r="Q7958" s="10"/>
      <c r="U7958" t="b">
        <v>0</v>
      </c>
      <c r="V7958" t="b">
        <v>0</v>
      </c>
      <c r="W7958" t="b">
        <v>1</v>
      </c>
    </row>
    <row r="7959" spans="1:23" x14ac:dyDescent="0.25">
      <c r="A7959" t="s">
        <v>7882</v>
      </c>
      <c r="B7959" t="s">
        <v>8432</v>
      </c>
      <c r="C7959" t="s">
        <v>8433</v>
      </c>
      <c r="D7959" t="s">
        <v>8433</v>
      </c>
      <c r="E7959" t="s">
        <v>10624</v>
      </c>
      <c r="G7959" s="6" t="s">
        <v>7727</v>
      </c>
      <c r="H7959">
        <v>1</v>
      </c>
      <c r="I7959">
        <v>1</v>
      </c>
      <c r="J7959" t="s">
        <v>7727</v>
      </c>
      <c r="K7959" t="b">
        <v>0</v>
      </c>
      <c r="L7959" t="b">
        <v>0</v>
      </c>
      <c r="M7959" t="s">
        <v>4662</v>
      </c>
      <c r="N7959" t="s">
        <v>3906</v>
      </c>
      <c r="O7959" s="3"/>
      <c r="Q7959" s="10">
        <v>40092</v>
      </c>
      <c r="U7959" t="b">
        <v>0</v>
      </c>
      <c r="V7959" t="b">
        <v>0</v>
      </c>
      <c r="W7959" t="b">
        <v>1</v>
      </c>
    </row>
    <row r="7960" spans="1:23" x14ac:dyDescent="0.25">
      <c r="A7960" t="s">
        <v>7882</v>
      </c>
      <c r="B7960" t="s">
        <v>8435</v>
      </c>
      <c r="C7960" t="s">
        <v>8436</v>
      </c>
      <c r="D7960" t="s">
        <v>8436</v>
      </c>
      <c r="E7960" t="s">
        <v>10624</v>
      </c>
      <c r="G7960" s="6" t="s">
        <v>7727</v>
      </c>
      <c r="H7960">
        <v>1</v>
      </c>
      <c r="I7960">
        <v>1</v>
      </c>
      <c r="J7960" t="s">
        <v>7727</v>
      </c>
      <c r="K7960" t="b">
        <v>0</v>
      </c>
      <c r="L7960" t="b">
        <v>0</v>
      </c>
      <c r="M7960" t="s">
        <v>4662</v>
      </c>
      <c r="N7960" t="s">
        <v>3906</v>
      </c>
      <c r="O7960" s="3"/>
      <c r="Q7960" s="10" t="s">
        <v>8437</v>
      </c>
      <c r="U7960" t="b">
        <v>0</v>
      </c>
      <c r="V7960" t="b">
        <v>0</v>
      </c>
      <c r="W7960" t="b">
        <v>1</v>
      </c>
    </row>
    <row r="7961" spans="1:23" x14ac:dyDescent="0.25">
      <c r="A7961" t="s">
        <v>7882</v>
      </c>
      <c r="B7961" t="s">
        <v>8438</v>
      </c>
      <c r="C7961" t="s">
        <v>8439</v>
      </c>
      <c r="D7961" t="s">
        <v>8439</v>
      </c>
      <c r="E7961" t="s">
        <v>10624</v>
      </c>
      <c r="G7961" s="6" t="s">
        <v>7727</v>
      </c>
      <c r="H7961">
        <v>1</v>
      </c>
      <c r="I7961">
        <v>1</v>
      </c>
      <c r="J7961" t="s">
        <v>7727</v>
      </c>
      <c r="K7961" t="b">
        <v>0</v>
      </c>
      <c r="L7961" t="b">
        <v>0</v>
      </c>
      <c r="M7961" t="s">
        <v>4662</v>
      </c>
      <c r="N7961" t="s">
        <v>3906</v>
      </c>
      <c r="O7961" s="3"/>
      <c r="Q7961" s="10"/>
      <c r="U7961" t="b">
        <v>0</v>
      </c>
      <c r="V7961" t="b">
        <v>0</v>
      </c>
      <c r="W7961" t="b">
        <v>1</v>
      </c>
    </row>
    <row r="7962" spans="1:23" x14ac:dyDescent="0.25">
      <c r="A7962" t="s">
        <v>7882</v>
      </c>
      <c r="B7962" t="s">
        <v>8440</v>
      </c>
      <c r="C7962" t="s">
        <v>8441</v>
      </c>
      <c r="D7962" t="s">
        <v>8441</v>
      </c>
      <c r="E7962" t="s">
        <v>10624</v>
      </c>
      <c r="G7962" s="6" t="s">
        <v>7727</v>
      </c>
      <c r="H7962">
        <v>1</v>
      </c>
      <c r="I7962">
        <v>1</v>
      </c>
      <c r="J7962" t="s">
        <v>7727</v>
      </c>
      <c r="K7962" t="b">
        <v>0</v>
      </c>
      <c r="L7962" t="b">
        <v>0</v>
      </c>
      <c r="M7962" t="s">
        <v>4662</v>
      </c>
      <c r="N7962" t="s">
        <v>3906</v>
      </c>
      <c r="O7962" s="3"/>
      <c r="Q7962" s="10" t="s">
        <v>7925</v>
      </c>
      <c r="U7962" t="b">
        <v>0</v>
      </c>
      <c r="V7962" t="b">
        <v>0</v>
      </c>
      <c r="W7962" t="b">
        <v>1</v>
      </c>
    </row>
    <row r="7963" spans="1:23" x14ac:dyDescent="0.25">
      <c r="A7963" t="s">
        <v>7882</v>
      </c>
      <c r="B7963" t="s">
        <v>8442</v>
      </c>
      <c r="C7963" t="s">
        <v>8443</v>
      </c>
      <c r="D7963" t="s">
        <v>8443</v>
      </c>
      <c r="E7963" t="s">
        <v>10624</v>
      </c>
      <c r="G7963" s="6" t="s">
        <v>7727</v>
      </c>
      <c r="H7963">
        <v>1</v>
      </c>
      <c r="I7963">
        <v>1</v>
      </c>
      <c r="J7963" t="s">
        <v>7727</v>
      </c>
      <c r="K7963" t="b">
        <v>0</v>
      </c>
      <c r="L7963" t="b">
        <v>0</v>
      </c>
      <c r="M7963" t="s">
        <v>4662</v>
      </c>
      <c r="N7963" t="s">
        <v>3906</v>
      </c>
      <c r="O7963" s="3"/>
      <c r="Q7963" s="10"/>
      <c r="U7963" t="b">
        <v>0</v>
      </c>
      <c r="V7963" t="b">
        <v>0</v>
      </c>
      <c r="W7963" t="b">
        <v>1</v>
      </c>
    </row>
    <row r="7964" spans="1:23" x14ac:dyDescent="0.25">
      <c r="A7964" t="s">
        <v>7882</v>
      </c>
      <c r="B7964" t="s">
        <v>8444</v>
      </c>
      <c r="C7964" t="s">
        <v>8445</v>
      </c>
      <c r="D7964" t="s">
        <v>8445</v>
      </c>
      <c r="E7964" t="s">
        <v>10624</v>
      </c>
      <c r="G7964" s="6" t="s">
        <v>7727</v>
      </c>
      <c r="H7964">
        <v>1</v>
      </c>
      <c r="I7964">
        <v>1</v>
      </c>
      <c r="J7964" t="s">
        <v>7727</v>
      </c>
      <c r="K7964" t="b">
        <v>0</v>
      </c>
      <c r="L7964" t="b">
        <v>0</v>
      </c>
      <c r="M7964" t="s">
        <v>4662</v>
      </c>
      <c r="N7964" t="s">
        <v>3906</v>
      </c>
      <c r="O7964" s="3"/>
      <c r="Q7964" s="10"/>
      <c r="U7964" t="b">
        <v>0</v>
      </c>
      <c r="V7964" t="b">
        <v>0</v>
      </c>
      <c r="W7964" t="b">
        <v>1</v>
      </c>
    </row>
    <row r="7965" spans="1:23" x14ac:dyDescent="0.25">
      <c r="A7965" t="s">
        <v>7882</v>
      </c>
      <c r="B7965" t="s">
        <v>8446</v>
      </c>
      <c r="C7965" t="s">
        <v>8447</v>
      </c>
      <c r="D7965" t="s">
        <v>8447</v>
      </c>
      <c r="E7965" t="s">
        <v>10624</v>
      </c>
      <c r="G7965" s="6" t="s">
        <v>7727</v>
      </c>
      <c r="H7965">
        <v>1</v>
      </c>
      <c r="I7965">
        <v>1</v>
      </c>
      <c r="J7965" t="s">
        <v>7727</v>
      </c>
      <c r="K7965" t="b">
        <v>0</v>
      </c>
      <c r="L7965" t="b">
        <v>0</v>
      </c>
      <c r="M7965" t="s">
        <v>4662</v>
      </c>
      <c r="N7965" t="s">
        <v>3906</v>
      </c>
      <c r="O7965" s="3"/>
      <c r="Q7965" s="10"/>
      <c r="U7965" t="b">
        <v>0</v>
      </c>
      <c r="V7965" t="b">
        <v>0</v>
      </c>
      <c r="W7965" t="b">
        <v>1</v>
      </c>
    </row>
    <row r="7966" spans="1:23" x14ac:dyDescent="0.25">
      <c r="A7966" t="s">
        <v>7882</v>
      </c>
      <c r="B7966" t="s">
        <v>8448</v>
      </c>
      <c r="C7966" t="s">
        <v>8449</v>
      </c>
      <c r="D7966" t="s">
        <v>8449</v>
      </c>
      <c r="E7966" t="s">
        <v>10624</v>
      </c>
      <c r="G7966" s="6" t="s">
        <v>7727</v>
      </c>
      <c r="H7966">
        <v>1</v>
      </c>
      <c r="I7966">
        <v>1</v>
      </c>
      <c r="J7966" t="s">
        <v>7727</v>
      </c>
      <c r="K7966" t="b">
        <v>0</v>
      </c>
      <c r="L7966" t="b">
        <v>0</v>
      </c>
      <c r="M7966" t="s">
        <v>4662</v>
      </c>
      <c r="N7966" t="s">
        <v>3906</v>
      </c>
      <c r="O7966" s="3"/>
      <c r="Q7966" s="10"/>
      <c r="U7966" t="b">
        <v>0</v>
      </c>
      <c r="V7966" t="b">
        <v>0</v>
      </c>
      <c r="W7966" t="b">
        <v>1</v>
      </c>
    </row>
    <row r="7967" spans="1:23" x14ac:dyDescent="0.25">
      <c r="A7967" t="s">
        <v>7882</v>
      </c>
      <c r="B7967" t="s">
        <v>8450</v>
      </c>
      <c r="C7967" t="s">
        <v>8451</v>
      </c>
      <c r="D7967" t="s">
        <v>8451</v>
      </c>
      <c r="E7967" t="s">
        <v>10624</v>
      </c>
      <c r="G7967" s="6" t="s">
        <v>7727</v>
      </c>
      <c r="H7967">
        <v>1</v>
      </c>
      <c r="I7967">
        <v>1</v>
      </c>
      <c r="J7967" t="s">
        <v>7727</v>
      </c>
      <c r="K7967" t="b">
        <v>0</v>
      </c>
      <c r="L7967" t="b">
        <v>0</v>
      </c>
      <c r="M7967" t="s">
        <v>4662</v>
      </c>
      <c r="N7967" t="s">
        <v>3906</v>
      </c>
      <c r="O7967" s="3"/>
      <c r="Q7967" s="10"/>
      <c r="U7967" t="b">
        <v>0</v>
      </c>
      <c r="V7967" t="b">
        <v>0</v>
      </c>
      <c r="W7967" t="b">
        <v>1</v>
      </c>
    </row>
    <row r="7968" spans="1:23" x14ac:dyDescent="0.25">
      <c r="A7968" t="s">
        <v>7882</v>
      </c>
      <c r="B7968" t="s">
        <v>8452</v>
      </c>
      <c r="C7968" t="s">
        <v>8453</v>
      </c>
      <c r="D7968" t="s">
        <v>8453</v>
      </c>
      <c r="E7968" t="s">
        <v>10624</v>
      </c>
      <c r="G7968" s="6" t="s">
        <v>7727</v>
      </c>
      <c r="H7968">
        <v>1</v>
      </c>
      <c r="I7968">
        <v>1</v>
      </c>
      <c r="J7968" t="s">
        <v>7727</v>
      </c>
      <c r="K7968" t="b">
        <v>0</v>
      </c>
      <c r="L7968" t="b">
        <v>0</v>
      </c>
      <c r="M7968" t="s">
        <v>4662</v>
      </c>
      <c r="N7968" t="s">
        <v>3906</v>
      </c>
      <c r="O7968" s="3"/>
      <c r="Q7968" s="10"/>
      <c r="U7968" t="b">
        <v>0</v>
      </c>
      <c r="V7968" t="b">
        <v>0</v>
      </c>
      <c r="W7968" t="b">
        <v>1</v>
      </c>
    </row>
    <row r="7969" spans="1:23" x14ac:dyDescent="0.25">
      <c r="A7969" t="s">
        <v>7882</v>
      </c>
      <c r="B7969" t="s">
        <v>8454</v>
      </c>
      <c r="C7969" t="s">
        <v>8455</v>
      </c>
      <c r="D7969" t="s">
        <v>8455</v>
      </c>
      <c r="E7969" t="s">
        <v>10624</v>
      </c>
      <c r="G7969" s="6" t="s">
        <v>7727</v>
      </c>
      <c r="H7969">
        <v>1</v>
      </c>
      <c r="I7969">
        <v>1</v>
      </c>
      <c r="J7969" t="s">
        <v>7727</v>
      </c>
      <c r="K7969" t="b">
        <v>0</v>
      </c>
      <c r="L7969" t="b">
        <v>0</v>
      </c>
      <c r="M7969" t="s">
        <v>4662</v>
      </c>
      <c r="N7969" t="s">
        <v>3906</v>
      </c>
      <c r="O7969" s="3"/>
      <c r="Q7969" s="10"/>
      <c r="U7969" t="b">
        <v>0</v>
      </c>
      <c r="V7969" t="b">
        <v>0</v>
      </c>
      <c r="W7969" t="b">
        <v>1</v>
      </c>
    </row>
    <row r="7970" spans="1:23" x14ac:dyDescent="0.25">
      <c r="A7970" t="s">
        <v>7882</v>
      </c>
      <c r="B7970" t="s">
        <v>8456</v>
      </c>
      <c r="C7970" t="s">
        <v>8457</v>
      </c>
      <c r="D7970" t="s">
        <v>8457</v>
      </c>
      <c r="E7970" t="s">
        <v>10624</v>
      </c>
      <c r="G7970" s="6" t="s">
        <v>7727</v>
      </c>
      <c r="H7970">
        <v>1</v>
      </c>
      <c r="I7970">
        <v>1</v>
      </c>
      <c r="J7970" t="s">
        <v>7727</v>
      </c>
      <c r="K7970" t="b">
        <v>0</v>
      </c>
      <c r="L7970" t="b">
        <v>0</v>
      </c>
      <c r="M7970" t="s">
        <v>4662</v>
      </c>
      <c r="N7970" t="s">
        <v>3906</v>
      </c>
      <c r="O7970" s="3"/>
      <c r="Q7970" s="10"/>
      <c r="U7970" t="b">
        <v>0</v>
      </c>
      <c r="V7970" t="b">
        <v>0</v>
      </c>
      <c r="W7970" t="b">
        <v>1</v>
      </c>
    </row>
    <row r="7971" spans="1:23" x14ac:dyDescent="0.25">
      <c r="A7971" t="s">
        <v>7882</v>
      </c>
      <c r="B7971" t="s">
        <v>8458</v>
      </c>
      <c r="C7971" t="s">
        <v>8459</v>
      </c>
      <c r="D7971" t="s">
        <v>8459</v>
      </c>
      <c r="E7971" t="s">
        <v>10624</v>
      </c>
      <c r="G7971" s="6" t="s">
        <v>7727</v>
      </c>
      <c r="H7971">
        <v>1</v>
      </c>
      <c r="I7971">
        <v>1</v>
      </c>
      <c r="J7971" t="s">
        <v>7727</v>
      </c>
      <c r="K7971" t="b">
        <v>0</v>
      </c>
      <c r="L7971" t="b">
        <v>0</v>
      </c>
      <c r="M7971" t="s">
        <v>4662</v>
      </c>
      <c r="N7971" t="s">
        <v>3906</v>
      </c>
      <c r="O7971" s="3"/>
      <c r="Q7971" s="10" t="s">
        <v>8076</v>
      </c>
      <c r="U7971" t="b">
        <v>0</v>
      </c>
      <c r="V7971" t="b">
        <v>0</v>
      </c>
      <c r="W7971" t="b">
        <v>1</v>
      </c>
    </row>
    <row r="7972" spans="1:23" x14ac:dyDescent="0.25">
      <c r="A7972" t="s">
        <v>7882</v>
      </c>
      <c r="B7972" t="s">
        <v>8460</v>
      </c>
      <c r="C7972" t="s">
        <v>8461</v>
      </c>
      <c r="D7972" t="s">
        <v>8461</v>
      </c>
      <c r="E7972" t="s">
        <v>10624</v>
      </c>
      <c r="G7972" s="6" t="s">
        <v>7727</v>
      </c>
      <c r="H7972">
        <v>1</v>
      </c>
      <c r="I7972">
        <v>1</v>
      </c>
      <c r="J7972" t="s">
        <v>7727</v>
      </c>
      <c r="K7972" t="b">
        <v>0</v>
      </c>
      <c r="L7972" t="b">
        <v>0</v>
      </c>
      <c r="M7972" t="s">
        <v>4662</v>
      </c>
      <c r="N7972" t="s">
        <v>3906</v>
      </c>
      <c r="O7972" s="3"/>
      <c r="Q7972" s="10"/>
      <c r="U7972" t="b">
        <v>0</v>
      </c>
      <c r="V7972" t="b">
        <v>0</v>
      </c>
      <c r="W7972" t="b">
        <v>1</v>
      </c>
    </row>
    <row r="7973" spans="1:23" x14ac:dyDescent="0.25">
      <c r="A7973" t="s">
        <v>7882</v>
      </c>
      <c r="B7973" t="s">
        <v>8462</v>
      </c>
      <c r="C7973" t="s">
        <v>8463</v>
      </c>
      <c r="D7973" t="s">
        <v>8463</v>
      </c>
      <c r="E7973" t="s">
        <v>10624</v>
      </c>
      <c r="G7973" s="6" t="s">
        <v>7727</v>
      </c>
      <c r="H7973">
        <v>1</v>
      </c>
      <c r="I7973">
        <v>1</v>
      </c>
      <c r="J7973" t="s">
        <v>7727</v>
      </c>
      <c r="K7973" t="b">
        <v>0</v>
      </c>
      <c r="L7973" t="b">
        <v>0</v>
      </c>
      <c r="M7973" t="s">
        <v>4662</v>
      </c>
      <c r="N7973" t="s">
        <v>3906</v>
      </c>
      <c r="O7973" s="3"/>
      <c r="Q7973" s="10"/>
      <c r="U7973" t="b">
        <v>0</v>
      </c>
      <c r="V7973" t="b">
        <v>0</v>
      </c>
      <c r="W7973" t="b">
        <v>1</v>
      </c>
    </row>
    <row r="7974" spans="1:23" x14ac:dyDescent="0.25">
      <c r="A7974" t="s">
        <v>7882</v>
      </c>
      <c r="B7974" t="s">
        <v>8464</v>
      </c>
      <c r="C7974" t="s">
        <v>8465</v>
      </c>
      <c r="D7974" t="s">
        <v>8465</v>
      </c>
      <c r="E7974" t="s">
        <v>10624</v>
      </c>
      <c r="G7974" s="6" t="s">
        <v>7727</v>
      </c>
      <c r="H7974">
        <v>1</v>
      </c>
      <c r="I7974">
        <v>1</v>
      </c>
      <c r="J7974" t="s">
        <v>7727</v>
      </c>
      <c r="K7974" t="b">
        <v>0</v>
      </c>
      <c r="L7974" t="b">
        <v>0</v>
      </c>
      <c r="M7974" t="s">
        <v>4662</v>
      </c>
      <c r="N7974" t="s">
        <v>3906</v>
      </c>
      <c r="O7974" s="3"/>
      <c r="Q7974" s="10"/>
      <c r="U7974" t="b">
        <v>0</v>
      </c>
      <c r="V7974" t="b">
        <v>0</v>
      </c>
      <c r="W7974" t="b">
        <v>1</v>
      </c>
    </row>
    <row r="7975" spans="1:23" x14ac:dyDescent="0.25">
      <c r="A7975" t="s">
        <v>7882</v>
      </c>
      <c r="B7975" t="s">
        <v>8466</v>
      </c>
      <c r="C7975" t="s">
        <v>8467</v>
      </c>
      <c r="D7975" t="s">
        <v>8467</v>
      </c>
      <c r="E7975" t="s">
        <v>10624</v>
      </c>
      <c r="G7975" s="6" t="s">
        <v>7727</v>
      </c>
      <c r="H7975">
        <v>1</v>
      </c>
      <c r="I7975">
        <v>1</v>
      </c>
      <c r="J7975" t="s">
        <v>7727</v>
      </c>
      <c r="K7975" t="b">
        <v>0</v>
      </c>
      <c r="L7975" t="b">
        <v>0</v>
      </c>
      <c r="M7975" t="s">
        <v>4662</v>
      </c>
      <c r="N7975" t="s">
        <v>3906</v>
      </c>
      <c r="O7975" s="3"/>
      <c r="Q7975" s="10">
        <v>40092</v>
      </c>
      <c r="U7975" t="b">
        <v>0</v>
      </c>
      <c r="V7975" t="b">
        <v>0</v>
      </c>
      <c r="W7975" t="b">
        <v>1</v>
      </c>
    </row>
    <row r="7976" spans="1:23" x14ac:dyDescent="0.25">
      <c r="A7976" t="s">
        <v>7882</v>
      </c>
      <c r="B7976" t="s">
        <v>8468</v>
      </c>
      <c r="C7976" t="s">
        <v>8469</v>
      </c>
      <c r="D7976" t="s">
        <v>8469</v>
      </c>
      <c r="E7976" t="s">
        <v>10624</v>
      </c>
      <c r="G7976" s="6" t="s">
        <v>7727</v>
      </c>
      <c r="H7976">
        <v>1</v>
      </c>
      <c r="I7976">
        <v>1</v>
      </c>
      <c r="J7976" t="s">
        <v>7727</v>
      </c>
      <c r="K7976" t="b">
        <v>0</v>
      </c>
      <c r="L7976" t="b">
        <v>0</v>
      </c>
      <c r="M7976" t="s">
        <v>4662</v>
      </c>
      <c r="N7976" t="s">
        <v>3906</v>
      </c>
      <c r="O7976" s="3"/>
      <c r="Q7976" s="10"/>
      <c r="U7976" t="b">
        <v>0</v>
      </c>
      <c r="V7976" t="b">
        <v>0</v>
      </c>
      <c r="W7976" t="b">
        <v>1</v>
      </c>
    </row>
    <row r="7977" spans="1:23" x14ac:dyDescent="0.25">
      <c r="A7977" t="s">
        <v>7882</v>
      </c>
      <c r="B7977" t="s">
        <v>8471</v>
      </c>
      <c r="C7977" t="s">
        <v>8472</v>
      </c>
      <c r="D7977" t="s">
        <v>8472</v>
      </c>
      <c r="E7977" t="s">
        <v>10609</v>
      </c>
      <c r="G7977" s="6" t="s">
        <v>7727</v>
      </c>
      <c r="H7977">
        <v>1</v>
      </c>
      <c r="I7977">
        <v>1</v>
      </c>
      <c r="J7977" t="s">
        <v>7727</v>
      </c>
      <c r="K7977" t="b">
        <v>0</v>
      </c>
      <c r="L7977" t="b">
        <v>0</v>
      </c>
      <c r="M7977" t="s">
        <v>4662</v>
      </c>
      <c r="N7977" t="s">
        <v>3906</v>
      </c>
      <c r="O7977" s="3" t="s">
        <v>8473</v>
      </c>
      <c r="Q7977" s="10"/>
      <c r="U7977" t="b">
        <v>0</v>
      </c>
      <c r="V7977" t="b">
        <v>0</v>
      </c>
      <c r="W7977" t="b">
        <v>1</v>
      </c>
    </row>
    <row r="7978" spans="1:23" x14ac:dyDescent="0.25">
      <c r="A7978" t="s">
        <v>7882</v>
      </c>
      <c r="B7978" t="s">
        <v>8474</v>
      </c>
      <c r="C7978" t="s">
        <v>8475</v>
      </c>
      <c r="D7978" t="s">
        <v>8475</v>
      </c>
      <c r="E7978" t="s">
        <v>10609</v>
      </c>
      <c r="G7978" s="6" t="s">
        <v>7727</v>
      </c>
      <c r="H7978">
        <v>1</v>
      </c>
      <c r="I7978">
        <v>1</v>
      </c>
      <c r="J7978" t="s">
        <v>7727</v>
      </c>
      <c r="K7978" t="b">
        <v>0</v>
      </c>
      <c r="L7978" t="b">
        <v>0</v>
      </c>
      <c r="M7978" t="s">
        <v>4662</v>
      </c>
      <c r="N7978" t="s">
        <v>3906</v>
      </c>
      <c r="O7978" s="3"/>
      <c r="Q7978" s="10"/>
      <c r="U7978" t="b">
        <v>0</v>
      </c>
      <c r="V7978" t="b">
        <v>0</v>
      </c>
      <c r="W7978" t="b">
        <v>1</v>
      </c>
    </row>
    <row r="7979" spans="1:23" x14ac:dyDescent="0.25">
      <c r="A7979" t="s">
        <v>7882</v>
      </c>
      <c r="B7979" t="s">
        <v>8476</v>
      </c>
      <c r="C7979" t="s">
        <v>8477</v>
      </c>
      <c r="D7979" t="s">
        <v>8477</v>
      </c>
      <c r="E7979" t="s">
        <v>10619</v>
      </c>
      <c r="G7979" s="6" t="s">
        <v>7727</v>
      </c>
      <c r="H7979">
        <v>1</v>
      </c>
      <c r="I7979">
        <v>1</v>
      </c>
      <c r="J7979" t="s">
        <v>7727</v>
      </c>
      <c r="K7979" t="b">
        <v>0</v>
      </c>
      <c r="L7979" t="b">
        <v>0</v>
      </c>
      <c r="M7979" t="s">
        <v>4662</v>
      </c>
      <c r="N7979" t="s">
        <v>3906</v>
      </c>
      <c r="O7979" s="3" t="s">
        <v>8478</v>
      </c>
      <c r="Q7979" s="10"/>
      <c r="U7979" t="b">
        <v>0</v>
      </c>
      <c r="V7979" t="b">
        <v>0</v>
      </c>
      <c r="W7979" t="b">
        <v>1</v>
      </c>
    </row>
    <row r="7980" spans="1:23" x14ac:dyDescent="0.25">
      <c r="A7980" t="s">
        <v>7882</v>
      </c>
      <c r="B7980" t="s">
        <v>8479</v>
      </c>
      <c r="C7980" t="s">
        <v>8480</v>
      </c>
      <c r="D7980" t="s">
        <v>8481</v>
      </c>
      <c r="E7980" t="s">
        <v>10609</v>
      </c>
      <c r="G7980" s="6" t="s">
        <v>7727</v>
      </c>
      <c r="H7980">
        <v>1</v>
      </c>
      <c r="I7980">
        <v>1</v>
      </c>
      <c r="J7980" t="s">
        <v>7727</v>
      </c>
      <c r="K7980" t="b">
        <v>0</v>
      </c>
      <c r="L7980" t="b">
        <v>0</v>
      </c>
      <c r="M7980" t="s">
        <v>4662</v>
      </c>
      <c r="N7980" t="s">
        <v>3906</v>
      </c>
      <c r="O7980" s="3" t="s">
        <v>8482</v>
      </c>
      <c r="Q7980" s="10"/>
      <c r="U7980" t="b">
        <v>0</v>
      </c>
      <c r="V7980" t="b">
        <v>0</v>
      </c>
      <c r="W7980" t="b">
        <v>1</v>
      </c>
    </row>
    <row r="7981" spans="1:23" x14ac:dyDescent="0.25">
      <c r="A7981" t="s">
        <v>7882</v>
      </c>
      <c r="B7981" t="s">
        <v>8483</v>
      </c>
      <c r="C7981" t="s">
        <v>8484</v>
      </c>
      <c r="D7981" t="s">
        <v>8484</v>
      </c>
      <c r="E7981" t="s">
        <v>10609</v>
      </c>
      <c r="G7981" s="6" t="s">
        <v>7737</v>
      </c>
      <c r="H7981">
        <v>1</v>
      </c>
      <c r="I7981">
        <v>1</v>
      </c>
      <c r="J7981" t="s">
        <v>7737</v>
      </c>
      <c r="K7981" t="b">
        <v>0</v>
      </c>
      <c r="L7981" t="b">
        <v>0</v>
      </c>
      <c r="M7981" t="s">
        <v>4662</v>
      </c>
      <c r="N7981" t="s">
        <v>3906</v>
      </c>
      <c r="O7981" s="3"/>
      <c r="Q7981" s="10"/>
      <c r="U7981" t="b">
        <v>0</v>
      </c>
      <c r="V7981" t="b">
        <v>0</v>
      </c>
      <c r="W7981" t="b">
        <v>1</v>
      </c>
    </row>
    <row r="7982" spans="1:23" x14ac:dyDescent="0.25">
      <c r="A7982" t="s">
        <v>7882</v>
      </c>
      <c r="B7982" t="s">
        <v>8485</v>
      </c>
      <c r="C7982" t="s">
        <v>8486</v>
      </c>
      <c r="D7982" t="s">
        <v>8486</v>
      </c>
      <c r="E7982" t="s">
        <v>10598</v>
      </c>
      <c r="G7982" s="6" t="s">
        <v>7727</v>
      </c>
      <c r="H7982">
        <v>1</v>
      </c>
      <c r="I7982">
        <v>1</v>
      </c>
      <c r="J7982" t="s">
        <v>7727</v>
      </c>
      <c r="K7982" t="b">
        <v>0</v>
      </c>
      <c r="L7982" t="b">
        <v>0</v>
      </c>
      <c r="M7982" t="s">
        <v>4662</v>
      </c>
      <c r="N7982" t="s">
        <v>3906</v>
      </c>
      <c r="O7982" s="3"/>
      <c r="Q7982" s="10">
        <v>40092</v>
      </c>
      <c r="U7982" t="b">
        <v>0</v>
      </c>
      <c r="V7982" t="b">
        <v>0</v>
      </c>
      <c r="W7982" t="b">
        <v>1</v>
      </c>
    </row>
    <row r="7983" spans="1:23" x14ac:dyDescent="0.25">
      <c r="A7983" t="s">
        <v>7882</v>
      </c>
      <c r="B7983" t="s">
        <v>8487</v>
      </c>
      <c r="C7983" t="s">
        <v>8488</v>
      </c>
      <c r="D7983" t="s">
        <v>8488</v>
      </c>
      <c r="E7983" t="s">
        <v>10598</v>
      </c>
      <c r="G7983" s="6" t="s">
        <v>7727</v>
      </c>
      <c r="H7983">
        <v>1</v>
      </c>
      <c r="I7983">
        <v>1</v>
      </c>
      <c r="J7983" t="s">
        <v>7727</v>
      </c>
      <c r="K7983" t="b">
        <v>0</v>
      </c>
      <c r="L7983" t="b">
        <v>0</v>
      </c>
      <c r="M7983" t="s">
        <v>4662</v>
      </c>
      <c r="N7983" t="s">
        <v>3906</v>
      </c>
      <c r="O7983" s="3"/>
      <c r="Q7983" s="10">
        <v>38691</v>
      </c>
      <c r="U7983" t="b">
        <v>0</v>
      </c>
      <c r="V7983" t="b">
        <v>0</v>
      </c>
      <c r="W7983" t="b">
        <v>1</v>
      </c>
    </row>
    <row r="7984" spans="1:23" x14ac:dyDescent="0.25">
      <c r="A7984" t="s">
        <v>7882</v>
      </c>
      <c r="B7984" t="s">
        <v>8489</v>
      </c>
      <c r="C7984" t="s">
        <v>8490</v>
      </c>
      <c r="D7984" t="s">
        <v>8490</v>
      </c>
      <c r="E7984" t="s">
        <v>10598</v>
      </c>
      <c r="G7984" s="6" t="s">
        <v>7727</v>
      </c>
      <c r="H7984">
        <v>1</v>
      </c>
      <c r="I7984">
        <v>1</v>
      </c>
      <c r="J7984" t="s">
        <v>7727</v>
      </c>
      <c r="K7984" t="b">
        <v>0</v>
      </c>
      <c r="L7984" t="b">
        <v>0</v>
      </c>
      <c r="M7984" t="s">
        <v>4662</v>
      </c>
      <c r="N7984" t="s">
        <v>3906</v>
      </c>
      <c r="O7984" s="3"/>
      <c r="Q7984" s="10">
        <v>37626</v>
      </c>
      <c r="U7984" t="b">
        <v>0</v>
      </c>
      <c r="V7984" t="b">
        <v>0</v>
      </c>
      <c r="W7984" t="b">
        <v>1</v>
      </c>
    </row>
    <row r="7985" spans="1:23" x14ac:dyDescent="0.25">
      <c r="A7985" t="s">
        <v>7882</v>
      </c>
      <c r="B7985" t="s">
        <v>8491</v>
      </c>
      <c r="C7985" t="s">
        <v>8492</v>
      </c>
      <c r="D7985" t="s">
        <v>8492</v>
      </c>
      <c r="E7985" t="s">
        <v>10601</v>
      </c>
      <c r="G7985" s="6" t="s">
        <v>7727</v>
      </c>
      <c r="H7985">
        <v>1</v>
      </c>
      <c r="I7985">
        <v>1</v>
      </c>
      <c r="J7985" t="s">
        <v>7727</v>
      </c>
      <c r="K7985" t="b">
        <v>0</v>
      </c>
      <c r="L7985" t="b">
        <v>0</v>
      </c>
      <c r="M7985" t="s">
        <v>4662</v>
      </c>
      <c r="N7985" t="s">
        <v>3906</v>
      </c>
      <c r="O7985" s="3"/>
      <c r="Q7985" s="10">
        <v>40092</v>
      </c>
      <c r="U7985" t="b">
        <v>0</v>
      </c>
      <c r="V7985" t="b">
        <v>0</v>
      </c>
      <c r="W7985" t="b">
        <v>1</v>
      </c>
    </row>
    <row r="7986" spans="1:23" x14ac:dyDescent="0.25">
      <c r="A7986" t="s">
        <v>7882</v>
      </c>
      <c r="B7986" t="s">
        <v>8493</v>
      </c>
      <c r="C7986" t="s">
        <v>8494</v>
      </c>
      <c r="D7986" t="s">
        <v>8494</v>
      </c>
      <c r="E7986" t="s">
        <v>10598</v>
      </c>
      <c r="G7986" s="6" t="s">
        <v>7727</v>
      </c>
      <c r="H7986">
        <v>1</v>
      </c>
      <c r="I7986">
        <v>1</v>
      </c>
      <c r="J7986" t="s">
        <v>7727</v>
      </c>
      <c r="K7986" t="b">
        <v>0</v>
      </c>
      <c r="L7986" t="b">
        <v>0</v>
      </c>
      <c r="M7986" t="s">
        <v>4662</v>
      </c>
      <c r="N7986" t="s">
        <v>3906</v>
      </c>
      <c r="O7986" s="3"/>
      <c r="Q7986" s="10">
        <v>40092</v>
      </c>
      <c r="U7986" t="b">
        <v>0</v>
      </c>
      <c r="V7986" t="b">
        <v>0</v>
      </c>
      <c r="W7986" t="b">
        <v>1</v>
      </c>
    </row>
    <row r="7987" spans="1:23" x14ac:dyDescent="0.25">
      <c r="A7987" t="s">
        <v>7882</v>
      </c>
      <c r="B7987" t="s">
        <v>8495</v>
      </c>
      <c r="C7987" t="s">
        <v>8496</v>
      </c>
      <c r="D7987" t="s">
        <v>8496</v>
      </c>
      <c r="E7987" t="s">
        <v>10598</v>
      </c>
      <c r="G7987" s="6" t="s">
        <v>7727</v>
      </c>
      <c r="H7987">
        <v>1</v>
      </c>
      <c r="I7987">
        <v>1</v>
      </c>
      <c r="J7987" t="s">
        <v>7727</v>
      </c>
      <c r="K7987" t="b">
        <v>0</v>
      </c>
      <c r="L7987" t="b">
        <v>0</v>
      </c>
      <c r="M7987" t="s">
        <v>4662</v>
      </c>
      <c r="N7987" t="s">
        <v>3906</v>
      </c>
      <c r="O7987" s="3"/>
      <c r="Q7987" s="10"/>
      <c r="U7987" t="b">
        <v>0</v>
      </c>
      <c r="V7987" t="b">
        <v>0</v>
      </c>
      <c r="W7987" t="b">
        <v>1</v>
      </c>
    </row>
    <row r="7988" spans="1:23" x14ac:dyDescent="0.25">
      <c r="A7988" t="s">
        <v>7882</v>
      </c>
      <c r="B7988" t="s">
        <v>8497</v>
      </c>
      <c r="C7988" t="s">
        <v>8498</v>
      </c>
      <c r="D7988" t="s">
        <v>8498</v>
      </c>
      <c r="E7988" t="s">
        <v>10598</v>
      </c>
      <c r="G7988" s="6" t="s">
        <v>7727</v>
      </c>
      <c r="H7988">
        <v>1</v>
      </c>
      <c r="I7988">
        <v>1</v>
      </c>
      <c r="J7988" t="s">
        <v>7727</v>
      </c>
      <c r="K7988" t="b">
        <v>0</v>
      </c>
      <c r="L7988" t="b">
        <v>0</v>
      </c>
      <c r="M7988" t="s">
        <v>4662</v>
      </c>
      <c r="N7988" t="s">
        <v>3906</v>
      </c>
      <c r="O7988" s="3" t="s">
        <v>8499</v>
      </c>
      <c r="Q7988" s="10"/>
      <c r="U7988" t="b">
        <v>0</v>
      </c>
      <c r="V7988" t="b">
        <v>0</v>
      </c>
      <c r="W7988" t="b">
        <v>1</v>
      </c>
    </row>
    <row r="7989" spans="1:23" x14ac:dyDescent="0.25">
      <c r="A7989" t="s">
        <v>7882</v>
      </c>
      <c r="B7989" t="s">
        <v>8500</v>
      </c>
      <c r="C7989" t="s">
        <v>8501</v>
      </c>
      <c r="D7989" t="s">
        <v>8501</v>
      </c>
      <c r="E7989" t="s">
        <v>10598</v>
      </c>
      <c r="G7989" s="6" t="s">
        <v>7727</v>
      </c>
      <c r="H7989">
        <v>1</v>
      </c>
      <c r="I7989">
        <v>1</v>
      </c>
      <c r="J7989" t="s">
        <v>7727</v>
      </c>
      <c r="K7989" t="b">
        <v>0</v>
      </c>
      <c r="L7989" t="b">
        <v>0</v>
      </c>
      <c r="M7989" t="s">
        <v>4662</v>
      </c>
      <c r="N7989" t="s">
        <v>3906</v>
      </c>
      <c r="O7989" s="3" t="s">
        <v>8502</v>
      </c>
      <c r="Q7989" s="10"/>
      <c r="U7989" t="b">
        <v>0</v>
      </c>
      <c r="V7989" t="b">
        <v>0</v>
      </c>
      <c r="W7989" t="b">
        <v>1</v>
      </c>
    </row>
    <row r="7990" spans="1:23" x14ac:dyDescent="0.25">
      <c r="A7990" t="s">
        <v>7882</v>
      </c>
      <c r="B7990" t="s">
        <v>8503</v>
      </c>
      <c r="C7990" t="s">
        <v>8504</v>
      </c>
      <c r="D7990" t="s">
        <v>8504</v>
      </c>
      <c r="E7990" t="s">
        <v>10598</v>
      </c>
      <c r="G7990" s="6" t="s">
        <v>7727</v>
      </c>
      <c r="H7990">
        <v>1</v>
      </c>
      <c r="I7990">
        <v>1</v>
      </c>
      <c r="J7990" t="s">
        <v>7727</v>
      </c>
      <c r="K7990" t="b">
        <v>0</v>
      </c>
      <c r="L7990" t="b">
        <v>0</v>
      </c>
      <c r="M7990" t="s">
        <v>4662</v>
      </c>
      <c r="N7990" t="s">
        <v>3906</v>
      </c>
      <c r="O7990" s="3"/>
      <c r="Q7990" s="10">
        <v>40092</v>
      </c>
      <c r="U7990" t="b">
        <v>0</v>
      </c>
      <c r="V7990" t="b">
        <v>0</v>
      </c>
      <c r="W7990" t="b">
        <v>1</v>
      </c>
    </row>
    <row r="7991" spans="1:23" x14ac:dyDescent="0.25">
      <c r="A7991" t="s">
        <v>7882</v>
      </c>
      <c r="B7991" t="s">
        <v>8505</v>
      </c>
      <c r="C7991" t="s">
        <v>8506</v>
      </c>
      <c r="D7991" t="s">
        <v>8506</v>
      </c>
      <c r="E7991" t="s">
        <v>10598</v>
      </c>
      <c r="G7991" s="6" t="s">
        <v>7727</v>
      </c>
      <c r="H7991">
        <v>1</v>
      </c>
      <c r="I7991">
        <v>1</v>
      </c>
      <c r="J7991" t="s">
        <v>7727</v>
      </c>
      <c r="K7991" t="b">
        <v>0</v>
      </c>
      <c r="L7991" t="b">
        <v>0</v>
      </c>
      <c r="M7991" t="s">
        <v>4662</v>
      </c>
      <c r="N7991" t="s">
        <v>3906</v>
      </c>
      <c r="O7991" s="3"/>
      <c r="Q7991" s="10">
        <v>40092</v>
      </c>
      <c r="U7991" t="b">
        <v>0</v>
      </c>
      <c r="V7991" t="b">
        <v>0</v>
      </c>
      <c r="W7991" t="b">
        <v>1</v>
      </c>
    </row>
    <row r="7992" spans="1:23" x14ac:dyDescent="0.25">
      <c r="A7992" t="s">
        <v>7882</v>
      </c>
      <c r="B7992" t="s">
        <v>8507</v>
      </c>
      <c r="C7992" t="s">
        <v>8508</v>
      </c>
      <c r="D7992" t="s">
        <v>8508</v>
      </c>
      <c r="E7992" t="s">
        <v>10598</v>
      </c>
      <c r="G7992" s="6" t="s">
        <v>7734</v>
      </c>
      <c r="H7992">
        <v>1</v>
      </c>
      <c r="I7992">
        <v>1</v>
      </c>
      <c r="J7992" t="s">
        <v>7734</v>
      </c>
      <c r="K7992" t="b">
        <v>0</v>
      </c>
      <c r="L7992" t="b">
        <v>0</v>
      </c>
      <c r="M7992" t="s">
        <v>4662</v>
      </c>
      <c r="N7992" t="s">
        <v>3906</v>
      </c>
      <c r="O7992" s="3"/>
      <c r="Q7992" s="10">
        <v>40092</v>
      </c>
      <c r="U7992" t="b">
        <v>0</v>
      </c>
      <c r="V7992" t="b">
        <v>0</v>
      </c>
      <c r="W7992" t="b">
        <v>1</v>
      </c>
    </row>
    <row r="7993" spans="1:23" x14ac:dyDescent="0.25">
      <c r="A7993" t="s">
        <v>7882</v>
      </c>
      <c r="B7993" t="s">
        <v>8509</v>
      </c>
      <c r="C7993" t="s">
        <v>8510</v>
      </c>
      <c r="D7993" t="s">
        <v>8510</v>
      </c>
      <c r="E7993" t="s">
        <v>10598</v>
      </c>
      <c r="G7993" s="6" t="s">
        <v>7727</v>
      </c>
      <c r="H7993">
        <v>1</v>
      </c>
      <c r="I7993">
        <v>1</v>
      </c>
      <c r="J7993" t="s">
        <v>7727</v>
      </c>
      <c r="K7993" t="b">
        <v>0</v>
      </c>
      <c r="L7993" t="b">
        <v>0</v>
      </c>
      <c r="M7993" t="s">
        <v>4662</v>
      </c>
      <c r="N7993" t="s">
        <v>3906</v>
      </c>
      <c r="O7993" s="3"/>
      <c r="Q7993" s="10"/>
      <c r="U7993" t="b">
        <v>0</v>
      </c>
      <c r="V7993" t="b">
        <v>0</v>
      </c>
      <c r="W7993" t="b">
        <v>1</v>
      </c>
    </row>
    <row r="7994" spans="1:23" x14ac:dyDescent="0.25">
      <c r="A7994" t="s">
        <v>7882</v>
      </c>
      <c r="B7994" t="s">
        <v>8511</v>
      </c>
      <c r="C7994" t="s">
        <v>8512</v>
      </c>
      <c r="D7994" t="s">
        <v>8512</v>
      </c>
      <c r="E7994" t="s">
        <v>10598</v>
      </c>
      <c r="G7994" s="6" t="s">
        <v>7727</v>
      </c>
      <c r="H7994">
        <v>1</v>
      </c>
      <c r="I7994">
        <v>1</v>
      </c>
      <c r="J7994" t="s">
        <v>7727</v>
      </c>
      <c r="K7994" t="b">
        <v>0</v>
      </c>
      <c r="L7994" t="b">
        <v>0</v>
      </c>
      <c r="M7994" t="s">
        <v>4662</v>
      </c>
      <c r="N7994" t="s">
        <v>3906</v>
      </c>
      <c r="O7994" s="3"/>
      <c r="Q7994" s="10">
        <v>40092</v>
      </c>
      <c r="U7994" t="b">
        <v>0</v>
      </c>
      <c r="V7994" t="b">
        <v>0</v>
      </c>
      <c r="W7994" t="b">
        <v>1</v>
      </c>
    </row>
    <row r="7995" spans="1:23" x14ac:dyDescent="0.25">
      <c r="A7995" t="s">
        <v>7882</v>
      </c>
      <c r="B7995" t="s">
        <v>8513</v>
      </c>
      <c r="C7995" t="s">
        <v>8514</v>
      </c>
      <c r="D7995" t="s">
        <v>8514</v>
      </c>
      <c r="E7995" t="s">
        <v>10598</v>
      </c>
      <c r="G7995" s="6" t="s">
        <v>7727</v>
      </c>
      <c r="H7995">
        <v>1</v>
      </c>
      <c r="I7995">
        <v>1</v>
      </c>
      <c r="J7995" t="s">
        <v>7727</v>
      </c>
      <c r="K7995" t="b">
        <v>0</v>
      </c>
      <c r="L7995" t="b">
        <v>0</v>
      </c>
      <c r="M7995" t="s">
        <v>4662</v>
      </c>
      <c r="N7995" t="s">
        <v>3906</v>
      </c>
      <c r="O7995" s="3" t="s">
        <v>8515</v>
      </c>
      <c r="Q7995" s="10"/>
      <c r="U7995" t="b">
        <v>0</v>
      </c>
      <c r="V7995" t="b">
        <v>0</v>
      </c>
      <c r="W7995" t="b">
        <v>1</v>
      </c>
    </row>
    <row r="7996" spans="1:23" x14ac:dyDescent="0.25">
      <c r="A7996" t="s">
        <v>7882</v>
      </c>
      <c r="B7996" t="s">
        <v>8516</v>
      </c>
      <c r="C7996" t="s">
        <v>8517</v>
      </c>
      <c r="D7996" t="s">
        <v>8517</v>
      </c>
      <c r="E7996" t="s">
        <v>10611</v>
      </c>
      <c r="G7996" s="6" t="s">
        <v>7727</v>
      </c>
      <c r="H7996">
        <v>1</v>
      </c>
      <c r="I7996">
        <v>1</v>
      </c>
      <c r="J7996" t="s">
        <v>7727</v>
      </c>
      <c r="K7996" t="b">
        <v>0</v>
      </c>
      <c r="L7996" t="b">
        <v>0</v>
      </c>
      <c r="M7996" t="s">
        <v>4662</v>
      </c>
      <c r="N7996" t="s">
        <v>3906</v>
      </c>
      <c r="O7996" s="3" t="s">
        <v>8518</v>
      </c>
      <c r="Q7996" s="10">
        <v>40092</v>
      </c>
      <c r="U7996" t="b">
        <v>0</v>
      </c>
      <c r="V7996" t="b">
        <v>0</v>
      </c>
      <c r="W7996" t="b">
        <v>1</v>
      </c>
    </row>
    <row r="7997" spans="1:23" x14ac:dyDescent="0.25">
      <c r="A7997" t="s">
        <v>7882</v>
      </c>
      <c r="B7997" t="s">
        <v>8519</v>
      </c>
      <c r="C7997" t="s">
        <v>8520</v>
      </c>
      <c r="D7997" t="s">
        <v>8521</v>
      </c>
      <c r="E7997" t="s">
        <v>10614</v>
      </c>
      <c r="G7997" s="6" t="s">
        <v>7727</v>
      </c>
      <c r="H7997">
        <v>1</v>
      </c>
      <c r="I7997">
        <v>1</v>
      </c>
      <c r="J7997" t="s">
        <v>7727</v>
      </c>
      <c r="K7997" t="b">
        <v>0</v>
      </c>
      <c r="L7997" t="b">
        <v>0</v>
      </c>
      <c r="M7997" t="s">
        <v>4662</v>
      </c>
      <c r="N7997" t="s">
        <v>3906</v>
      </c>
      <c r="O7997" s="3">
        <v>201091</v>
      </c>
      <c r="Q7997" s="10">
        <v>40092</v>
      </c>
      <c r="U7997" t="b">
        <v>0</v>
      </c>
      <c r="V7997" t="b">
        <v>0</v>
      </c>
      <c r="W7997" t="b">
        <v>1</v>
      </c>
    </row>
    <row r="7998" spans="1:23" x14ac:dyDescent="0.25">
      <c r="A7998" t="s">
        <v>7882</v>
      </c>
      <c r="B7998" t="s">
        <v>8522</v>
      </c>
      <c r="C7998" t="s">
        <v>8523</v>
      </c>
      <c r="D7998" t="s">
        <v>8523</v>
      </c>
      <c r="E7998" t="s">
        <v>10593</v>
      </c>
      <c r="G7998" s="6" t="s">
        <v>7727</v>
      </c>
      <c r="H7998">
        <v>1</v>
      </c>
      <c r="I7998">
        <v>1</v>
      </c>
      <c r="J7998" t="s">
        <v>7727</v>
      </c>
      <c r="K7998" t="b">
        <v>0</v>
      </c>
      <c r="L7998" t="b">
        <v>0</v>
      </c>
      <c r="M7998" t="s">
        <v>4662</v>
      </c>
      <c r="N7998" t="s">
        <v>3906</v>
      </c>
      <c r="O7998" s="3" t="s">
        <v>8524</v>
      </c>
      <c r="Q7998" s="10">
        <v>40092</v>
      </c>
      <c r="U7998" t="b">
        <v>0</v>
      </c>
      <c r="V7998" t="b">
        <v>0</v>
      </c>
      <c r="W7998" t="b">
        <v>1</v>
      </c>
    </row>
    <row r="7999" spans="1:23" x14ac:dyDescent="0.25">
      <c r="A7999" t="s">
        <v>7882</v>
      </c>
      <c r="B7999" t="s">
        <v>8525</v>
      </c>
      <c r="C7999" t="s">
        <v>8526</v>
      </c>
      <c r="D7999" t="s">
        <v>8526</v>
      </c>
      <c r="E7999" t="s">
        <v>10598</v>
      </c>
      <c r="G7999" s="6" t="s">
        <v>7727</v>
      </c>
      <c r="H7999">
        <v>1</v>
      </c>
      <c r="I7999">
        <v>1</v>
      </c>
      <c r="J7999" t="s">
        <v>7727</v>
      </c>
      <c r="K7999" t="b">
        <v>0</v>
      </c>
      <c r="L7999" t="b">
        <v>0</v>
      </c>
      <c r="M7999" t="s">
        <v>4662</v>
      </c>
      <c r="N7999" t="s">
        <v>3906</v>
      </c>
      <c r="O7999" s="3" t="s">
        <v>8527</v>
      </c>
      <c r="Q7999" s="10">
        <v>40092</v>
      </c>
      <c r="U7999" t="b">
        <v>0</v>
      </c>
      <c r="V7999" t="b">
        <v>0</v>
      </c>
      <c r="W7999" t="b">
        <v>1</v>
      </c>
    </row>
    <row r="8000" spans="1:23" x14ac:dyDescent="0.25">
      <c r="A8000" t="s">
        <v>7882</v>
      </c>
      <c r="B8000" t="s">
        <v>8528</v>
      </c>
      <c r="C8000" t="s">
        <v>8529</v>
      </c>
      <c r="D8000" t="s">
        <v>8529</v>
      </c>
      <c r="E8000" t="s">
        <v>10609</v>
      </c>
      <c r="G8000" s="6" t="s">
        <v>7727</v>
      </c>
      <c r="H8000">
        <v>1</v>
      </c>
      <c r="I8000">
        <v>1</v>
      </c>
      <c r="J8000" t="s">
        <v>7727</v>
      </c>
      <c r="K8000" t="b">
        <v>0</v>
      </c>
      <c r="L8000" t="b">
        <v>0</v>
      </c>
      <c r="M8000" t="s">
        <v>4662</v>
      </c>
      <c r="N8000" t="s">
        <v>3906</v>
      </c>
      <c r="O8000" s="3"/>
      <c r="Q8000" s="10">
        <v>40092</v>
      </c>
      <c r="U8000" t="b">
        <v>0</v>
      </c>
      <c r="V8000" t="b">
        <v>0</v>
      </c>
      <c r="W8000" t="b">
        <v>1</v>
      </c>
    </row>
    <row r="8001" spans="1:23" x14ac:dyDescent="0.25">
      <c r="A8001" t="s">
        <v>7882</v>
      </c>
      <c r="B8001" t="s">
        <v>8530</v>
      </c>
      <c r="C8001" t="s">
        <v>8531</v>
      </c>
      <c r="D8001" t="s">
        <v>8531</v>
      </c>
      <c r="E8001" t="s">
        <v>10609</v>
      </c>
      <c r="G8001" s="6" t="s">
        <v>7727</v>
      </c>
      <c r="H8001">
        <v>1</v>
      </c>
      <c r="I8001">
        <v>1</v>
      </c>
      <c r="J8001" t="s">
        <v>7727</v>
      </c>
      <c r="K8001" t="b">
        <v>0</v>
      </c>
      <c r="L8001" t="b">
        <v>0</v>
      </c>
      <c r="M8001" t="s">
        <v>4662</v>
      </c>
      <c r="N8001" t="s">
        <v>3906</v>
      </c>
      <c r="O8001" s="3"/>
      <c r="Q8001" s="10">
        <v>40092</v>
      </c>
      <c r="U8001" t="b">
        <v>0</v>
      </c>
      <c r="V8001" t="b">
        <v>0</v>
      </c>
      <c r="W8001" t="b">
        <v>1</v>
      </c>
    </row>
    <row r="8002" spans="1:23" x14ac:dyDescent="0.25">
      <c r="A8002" t="s">
        <v>7882</v>
      </c>
      <c r="B8002" t="s">
        <v>8532</v>
      </c>
      <c r="C8002" t="s">
        <v>8533</v>
      </c>
      <c r="D8002" t="s">
        <v>8533</v>
      </c>
      <c r="E8002" t="s">
        <v>10609</v>
      </c>
      <c r="G8002" s="6" t="s">
        <v>7727</v>
      </c>
      <c r="H8002">
        <v>1</v>
      </c>
      <c r="I8002">
        <v>1</v>
      </c>
      <c r="J8002" t="s">
        <v>7727</v>
      </c>
      <c r="K8002" t="b">
        <v>0</v>
      </c>
      <c r="L8002" t="b">
        <v>0</v>
      </c>
      <c r="M8002" t="s">
        <v>4662</v>
      </c>
      <c r="N8002" t="s">
        <v>3906</v>
      </c>
      <c r="O8002" s="3"/>
      <c r="Q8002" s="10">
        <v>40092</v>
      </c>
      <c r="U8002" t="b">
        <v>0</v>
      </c>
      <c r="V8002" t="b">
        <v>0</v>
      </c>
      <c r="W8002" t="b">
        <v>1</v>
      </c>
    </row>
    <row r="8003" spans="1:23" x14ac:dyDescent="0.25">
      <c r="A8003" t="s">
        <v>7882</v>
      </c>
      <c r="B8003" t="s">
        <v>8534</v>
      </c>
      <c r="C8003" t="s">
        <v>8535</v>
      </c>
      <c r="D8003" t="s">
        <v>8535</v>
      </c>
      <c r="E8003" t="s">
        <v>10598</v>
      </c>
      <c r="G8003" s="6" t="s">
        <v>7737</v>
      </c>
      <c r="H8003">
        <v>1</v>
      </c>
      <c r="I8003">
        <v>1</v>
      </c>
      <c r="J8003" t="s">
        <v>7737</v>
      </c>
      <c r="K8003" t="b">
        <v>0</v>
      </c>
      <c r="L8003" t="b">
        <v>0</v>
      </c>
      <c r="M8003" t="s">
        <v>4662</v>
      </c>
      <c r="N8003" t="s">
        <v>3906</v>
      </c>
      <c r="O8003" s="3"/>
      <c r="Q8003" s="10">
        <v>40092</v>
      </c>
      <c r="U8003" t="b">
        <v>0</v>
      </c>
      <c r="V8003" t="b">
        <v>0</v>
      </c>
      <c r="W8003" t="b">
        <v>1</v>
      </c>
    </row>
    <row r="8004" spans="1:23" x14ac:dyDescent="0.25">
      <c r="A8004" t="s">
        <v>7882</v>
      </c>
      <c r="B8004" t="s">
        <v>8536</v>
      </c>
      <c r="C8004" t="s">
        <v>8537</v>
      </c>
      <c r="D8004" t="s">
        <v>8537</v>
      </c>
      <c r="E8004" t="s">
        <v>10598</v>
      </c>
      <c r="G8004" s="6" t="s">
        <v>7737</v>
      </c>
      <c r="H8004">
        <v>1</v>
      </c>
      <c r="I8004">
        <v>1</v>
      </c>
      <c r="J8004" t="s">
        <v>7737</v>
      </c>
      <c r="K8004" t="b">
        <v>0</v>
      </c>
      <c r="L8004" t="b">
        <v>0</v>
      </c>
      <c r="M8004" t="s">
        <v>4662</v>
      </c>
      <c r="N8004" t="s">
        <v>3906</v>
      </c>
      <c r="O8004" s="3"/>
      <c r="Q8004" s="10">
        <v>40092</v>
      </c>
      <c r="U8004" t="b">
        <v>0</v>
      </c>
      <c r="V8004" t="b">
        <v>0</v>
      </c>
      <c r="W8004" t="b">
        <v>1</v>
      </c>
    </row>
    <row r="8005" spans="1:23" x14ac:dyDescent="0.25">
      <c r="A8005" t="s">
        <v>7882</v>
      </c>
      <c r="B8005" t="s">
        <v>8538</v>
      </c>
      <c r="C8005" t="s">
        <v>8539</v>
      </c>
      <c r="D8005" t="s">
        <v>8539</v>
      </c>
      <c r="E8005" t="s">
        <v>10598</v>
      </c>
      <c r="G8005" s="6" t="s">
        <v>7737</v>
      </c>
      <c r="H8005">
        <v>1</v>
      </c>
      <c r="I8005">
        <v>1</v>
      </c>
      <c r="J8005" t="s">
        <v>7737</v>
      </c>
      <c r="K8005" t="b">
        <v>0</v>
      </c>
      <c r="L8005" t="b">
        <v>0</v>
      </c>
      <c r="M8005" t="s">
        <v>4662</v>
      </c>
      <c r="N8005" t="s">
        <v>3906</v>
      </c>
      <c r="O8005" s="3"/>
      <c r="Q8005" s="10">
        <v>40092</v>
      </c>
      <c r="U8005" t="b">
        <v>0</v>
      </c>
      <c r="V8005" t="b">
        <v>0</v>
      </c>
      <c r="W8005" t="b">
        <v>1</v>
      </c>
    </row>
    <row r="8006" spans="1:23" x14ac:dyDescent="0.25">
      <c r="A8006" t="s">
        <v>7882</v>
      </c>
      <c r="B8006" t="s">
        <v>8540</v>
      </c>
      <c r="C8006" t="s">
        <v>8541</v>
      </c>
      <c r="D8006" t="s">
        <v>8541</v>
      </c>
      <c r="E8006" t="s">
        <v>10598</v>
      </c>
      <c r="G8006" s="6" t="s">
        <v>7737</v>
      </c>
      <c r="H8006">
        <v>1</v>
      </c>
      <c r="I8006">
        <v>1</v>
      </c>
      <c r="J8006" t="s">
        <v>7737</v>
      </c>
      <c r="K8006" t="b">
        <v>0</v>
      </c>
      <c r="L8006" t="b">
        <v>0</v>
      </c>
      <c r="M8006" t="s">
        <v>4662</v>
      </c>
      <c r="N8006" t="s">
        <v>3906</v>
      </c>
      <c r="O8006" s="3"/>
      <c r="Q8006" s="10">
        <v>40092</v>
      </c>
      <c r="U8006" t="b">
        <v>0</v>
      </c>
      <c r="V8006" t="b">
        <v>0</v>
      </c>
      <c r="W8006" t="b">
        <v>1</v>
      </c>
    </row>
    <row r="8007" spans="1:23" x14ac:dyDescent="0.25">
      <c r="A8007" t="s">
        <v>7882</v>
      </c>
      <c r="B8007" t="s">
        <v>8542</v>
      </c>
      <c r="C8007" t="s">
        <v>8543</v>
      </c>
      <c r="D8007" t="s">
        <v>8543</v>
      </c>
      <c r="E8007" t="s">
        <v>10605</v>
      </c>
      <c r="G8007" s="6" t="s">
        <v>7733</v>
      </c>
      <c r="H8007">
        <v>1</v>
      </c>
      <c r="I8007">
        <v>1</v>
      </c>
      <c r="J8007" t="s">
        <v>7733</v>
      </c>
      <c r="K8007" t="b">
        <v>0</v>
      </c>
      <c r="L8007" t="b">
        <v>0</v>
      </c>
      <c r="M8007" t="s">
        <v>4662</v>
      </c>
      <c r="N8007" t="s">
        <v>3906</v>
      </c>
      <c r="O8007" s="3"/>
      <c r="Q8007" s="10">
        <v>40092</v>
      </c>
      <c r="U8007" t="b">
        <v>0</v>
      </c>
      <c r="V8007" t="b">
        <v>0</v>
      </c>
      <c r="W8007" t="b">
        <v>1</v>
      </c>
    </row>
    <row r="8008" spans="1:23" x14ac:dyDescent="0.25">
      <c r="A8008" t="s">
        <v>7882</v>
      </c>
      <c r="B8008" t="s">
        <v>8544</v>
      </c>
      <c r="C8008" t="s">
        <v>8545</v>
      </c>
      <c r="D8008" t="s">
        <v>8545</v>
      </c>
      <c r="E8008" t="s">
        <v>10605</v>
      </c>
      <c r="G8008" s="6" t="s">
        <v>7733</v>
      </c>
      <c r="H8008">
        <v>1</v>
      </c>
      <c r="I8008">
        <v>1</v>
      </c>
      <c r="J8008" t="s">
        <v>7733</v>
      </c>
      <c r="K8008" t="b">
        <v>0</v>
      </c>
      <c r="L8008" t="b">
        <v>0</v>
      </c>
      <c r="M8008" t="s">
        <v>4662</v>
      </c>
      <c r="N8008" t="s">
        <v>3906</v>
      </c>
      <c r="O8008" s="3"/>
      <c r="Q8008" s="10"/>
      <c r="U8008" t="b">
        <v>0</v>
      </c>
      <c r="V8008" t="b">
        <v>0</v>
      </c>
      <c r="W8008" t="b">
        <v>1</v>
      </c>
    </row>
    <row r="8009" spans="1:23" x14ac:dyDescent="0.25">
      <c r="A8009" t="s">
        <v>7882</v>
      </c>
      <c r="B8009" t="s">
        <v>8546</v>
      </c>
      <c r="C8009" t="s">
        <v>8547</v>
      </c>
      <c r="D8009" t="s">
        <v>8547</v>
      </c>
      <c r="E8009" t="s">
        <v>10625</v>
      </c>
      <c r="G8009" s="6" t="s">
        <v>7727</v>
      </c>
      <c r="H8009">
        <v>1</v>
      </c>
      <c r="I8009">
        <v>1</v>
      </c>
      <c r="J8009" t="s">
        <v>7727</v>
      </c>
      <c r="K8009" t="b">
        <v>0</v>
      </c>
      <c r="L8009" t="b">
        <v>0</v>
      </c>
      <c r="M8009" t="s">
        <v>4662</v>
      </c>
      <c r="N8009" t="s">
        <v>3906</v>
      </c>
      <c r="O8009" s="3"/>
      <c r="Q8009" s="10">
        <v>40092</v>
      </c>
      <c r="U8009" t="b">
        <v>0</v>
      </c>
      <c r="V8009" t="b">
        <v>0</v>
      </c>
      <c r="W8009" t="b">
        <v>1</v>
      </c>
    </row>
    <row r="8010" spans="1:23" x14ac:dyDescent="0.25">
      <c r="A8010" t="s">
        <v>7882</v>
      </c>
      <c r="B8010" t="s">
        <v>8548</v>
      </c>
      <c r="C8010" t="s">
        <v>8549</v>
      </c>
      <c r="D8010" t="s">
        <v>8549</v>
      </c>
      <c r="E8010" t="s">
        <v>10625</v>
      </c>
      <c r="G8010" s="6" t="s">
        <v>7727</v>
      </c>
      <c r="H8010">
        <v>1</v>
      </c>
      <c r="I8010">
        <v>1</v>
      </c>
      <c r="J8010" t="s">
        <v>7727</v>
      </c>
      <c r="K8010" t="b">
        <v>0</v>
      </c>
      <c r="L8010" t="b">
        <v>0</v>
      </c>
      <c r="M8010" t="s">
        <v>4662</v>
      </c>
      <c r="N8010" t="s">
        <v>3906</v>
      </c>
      <c r="O8010" s="3" t="s">
        <v>8550</v>
      </c>
      <c r="Q8010" s="10">
        <v>40092</v>
      </c>
      <c r="U8010" t="b">
        <v>0</v>
      </c>
      <c r="V8010" t="b">
        <v>0</v>
      </c>
      <c r="W8010" t="b">
        <v>1</v>
      </c>
    </row>
    <row r="8011" spans="1:23" x14ac:dyDescent="0.25">
      <c r="A8011" t="s">
        <v>7882</v>
      </c>
      <c r="B8011" t="s">
        <v>8551</v>
      </c>
      <c r="C8011" t="s">
        <v>8552</v>
      </c>
      <c r="D8011" t="s">
        <v>8552</v>
      </c>
      <c r="E8011" t="s">
        <v>10598</v>
      </c>
      <c r="G8011" s="6" t="s">
        <v>7739</v>
      </c>
      <c r="H8011">
        <v>1</v>
      </c>
      <c r="I8011">
        <v>1</v>
      </c>
      <c r="J8011" t="s">
        <v>7739</v>
      </c>
      <c r="K8011" t="b">
        <v>0</v>
      </c>
      <c r="L8011" t="b">
        <v>0</v>
      </c>
      <c r="M8011" t="s">
        <v>4662</v>
      </c>
      <c r="N8011" t="s">
        <v>3906</v>
      </c>
      <c r="O8011" s="3"/>
      <c r="Q8011" s="10"/>
      <c r="U8011" t="b">
        <v>0</v>
      </c>
      <c r="V8011" t="b">
        <v>0</v>
      </c>
      <c r="W8011" t="b">
        <v>1</v>
      </c>
    </row>
    <row r="8012" spans="1:23" x14ac:dyDescent="0.25">
      <c r="A8012" t="s">
        <v>7882</v>
      </c>
      <c r="B8012" t="s">
        <v>8553</v>
      </c>
      <c r="C8012" t="s">
        <v>8554</v>
      </c>
      <c r="D8012" t="s">
        <v>8554</v>
      </c>
      <c r="E8012" t="s">
        <v>10598</v>
      </c>
      <c r="G8012" s="6" t="s">
        <v>7739</v>
      </c>
      <c r="H8012">
        <v>1</v>
      </c>
      <c r="I8012">
        <v>1</v>
      </c>
      <c r="J8012" t="s">
        <v>7739</v>
      </c>
      <c r="K8012" t="b">
        <v>0</v>
      </c>
      <c r="L8012" t="b">
        <v>0</v>
      </c>
      <c r="M8012" t="s">
        <v>4662</v>
      </c>
      <c r="N8012" t="s">
        <v>3906</v>
      </c>
      <c r="O8012" s="3"/>
      <c r="Q8012" s="10"/>
      <c r="U8012" t="b">
        <v>0</v>
      </c>
      <c r="V8012" t="b">
        <v>0</v>
      </c>
      <c r="W8012" t="b">
        <v>1</v>
      </c>
    </row>
    <row r="8013" spans="1:23" x14ac:dyDescent="0.25">
      <c r="A8013" t="s">
        <v>7882</v>
      </c>
      <c r="B8013" t="s">
        <v>8555</v>
      </c>
      <c r="C8013" t="s">
        <v>8556</v>
      </c>
      <c r="D8013" t="s">
        <v>8556</v>
      </c>
      <c r="E8013" t="s">
        <v>10625</v>
      </c>
      <c r="G8013" s="6" t="s">
        <v>7727</v>
      </c>
      <c r="H8013">
        <v>1</v>
      </c>
      <c r="I8013">
        <v>1</v>
      </c>
      <c r="J8013" t="s">
        <v>7727</v>
      </c>
      <c r="K8013" t="b">
        <v>0</v>
      </c>
      <c r="L8013" t="b">
        <v>0</v>
      </c>
      <c r="M8013" t="s">
        <v>4662</v>
      </c>
      <c r="N8013" t="s">
        <v>3906</v>
      </c>
      <c r="O8013" s="3" t="s">
        <v>8557</v>
      </c>
      <c r="Q8013" s="10"/>
      <c r="U8013" t="b">
        <v>0</v>
      </c>
      <c r="V8013" t="b">
        <v>0</v>
      </c>
      <c r="W8013" t="b">
        <v>1</v>
      </c>
    </row>
    <row r="8014" spans="1:23" x14ac:dyDescent="0.25">
      <c r="A8014" t="s">
        <v>7882</v>
      </c>
      <c r="B8014" t="s">
        <v>8558</v>
      </c>
      <c r="C8014" t="s">
        <v>8559</v>
      </c>
      <c r="D8014" t="s">
        <v>8559</v>
      </c>
      <c r="E8014" t="s">
        <v>10625</v>
      </c>
      <c r="G8014" s="6" t="s">
        <v>7727</v>
      </c>
      <c r="H8014">
        <v>1</v>
      </c>
      <c r="I8014">
        <v>1</v>
      </c>
      <c r="J8014" t="s">
        <v>7727</v>
      </c>
      <c r="K8014" t="b">
        <v>0</v>
      </c>
      <c r="L8014" t="b">
        <v>0</v>
      </c>
      <c r="M8014" t="s">
        <v>4662</v>
      </c>
      <c r="N8014" t="s">
        <v>3906</v>
      </c>
      <c r="O8014" s="3" t="s">
        <v>8560</v>
      </c>
      <c r="Q8014" s="10">
        <v>40092</v>
      </c>
      <c r="U8014" t="b">
        <v>0</v>
      </c>
      <c r="V8014" t="b">
        <v>0</v>
      </c>
      <c r="W8014" t="b">
        <v>1</v>
      </c>
    </row>
    <row r="8015" spans="1:23" x14ac:dyDescent="0.25">
      <c r="A8015" t="s">
        <v>7882</v>
      </c>
      <c r="B8015" t="s">
        <v>8561</v>
      </c>
      <c r="C8015" t="s">
        <v>8562</v>
      </c>
      <c r="D8015" t="s">
        <v>8562</v>
      </c>
      <c r="E8015" t="s">
        <v>10626</v>
      </c>
      <c r="G8015" s="6" t="s">
        <v>7727</v>
      </c>
      <c r="H8015">
        <v>1</v>
      </c>
      <c r="I8015">
        <v>1</v>
      </c>
      <c r="J8015" t="s">
        <v>7727</v>
      </c>
      <c r="K8015" t="b">
        <v>0</v>
      </c>
      <c r="L8015" t="b">
        <v>0</v>
      </c>
      <c r="M8015" t="s">
        <v>4662</v>
      </c>
      <c r="N8015" t="s">
        <v>3906</v>
      </c>
      <c r="O8015" s="3" t="s">
        <v>8563</v>
      </c>
      <c r="Q8015" s="10">
        <v>40092</v>
      </c>
      <c r="U8015" t="b">
        <v>0</v>
      </c>
      <c r="V8015" t="b">
        <v>0</v>
      </c>
      <c r="W8015" t="b">
        <v>1</v>
      </c>
    </row>
    <row r="8016" spans="1:23" x14ac:dyDescent="0.25">
      <c r="A8016" t="s">
        <v>7882</v>
      </c>
      <c r="B8016" t="s">
        <v>8564</v>
      </c>
      <c r="C8016" t="s">
        <v>8565</v>
      </c>
      <c r="D8016" t="s">
        <v>8565</v>
      </c>
      <c r="E8016" t="s">
        <v>10625</v>
      </c>
      <c r="G8016" s="6" t="s">
        <v>7727</v>
      </c>
      <c r="H8016">
        <v>1</v>
      </c>
      <c r="I8016">
        <v>1</v>
      </c>
      <c r="J8016" t="s">
        <v>7727</v>
      </c>
      <c r="K8016" t="b">
        <v>0</v>
      </c>
      <c r="L8016" t="b">
        <v>0</v>
      </c>
      <c r="M8016" t="s">
        <v>4662</v>
      </c>
      <c r="N8016" t="s">
        <v>3906</v>
      </c>
      <c r="O8016" s="3" t="s">
        <v>8566</v>
      </c>
      <c r="Q8016" s="10">
        <v>40092</v>
      </c>
      <c r="U8016" t="b">
        <v>0</v>
      </c>
      <c r="V8016" t="b">
        <v>0</v>
      </c>
      <c r="W8016" t="b">
        <v>1</v>
      </c>
    </row>
    <row r="8017" spans="1:23" x14ac:dyDescent="0.25">
      <c r="A8017" t="s">
        <v>7882</v>
      </c>
      <c r="B8017" t="s">
        <v>8567</v>
      </c>
      <c r="C8017" t="s">
        <v>8568</v>
      </c>
      <c r="D8017" t="s">
        <v>8568</v>
      </c>
      <c r="E8017" t="s">
        <v>10625</v>
      </c>
      <c r="G8017" s="6" t="s">
        <v>7727</v>
      </c>
      <c r="H8017">
        <v>1</v>
      </c>
      <c r="I8017">
        <v>1</v>
      </c>
      <c r="J8017" t="s">
        <v>7727</v>
      </c>
      <c r="K8017" t="b">
        <v>0</v>
      </c>
      <c r="L8017" t="b">
        <v>0</v>
      </c>
      <c r="M8017" t="s">
        <v>4662</v>
      </c>
      <c r="N8017" t="s">
        <v>3906</v>
      </c>
      <c r="O8017" s="3" t="s">
        <v>8569</v>
      </c>
      <c r="Q8017" s="10">
        <v>40092</v>
      </c>
      <c r="U8017" t="b">
        <v>0</v>
      </c>
      <c r="V8017" t="b">
        <v>0</v>
      </c>
      <c r="W8017" t="b">
        <v>1</v>
      </c>
    </row>
    <row r="8018" spans="1:23" x14ac:dyDescent="0.25">
      <c r="A8018" t="s">
        <v>7882</v>
      </c>
      <c r="B8018" t="s">
        <v>8570</v>
      </c>
      <c r="C8018" t="s">
        <v>8571</v>
      </c>
      <c r="D8018" t="s">
        <v>8571</v>
      </c>
      <c r="E8018" t="s">
        <v>10625</v>
      </c>
      <c r="G8018" s="6" t="s">
        <v>7727</v>
      </c>
      <c r="H8018">
        <v>1</v>
      </c>
      <c r="I8018">
        <v>1</v>
      </c>
      <c r="J8018" t="s">
        <v>7727</v>
      </c>
      <c r="K8018" t="b">
        <v>0</v>
      </c>
      <c r="L8018" t="b">
        <v>0</v>
      </c>
      <c r="M8018" t="s">
        <v>4662</v>
      </c>
      <c r="N8018" t="s">
        <v>3906</v>
      </c>
      <c r="O8018" s="3" t="s">
        <v>8572</v>
      </c>
      <c r="Q8018" s="10">
        <v>40092</v>
      </c>
      <c r="U8018" t="b">
        <v>0</v>
      </c>
      <c r="V8018" t="b">
        <v>0</v>
      </c>
      <c r="W8018" t="b">
        <v>1</v>
      </c>
    </row>
    <row r="8019" spans="1:23" x14ac:dyDescent="0.25">
      <c r="A8019" t="s">
        <v>7882</v>
      </c>
      <c r="B8019" t="s">
        <v>8573</v>
      </c>
      <c r="C8019" t="s">
        <v>8574</v>
      </c>
      <c r="D8019" t="s">
        <v>8574</v>
      </c>
      <c r="E8019" t="s">
        <v>10625</v>
      </c>
      <c r="G8019" s="6" t="s">
        <v>7727</v>
      </c>
      <c r="H8019">
        <v>1</v>
      </c>
      <c r="I8019">
        <v>1</v>
      </c>
      <c r="J8019" t="s">
        <v>7727</v>
      </c>
      <c r="K8019" t="b">
        <v>0</v>
      </c>
      <c r="L8019" t="b">
        <v>0</v>
      </c>
      <c r="M8019" t="s">
        <v>4662</v>
      </c>
      <c r="N8019" t="s">
        <v>3906</v>
      </c>
      <c r="O8019" s="3" t="s">
        <v>8575</v>
      </c>
      <c r="Q8019" s="10"/>
      <c r="U8019" t="b">
        <v>0</v>
      </c>
      <c r="V8019" t="b">
        <v>0</v>
      </c>
      <c r="W8019" t="b">
        <v>1</v>
      </c>
    </row>
    <row r="8020" spans="1:23" x14ac:dyDescent="0.25">
      <c r="A8020" t="s">
        <v>7882</v>
      </c>
      <c r="B8020" t="s">
        <v>8576</v>
      </c>
      <c r="C8020" t="s">
        <v>8577</v>
      </c>
      <c r="D8020" t="s">
        <v>8577</v>
      </c>
      <c r="E8020" t="s">
        <v>10625</v>
      </c>
      <c r="G8020" s="6" t="s">
        <v>7727</v>
      </c>
      <c r="H8020">
        <v>1</v>
      </c>
      <c r="I8020">
        <v>1</v>
      </c>
      <c r="J8020" t="s">
        <v>7727</v>
      </c>
      <c r="K8020" t="b">
        <v>0</v>
      </c>
      <c r="L8020" t="b">
        <v>0</v>
      </c>
      <c r="M8020" t="s">
        <v>4662</v>
      </c>
      <c r="N8020" t="s">
        <v>3906</v>
      </c>
      <c r="O8020" s="3" t="s">
        <v>8578</v>
      </c>
      <c r="Q8020" s="10"/>
      <c r="U8020" t="b">
        <v>0</v>
      </c>
      <c r="V8020" t="b">
        <v>0</v>
      </c>
      <c r="W8020" t="b">
        <v>1</v>
      </c>
    </row>
    <row r="8021" spans="1:23" x14ac:dyDescent="0.25">
      <c r="A8021" t="s">
        <v>7882</v>
      </c>
      <c r="B8021" t="s">
        <v>8579</v>
      </c>
      <c r="C8021" t="s">
        <v>8580</v>
      </c>
      <c r="D8021" t="s">
        <v>8580</v>
      </c>
      <c r="E8021" t="s">
        <v>10625</v>
      </c>
      <c r="G8021" s="6" t="s">
        <v>7727</v>
      </c>
      <c r="H8021">
        <v>1</v>
      </c>
      <c r="I8021">
        <v>1</v>
      </c>
      <c r="J8021" t="s">
        <v>7727</v>
      </c>
      <c r="K8021" t="b">
        <v>0</v>
      </c>
      <c r="L8021" t="b">
        <v>0</v>
      </c>
      <c r="M8021" t="s">
        <v>4662</v>
      </c>
      <c r="N8021" t="s">
        <v>3906</v>
      </c>
      <c r="O8021" s="3" t="s">
        <v>8581</v>
      </c>
      <c r="Q8021" s="10"/>
      <c r="U8021" t="b">
        <v>0</v>
      </c>
      <c r="V8021" t="b">
        <v>0</v>
      </c>
      <c r="W8021" t="b">
        <v>1</v>
      </c>
    </row>
    <row r="8022" spans="1:23" x14ac:dyDescent="0.25">
      <c r="A8022" t="s">
        <v>7882</v>
      </c>
      <c r="B8022" t="s">
        <v>8582</v>
      </c>
      <c r="C8022" t="s">
        <v>8583</v>
      </c>
      <c r="D8022" t="s">
        <v>8583</v>
      </c>
      <c r="E8022" t="s">
        <v>10625</v>
      </c>
      <c r="G8022" s="6" t="s">
        <v>7727</v>
      </c>
      <c r="H8022">
        <v>1</v>
      </c>
      <c r="I8022">
        <v>1</v>
      </c>
      <c r="J8022" t="s">
        <v>7727</v>
      </c>
      <c r="K8022" t="b">
        <v>0</v>
      </c>
      <c r="L8022" t="b">
        <v>0</v>
      </c>
      <c r="M8022" t="s">
        <v>4662</v>
      </c>
      <c r="N8022" t="s">
        <v>3906</v>
      </c>
      <c r="O8022" s="3">
        <v>3911558</v>
      </c>
      <c r="Q8022" s="10"/>
      <c r="U8022" t="b">
        <v>0</v>
      </c>
      <c r="V8022" t="b">
        <v>0</v>
      </c>
      <c r="W8022" t="b">
        <v>1</v>
      </c>
    </row>
    <row r="8023" spans="1:23" x14ac:dyDescent="0.25">
      <c r="A8023" t="s">
        <v>7882</v>
      </c>
      <c r="B8023" t="s">
        <v>8584</v>
      </c>
      <c r="C8023" t="s">
        <v>8585</v>
      </c>
      <c r="D8023" t="s">
        <v>8585</v>
      </c>
      <c r="E8023" t="s">
        <v>10625</v>
      </c>
      <c r="G8023" s="6" t="s">
        <v>7727</v>
      </c>
      <c r="H8023">
        <v>1</v>
      </c>
      <c r="I8023">
        <v>1</v>
      </c>
      <c r="J8023" t="s">
        <v>7727</v>
      </c>
      <c r="K8023" t="b">
        <v>0</v>
      </c>
      <c r="L8023" t="b">
        <v>0</v>
      </c>
      <c r="M8023" t="s">
        <v>4662</v>
      </c>
      <c r="N8023" t="s">
        <v>3906</v>
      </c>
      <c r="O8023" s="3" t="s">
        <v>8586</v>
      </c>
      <c r="Q8023" s="10">
        <v>40092</v>
      </c>
      <c r="U8023" t="b">
        <v>0</v>
      </c>
      <c r="V8023" t="b">
        <v>0</v>
      </c>
      <c r="W8023" t="b">
        <v>1</v>
      </c>
    </row>
    <row r="8024" spans="1:23" x14ac:dyDescent="0.25">
      <c r="A8024" t="s">
        <v>7882</v>
      </c>
      <c r="B8024" t="s">
        <v>8587</v>
      </c>
      <c r="C8024" t="s">
        <v>8588</v>
      </c>
      <c r="D8024" t="s">
        <v>8588</v>
      </c>
      <c r="E8024" t="s">
        <v>10626</v>
      </c>
      <c r="G8024" s="6" t="s">
        <v>7727</v>
      </c>
      <c r="H8024">
        <v>1</v>
      </c>
      <c r="I8024">
        <v>1</v>
      </c>
      <c r="J8024" t="s">
        <v>7727</v>
      </c>
      <c r="K8024" t="b">
        <v>0</v>
      </c>
      <c r="L8024" t="b">
        <v>0</v>
      </c>
      <c r="M8024" t="s">
        <v>4662</v>
      </c>
      <c r="N8024" t="s">
        <v>3906</v>
      </c>
      <c r="O8024" s="3" t="s">
        <v>8589</v>
      </c>
      <c r="Q8024" s="10">
        <v>40092</v>
      </c>
      <c r="U8024" t="b">
        <v>0</v>
      </c>
      <c r="V8024" t="b">
        <v>0</v>
      </c>
      <c r="W8024" t="b">
        <v>1</v>
      </c>
    </row>
    <row r="8025" spans="1:23" x14ac:dyDescent="0.25">
      <c r="A8025" t="s">
        <v>7882</v>
      </c>
      <c r="B8025" t="s">
        <v>8590</v>
      </c>
      <c r="C8025" t="s">
        <v>8591</v>
      </c>
      <c r="D8025" t="s">
        <v>8591</v>
      </c>
      <c r="E8025" t="s">
        <v>10625</v>
      </c>
      <c r="G8025" s="6" t="s">
        <v>7727</v>
      </c>
      <c r="H8025">
        <v>1</v>
      </c>
      <c r="I8025">
        <v>1</v>
      </c>
      <c r="J8025" t="s">
        <v>7727</v>
      </c>
      <c r="K8025" t="b">
        <v>0</v>
      </c>
      <c r="L8025" t="b">
        <v>0</v>
      </c>
      <c r="M8025" t="s">
        <v>4662</v>
      </c>
      <c r="N8025" t="s">
        <v>3906</v>
      </c>
      <c r="O8025" s="3" t="s">
        <v>8592</v>
      </c>
      <c r="Q8025" s="10"/>
      <c r="U8025" t="b">
        <v>0</v>
      </c>
      <c r="V8025" t="b">
        <v>0</v>
      </c>
      <c r="W8025" t="b">
        <v>1</v>
      </c>
    </row>
    <row r="8026" spans="1:23" x14ac:dyDescent="0.25">
      <c r="A8026" t="s">
        <v>7882</v>
      </c>
      <c r="B8026" t="s">
        <v>8593</v>
      </c>
      <c r="C8026" t="s">
        <v>8594</v>
      </c>
      <c r="D8026" t="s">
        <v>8594</v>
      </c>
      <c r="E8026" t="s">
        <v>10626</v>
      </c>
      <c r="G8026" s="6" t="s">
        <v>7727</v>
      </c>
      <c r="H8026">
        <v>1</v>
      </c>
      <c r="I8026">
        <v>1</v>
      </c>
      <c r="J8026" t="s">
        <v>7727</v>
      </c>
      <c r="K8026" t="b">
        <v>0</v>
      </c>
      <c r="L8026" t="b">
        <v>0</v>
      </c>
      <c r="M8026" t="s">
        <v>4662</v>
      </c>
      <c r="N8026" t="s">
        <v>3906</v>
      </c>
      <c r="O8026" s="3" t="s">
        <v>8595</v>
      </c>
      <c r="Q8026" s="10">
        <v>40092</v>
      </c>
      <c r="U8026" t="b">
        <v>0</v>
      </c>
      <c r="V8026" t="b">
        <v>0</v>
      </c>
      <c r="W8026" t="b">
        <v>1</v>
      </c>
    </row>
    <row r="8027" spans="1:23" x14ac:dyDescent="0.25">
      <c r="A8027" t="s">
        <v>7882</v>
      </c>
      <c r="B8027" t="s">
        <v>8596</v>
      </c>
      <c r="C8027" t="s">
        <v>8597</v>
      </c>
      <c r="D8027" t="s">
        <v>8597</v>
      </c>
      <c r="E8027" t="s">
        <v>10611</v>
      </c>
      <c r="G8027" s="6" t="s">
        <v>7727</v>
      </c>
      <c r="H8027">
        <v>1</v>
      </c>
      <c r="I8027">
        <v>1</v>
      </c>
      <c r="J8027" t="s">
        <v>7727</v>
      </c>
      <c r="K8027" t="b">
        <v>0</v>
      </c>
      <c r="L8027" t="b">
        <v>0</v>
      </c>
      <c r="M8027" t="s">
        <v>4662</v>
      </c>
      <c r="N8027" t="s">
        <v>3906</v>
      </c>
      <c r="O8027" s="3">
        <v>1284411</v>
      </c>
      <c r="Q8027" s="10">
        <v>40092</v>
      </c>
      <c r="U8027" t="b">
        <v>0</v>
      </c>
      <c r="V8027" t="b">
        <v>0</v>
      </c>
      <c r="W8027" t="b">
        <v>1</v>
      </c>
    </row>
    <row r="8028" spans="1:23" x14ac:dyDescent="0.25">
      <c r="A8028" t="s">
        <v>7882</v>
      </c>
      <c r="B8028" t="s">
        <v>8598</v>
      </c>
      <c r="C8028" t="s">
        <v>8599</v>
      </c>
      <c r="D8028" t="s">
        <v>8599</v>
      </c>
      <c r="E8028" t="s">
        <v>10627</v>
      </c>
      <c r="G8028" s="6" t="s">
        <v>7727</v>
      </c>
      <c r="H8028">
        <v>1</v>
      </c>
      <c r="I8028">
        <v>1</v>
      </c>
      <c r="J8028" t="s">
        <v>7727</v>
      </c>
      <c r="K8028" t="b">
        <v>0</v>
      </c>
      <c r="L8028" t="b">
        <v>0</v>
      </c>
      <c r="M8028" t="s">
        <v>4662</v>
      </c>
      <c r="N8028" t="s">
        <v>3906</v>
      </c>
      <c r="O8028" s="3">
        <v>231077</v>
      </c>
      <c r="Q8028" s="10">
        <v>40092</v>
      </c>
      <c r="U8028" t="b">
        <v>0</v>
      </c>
      <c r="V8028" t="b">
        <v>0</v>
      </c>
      <c r="W8028" t="b">
        <v>1</v>
      </c>
    </row>
    <row r="8029" spans="1:23" x14ac:dyDescent="0.25">
      <c r="A8029" t="s">
        <v>7882</v>
      </c>
      <c r="B8029" t="s">
        <v>8600</v>
      </c>
      <c r="C8029" t="s">
        <v>8601</v>
      </c>
      <c r="D8029" t="s">
        <v>8601</v>
      </c>
      <c r="E8029" t="s">
        <v>10611</v>
      </c>
      <c r="G8029" s="6" t="s">
        <v>7727</v>
      </c>
      <c r="H8029">
        <v>1</v>
      </c>
      <c r="I8029">
        <v>1</v>
      </c>
      <c r="J8029" t="s">
        <v>7727</v>
      </c>
      <c r="K8029" t="b">
        <v>0</v>
      </c>
      <c r="L8029" t="b">
        <v>0</v>
      </c>
      <c r="M8029" t="s">
        <v>4662</v>
      </c>
      <c r="N8029" t="s">
        <v>3906</v>
      </c>
      <c r="O8029" s="3" t="s">
        <v>8602</v>
      </c>
      <c r="Q8029" s="10">
        <v>40092</v>
      </c>
      <c r="U8029" t="b">
        <v>0</v>
      </c>
      <c r="V8029" t="b">
        <v>0</v>
      </c>
      <c r="W8029" t="b">
        <v>1</v>
      </c>
    </row>
    <row r="8030" spans="1:23" x14ac:dyDescent="0.25">
      <c r="A8030" t="s">
        <v>7882</v>
      </c>
      <c r="B8030" t="s">
        <v>8603</v>
      </c>
      <c r="C8030" t="s">
        <v>8604</v>
      </c>
      <c r="D8030" t="s">
        <v>8604</v>
      </c>
      <c r="E8030" t="s">
        <v>10615</v>
      </c>
      <c r="G8030" s="6" t="s">
        <v>888</v>
      </c>
      <c r="H8030">
        <v>1</v>
      </c>
      <c r="I8030">
        <v>1</v>
      </c>
      <c r="J8030" t="s">
        <v>888</v>
      </c>
      <c r="K8030" t="b">
        <v>0</v>
      </c>
      <c r="L8030" t="b">
        <v>0</v>
      </c>
      <c r="M8030" t="s">
        <v>4662</v>
      </c>
      <c r="N8030" t="s">
        <v>3906</v>
      </c>
      <c r="O8030" s="3"/>
      <c r="Q8030" s="10"/>
      <c r="U8030" t="b">
        <v>0</v>
      </c>
      <c r="V8030" t="b">
        <v>0</v>
      </c>
      <c r="W8030" t="b">
        <v>1</v>
      </c>
    </row>
    <row r="8031" spans="1:23" x14ac:dyDescent="0.25">
      <c r="A8031" t="s">
        <v>7882</v>
      </c>
      <c r="B8031" t="s">
        <v>8605</v>
      </c>
      <c r="C8031" t="s">
        <v>8606</v>
      </c>
      <c r="D8031" t="s">
        <v>8606</v>
      </c>
      <c r="E8031" t="s">
        <v>10615</v>
      </c>
      <c r="G8031" s="6" t="s">
        <v>888</v>
      </c>
      <c r="H8031">
        <v>1</v>
      </c>
      <c r="I8031">
        <v>1</v>
      </c>
      <c r="J8031" t="s">
        <v>888</v>
      </c>
      <c r="K8031" t="b">
        <v>0</v>
      </c>
      <c r="L8031" t="b">
        <v>0</v>
      </c>
      <c r="M8031" t="s">
        <v>4662</v>
      </c>
      <c r="N8031" t="s">
        <v>3906</v>
      </c>
      <c r="O8031" s="3"/>
      <c r="Q8031" s="10">
        <v>37712</v>
      </c>
      <c r="U8031" t="b">
        <v>0</v>
      </c>
      <c r="V8031" t="b">
        <v>0</v>
      </c>
      <c r="W8031" t="b">
        <v>1</v>
      </c>
    </row>
    <row r="8032" spans="1:23" x14ac:dyDescent="0.25">
      <c r="A8032" t="s">
        <v>7882</v>
      </c>
      <c r="B8032" t="s">
        <v>8607</v>
      </c>
      <c r="C8032" t="s">
        <v>8608</v>
      </c>
      <c r="D8032" t="s">
        <v>8608</v>
      </c>
      <c r="E8032" t="s">
        <v>10615</v>
      </c>
      <c r="G8032" s="6" t="s">
        <v>888</v>
      </c>
      <c r="H8032">
        <v>1</v>
      </c>
      <c r="I8032">
        <v>1</v>
      </c>
      <c r="J8032" t="s">
        <v>888</v>
      </c>
      <c r="K8032" t="b">
        <v>0</v>
      </c>
      <c r="L8032" t="b">
        <v>0</v>
      </c>
      <c r="M8032" t="s">
        <v>4662</v>
      </c>
      <c r="N8032" t="s">
        <v>3906</v>
      </c>
      <c r="O8032" s="3"/>
      <c r="Q8032" s="10">
        <v>37935</v>
      </c>
      <c r="U8032" t="b">
        <v>0</v>
      </c>
      <c r="V8032" t="b">
        <v>0</v>
      </c>
      <c r="W8032" t="b">
        <v>1</v>
      </c>
    </row>
    <row r="8033" spans="1:23" x14ac:dyDescent="0.25">
      <c r="A8033" t="s">
        <v>7882</v>
      </c>
      <c r="B8033" t="s">
        <v>8609</v>
      </c>
      <c r="C8033" t="s">
        <v>8610</v>
      </c>
      <c r="D8033" t="s">
        <v>8610</v>
      </c>
      <c r="E8033" t="s">
        <v>10611</v>
      </c>
      <c r="G8033" s="6" t="s">
        <v>7727</v>
      </c>
      <c r="H8033">
        <v>1</v>
      </c>
      <c r="I8033">
        <v>1</v>
      </c>
      <c r="J8033" t="s">
        <v>7727</v>
      </c>
      <c r="K8033" t="b">
        <v>0</v>
      </c>
      <c r="L8033" t="b">
        <v>0</v>
      </c>
      <c r="M8033" t="s">
        <v>4662</v>
      </c>
      <c r="N8033" t="s">
        <v>3906</v>
      </c>
      <c r="O8033" s="3">
        <v>102625</v>
      </c>
      <c r="Q8033" s="10">
        <v>40092</v>
      </c>
      <c r="U8033" t="b">
        <v>0</v>
      </c>
      <c r="V8033" t="b">
        <v>0</v>
      </c>
      <c r="W8033" t="b">
        <v>1</v>
      </c>
    </row>
    <row r="8034" spans="1:23" x14ac:dyDescent="0.25">
      <c r="A8034" t="s">
        <v>7882</v>
      </c>
      <c r="B8034" t="s">
        <v>8611</v>
      </c>
      <c r="C8034" t="s">
        <v>8612</v>
      </c>
      <c r="D8034" t="s">
        <v>8612</v>
      </c>
      <c r="E8034" t="s">
        <v>10616</v>
      </c>
      <c r="G8034" s="6" t="s">
        <v>7727</v>
      </c>
      <c r="H8034">
        <v>1</v>
      </c>
      <c r="I8034">
        <v>1</v>
      </c>
      <c r="J8034" t="s">
        <v>7727</v>
      </c>
      <c r="K8034" t="b">
        <v>0</v>
      </c>
      <c r="L8034" t="b">
        <v>0</v>
      </c>
      <c r="M8034" t="s">
        <v>4662</v>
      </c>
      <c r="N8034" t="s">
        <v>3906</v>
      </c>
      <c r="O8034" s="3"/>
      <c r="Q8034" s="10">
        <v>40092</v>
      </c>
      <c r="U8034" t="b">
        <v>0</v>
      </c>
      <c r="V8034" t="b">
        <v>0</v>
      </c>
      <c r="W8034" t="b">
        <v>1</v>
      </c>
    </row>
    <row r="8035" spans="1:23" x14ac:dyDescent="0.25">
      <c r="A8035" t="s">
        <v>7882</v>
      </c>
      <c r="B8035" t="s">
        <v>8613</v>
      </c>
      <c r="C8035" t="s">
        <v>8614</v>
      </c>
      <c r="D8035" t="s">
        <v>8614</v>
      </c>
      <c r="E8035" t="s">
        <v>10616</v>
      </c>
      <c r="G8035" s="6" t="s">
        <v>7727</v>
      </c>
      <c r="H8035">
        <v>1</v>
      </c>
      <c r="I8035">
        <v>1</v>
      </c>
      <c r="J8035" t="s">
        <v>7727</v>
      </c>
      <c r="K8035" t="b">
        <v>0</v>
      </c>
      <c r="L8035" t="b">
        <v>0</v>
      </c>
      <c r="M8035" t="s">
        <v>4662</v>
      </c>
      <c r="N8035" t="s">
        <v>3906</v>
      </c>
      <c r="O8035" s="3"/>
      <c r="Q8035" s="10">
        <v>40092</v>
      </c>
      <c r="U8035" t="b">
        <v>0</v>
      </c>
      <c r="V8035" t="b">
        <v>0</v>
      </c>
      <c r="W8035" t="b">
        <v>1</v>
      </c>
    </row>
    <row r="8036" spans="1:23" x14ac:dyDescent="0.25">
      <c r="A8036" t="s">
        <v>7882</v>
      </c>
      <c r="B8036" t="s">
        <v>8615</v>
      </c>
      <c r="C8036" t="s">
        <v>8616</v>
      </c>
      <c r="D8036" t="s">
        <v>8616</v>
      </c>
      <c r="E8036" t="s">
        <v>10616</v>
      </c>
      <c r="G8036" s="6" t="s">
        <v>7727</v>
      </c>
      <c r="H8036">
        <v>1</v>
      </c>
      <c r="I8036">
        <v>1</v>
      </c>
      <c r="J8036" t="s">
        <v>7727</v>
      </c>
      <c r="K8036" t="b">
        <v>0</v>
      </c>
      <c r="L8036" t="b">
        <v>0</v>
      </c>
      <c r="M8036" t="s">
        <v>4662</v>
      </c>
      <c r="N8036" t="s">
        <v>3906</v>
      </c>
      <c r="O8036" s="3"/>
      <c r="Q8036" s="10">
        <v>40092</v>
      </c>
      <c r="U8036" t="b">
        <v>0</v>
      </c>
      <c r="V8036" t="b">
        <v>0</v>
      </c>
      <c r="W8036" t="b">
        <v>1</v>
      </c>
    </row>
    <row r="8037" spans="1:23" x14ac:dyDescent="0.25">
      <c r="A8037" t="s">
        <v>7882</v>
      </c>
      <c r="B8037" t="s">
        <v>8617</v>
      </c>
      <c r="C8037" t="s">
        <v>8618</v>
      </c>
      <c r="D8037" t="s">
        <v>8618</v>
      </c>
      <c r="E8037" t="s">
        <v>10599</v>
      </c>
      <c r="G8037" s="6" t="s">
        <v>7727</v>
      </c>
      <c r="H8037">
        <v>1</v>
      </c>
      <c r="I8037">
        <v>1</v>
      </c>
      <c r="J8037" t="s">
        <v>7727</v>
      </c>
      <c r="K8037" t="b">
        <v>0</v>
      </c>
      <c r="L8037" t="b">
        <v>0</v>
      </c>
      <c r="M8037" t="s">
        <v>4662</v>
      </c>
      <c r="N8037" t="s">
        <v>3906</v>
      </c>
      <c r="O8037" s="3"/>
      <c r="Q8037" s="10">
        <v>40092</v>
      </c>
      <c r="U8037" t="b">
        <v>0</v>
      </c>
      <c r="V8037" t="b">
        <v>0</v>
      </c>
      <c r="W8037" t="b">
        <v>1</v>
      </c>
    </row>
    <row r="8038" spans="1:23" x14ac:dyDescent="0.25">
      <c r="A8038" t="s">
        <v>7882</v>
      </c>
      <c r="B8038" t="s">
        <v>8619</v>
      </c>
      <c r="C8038" t="s">
        <v>8620</v>
      </c>
      <c r="D8038" t="s">
        <v>8620</v>
      </c>
      <c r="E8038" t="s">
        <v>10599</v>
      </c>
      <c r="G8038" s="6" t="s">
        <v>7727</v>
      </c>
      <c r="H8038">
        <v>1</v>
      </c>
      <c r="I8038">
        <v>1</v>
      </c>
      <c r="J8038" t="s">
        <v>7727</v>
      </c>
      <c r="K8038" t="b">
        <v>0</v>
      </c>
      <c r="L8038" t="b">
        <v>0</v>
      </c>
      <c r="M8038" t="s">
        <v>4662</v>
      </c>
      <c r="N8038" t="s">
        <v>3906</v>
      </c>
      <c r="O8038" s="3"/>
      <c r="Q8038" s="10">
        <v>40092</v>
      </c>
      <c r="U8038" t="b">
        <v>0</v>
      </c>
      <c r="V8038" t="b">
        <v>0</v>
      </c>
      <c r="W8038" t="b">
        <v>1</v>
      </c>
    </row>
    <row r="8039" spans="1:23" x14ac:dyDescent="0.25">
      <c r="A8039" t="s">
        <v>7882</v>
      </c>
      <c r="B8039" t="s">
        <v>8623</v>
      </c>
      <c r="C8039" t="s">
        <v>8624</v>
      </c>
      <c r="D8039" t="s">
        <v>8624</v>
      </c>
      <c r="E8039" t="s">
        <v>10605</v>
      </c>
      <c r="G8039" s="6" t="s">
        <v>7727</v>
      </c>
      <c r="H8039">
        <v>1</v>
      </c>
      <c r="I8039">
        <v>1</v>
      </c>
      <c r="J8039" t="s">
        <v>7727</v>
      </c>
      <c r="K8039" t="b">
        <v>0</v>
      </c>
      <c r="L8039" t="b">
        <v>0</v>
      </c>
      <c r="M8039" t="s">
        <v>4662</v>
      </c>
      <c r="N8039" t="s">
        <v>3906</v>
      </c>
      <c r="O8039" s="3"/>
      <c r="Q8039" s="10">
        <v>40092</v>
      </c>
      <c r="U8039" t="b">
        <v>0</v>
      </c>
      <c r="V8039" t="b">
        <v>0</v>
      </c>
      <c r="W8039" t="b">
        <v>1</v>
      </c>
    </row>
    <row r="8040" spans="1:23" x14ac:dyDescent="0.25">
      <c r="A8040" t="s">
        <v>7882</v>
      </c>
      <c r="B8040" t="s">
        <v>8625</v>
      </c>
      <c r="C8040" t="s">
        <v>8626</v>
      </c>
      <c r="D8040" t="s">
        <v>8626</v>
      </c>
      <c r="E8040" t="s">
        <v>10605</v>
      </c>
      <c r="G8040" s="6" t="s">
        <v>7727</v>
      </c>
      <c r="H8040">
        <v>1</v>
      </c>
      <c r="I8040">
        <v>1</v>
      </c>
      <c r="J8040" t="s">
        <v>7727</v>
      </c>
      <c r="K8040" t="b">
        <v>0</v>
      </c>
      <c r="L8040" t="b">
        <v>0</v>
      </c>
      <c r="M8040" t="s">
        <v>4662</v>
      </c>
      <c r="N8040" t="s">
        <v>3906</v>
      </c>
      <c r="O8040" s="3"/>
      <c r="Q8040" s="10">
        <v>40092</v>
      </c>
      <c r="U8040" t="b">
        <v>0</v>
      </c>
      <c r="V8040" t="b">
        <v>0</v>
      </c>
      <c r="W8040" t="b">
        <v>1</v>
      </c>
    </row>
    <row r="8041" spans="1:23" x14ac:dyDescent="0.25">
      <c r="A8041" t="s">
        <v>7882</v>
      </c>
      <c r="B8041" t="s">
        <v>8627</v>
      </c>
      <c r="C8041" t="s">
        <v>8628</v>
      </c>
      <c r="D8041" t="s">
        <v>8628</v>
      </c>
      <c r="E8041" t="s">
        <v>10593</v>
      </c>
      <c r="G8041" s="6" t="s">
        <v>7727</v>
      </c>
      <c r="H8041">
        <v>1</v>
      </c>
      <c r="I8041">
        <v>1</v>
      </c>
      <c r="J8041" t="s">
        <v>7727</v>
      </c>
      <c r="K8041" t="b">
        <v>0</v>
      </c>
      <c r="L8041" t="b">
        <v>0</v>
      </c>
      <c r="M8041" t="s">
        <v>4662</v>
      </c>
      <c r="N8041" t="s">
        <v>3906</v>
      </c>
      <c r="O8041" s="3" t="s">
        <v>8629</v>
      </c>
      <c r="Q8041" s="10">
        <v>40092</v>
      </c>
      <c r="U8041" t="b">
        <v>0</v>
      </c>
      <c r="V8041" t="b">
        <v>0</v>
      </c>
      <c r="W8041" t="b">
        <v>1</v>
      </c>
    </row>
    <row r="8042" spans="1:23" x14ac:dyDescent="0.25">
      <c r="A8042" t="s">
        <v>7882</v>
      </c>
      <c r="B8042" t="s">
        <v>8630</v>
      </c>
      <c r="C8042" t="s">
        <v>8631</v>
      </c>
      <c r="D8042" t="s">
        <v>8631</v>
      </c>
      <c r="E8042" t="s">
        <v>10593</v>
      </c>
      <c r="G8042" s="6" t="s">
        <v>7727</v>
      </c>
      <c r="H8042">
        <v>1</v>
      </c>
      <c r="I8042">
        <v>1</v>
      </c>
      <c r="J8042" t="s">
        <v>7727</v>
      </c>
      <c r="K8042" t="b">
        <v>0</v>
      </c>
      <c r="L8042" t="b">
        <v>0</v>
      </c>
      <c r="M8042" t="s">
        <v>4662</v>
      </c>
      <c r="N8042" t="s">
        <v>3906</v>
      </c>
      <c r="O8042" s="3" t="s">
        <v>8632</v>
      </c>
      <c r="Q8042" s="10">
        <v>40092</v>
      </c>
      <c r="U8042" t="b">
        <v>0</v>
      </c>
      <c r="V8042" t="b">
        <v>0</v>
      </c>
      <c r="W8042" t="b">
        <v>1</v>
      </c>
    </row>
    <row r="8043" spans="1:23" x14ac:dyDescent="0.25">
      <c r="A8043" t="s">
        <v>7882</v>
      </c>
      <c r="B8043" t="s">
        <v>8633</v>
      </c>
      <c r="C8043" t="s">
        <v>8634</v>
      </c>
      <c r="D8043" t="s">
        <v>8634</v>
      </c>
      <c r="E8043" t="s">
        <v>10606</v>
      </c>
      <c r="G8043" s="6" t="s">
        <v>7727</v>
      </c>
      <c r="H8043">
        <v>1</v>
      </c>
      <c r="I8043">
        <v>1</v>
      </c>
      <c r="J8043" t="s">
        <v>7727</v>
      </c>
      <c r="K8043" t="b">
        <v>0</v>
      </c>
      <c r="L8043" t="b">
        <v>0</v>
      </c>
      <c r="M8043" t="s">
        <v>4662</v>
      </c>
      <c r="N8043" t="s">
        <v>3906</v>
      </c>
      <c r="O8043" s="3"/>
      <c r="Q8043" s="10"/>
      <c r="U8043" t="b">
        <v>0</v>
      </c>
      <c r="V8043" t="b">
        <v>0</v>
      </c>
      <c r="W8043" t="b">
        <v>1</v>
      </c>
    </row>
    <row r="8044" spans="1:23" x14ac:dyDescent="0.25">
      <c r="A8044" t="s">
        <v>7882</v>
      </c>
      <c r="B8044" t="s">
        <v>8635</v>
      </c>
      <c r="C8044" t="s">
        <v>8636</v>
      </c>
      <c r="D8044" t="s">
        <v>8636</v>
      </c>
      <c r="E8044" t="s">
        <v>10607</v>
      </c>
      <c r="G8044" s="6" t="s">
        <v>7727</v>
      </c>
      <c r="H8044">
        <v>1</v>
      </c>
      <c r="I8044">
        <v>1</v>
      </c>
      <c r="J8044" t="s">
        <v>7727</v>
      </c>
      <c r="K8044" t="b">
        <v>0</v>
      </c>
      <c r="L8044" t="b">
        <v>0</v>
      </c>
      <c r="M8044" t="s">
        <v>4662</v>
      </c>
      <c r="N8044" t="s">
        <v>3906</v>
      </c>
      <c r="O8044" s="3" t="s">
        <v>8637</v>
      </c>
      <c r="Q8044" s="10">
        <v>40092</v>
      </c>
      <c r="U8044" t="b">
        <v>0</v>
      </c>
      <c r="V8044" t="b">
        <v>0</v>
      </c>
      <c r="W8044" t="b">
        <v>1</v>
      </c>
    </row>
    <row r="8045" spans="1:23" x14ac:dyDescent="0.25">
      <c r="A8045" t="s">
        <v>7882</v>
      </c>
      <c r="B8045" t="s">
        <v>8638</v>
      </c>
      <c r="C8045" t="s">
        <v>8639</v>
      </c>
      <c r="D8045" t="s">
        <v>8639</v>
      </c>
      <c r="E8045" t="s">
        <v>10601</v>
      </c>
      <c r="G8045" s="6" t="s">
        <v>7727</v>
      </c>
      <c r="H8045">
        <v>1</v>
      </c>
      <c r="I8045">
        <v>1</v>
      </c>
      <c r="J8045" t="s">
        <v>7727</v>
      </c>
      <c r="K8045" t="b">
        <v>0</v>
      </c>
      <c r="L8045" t="b">
        <v>0</v>
      </c>
      <c r="M8045" t="s">
        <v>4662</v>
      </c>
      <c r="N8045" t="s">
        <v>3906</v>
      </c>
      <c r="O8045" s="3"/>
      <c r="Q8045" s="10">
        <v>40092</v>
      </c>
      <c r="U8045" t="b">
        <v>0</v>
      </c>
      <c r="V8045" t="b">
        <v>0</v>
      </c>
      <c r="W8045" t="b">
        <v>1</v>
      </c>
    </row>
    <row r="8046" spans="1:23" x14ac:dyDescent="0.25">
      <c r="A8046" t="s">
        <v>7882</v>
      </c>
      <c r="B8046" t="s">
        <v>8640</v>
      </c>
      <c r="C8046" t="s">
        <v>8641</v>
      </c>
      <c r="D8046" t="s">
        <v>8641</v>
      </c>
      <c r="E8046" t="s">
        <v>10604</v>
      </c>
      <c r="G8046" s="6" t="s">
        <v>7727</v>
      </c>
      <c r="H8046">
        <v>1</v>
      </c>
      <c r="I8046">
        <v>1</v>
      </c>
      <c r="J8046" t="s">
        <v>7727</v>
      </c>
      <c r="K8046" t="b">
        <v>0</v>
      </c>
      <c r="L8046" t="b">
        <v>0</v>
      </c>
      <c r="M8046" t="s">
        <v>4662</v>
      </c>
      <c r="N8046" t="s">
        <v>3906</v>
      </c>
      <c r="O8046" s="3"/>
      <c r="Q8046" s="10">
        <v>40092</v>
      </c>
      <c r="U8046" t="b">
        <v>0</v>
      </c>
      <c r="V8046" t="b">
        <v>0</v>
      </c>
      <c r="W8046" t="b">
        <v>1</v>
      </c>
    </row>
    <row r="8047" spans="1:23" x14ac:dyDescent="0.25">
      <c r="A8047" t="s">
        <v>7882</v>
      </c>
      <c r="B8047" t="s">
        <v>8642</v>
      </c>
      <c r="C8047" t="s">
        <v>8643</v>
      </c>
      <c r="D8047" t="s">
        <v>8643</v>
      </c>
      <c r="E8047" t="s">
        <v>10597</v>
      </c>
      <c r="G8047" s="6" t="s">
        <v>7727</v>
      </c>
      <c r="H8047">
        <v>1</v>
      </c>
      <c r="I8047">
        <v>1</v>
      </c>
      <c r="J8047" t="s">
        <v>7727</v>
      </c>
      <c r="K8047" t="b">
        <v>0</v>
      </c>
      <c r="L8047" t="b">
        <v>0</v>
      </c>
      <c r="M8047" t="s">
        <v>4662</v>
      </c>
      <c r="N8047" t="s">
        <v>3906</v>
      </c>
      <c r="O8047" s="3"/>
      <c r="Q8047" s="10"/>
      <c r="U8047" t="b">
        <v>0</v>
      </c>
      <c r="V8047" t="b">
        <v>0</v>
      </c>
      <c r="W8047" t="b">
        <v>1</v>
      </c>
    </row>
    <row r="8048" spans="1:23" x14ac:dyDescent="0.25">
      <c r="A8048" t="s">
        <v>7882</v>
      </c>
      <c r="B8048" t="s">
        <v>8644</v>
      </c>
      <c r="C8048" t="s">
        <v>8645</v>
      </c>
      <c r="D8048" t="s">
        <v>8645</v>
      </c>
      <c r="E8048" t="s">
        <v>10605</v>
      </c>
      <c r="G8048" s="6" t="s">
        <v>7727</v>
      </c>
      <c r="H8048">
        <v>1</v>
      </c>
      <c r="I8048">
        <v>1</v>
      </c>
      <c r="J8048" t="s">
        <v>7727</v>
      </c>
      <c r="K8048" t="b">
        <v>0</v>
      </c>
      <c r="L8048" t="b">
        <v>0</v>
      </c>
      <c r="M8048" t="s">
        <v>4662</v>
      </c>
      <c r="N8048" t="s">
        <v>3906</v>
      </c>
      <c r="O8048" s="3"/>
      <c r="Q8048" s="10"/>
      <c r="U8048" t="b">
        <v>0</v>
      </c>
      <c r="V8048" t="b">
        <v>0</v>
      </c>
      <c r="W8048" t="b">
        <v>1</v>
      </c>
    </row>
    <row r="8049" spans="1:23" x14ac:dyDescent="0.25">
      <c r="A8049" t="s">
        <v>7882</v>
      </c>
      <c r="B8049" t="s">
        <v>8646</v>
      </c>
      <c r="C8049" t="s">
        <v>8647</v>
      </c>
      <c r="D8049" t="s">
        <v>8647</v>
      </c>
      <c r="E8049" t="s">
        <v>10605</v>
      </c>
      <c r="G8049" s="6" t="s">
        <v>7727</v>
      </c>
      <c r="H8049">
        <v>1</v>
      </c>
      <c r="I8049">
        <v>1</v>
      </c>
      <c r="J8049" t="s">
        <v>7727</v>
      </c>
      <c r="K8049" t="b">
        <v>0</v>
      </c>
      <c r="L8049" t="b">
        <v>0</v>
      </c>
      <c r="M8049" t="s">
        <v>4662</v>
      </c>
      <c r="N8049" t="s">
        <v>3906</v>
      </c>
      <c r="O8049" s="3"/>
      <c r="Q8049" s="10">
        <v>40092</v>
      </c>
      <c r="U8049" t="b">
        <v>0</v>
      </c>
      <c r="V8049" t="b">
        <v>0</v>
      </c>
      <c r="W8049" t="b">
        <v>1</v>
      </c>
    </row>
    <row r="8050" spans="1:23" x14ac:dyDescent="0.25">
      <c r="A8050" t="s">
        <v>7882</v>
      </c>
      <c r="B8050" t="s">
        <v>8648</v>
      </c>
      <c r="C8050" t="s">
        <v>8649</v>
      </c>
      <c r="D8050" t="s">
        <v>8649</v>
      </c>
      <c r="E8050" t="s">
        <v>10605</v>
      </c>
      <c r="G8050" s="6" t="s">
        <v>7727</v>
      </c>
      <c r="H8050">
        <v>1</v>
      </c>
      <c r="I8050">
        <v>1</v>
      </c>
      <c r="J8050" t="s">
        <v>7727</v>
      </c>
      <c r="K8050" t="b">
        <v>0</v>
      </c>
      <c r="L8050" t="b">
        <v>0</v>
      </c>
      <c r="M8050" t="s">
        <v>4662</v>
      </c>
      <c r="N8050" t="s">
        <v>3906</v>
      </c>
      <c r="O8050" s="3"/>
      <c r="Q8050" s="10"/>
      <c r="U8050" t="b">
        <v>0</v>
      </c>
      <c r="V8050" t="b">
        <v>0</v>
      </c>
      <c r="W8050" t="b">
        <v>1</v>
      </c>
    </row>
    <row r="8051" spans="1:23" x14ac:dyDescent="0.25">
      <c r="A8051" t="s">
        <v>7882</v>
      </c>
      <c r="B8051" t="s">
        <v>8650</v>
      </c>
      <c r="C8051" t="s">
        <v>8651</v>
      </c>
      <c r="D8051" t="s">
        <v>8651</v>
      </c>
      <c r="E8051" t="s">
        <v>10605</v>
      </c>
      <c r="G8051" s="6" t="s">
        <v>7727</v>
      </c>
      <c r="H8051">
        <v>1</v>
      </c>
      <c r="I8051">
        <v>1</v>
      </c>
      <c r="J8051" t="s">
        <v>7727</v>
      </c>
      <c r="K8051" t="b">
        <v>0</v>
      </c>
      <c r="L8051" t="b">
        <v>0</v>
      </c>
      <c r="M8051" t="s">
        <v>4662</v>
      </c>
      <c r="N8051" t="s">
        <v>3906</v>
      </c>
      <c r="O8051" s="3"/>
      <c r="Q8051" s="10">
        <v>40092</v>
      </c>
      <c r="U8051" t="b">
        <v>0</v>
      </c>
      <c r="V8051" t="b">
        <v>0</v>
      </c>
      <c r="W8051" t="b">
        <v>1</v>
      </c>
    </row>
    <row r="8052" spans="1:23" x14ac:dyDescent="0.25">
      <c r="A8052" t="s">
        <v>7882</v>
      </c>
      <c r="B8052" t="s">
        <v>8652</v>
      </c>
      <c r="C8052" t="s">
        <v>8653</v>
      </c>
      <c r="D8052" t="s">
        <v>8653</v>
      </c>
      <c r="E8052" t="s">
        <v>10605</v>
      </c>
      <c r="G8052" s="6" t="s">
        <v>7727</v>
      </c>
      <c r="H8052">
        <v>1</v>
      </c>
      <c r="I8052">
        <v>1</v>
      </c>
      <c r="J8052" t="s">
        <v>7727</v>
      </c>
      <c r="K8052" t="b">
        <v>0</v>
      </c>
      <c r="L8052" t="b">
        <v>0</v>
      </c>
      <c r="M8052" t="s">
        <v>4662</v>
      </c>
      <c r="N8052" t="s">
        <v>3906</v>
      </c>
      <c r="O8052" s="3"/>
      <c r="Q8052" s="10"/>
      <c r="U8052" t="b">
        <v>0</v>
      </c>
      <c r="V8052" t="b">
        <v>0</v>
      </c>
      <c r="W8052" t="b">
        <v>1</v>
      </c>
    </row>
    <row r="8053" spans="1:23" x14ac:dyDescent="0.25">
      <c r="A8053" t="s">
        <v>7882</v>
      </c>
      <c r="B8053" t="s">
        <v>8654</v>
      </c>
      <c r="C8053" t="s">
        <v>8655</v>
      </c>
      <c r="D8053" t="s">
        <v>8655</v>
      </c>
      <c r="E8053" t="s">
        <v>10605</v>
      </c>
      <c r="G8053" s="6" t="s">
        <v>7727</v>
      </c>
      <c r="H8053">
        <v>1</v>
      </c>
      <c r="I8053">
        <v>1</v>
      </c>
      <c r="J8053" t="s">
        <v>7727</v>
      </c>
      <c r="K8053" t="b">
        <v>0</v>
      </c>
      <c r="L8053" t="b">
        <v>0</v>
      </c>
      <c r="M8053" t="s">
        <v>4662</v>
      </c>
      <c r="N8053" t="s">
        <v>3906</v>
      </c>
      <c r="O8053" s="3"/>
      <c r="Q8053" s="10"/>
      <c r="U8053" t="b">
        <v>0</v>
      </c>
      <c r="V8053" t="b">
        <v>0</v>
      </c>
      <c r="W8053" t="b">
        <v>1</v>
      </c>
    </row>
    <row r="8054" spans="1:23" x14ac:dyDescent="0.25">
      <c r="A8054" t="s">
        <v>7882</v>
      </c>
      <c r="B8054" t="s">
        <v>8656</v>
      </c>
      <c r="C8054" t="s">
        <v>8657</v>
      </c>
      <c r="D8054" t="s">
        <v>8657</v>
      </c>
      <c r="E8054" t="s">
        <v>10605</v>
      </c>
      <c r="G8054" s="6" t="s">
        <v>7727</v>
      </c>
      <c r="H8054">
        <v>1</v>
      </c>
      <c r="I8054">
        <v>1</v>
      </c>
      <c r="J8054" t="s">
        <v>7727</v>
      </c>
      <c r="K8054" t="b">
        <v>0</v>
      </c>
      <c r="L8054" t="b">
        <v>0</v>
      </c>
      <c r="M8054" t="s">
        <v>4662</v>
      </c>
      <c r="N8054" t="s">
        <v>3906</v>
      </c>
      <c r="O8054" s="3"/>
      <c r="Q8054" s="10"/>
      <c r="U8054" t="b">
        <v>0</v>
      </c>
      <c r="V8054" t="b">
        <v>0</v>
      </c>
      <c r="W8054" t="b">
        <v>1</v>
      </c>
    </row>
    <row r="8055" spans="1:23" x14ac:dyDescent="0.25">
      <c r="A8055" t="s">
        <v>7882</v>
      </c>
      <c r="B8055" t="s">
        <v>8658</v>
      </c>
      <c r="C8055" t="s">
        <v>8659</v>
      </c>
      <c r="D8055" t="s">
        <v>8659</v>
      </c>
      <c r="E8055" t="s">
        <v>10605</v>
      </c>
      <c r="G8055" s="6" t="s">
        <v>7727</v>
      </c>
      <c r="H8055">
        <v>1</v>
      </c>
      <c r="I8055">
        <v>1</v>
      </c>
      <c r="J8055" t="s">
        <v>7727</v>
      </c>
      <c r="K8055" t="b">
        <v>0</v>
      </c>
      <c r="L8055" t="b">
        <v>0</v>
      </c>
      <c r="M8055" t="s">
        <v>4662</v>
      </c>
      <c r="N8055" t="s">
        <v>3906</v>
      </c>
      <c r="O8055" s="3"/>
      <c r="Q8055" s="10"/>
      <c r="U8055" t="b">
        <v>0</v>
      </c>
      <c r="V8055" t="b">
        <v>0</v>
      </c>
      <c r="W8055" t="b">
        <v>1</v>
      </c>
    </row>
    <row r="8056" spans="1:23" x14ac:dyDescent="0.25">
      <c r="A8056" t="s">
        <v>7882</v>
      </c>
      <c r="B8056" t="s">
        <v>8660</v>
      </c>
      <c r="C8056" t="s">
        <v>8661</v>
      </c>
      <c r="D8056" t="s">
        <v>8661</v>
      </c>
      <c r="E8056" t="s">
        <v>10605</v>
      </c>
      <c r="G8056" s="6" t="s">
        <v>7727</v>
      </c>
      <c r="H8056">
        <v>1</v>
      </c>
      <c r="I8056">
        <v>1</v>
      </c>
      <c r="J8056" t="s">
        <v>7727</v>
      </c>
      <c r="K8056" t="b">
        <v>0</v>
      </c>
      <c r="L8056" t="b">
        <v>0</v>
      </c>
      <c r="M8056" t="s">
        <v>4662</v>
      </c>
      <c r="N8056" t="s">
        <v>3906</v>
      </c>
      <c r="O8056" s="3"/>
      <c r="Q8056" s="10"/>
      <c r="U8056" t="b">
        <v>0</v>
      </c>
      <c r="V8056" t="b">
        <v>0</v>
      </c>
      <c r="W8056" t="b">
        <v>1</v>
      </c>
    </row>
    <row r="8057" spans="1:23" x14ac:dyDescent="0.25">
      <c r="A8057" t="s">
        <v>7882</v>
      </c>
      <c r="B8057" t="s">
        <v>8662</v>
      </c>
      <c r="C8057" t="s">
        <v>8663</v>
      </c>
      <c r="D8057" t="s">
        <v>8663</v>
      </c>
      <c r="E8057" t="s">
        <v>10605</v>
      </c>
      <c r="G8057" s="6" t="s">
        <v>7727</v>
      </c>
      <c r="H8057">
        <v>1</v>
      </c>
      <c r="I8057">
        <v>1</v>
      </c>
      <c r="J8057" t="s">
        <v>7727</v>
      </c>
      <c r="K8057" t="b">
        <v>0</v>
      </c>
      <c r="L8057" t="b">
        <v>0</v>
      </c>
      <c r="M8057" t="s">
        <v>4662</v>
      </c>
      <c r="N8057" t="s">
        <v>3906</v>
      </c>
      <c r="O8057" s="3"/>
      <c r="Q8057" s="10">
        <v>40092</v>
      </c>
      <c r="U8057" t="b">
        <v>0</v>
      </c>
      <c r="V8057" t="b">
        <v>0</v>
      </c>
      <c r="W8057" t="b">
        <v>1</v>
      </c>
    </row>
    <row r="8058" spans="1:23" x14ac:dyDescent="0.25">
      <c r="A8058" t="s">
        <v>7882</v>
      </c>
      <c r="B8058" t="s">
        <v>8664</v>
      </c>
      <c r="C8058" t="s">
        <v>8665</v>
      </c>
      <c r="D8058" t="s">
        <v>8665</v>
      </c>
      <c r="E8058" t="s">
        <v>10605</v>
      </c>
      <c r="G8058" s="6" t="s">
        <v>7727</v>
      </c>
      <c r="H8058">
        <v>1</v>
      </c>
      <c r="I8058">
        <v>1</v>
      </c>
      <c r="J8058" t="s">
        <v>7727</v>
      </c>
      <c r="K8058" t="b">
        <v>0</v>
      </c>
      <c r="L8058" t="b">
        <v>0</v>
      </c>
      <c r="M8058" t="s">
        <v>4662</v>
      </c>
      <c r="N8058" t="s">
        <v>3906</v>
      </c>
      <c r="O8058" s="3"/>
      <c r="Q8058" s="10"/>
      <c r="U8058" t="b">
        <v>0</v>
      </c>
      <c r="V8058" t="b">
        <v>0</v>
      </c>
      <c r="W8058" t="b">
        <v>1</v>
      </c>
    </row>
    <row r="8059" spans="1:23" x14ac:dyDescent="0.25">
      <c r="A8059" t="s">
        <v>7882</v>
      </c>
      <c r="B8059" t="s">
        <v>8666</v>
      </c>
      <c r="C8059" t="s">
        <v>8667</v>
      </c>
      <c r="D8059" t="s">
        <v>8667</v>
      </c>
      <c r="E8059" t="s">
        <v>10605</v>
      </c>
      <c r="G8059" s="6" t="s">
        <v>7727</v>
      </c>
      <c r="H8059">
        <v>1</v>
      </c>
      <c r="I8059">
        <v>1</v>
      </c>
      <c r="J8059" t="s">
        <v>7727</v>
      </c>
      <c r="K8059" t="b">
        <v>0</v>
      </c>
      <c r="L8059" t="b">
        <v>0</v>
      </c>
      <c r="M8059" t="s">
        <v>4662</v>
      </c>
      <c r="N8059" t="s">
        <v>3906</v>
      </c>
      <c r="O8059" s="3"/>
      <c r="Q8059" s="10"/>
      <c r="U8059" t="b">
        <v>0</v>
      </c>
      <c r="V8059" t="b">
        <v>0</v>
      </c>
      <c r="W8059" t="b">
        <v>1</v>
      </c>
    </row>
    <row r="8060" spans="1:23" x14ac:dyDescent="0.25">
      <c r="A8060" t="s">
        <v>7882</v>
      </c>
      <c r="B8060" t="s">
        <v>8668</v>
      </c>
      <c r="C8060" t="s">
        <v>8669</v>
      </c>
      <c r="D8060" t="s">
        <v>8669</v>
      </c>
      <c r="E8060" t="s">
        <v>10597</v>
      </c>
      <c r="G8060" s="6" t="s">
        <v>7727</v>
      </c>
      <c r="H8060">
        <v>1</v>
      </c>
      <c r="I8060">
        <v>1</v>
      </c>
      <c r="J8060" t="s">
        <v>7727</v>
      </c>
      <c r="K8060" t="b">
        <v>0</v>
      </c>
      <c r="L8060" t="b">
        <v>0</v>
      </c>
      <c r="M8060" t="s">
        <v>4662</v>
      </c>
      <c r="N8060" t="s">
        <v>3906</v>
      </c>
      <c r="O8060" s="3"/>
      <c r="Q8060" s="10">
        <v>40092</v>
      </c>
      <c r="U8060" t="b">
        <v>0</v>
      </c>
      <c r="V8060" t="b">
        <v>0</v>
      </c>
      <c r="W8060" t="b">
        <v>1</v>
      </c>
    </row>
    <row r="8061" spans="1:23" x14ac:dyDescent="0.25">
      <c r="A8061" t="s">
        <v>7882</v>
      </c>
      <c r="B8061" t="s">
        <v>8670</v>
      </c>
      <c r="C8061" t="s">
        <v>8671</v>
      </c>
      <c r="D8061" t="s">
        <v>8671</v>
      </c>
      <c r="E8061" t="s">
        <v>10605</v>
      </c>
      <c r="G8061" s="6" t="s">
        <v>7727</v>
      </c>
      <c r="H8061">
        <v>1</v>
      </c>
      <c r="I8061">
        <v>1</v>
      </c>
      <c r="J8061" t="s">
        <v>7727</v>
      </c>
      <c r="K8061" t="b">
        <v>0</v>
      </c>
      <c r="L8061" t="b">
        <v>0</v>
      </c>
      <c r="M8061" t="s">
        <v>4662</v>
      </c>
      <c r="N8061" t="s">
        <v>3906</v>
      </c>
      <c r="O8061" s="3"/>
      <c r="Q8061" s="10"/>
      <c r="U8061" t="b">
        <v>0</v>
      </c>
      <c r="V8061" t="b">
        <v>0</v>
      </c>
      <c r="W8061" t="b">
        <v>1</v>
      </c>
    </row>
    <row r="8062" spans="1:23" x14ac:dyDescent="0.25">
      <c r="A8062" t="s">
        <v>7882</v>
      </c>
      <c r="B8062" t="s">
        <v>8672</v>
      </c>
      <c r="C8062" t="s">
        <v>8673</v>
      </c>
      <c r="D8062" t="s">
        <v>8673</v>
      </c>
      <c r="E8062" t="s">
        <v>10605</v>
      </c>
      <c r="G8062" s="6" t="s">
        <v>7727</v>
      </c>
      <c r="H8062">
        <v>1</v>
      </c>
      <c r="I8062">
        <v>1</v>
      </c>
      <c r="J8062" t="s">
        <v>7727</v>
      </c>
      <c r="K8062" t="b">
        <v>0</v>
      </c>
      <c r="L8062" t="b">
        <v>0</v>
      </c>
      <c r="M8062" t="s">
        <v>4662</v>
      </c>
      <c r="N8062" t="s">
        <v>3906</v>
      </c>
      <c r="O8062" s="3"/>
      <c r="Q8062" s="10"/>
      <c r="U8062" t="b">
        <v>0</v>
      </c>
      <c r="V8062" t="b">
        <v>0</v>
      </c>
      <c r="W8062" t="b">
        <v>1</v>
      </c>
    </row>
    <row r="8063" spans="1:23" x14ac:dyDescent="0.25">
      <c r="A8063" t="s">
        <v>7882</v>
      </c>
      <c r="B8063" t="s">
        <v>8674</v>
      </c>
      <c r="C8063" t="s">
        <v>8675</v>
      </c>
      <c r="D8063" t="s">
        <v>8675</v>
      </c>
      <c r="E8063" t="s">
        <v>10605</v>
      </c>
      <c r="G8063" s="6" t="s">
        <v>7727</v>
      </c>
      <c r="H8063">
        <v>1</v>
      </c>
      <c r="I8063">
        <v>1</v>
      </c>
      <c r="J8063" t="s">
        <v>7727</v>
      </c>
      <c r="K8063" t="b">
        <v>0</v>
      </c>
      <c r="L8063" t="b">
        <v>0</v>
      </c>
      <c r="M8063" t="s">
        <v>4662</v>
      </c>
      <c r="N8063" t="s">
        <v>3906</v>
      </c>
      <c r="O8063" s="3"/>
      <c r="Q8063" s="10"/>
      <c r="U8063" t="b">
        <v>0</v>
      </c>
      <c r="V8063" t="b">
        <v>0</v>
      </c>
      <c r="W8063" t="b">
        <v>1</v>
      </c>
    </row>
    <row r="8064" spans="1:23" x14ac:dyDescent="0.25">
      <c r="A8064" t="s">
        <v>7882</v>
      </c>
      <c r="B8064" t="s">
        <v>8676</v>
      </c>
      <c r="C8064" t="s">
        <v>8677</v>
      </c>
      <c r="D8064" t="s">
        <v>8677</v>
      </c>
      <c r="E8064" t="s">
        <v>10605</v>
      </c>
      <c r="G8064" s="6" t="s">
        <v>7727</v>
      </c>
      <c r="H8064">
        <v>1</v>
      </c>
      <c r="I8064">
        <v>1</v>
      </c>
      <c r="J8064" t="s">
        <v>7727</v>
      </c>
      <c r="K8064" t="b">
        <v>0</v>
      </c>
      <c r="L8064" t="b">
        <v>0</v>
      </c>
      <c r="M8064" t="s">
        <v>4662</v>
      </c>
      <c r="N8064" t="s">
        <v>3906</v>
      </c>
      <c r="O8064" s="3"/>
      <c r="Q8064" s="10">
        <v>40092</v>
      </c>
      <c r="U8064" t="b">
        <v>0</v>
      </c>
      <c r="V8064" t="b">
        <v>0</v>
      </c>
      <c r="W8064" t="b">
        <v>1</v>
      </c>
    </row>
    <row r="8065" spans="1:23" x14ac:dyDescent="0.25">
      <c r="A8065" t="s">
        <v>7882</v>
      </c>
      <c r="B8065" t="s">
        <v>8678</v>
      </c>
      <c r="C8065" t="s">
        <v>8679</v>
      </c>
      <c r="D8065" t="s">
        <v>8679</v>
      </c>
      <c r="E8065" t="s">
        <v>10605</v>
      </c>
      <c r="G8065" s="6" t="s">
        <v>7727</v>
      </c>
      <c r="H8065">
        <v>1</v>
      </c>
      <c r="I8065">
        <v>1</v>
      </c>
      <c r="J8065" t="s">
        <v>7727</v>
      </c>
      <c r="K8065" t="b">
        <v>0</v>
      </c>
      <c r="L8065" t="b">
        <v>0</v>
      </c>
      <c r="M8065" t="s">
        <v>4662</v>
      </c>
      <c r="N8065" t="s">
        <v>3906</v>
      </c>
      <c r="O8065" s="3"/>
      <c r="Q8065" s="10"/>
      <c r="U8065" t="b">
        <v>0</v>
      </c>
      <c r="V8065" t="b">
        <v>0</v>
      </c>
      <c r="W8065" t="b">
        <v>1</v>
      </c>
    </row>
    <row r="8066" spans="1:23" x14ac:dyDescent="0.25">
      <c r="A8066" t="s">
        <v>7882</v>
      </c>
      <c r="B8066" t="s">
        <v>8680</v>
      </c>
      <c r="C8066" t="s">
        <v>8681</v>
      </c>
      <c r="D8066" t="s">
        <v>8681</v>
      </c>
      <c r="E8066" t="s">
        <v>10605</v>
      </c>
      <c r="G8066" s="6" t="s">
        <v>7727</v>
      </c>
      <c r="H8066">
        <v>1</v>
      </c>
      <c r="I8066">
        <v>1</v>
      </c>
      <c r="J8066" t="s">
        <v>7727</v>
      </c>
      <c r="K8066" t="b">
        <v>0</v>
      </c>
      <c r="L8066" t="b">
        <v>0</v>
      </c>
      <c r="M8066" t="s">
        <v>4662</v>
      </c>
      <c r="N8066" t="s">
        <v>3906</v>
      </c>
      <c r="O8066" s="3"/>
      <c r="Q8066" s="10"/>
      <c r="U8066" t="b">
        <v>0</v>
      </c>
      <c r="V8066" t="b">
        <v>0</v>
      </c>
      <c r="W8066" t="b">
        <v>1</v>
      </c>
    </row>
    <row r="8067" spans="1:23" x14ac:dyDescent="0.25">
      <c r="A8067" t="s">
        <v>7882</v>
      </c>
      <c r="B8067" t="s">
        <v>8682</v>
      </c>
      <c r="C8067" t="s">
        <v>8683</v>
      </c>
      <c r="D8067" t="s">
        <v>8683</v>
      </c>
      <c r="E8067" t="s">
        <v>10605</v>
      </c>
      <c r="G8067" s="6" t="s">
        <v>7727</v>
      </c>
      <c r="H8067">
        <v>1</v>
      </c>
      <c r="I8067">
        <v>1</v>
      </c>
      <c r="J8067" t="s">
        <v>7727</v>
      </c>
      <c r="K8067" t="b">
        <v>0</v>
      </c>
      <c r="L8067" t="b">
        <v>0</v>
      </c>
      <c r="M8067" t="s">
        <v>4662</v>
      </c>
      <c r="N8067" t="s">
        <v>3906</v>
      </c>
      <c r="O8067" s="3"/>
      <c r="Q8067" s="10"/>
      <c r="U8067" t="b">
        <v>0</v>
      </c>
      <c r="V8067" t="b">
        <v>0</v>
      </c>
      <c r="W8067" t="b">
        <v>1</v>
      </c>
    </row>
    <row r="8068" spans="1:23" x14ac:dyDescent="0.25">
      <c r="A8068" t="s">
        <v>7882</v>
      </c>
      <c r="B8068" t="s">
        <v>8684</v>
      </c>
      <c r="C8068" t="s">
        <v>8685</v>
      </c>
      <c r="D8068" t="s">
        <v>8685</v>
      </c>
      <c r="E8068" t="s">
        <v>10597</v>
      </c>
      <c r="G8068" s="6" t="s">
        <v>7727</v>
      </c>
      <c r="H8068">
        <v>1</v>
      </c>
      <c r="I8068">
        <v>1</v>
      </c>
      <c r="J8068" t="s">
        <v>7727</v>
      </c>
      <c r="K8068" t="b">
        <v>0</v>
      </c>
      <c r="L8068" t="b">
        <v>0</v>
      </c>
      <c r="M8068" t="s">
        <v>4662</v>
      </c>
      <c r="N8068" t="s">
        <v>3906</v>
      </c>
      <c r="O8068" s="3"/>
      <c r="Q8068" s="10">
        <v>40092</v>
      </c>
      <c r="U8068" t="b">
        <v>0</v>
      </c>
      <c r="V8068" t="b">
        <v>0</v>
      </c>
      <c r="W8068" t="b">
        <v>1</v>
      </c>
    </row>
    <row r="8069" spans="1:23" x14ac:dyDescent="0.25">
      <c r="A8069" t="s">
        <v>7882</v>
      </c>
      <c r="B8069" t="s">
        <v>8686</v>
      </c>
      <c r="C8069" t="s">
        <v>8687</v>
      </c>
      <c r="D8069" t="s">
        <v>8687</v>
      </c>
      <c r="E8069" t="s">
        <v>10605</v>
      </c>
      <c r="G8069" s="6" t="s">
        <v>7727</v>
      </c>
      <c r="H8069">
        <v>1</v>
      </c>
      <c r="I8069">
        <v>1</v>
      </c>
      <c r="J8069" t="s">
        <v>7727</v>
      </c>
      <c r="K8069" t="b">
        <v>0</v>
      </c>
      <c r="L8069" t="b">
        <v>0</v>
      </c>
      <c r="M8069" t="s">
        <v>4662</v>
      </c>
      <c r="N8069" t="s">
        <v>3906</v>
      </c>
      <c r="O8069" s="3"/>
      <c r="Q8069" s="10">
        <v>40092</v>
      </c>
      <c r="U8069" t="b">
        <v>0</v>
      </c>
      <c r="V8069" t="b">
        <v>0</v>
      </c>
      <c r="W8069" t="b">
        <v>1</v>
      </c>
    </row>
    <row r="8070" spans="1:23" x14ac:dyDescent="0.25">
      <c r="A8070" t="s">
        <v>7882</v>
      </c>
      <c r="B8070" t="s">
        <v>8688</v>
      </c>
      <c r="C8070" t="s">
        <v>8689</v>
      </c>
      <c r="D8070" t="s">
        <v>8689</v>
      </c>
      <c r="E8070" t="s">
        <v>10601</v>
      </c>
      <c r="G8070" s="6" t="s">
        <v>7727</v>
      </c>
      <c r="H8070">
        <v>1</v>
      </c>
      <c r="I8070">
        <v>1</v>
      </c>
      <c r="J8070" t="s">
        <v>7727</v>
      </c>
      <c r="K8070" t="b">
        <v>0</v>
      </c>
      <c r="L8070" t="b">
        <v>0</v>
      </c>
      <c r="M8070" t="s">
        <v>4662</v>
      </c>
      <c r="N8070" t="s">
        <v>3906</v>
      </c>
      <c r="O8070" s="3"/>
      <c r="Q8070" s="10">
        <v>40092</v>
      </c>
      <c r="U8070" t="b">
        <v>0</v>
      </c>
      <c r="V8070" t="b">
        <v>0</v>
      </c>
      <c r="W8070" t="b">
        <v>1</v>
      </c>
    </row>
    <row r="8071" spans="1:23" x14ac:dyDescent="0.25">
      <c r="A8071" t="s">
        <v>7882</v>
      </c>
      <c r="B8071" t="s">
        <v>8690</v>
      </c>
      <c r="C8071" t="s">
        <v>8691</v>
      </c>
      <c r="D8071" t="s">
        <v>8691</v>
      </c>
      <c r="E8071" t="s">
        <v>10605</v>
      </c>
      <c r="G8071" s="6" t="s">
        <v>7727</v>
      </c>
      <c r="H8071">
        <v>1</v>
      </c>
      <c r="I8071">
        <v>1</v>
      </c>
      <c r="J8071" t="s">
        <v>7727</v>
      </c>
      <c r="K8071" t="b">
        <v>0</v>
      </c>
      <c r="L8071" t="b">
        <v>0</v>
      </c>
      <c r="M8071" t="s">
        <v>4662</v>
      </c>
      <c r="N8071" t="s">
        <v>3906</v>
      </c>
      <c r="O8071" s="3"/>
      <c r="Q8071" s="10">
        <v>40092</v>
      </c>
      <c r="U8071" t="b">
        <v>0</v>
      </c>
      <c r="V8071" t="b">
        <v>0</v>
      </c>
      <c r="W8071" t="b">
        <v>1</v>
      </c>
    </row>
    <row r="8072" spans="1:23" x14ac:dyDescent="0.25">
      <c r="A8072" t="s">
        <v>7882</v>
      </c>
      <c r="B8072" t="s">
        <v>8692</v>
      </c>
      <c r="C8072" t="s">
        <v>8693</v>
      </c>
      <c r="D8072" t="s">
        <v>8693</v>
      </c>
      <c r="E8072" t="s">
        <v>10605</v>
      </c>
      <c r="G8072" s="6" t="s">
        <v>7727</v>
      </c>
      <c r="H8072">
        <v>1</v>
      </c>
      <c r="I8072">
        <v>1</v>
      </c>
      <c r="J8072" t="s">
        <v>7727</v>
      </c>
      <c r="K8072" t="b">
        <v>0</v>
      </c>
      <c r="L8072" t="b">
        <v>0</v>
      </c>
      <c r="M8072" t="s">
        <v>4662</v>
      </c>
      <c r="N8072" t="s">
        <v>3906</v>
      </c>
      <c r="O8072" s="3"/>
      <c r="Q8072" s="10"/>
      <c r="U8072" t="b">
        <v>0</v>
      </c>
      <c r="V8072" t="b">
        <v>0</v>
      </c>
      <c r="W8072" t="b">
        <v>1</v>
      </c>
    </row>
    <row r="8073" spans="1:23" x14ac:dyDescent="0.25">
      <c r="A8073" t="s">
        <v>7882</v>
      </c>
      <c r="B8073" t="s">
        <v>8694</v>
      </c>
      <c r="C8073" t="s">
        <v>8695</v>
      </c>
      <c r="D8073" t="s">
        <v>8695</v>
      </c>
      <c r="E8073" t="s">
        <v>10605</v>
      </c>
      <c r="G8073" s="6" t="s">
        <v>7727</v>
      </c>
      <c r="H8073">
        <v>1</v>
      </c>
      <c r="I8073">
        <v>1</v>
      </c>
      <c r="J8073" t="s">
        <v>7727</v>
      </c>
      <c r="K8073" t="b">
        <v>0</v>
      </c>
      <c r="L8073" t="b">
        <v>0</v>
      </c>
      <c r="M8073" t="s">
        <v>4662</v>
      </c>
      <c r="N8073" t="s">
        <v>3906</v>
      </c>
      <c r="O8073" s="3"/>
      <c r="Q8073" s="10"/>
      <c r="U8073" t="b">
        <v>0</v>
      </c>
      <c r="V8073" t="b">
        <v>0</v>
      </c>
      <c r="W8073" t="b">
        <v>1</v>
      </c>
    </row>
    <row r="8074" spans="1:23" x14ac:dyDescent="0.25">
      <c r="A8074" t="s">
        <v>7882</v>
      </c>
      <c r="B8074" t="s">
        <v>8696</v>
      </c>
      <c r="C8074" t="s">
        <v>8697</v>
      </c>
      <c r="D8074" t="s">
        <v>8697</v>
      </c>
      <c r="E8074" t="s">
        <v>10605</v>
      </c>
      <c r="G8074" s="6" t="s">
        <v>7727</v>
      </c>
      <c r="H8074">
        <v>1</v>
      </c>
      <c r="I8074">
        <v>1</v>
      </c>
      <c r="J8074" t="s">
        <v>7727</v>
      </c>
      <c r="K8074" t="b">
        <v>0</v>
      </c>
      <c r="L8074" t="b">
        <v>0</v>
      </c>
      <c r="M8074" t="s">
        <v>4662</v>
      </c>
      <c r="N8074" t="s">
        <v>3906</v>
      </c>
      <c r="O8074" s="3"/>
      <c r="Q8074" s="10">
        <v>40092</v>
      </c>
      <c r="U8074" t="b">
        <v>0</v>
      </c>
      <c r="V8074" t="b">
        <v>0</v>
      </c>
      <c r="W8074" t="b">
        <v>1</v>
      </c>
    </row>
    <row r="8075" spans="1:23" x14ac:dyDescent="0.25">
      <c r="A8075" t="s">
        <v>7882</v>
      </c>
      <c r="B8075" t="s">
        <v>8698</v>
      </c>
      <c r="C8075" t="s">
        <v>8699</v>
      </c>
      <c r="D8075" t="s">
        <v>8699</v>
      </c>
      <c r="E8075" t="s">
        <v>10605</v>
      </c>
      <c r="G8075" s="6" t="s">
        <v>7727</v>
      </c>
      <c r="H8075">
        <v>1</v>
      </c>
      <c r="I8075">
        <v>1</v>
      </c>
      <c r="J8075" t="s">
        <v>7727</v>
      </c>
      <c r="K8075" t="b">
        <v>0</v>
      </c>
      <c r="L8075" t="b">
        <v>0</v>
      </c>
      <c r="M8075" t="s">
        <v>4662</v>
      </c>
      <c r="N8075" t="s">
        <v>3906</v>
      </c>
      <c r="O8075" s="3"/>
      <c r="Q8075" s="10"/>
      <c r="U8075" t="b">
        <v>0</v>
      </c>
      <c r="V8075" t="b">
        <v>0</v>
      </c>
      <c r="W8075" t="b">
        <v>1</v>
      </c>
    </row>
    <row r="8076" spans="1:23" x14ac:dyDescent="0.25">
      <c r="A8076" t="s">
        <v>7882</v>
      </c>
      <c r="B8076" t="s">
        <v>8700</v>
      </c>
      <c r="C8076" t="s">
        <v>8701</v>
      </c>
      <c r="D8076" t="s">
        <v>8701</v>
      </c>
      <c r="E8076" t="s">
        <v>10605</v>
      </c>
      <c r="G8076" s="6" t="s">
        <v>7727</v>
      </c>
      <c r="H8076">
        <v>1</v>
      </c>
      <c r="I8076">
        <v>1</v>
      </c>
      <c r="J8076" t="s">
        <v>7727</v>
      </c>
      <c r="K8076" t="b">
        <v>0</v>
      </c>
      <c r="L8076" t="b">
        <v>0</v>
      </c>
      <c r="M8076" t="s">
        <v>4662</v>
      </c>
      <c r="N8076" t="s">
        <v>3906</v>
      </c>
      <c r="O8076" s="3"/>
      <c r="Q8076" s="10"/>
      <c r="U8076" t="b">
        <v>0</v>
      </c>
      <c r="V8076" t="b">
        <v>0</v>
      </c>
      <c r="W8076" t="b">
        <v>1</v>
      </c>
    </row>
    <row r="8077" spans="1:23" x14ac:dyDescent="0.25">
      <c r="A8077" t="s">
        <v>7882</v>
      </c>
      <c r="B8077" t="s">
        <v>8702</v>
      </c>
      <c r="C8077" t="s">
        <v>8703</v>
      </c>
      <c r="D8077" t="s">
        <v>8703</v>
      </c>
      <c r="E8077" t="s">
        <v>10605</v>
      </c>
      <c r="G8077" s="6" t="s">
        <v>7727</v>
      </c>
      <c r="H8077">
        <v>1</v>
      </c>
      <c r="I8077">
        <v>1</v>
      </c>
      <c r="J8077" t="s">
        <v>7727</v>
      </c>
      <c r="K8077" t="b">
        <v>0</v>
      </c>
      <c r="L8077" t="b">
        <v>0</v>
      </c>
      <c r="M8077" t="s">
        <v>4662</v>
      </c>
      <c r="N8077" t="s">
        <v>3906</v>
      </c>
      <c r="O8077" s="3"/>
      <c r="Q8077" s="10"/>
      <c r="U8077" t="b">
        <v>0</v>
      </c>
      <c r="V8077" t="b">
        <v>0</v>
      </c>
      <c r="W8077" t="b">
        <v>1</v>
      </c>
    </row>
    <row r="8078" spans="1:23" x14ac:dyDescent="0.25">
      <c r="A8078" t="s">
        <v>7882</v>
      </c>
      <c r="B8078" t="s">
        <v>8704</v>
      </c>
      <c r="C8078" t="s">
        <v>8705</v>
      </c>
      <c r="D8078" t="s">
        <v>8705</v>
      </c>
      <c r="E8078" t="s">
        <v>10605</v>
      </c>
      <c r="G8078" s="6" t="s">
        <v>7727</v>
      </c>
      <c r="H8078">
        <v>1</v>
      </c>
      <c r="I8078">
        <v>1</v>
      </c>
      <c r="J8078" t="s">
        <v>7727</v>
      </c>
      <c r="K8078" t="b">
        <v>0</v>
      </c>
      <c r="L8078" t="b">
        <v>0</v>
      </c>
      <c r="M8078" t="s">
        <v>4662</v>
      </c>
      <c r="N8078" t="s">
        <v>3906</v>
      </c>
      <c r="O8078" s="3"/>
      <c r="Q8078" s="10"/>
      <c r="U8078" t="b">
        <v>0</v>
      </c>
      <c r="V8078" t="b">
        <v>0</v>
      </c>
      <c r="W8078" t="b">
        <v>1</v>
      </c>
    </row>
    <row r="8079" spans="1:23" x14ac:dyDescent="0.25">
      <c r="A8079" t="s">
        <v>7882</v>
      </c>
      <c r="B8079" t="s">
        <v>8706</v>
      </c>
      <c r="C8079" t="s">
        <v>8707</v>
      </c>
      <c r="D8079" t="s">
        <v>8707</v>
      </c>
      <c r="E8079" t="s">
        <v>10613</v>
      </c>
      <c r="G8079" s="6" t="s">
        <v>7746</v>
      </c>
      <c r="H8079">
        <v>1</v>
      </c>
      <c r="I8079">
        <v>1</v>
      </c>
      <c r="J8079" t="s">
        <v>7746</v>
      </c>
      <c r="K8079" t="b">
        <v>0</v>
      </c>
      <c r="L8079" t="b">
        <v>0</v>
      </c>
      <c r="M8079" t="s">
        <v>4662</v>
      </c>
      <c r="N8079" t="s">
        <v>3906</v>
      </c>
      <c r="O8079" s="3"/>
      <c r="Q8079" s="10"/>
      <c r="U8079" t="b">
        <v>0</v>
      </c>
      <c r="V8079" t="b">
        <v>0</v>
      </c>
      <c r="W8079" t="b">
        <v>1</v>
      </c>
    </row>
    <row r="8080" spans="1:23" x14ac:dyDescent="0.25">
      <c r="A8080" t="s">
        <v>7882</v>
      </c>
      <c r="B8080" t="s">
        <v>8708</v>
      </c>
      <c r="C8080" t="s">
        <v>8709</v>
      </c>
      <c r="D8080" t="s">
        <v>8709</v>
      </c>
      <c r="E8080" t="s">
        <v>10613</v>
      </c>
      <c r="G8080" s="6" t="s">
        <v>7727</v>
      </c>
      <c r="H8080">
        <v>1</v>
      </c>
      <c r="I8080">
        <v>1</v>
      </c>
      <c r="J8080" t="s">
        <v>7727</v>
      </c>
      <c r="K8080" t="b">
        <v>0</v>
      </c>
      <c r="L8080" t="b">
        <v>0</v>
      </c>
      <c r="M8080" t="s">
        <v>4662</v>
      </c>
      <c r="N8080" t="s">
        <v>3906</v>
      </c>
      <c r="O8080" s="3">
        <v>88146</v>
      </c>
      <c r="Q8080" s="10">
        <v>40092</v>
      </c>
      <c r="U8080" t="b">
        <v>0</v>
      </c>
      <c r="V8080" t="b">
        <v>0</v>
      </c>
      <c r="W8080" t="b">
        <v>1</v>
      </c>
    </row>
    <row r="8081" spans="1:23" x14ac:dyDescent="0.25">
      <c r="A8081" t="s">
        <v>7882</v>
      </c>
      <c r="B8081" t="s">
        <v>8710</v>
      </c>
      <c r="C8081" t="s">
        <v>8711</v>
      </c>
      <c r="D8081" t="s">
        <v>8711</v>
      </c>
      <c r="E8081" t="s">
        <v>10614</v>
      </c>
      <c r="G8081" s="6" t="s">
        <v>7734</v>
      </c>
      <c r="H8081">
        <v>1</v>
      </c>
      <c r="I8081">
        <v>1</v>
      </c>
      <c r="J8081" t="s">
        <v>7734</v>
      </c>
      <c r="K8081" t="b">
        <v>0</v>
      </c>
      <c r="L8081" t="b">
        <v>0</v>
      </c>
      <c r="M8081" t="s">
        <v>4662</v>
      </c>
      <c r="N8081" t="s">
        <v>3906</v>
      </c>
      <c r="O8081" s="3" t="s">
        <v>8712</v>
      </c>
      <c r="Q8081" s="10">
        <v>40092</v>
      </c>
      <c r="U8081" t="b">
        <v>0</v>
      </c>
      <c r="V8081" t="b">
        <v>0</v>
      </c>
      <c r="W8081" t="b">
        <v>1</v>
      </c>
    </row>
    <row r="8082" spans="1:23" x14ac:dyDescent="0.25">
      <c r="A8082" t="s">
        <v>7882</v>
      </c>
      <c r="B8082" t="s">
        <v>8713</v>
      </c>
      <c r="C8082" t="s">
        <v>8714</v>
      </c>
      <c r="D8082" t="s">
        <v>8714</v>
      </c>
      <c r="E8082" t="s">
        <v>10598</v>
      </c>
      <c r="G8082" s="6" t="s">
        <v>7727</v>
      </c>
      <c r="H8082">
        <v>1</v>
      </c>
      <c r="I8082">
        <v>1</v>
      </c>
      <c r="J8082" t="s">
        <v>7727</v>
      </c>
      <c r="K8082" t="b">
        <v>0</v>
      </c>
      <c r="L8082" t="b">
        <v>0</v>
      </c>
      <c r="M8082" t="s">
        <v>4662</v>
      </c>
      <c r="N8082" t="s">
        <v>3906</v>
      </c>
      <c r="O8082" s="3">
        <v>3709861</v>
      </c>
      <c r="Q8082" s="10"/>
      <c r="U8082" t="b">
        <v>0</v>
      </c>
      <c r="V8082" t="b">
        <v>0</v>
      </c>
      <c r="W8082" t="b">
        <v>1</v>
      </c>
    </row>
    <row r="8083" spans="1:23" x14ac:dyDescent="0.25">
      <c r="A8083" t="s">
        <v>7882</v>
      </c>
      <c r="B8083" t="s">
        <v>8715</v>
      </c>
      <c r="C8083" t="s">
        <v>8716</v>
      </c>
      <c r="D8083" t="s">
        <v>8716</v>
      </c>
      <c r="E8083" t="s">
        <v>10611</v>
      </c>
      <c r="G8083" s="6" t="s">
        <v>7727</v>
      </c>
      <c r="H8083">
        <v>1</v>
      </c>
      <c r="I8083">
        <v>1</v>
      </c>
      <c r="J8083" t="s">
        <v>7727</v>
      </c>
      <c r="K8083" t="b">
        <v>0</v>
      </c>
      <c r="L8083" t="b">
        <v>0</v>
      </c>
      <c r="M8083" t="s">
        <v>4662</v>
      </c>
      <c r="N8083" t="s">
        <v>3906</v>
      </c>
      <c r="O8083" s="3">
        <v>101543</v>
      </c>
      <c r="Q8083" s="10">
        <v>40092</v>
      </c>
      <c r="U8083" t="b">
        <v>0</v>
      </c>
      <c r="V8083" t="b">
        <v>0</v>
      </c>
      <c r="W8083" t="b">
        <v>1</v>
      </c>
    </row>
    <row r="8084" spans="1:23" x14ac:dyDescent="0.25">
      <c r="A8084" t="s">
        <v>7882</v>
      </c>
      <c r="B8084" t="s">
        <v>8717</v>
      </c>
      <c r="C8084" t="s">
        <v>8718</v>
      </c>
      <c r="D8084" t="s">
        <v>8719</v>
      </c>
      <c r="E8084" t="s">
        <v>10613</v>
      </c>
      <c r="G8084" s="6" t="s">
        <v>7727</v>
      </c>
      <c r="H8084">
        <v>1</v>
      </c>
      <c r="I8084">
        <v>1</v>
      </c>
      <c r="J8084" t="s">
        <v>7727</v>
      </c>
      <c r="K8084" t="b">
        <v>0</v>
      </c>
      <c r="L8084" t="b">
        <v>0</v>
      </c>
      <c r="M8084" t="s">
        <v>4662</v>
      </c>
      <c r="N8084" t="s">
        <v>3906</v>
      </c>
      <c r="O8084" s="3">
        <v>707</v>
      </c>
      <c r="Q8084" s="10">
        <v>40092</v>
      </c>
      <c r="U8084" t="b">
        <v>0</v>
      </c>
      <c r="V8084" t="b">
        <v>0</v>
      </c>
      <c r="W8084" t="b">
        <v>1</v>
      </c>
    </row>
    <row r="8085" spans="1:23" x14ac:dyDescent="0.25">
      <c r="A8085" t="s">
        <v>7882</v>
      </c>
      <c r="B8085" t="s">
        <v>8720</v>
      </c>
      <c r="C8085" t="s">
        <v>8721</v>
      </c>
      <c r="D8085" t="s">
        <v>8721</v>
      </c>
      <c r="E8085" t="s">
        <v>10611</v>
      </c>
      <c r="G8085" s="6" t="s">
        <v>7727</v>
      </c>
      <c r="H8085">
        <v>1</v>
      </c>
      <c r="I8085">
        <v>1</v>
      </c>
      <c r="J8085" t="s">
        <v>7727</v>
      </c>
      <c r="K8085" t="b">
        <v>0</v>
      </c>
      <c r="L8085" t="b">
        <v>0</v>
      </c>
      <c r="M8085" t="s">
        <v>4662</v>
      </c>
      <c r="N8085" t="s">
        <v>3906</v>
      </c>
      <c r="O8085" s="3" t="s">
        <v>8722</v>
      </c>
      <c r="Q8085" s="10">
        <v>40092</v>
      </c>
      <c r="U8085" t="b">
        <v>0</v>
      </c>
      <c r="V8085" t="b">
        <v>0</v>
      </c>
      <c r="W8085" t="b">
        <v>1</v>
      </c>
    </row>
    <row r="8086" spans="1:23" x14ac:dyDescent="0.25">
      <c r="A8086" t="s">
        <v>7882</v>
      </c>
      <c r="B8086" t="s">
        <v>8723</v>
      </c>
      <c r="C8086" t="s">
        <v>8724</v>
      </c>
      <c r="D8086" t="s">
        <v>8724</v>
      </c>
      <c r="E8086" t="s">
        <v>10611</v>
      </c>
      <c r="G8086" s="6" t="s">
        <v>7727</v>
      </c>
      <c r="H8086">
        <v>1</v>
      </c>
      <c r="I8086">
        <v>1</v>
      </c>
      <c r="J8086" t="s">
        <v>7727</v>
      </c>
      <c r="K8086" t="b">
        <v>0</v>
      </c>
      <c r="L8086" t="b">
        <v>0</v>
      </c>
      <c r="M8086" t="s">
        <v>4662</v>
      </c>
      <c r="N8086" t="s">
        <v>3906</v>
      </c>
      <c r="O8086" s="3" t="s">
        <v>8725</v>
      </c>
      <c r="Q8086" s="10">
        <v>40092</v>
      </c>
      <c r="U8086" t="b">
        <v>0</v>
      </c>
      <c r="V8086" t="b">
        <v>0</v>
      </c>
      <c r="W8086" t="b">
        <v>1</v>
      </c>
    </row>
    <row r="8087" spans="1:23" x14ac:dyDescent="0.25">
      <c r="A8087" t="s">
        <v>7882</v>
      </c>
      <c r="B8087" t="s">
        <v>8726</v>
      </c>
      <c r="C8087" t="s">
        <v>8727</v>
      </c>
      <c r="D8087" t="s">
        <v>8727</v>
      </c>
      <c r="E8087" t="s">
        <v>10611</v>
      </c>
      <c r="G8087" s="6" t="s">
        <v>7727</v>
      </c>
      <c r="H8087">
        <v>1</v>
      </c>
      <c r="I8087">
        <v>1</v>
      </c>
      <c r="J8087" t="s">
        <v>7727</v>
      </c>
      <c r="K8087" t="b">
        <v>0</v>
      </c>
      <c r="L8087" t="b">
        <v>0</v>
      </c>
      <c r="M8087" t="s">
        <v>4662</v>
      </c>
      <c r="N8087" t="s">
        <v>3906</v>
      </c>
      <c r="O8087" s="3" t="s">
        <v>8728</v>
      </c>
      <c r="Q8087" s="10">
        <v>40092</v>
      </c>
      <c r="U8087" t="b">
        <v>0</v>
      </c>
      <c r="V8087" t="b">
        <v>0</v>
      </c>
      <c r="W8087" t="b">
        <v>1</v>
      </c>
    </row>
    <row r="8088" spans="1:23" x14ac:dyDescent="0.25">
      <c r="A8088" t="s">
        <v>7882</v>
      </c>
      <c r="B8088" t="s">
        <v>8729</v>
      </c>
      <c r="C8088" t="s">
        <v>8730</v>
      </c>
      <c r="D8088" t="s">
        <v>8731</v>
      </c>
      <c r="E8088" t="s">
        <v>10628</v>
      </c>
      <c r="G8088" s="6" t="s">
        <v>7727</v>
      </c>
      <c r="H8088">
        <v>1</v>
      </c>
      <c r="I8088">
        <v>1</v>
      </c>
      <c r="J8088" t="s">
        <v>7727</v>
      </c>
      <c r="K8088" t="b">
        <v>0</v>
      </c>
      <c r="L8088" t="b">
        <v>0</v>
      </c>
      <c r="M8088" t="s">
        <v>4662</v>
      </c>
      <c r="N8088" t="s">
        <v>3906</v>
      </c>
      <c r="O8088" s="3" t="s">
        <v>8732</v>
      </c>
      <c r="Q8088" s="10">
        <v>40092</v>
      </c>
      <c r="U8088" t="b">
        <v>0</v>
      </c>
      <c r="V8088" t="b">
        <v>0</v>
      </c>
      <c r="W8088" t="b">
        <v>1</v>
      </c>
    </row>
    <row r="8089" spans="1:23" x14ac:dyDescent="0.25">
      <c r="A8089" t="s">
        <v>7882</v>
      </c>
      <c r="B8089" t="s">
        <v>8733</v>
      </c>
      <c r="C8089" t="s">
        <v>8734</v>
      </c>
      <c r="D8089" t="s">
        <v>8734</v>
      </c>
      <c r="E8089" t="s">
        <v>10629</v>
      </c>
      <c r="G8089" s="6" t="s">
        <v>7727</v>
      </c>
      <c r="H8089">
        <v>1</v>
      </c>
      <c r="I8089">
        <v>1</v>
      </c>
      <c r="J8089" t="s">
        <v>7727</v>
      </c>
      <c r="K8089" t="b">
        <v>0</v>
      </c>
      <c r="L8089" t="b">
        <v>0</v>
      </c>
      <c r="M8089" t="s">
        <v>4662</v>
      </c>
      <c r="N8089" t="s">
        <v>3906</v>
      </c>
      <c r="O8089" s="3" t="s">
        <v>8735</v>
      </c>
      <c r="Q8089" s="10">
        <v>40092</v>
      </c>
      <c r="U8089" t="b">
        <v>0</v>
      </c>
      <c r="V8089" t="b">
        <v>0</v>
      </c>
      <c r="W8089" t="b">
        <v>1</v>
      </c>
    </row>
    <row r="8090" spans="1:23" x14ac:dyDescent="0.25">
      <c r="A8090" t="s">
        <v>7882</v>
      </c>
      <c r="B8090" t="s">
        <v>8736</v>
      </c>
      <c r="C8090" t="s">
        <v>8737</v>
      </c>
      <c r="D8090" t="s">
        <v>8737</v>
      </c>
      <c r="E8090" t="s">
        <v>10629</v>
      </c>
      <c r="G8090" s="6" t="s">
        <v>7727</v>
      </c>
      <c r="H8090">
        <v>1</v>
      </c>
      <c r="I8090">
        <v>1</v>
      </c>
      <c r="J8090" t="s">
        <v>7727</v>
      </c>
      <c r="K8090" t="b">
        <v>0</v>
      </c>
      <c r="L8090" t="b">
        <v>0</v>
      </c>
      <c r="M8090" t="s">
        <v>4662</v>
      </c>
      <c r="N8090" t="s">
        <v>3906</v>
      </c>
      <c r="O8090" s="3" t="s">
        <v>8738</v>
      </c>
      <c r="Q8090" s="10">
        <v>40092</v>
      </c>
      <c r="U8090" t="b">
        <v>0</v>
      </c>
      <c r="V8090" t="b">
        <v>0</v>
      </c>
      <c r="W8090" t="b">
        <v>1</v>
      </c>
    </row>
    <row r="8091" spans="1:23" x14ac:dyDescent="0.25">
      <c r="A8091" t="s">
        <v>7882</v>
      </c>
      <c r="B8091" t="s">
        <v>8739</v>
      </c>
      <c r="C8091" t="s">
        <v>8740</v>
      </c>
      <c r="D8091" t="s">
        <v>8740</v>
      </c>
      <c r="E8091" t="s">
        <v>10629</v>
      </c>
      <c r="G8091" s="6" t="s">
        <v>7727</v>
      </c>
      <c r="H8091">
        <v>1</v>
      </c>
      <c r="I8091">
        <v>1</v>
      </c>
      <c r="J8091" t="s">
        <v>7727</v>
      </c>
      <c r="K8091" t="b">
        <v>0</v>
      </c>
      <c r="L8091" t="b">
        <v>0</v>
      </c>
      <c r="M8091" t="s">
        <v>4662</v>
      </c>
      <c r="N8091" t="s">
        <v>3906</v>
      </c>
      <c r="O8091" s="3" t="s">
        <v>8741</v>
      </c>
      <c r="Q8091" s="10">
        <v>40092</v>
      </c>
      <c r="U8091" t="b">
        <v>0</v>
      </c>
      <c r="V8091" t="b">
        <v>0</v>
      </c>
      <c r="W8091" t="b">
        <v>1</v>
      </c>
    </row>
    <row r="8092" spans="1:23" x14ac:dyDescent="0.25">
      <c r="A8092" t="s">
        <v>7882</v>
      </c>
      <c r="B8092" t="s">
        <v>8742</v>
      </c>
      <c r="C8092" t="s">
        <v>8743</v>
      </c>
      <c r="D8092" t="s">
        <v>8743</v>
      </c>
      <c r="E8092" t="s">
        <v>10629</v>
      </c>
      <c r="G8092" s="6" t="s">
        <v>7727</v>
      </c>
      <c r="H8092">
        <v>1</v>
      </c>
      <c r="I8092">
        <v>1</v>
      </c>
      <c r="J8092" t="s">
        <v>7727</v>
      </c>
      <c r="K8092" t="b">
        <v>0</v>
      </c>
      <c r="L8092" t="b">
        <v>0</v>
      </c>
      <c r="M8092" t="s">
        <v>4662</v>
      </c>
      <c r="N8092" t="s">
        <v>3906</v>
      </c>
      <c r="O8092" s="3" t="s">
        <v>8744</v>
      </c>
      <c r="Q8092" s="10">
        <v>40092</v>
      </c>
      <c r="U8092" t="b">
        <v>0</v>
      </c>
      <c r="V8092" t="b">
        <v>0</v>
      </c>
      <c r="W8092" t="b">
        <v>1</v>
      </c>
    </row>
    <row r="8093" spans="1:23" x14ac:dyDescent="0.25">
      <c r="A8093" t="s">
        <v>7882</v>
      </c>
      <c r="B8093" t="s">
        <v>8745</v>
      </c>
      <c r="C8093" t="s">
        <v>8746</v>
      </c>
      <c r="D8093" t="s">
        <v>8746</v>
      </c>
      <c r="E8093" t="s">
        <v>10629</v>
      </c>
      <c r="G8093" s="6" t="s">
        <v>7727</v>
      </c>
      <c r="H8093">
        <v>1</v>
      </c>
      <c r="I8093">
        <v>1</v>
      </c>
      <c r="J8093" t="s">
        <v>7727</v>
      </c>
      <c r="K8093" t="b">
        <v>0</v>
      </c>
      <c r="L8093" t="b">
        <v>0</v>
      </c>
      <c r="M8093" t="s">
        <v>4662</v>
      </c>
      <c r="N8093" t="s">
        <v>3906</v>
      </c>
      <c r="O8093" s="3" t="s">
        <v>8747</v>
      </c>
      <c r="Q8093" s="10">
        <v>40092</v>
      </c>
      <c r="U8093" t="b">
        <v>0</v>
      </c>
      <c r="V8093" t="b">
        <v>0</v>
      </c>
      <c r="W8093" t="b">
        <v>1</v>
      </c>
    </row>
    <row r="8094" spans="1:23" x14ac:dyDescent="0.25">
      <c r="A8094" t="s">
        <v>7882</v>
      </c>
      <c r="B8094" t="s">
        <v>8748</v>
      </c>
      <c r="C8094" t="s">
        <v>8749</v>
      </c>
      <c r="D8094" t="s">
        <v>8749</v>
      </c>
      <c r="E8094" t="s">
        <v>10611</v>
      </c>
      <c r="G8094" s="6" t="s">
        <v>7727</v>
      </c>
      <c r="H8094">
        <v>1</v>
      </c>
      <c r="I8094">
        <v>1</v>
      </c>
      <c r="J8094" t="s">
        <v>7727</v>
      </c>
      <c r="K8094" t="b">
        <v>0</v>
      </c>
      <c r="L8094" t="b">
        <v>0</v>
      </c>
      <c r="M8094" t="s">
        <v>4662</v>
      </c>
      <c r="N8094" t="s">
        <v>3906</v>
      </c>
      <c r="O8094" s="3" t="s">
        <v>8750</v>
      </c>
      <c r="Q8094" s="10">
        <v>40092</v>
      </c>
      <c r="U8094" t="b">
        <v>0</v>
      </c>
      <c r="V8094" t="b">
        <v>0</v>
      </c>
      <c r="W8094" t="b">
        <v>1</v>
      </c>
    </row>
    <row r="8095" spans="1:23" x14ac:dyDescent="0.25">
      <c r="A8095" t="s">
        <v>7882</v>
      </c>
      <c r="B8095" t="s">
        <v>8751</v>
      </c>
      <c r="C8095" t="s">
        <v>8752</v>
      </c>
      <c r="D8095" t="s">
        <v>8753</v>
      </c>
      <c r="E8095" t="s">
        <v>10613</v>
      </c>
      <c r="G8095" s="6" t="s">
        <v>7727</v>
      </c>
      <c r="H8095">
        <v>1</v>
      </c>
      <c r="I8095">
        <v>1</v>
      </c>
      <c r="J8095" t="s">
        <v>7727</v>
      </c>
      <c r="K8095" t="b">
        <v>0</v>
      </c>
      <c r="L8095" t="b">
        <v>0</v>
      </c>
      <c r="M8095" t="s">
        <v>4662</v>
      </c>
      <c r="N8095" t="s">
        <v>3906</v>
      </c>
      <c r="O8095" s="3">
        <v>68369</v>
      </c>
      <c r="Q8095" s="10">
        <v>40092</v>
      </c>
      <c r="U8095" t="b">
        <v>0</v>
      </c>
      <c r="V8095" t="b">
        <v>0</v>
      </c>
      <c r="W8095" t="b">
        <v>1</v>
      </c>
    </row>
    <row r="8096" spans="1:23" x14ac:dyDescent="0.25">
      <c r="A8096" t="s">
        <v>7882</v>
      </c>
      <c r="B8096" t="s">
        <v>8754</v>
      </c>
      <c r="C8096" t="s">
        <v>8755</v>
      </c>
      <c r="D8096" t="s">
        <v>8755</v>
      </c>
      <c r="E8096" t="s">
        <v>10611</v>
      </c>
      <c r="G8096" s="6" t="s">
        <v>7727</v>
      </c>
      <c r="H8096">
        <v>1</v>
      </c>
      <c r="I8096">
        <v>1</v>
      </c>
      <c r="J8096" t="s">
        <v>7727</v>
      </c>
      <c r="K8096" t="b">
        <v>0</v>
      </c>
      <c r="L8096" t="b">
        <v>0</v>
      </c>
      <c r="M8096" t="s">
        <v>4662</v>
      </c>
      <c r="N8096" t="s">
        <v>3906</v>
      </c>
      <c r="O8096" s="3" t="s">
        <v>8756</v>
      </c>
      <c r="Q8096" s="10">
        <v>40092</v>
      </c>
      <c r="U8096" t="b">
        <v>0</v>
      </c>
      <c r="V8096" t="b">
        <v>0</v>
      </c>
      <c r="W8096" t="b">
        <v>1</v>
      </c>
    </row>
    <row r="8097" spans="1:23" x14ac:dyDescent="0.25">
      <c r="A8097" t="s">
        <v>7882</v>
      </c>
      <c r="B8097" t="s">
        <v>8757</v>
      </c>
      <c r="C8097" t="s">
        <v>8758</v>
      </c>
      <c r="D8097" t="s">
        <v>8758</v>
      </c>
      <c r="E8097" t="s">
        <v>10611</v>
      </c>
      <c r="G8097" s="6" t="s">
        <v>7727</v>
      </c>
      <c r="H8097">
        <v>1</v>
      </c>
      <c r="I8097">
        <v>1</v>
      </c>
      <c r="J8097" t="s">
        <v>7727</v>
      </c>
      <c r="K8097" t="b">
        <v>0</v>
      </c>
      <c r="L8097" t="b">
        <v>0</v>
      </c>
      <c r="M8097" t="s">
        <v>4662</v>
      </c>
      <c r="N8097" t="s">
        <v>3906</v>
      </c>
      <c r="O8097" s="3" t="s">
        <v>8759</v>
      </c>
      <c r="Q8097" s="10">
        <v>40092</v>
      </c>
      <c r="U8097" t="b">
        <v>0</v>
      </c>
      <c r="V8097" t="b">
        <v>0</v>
      </c>
      <c r="W8097" t="b">
        <v>1</v>
      </c>
    </row>
    <row r="8098" spans="1:23" x14ac:dyDescent="0.25">
      <c r="A8098" t="s">
        <v>7882</v>
      </c>
      <c r="B8098" t="s">
        <v>8760</v>
      </c>
      <c r="C8098" t="s">
        <v>8761</v>
      </c>
      <c r="D8098" t="s">
        <v>8761</v>
      </c>
      <c r="E8098" t="s">
        <v>10611</v>
      </c>
      <c r="G8098" s="6" t="s">
        <v>7727</v>
      </c>
      <c r="H8098">
        <v>1</v>
      </c>
      <c r="I8098">
        <v>1</v>
      </c>
      <c r="J8098" t="s">
        <v>7727</v>
      </c>
      <c r="K8098" t="b">
        <v>0</v>
      </c>
      <c r="L8098" t="b">
        <v>0</v>
      </c>
      <c r="M8098" t="s">
        <v>4662</v>
      </c>
      <c r="N8098" t="s">
        <v>3906</v>
      </c>
      <c r="O8098" s="3" t="s">
        <v>8762</v>
      </c>
      <c r="Q8098" s="10">
        <v>40092</v>
      </c>
      <c r="U8098" t="b">
        <v>0</v>
      </c>
      <c r="V8098" t="b">
        <v>0</v>
      </c>
      <c r="W8098" t="b">
        <v>1</v>
      </c>
    </row>
    <row r="8099" spans="1:23" x14ac:dyDescent="0.25">
      <c r="A8099" t="s">
        <v>7882</v>
      </c>
      <c r="B8099" t="s">
        <v>8763</v>
      </c>
      <c r="C8099" t="s">
        <v>8764</v>
      </c>
      <c r="D8099" t="s">
        <v>8764</v>
      </c>
      <c r="E8099" t="s">
        <v>10607</v>
      </c>
      <c r="G8099" s="6" t="s">
        <v>7727</v>
      </c>
      <c r="H8099">
        <v>1</v>
      </c>
      <c r="I8099">
        <v>1</v>
      </c>
      <c r="J8099" t="s">
        <v>7727</v>
      </c>
      <c r="K8099" t="b">
        <v>0</v>
      </c>
      <c r="L8099" t="b">
        <v>0</v>
      </c>
      <c r="M8099" t="s">
        <v>4662</v>
      </c>
      <c r="N8099" t="s">
        <v>3906</v>
      </c>
      <c r="O8099" s="3" t="s">
        <v>8765</v>
      </c>
      <c r="Q8099" s="10"/>
      <c r="U8099" t="b">
        <v>0</v>
      </c>
      <c r="V8099" t="b">
        <v>0</v>
      </c>
      <c r="W8099" t="b">
        <v>1</v>
      </c>
    </row>
    <row r="8100" spans="1:23" x14ac:dyDescent="0.25">
      <c r="A8100" t="s">
        <v>7882</v>
      </c>
      <c r="B8100" t="s">
        <v>8766</v>
      </c>
      <c r="C8100" t="s">
        <v>8767</v>
      </c>
      <c r="D8100" t="s">
        <v>8767</v>
      </c>
      <c r="E8100" t="s">
        <v>10607</v>
      </c>
      <c r="G8100" s="6" t="s">
        <v>7727</v>
      </c>
      <c r="H8100">
        <v>1</v>
      </c>
      <c r="I8100">
        <v>1</v>
      </c>
      <c r="J8100" t="s">
        <v>7727</v>
      </c>
      <c r="K8100" t="b">
        <v>0</v>
      </c>
      <c r="L8100" t="b">
        <v>0</v>
      </c>
      <c r="M8100" t="s">
        <v>4662</v>
      </c>
      <c r="N8100" t="s">
        <v>3906</v>
      </c>
      <c r="O8100" s="3" t="s">
        <v>8768</v>
      </c>
      <c r="Q8100" s="10"/>
      <c r="U8100" t="b">
        <v>0</v>
      </c>
      <c r="V8100" t="b">
        <v>0</v>
      </c>
      <c r="W8100" t="b">
        <v>1</v>
      </c>
    </row>
    <row r="8101" spans="1:23" x14ac:dyDescent="0.25">
      <c r="A8101" t="s">
        <v>7882</v>
      </c>
      <c r="B8101" t="s">
        <v>8769</v>
      </c>
      <c r="C8101" t="s">
        <v>8770</v>
      </c>
      <c r="D8101" t="s">
        <v>8770</v>
      </c>
      <c r="E8101" t="s">
        <v>10607</v>
      </c>
      <c r="G8101" s="6" t="s">
        <v>7727</v>
      </c>
      <c r="H8101">
        <v>1</v>
      </c>
      <c r="I8101">
        <v>1</v>
      </c>
      <c r="J8101" t="s">
        <v>7727</v>
      </c>
      <c r="K8101" t="b">
        <v>0</v>
      </c>
      <c r="L8101" t="b">
        <v>0</v>
      </c>
      <c r="M8101" t="s">
        <v>4662</v>
      </c>
      <c r="N8101" t="s">
        <v>3906</v>
      </c>
      <c r="O8101" s="3" t="s">
        <v>8771</v>
      </c>
      <c r="Q8101" s="10"/>
      <c r="U8101" t="b">
        <v>0</v>
      </c>
      <c r="V8101" t="b">
        <v>0</v>
      </c>
      <c r="W8101" t="b">
        <v>1</v>
      </c>
    </row>
    <row r="8102" spans="1:23" x14ac:dyDescent="0.25">
      <c r="A8102" t="s">
        <v>7882</v>
      </c>
      <c r="B8102" t="s">
        <v>8772</v>
      </c>
      <c r="C8102" t="s">
        <v>8773</v>
      </c>
      <c r="D8102" t="s">
        <v>8773</v>
      </c>
      <c r="E8102" t="s">
        <v>10607</v>
      </c>
      <c r="G8102" s="6" t="s">
        <v>7727</v>
      </c>
      <c r="H8102">
        <v>1</v>
      </c>
      <c r="I8102">
        <v>1</v>
      </c>
      <c r="J8102" t="s">
        <v>7727</v>
      </c>
      <c r="K8102" t="b">
        <v>0</v>
      </c>
      <c r="L8102" t="b">
        <v>0</v>
      </c>
      <c r="M8102" t="s">
        <v>4662</v>
      </c>
      <c r="N8102" t="s">
        <v>3906</v>
      </c>
      <c r="O8102" s="3" t="s">
        <v>8774</v>
      </c>
      <c r="Q8102" s="10">
        <v>40092</v>
      </c>
      <c r="U8102" t="b">
        <v>0</v>
      </c>
      <c r="V8102" t="b">
        <v>0</v>
      </c>
      <c r="W8102" t="b">
        <v>1</v>
      </c>
    </row>
    <row r="8103" spans="1:23" x14ac:dyDescent="0.25">
      <c r="A8103" t="s">
        <v>7882</v>
      </c>
      <c r="B8103" t="s">
        <v>8775</v>
      </c>
      <c r="C8103" t="s">
        <v>8776</v>
      </c>
      <c r="D8103" t="s">
        <v>8776</v>
      </c>
      <c r="E8103" t="s">
        <v>10621</v>
      </c>
      <c r="G8103" s="6" t="s">
        <v>7727</v>
      </c>
      <c r="H8103">
        <v>1</v>
      </c>
      <c r="I8103">
        <v>1</v>
      </c>
      <c r="J8103" t="s">
        <v>7727</v>
      </c>
      <c r="K8103" t="b">
        <v>0</v>
      </c>
      <c r="L8103" t="b">
        <v>0</v>
      </c>
      <c r="M8103" t="s">
        <v>4662</v>
      </c>
      <c r="N8103" t="s">
        <v>3906</v>
      </c>
      <c r="O8103" s="3" t="s">
        <v>8777</v>
      </c>
      <c r="Q8103" s="10">
        <v>40092</v>
      </c>
      <c r="U8103" t="b">
        <v>0</v>
      </c>
      <c r="V8103" t="b">
        <v>0</v>
      </c>
      <c r="W8103" t="b">
        <v>1</v>
      </c>
    </row>
    <row r="8104" spans="1:23" x14ac:dyDescent="0.25">
      <c r="A8104" t="s">
        <v>7882</v>
      </c>
      <c r="B8104" t="s">
        <v>8778</v>
      </c>
      <c r="C8104" t="s">
        <v>8779</v>
      </c>
      <c r="D8104" t="s">
        <v>8779</v>
      </c>
      <c r="E8104" t="s">
        <v>10603</v>
      </c>
      <c r="G8104" s="6" t="s">
        <v>7727</v>
      </c>
      <c r="H8104">
        <v>1</v>
      </c>
      <c r="I8104">
        <v>1</v>
      </c>
      <c r="J8104" t="s">
        <v>7727</v>
      </c>
      <c r="K8104" t="b">
        <v>0</v>
      </c>
      <c r="L8104" t="b">
        <v>0</v>
      </c>
      <c r="M8104" t="s">
        <v>4662</v>
      </c>
      <c r="N8104" t="s">
        <v>3906</v>
      </c>
      <c r="O8104" s="3"/>
      <c r="Q8104" s="10">
        <v>40092</v>
      </c>
      <c r="U8104" t="b">
        <v>0</v>
      </c>
      <c r="V8104" t="b">
        <v>0</v>
      </c>
      <c r="W8104" t="b">
        <v>1</v>
      </c>
    </row>
    <row r="8105" spans="1:23" x14ac:dyDescent="0.25">
      <c r="A8105" t="s">
        <v>7882</v>
      </c>
      <c r="B8105" t="s">
        <v>8780</v>
      </c>
      <c r="C8105" t="s">
        <v>8781</v>
      </c>
      <c r="D8105" t="s">
        <v>8781</v>
      </c>
      <c r="E8105" t="s">
        <v>10603</v>
      </c>
      <c r="G8105" s="6" t="s">
        <v>7727</v>
      </c>
      <c r="H8105">
        <v>1</v>
      </c>
      <c r="I8105">
        <v>1</v>
      </c>
      <c r="J8105" t="s">
        <v>7727</v>
      </c>
      <c r="K8105" t="b">
        <v>0</v>
      </c>
      <c r="L8105" t="b">
        <v>0</v>
      </c>
      <c r="M8105" t="s">
        <v>4662</v>
      </c>
      <c r="N8105" t="s">
        <v>3906</v>
      </c>
      <c r="O8105" s="3"/>
      <c r="Q8105" s="10"/>
      <c r="U8105" t="b">
        <v>0</v>
      </c>
      <c r="V8105" t="b">
        <v>0</v>
      </c>
      <c r="W8105" t="b">
        <v>1</v>
      </c>
    </row>
    <row r="8106" spans="1:23" x14ac:dyDescent="0.25">
      <c r="A8106" t="s">
        <v>7882</v>
      </c>
      <c r="B8106" t="s">
        <v>8782</v>
      </c>
      <c r="C8106" t="s">
        <v>8783</v>
      </c>
      <c r="D8106" t="s">
        <v>8783</v>
      </c>
      <c r="E8106" t="s">
        <v>10603</v>
      </c>
      <c r="G8106" s="6" t="s">
        <v>7727</v>
      </c>
      <c r="H8106">
        <v>1</v>
      </c>
      <c r="I8106">
        <v>1</v>
      </c>
      <c r="J8106" t="s">
        <v>7727</v>
      </c>
      <c r="K8106" t="b">
        <v>0</v>
      </c>
      <c r="L8106" t="b">
        <v>0</v>
      </c>
      <c r="M8106" t="s">
        <v>4662</v>
      </c>
      <c r="N8106" t="s">
        <v>3906</v>
      </c>
      <c r="O8106" s="3"/>
      <c r="Q8106" s="10"/>
      <c r="U8106" t="b">
        <v>0</v>
      </c>
      <c r="V8106" t="b">
        <v>0</v>
      </c>
      <c r="W8106" t="b">
        <v>1</v>
      </c>
    </row>
    <row r="8107" spans="1:23" x14ac:dyDescent="0.25">
      <c r="A8107" t="s">
        <v>7882</v>
      </c>
      <c r="B8107" t="s">
        <v>8784</v>
      </c>
      <c r="C8107" t="s">
        <v>8785</v>
      </c>
      <c r="D8107" t="s">
        <v>8785</v>
      </c>
      <c r="E8107" t="s">
        <v>10603</v>
      </c>
      <c r="G8107" s="6" t="s">
        <v>7727</v>
      </c>
      <c r="H8107">
        <v>1</v>
      </c>
      <c r="I8107">
        <v>1</v>
      </c>
      <c r="J8107" t="s">
        <v>7727</v>
      </c>
      <c r="K8107" t="b">
        <v>0</v>
      </c>
      <c r="L8107" t="b">
        <v>0</v>
      </c>
      <c r="M8107" t="s">
        <v>4662</v>
      </c>
      <c r="N8107" t="s">
        <v>3906</v>
      </c>
      <c r="O8107" s="3"/>
      <c r="Q8107" s="10"/>
      <c r="U8107" t="b">
        <v>0</v>
      </c>
      <c r="V8107" t="b">
        <v>0</v>
      </c>
      <c r="W8107" t="b">
        <v>1</v>
      </c>
    </row>
    <row r="8108" spans="1:23" x14ac:dyDescent="0.25">
      <c r="A8108" t="s">
        <v>7882</v>
      </c>
      <c r="B8108" t="s">
        <v>8786</v>
      </c>
      <c r="C8108" t="s">
        <v>8787</v>
      </c>
      <c r="D8108" t="s">
        <v>8787</v>
      </c>
      <c r="E8108" t="s">
        <v>10603</v>
      </c>
      <c r="G8108" s="6" t="s">
        <v>7727</v>
      </c>
      <c r="H8108">
        <v>1</v>
      </c>
      <c r="I8108">
        <v>1</v>
      </c>
      <c r="J8108" t="s">
        <v>7727</v>
      </c>
      <c r="K8108" t="b">
        <v>0</v>
      </c>
      <c r="L8108" t="b">
        <v>0</v>
      </c>
      <c r="M8108" t="s">
        <v>4662</v>
      </c>
      <c r="N8108" t="s">
        <v>3906</v>
      </c>
      <c r="O8108" s="3"/>
      <c r="Q8108" s="10"/>
      <c r="U8108" t="b">
        <v>0</v>
      </c>
      <c r="V8108" t="b">
        <v>0</v>
      </c>
      <c r="W8108" t="b">
        <v>1</v>
      </c>
    </row>
    <row r="8109" spans="1:23" x14ac:dyDescent="0.25">
      <c r="A8109" t="s">
        <v>7882</v>
      </c>
      <c r="B8109" t="s">
        <v>8788</v>
      </c>
      <c r="C8109" t="s">
        <v>8789</v>
      </c>
      <c r="D8109" t="s">
        <v>8789</v>
      </c>
      <c r="E8109" t="s">
        <v>10603</v>
      </c>
      <c r="G8109" s="6" t="s">
        <v>7727</v>
      </c>
      <c r="H8109">
        <v>1</v>
      </c>
      <c r="I8109">
        <v>1</v>
      </c>
      <c r="J8109" t="s">
        <v>7727</v>
      </c>
      <c r="K8109" t="b">
        <v>0</v>
      </c>
      <c r="L8109" t="b">
        <v>0</v>
      </c>
      <c r="M8109" t="s">
        <v>4662</v>
      </c>
      <c r="N8109" t="s">
        <v>3906</v>
      </c>
      <c r="O8109" s="3" t="s">
        <v>8790</v>
      </c>
      <c r="Q8109" s="10"/>
      <c r="U8109" t="b">
        <v>0</v>
      </c>
      <c r="V8109" t="b">
        <v>0</v>
      </c>
      <c r="W8109" t="b">
        <v>1</v>
      </c>
    </row>
    <row r="8110" spans="1:23" x14ac:dyDescent="0.25">
      <c r="A8110" t="s">
        <v>7882</v>
      </c>
      <c r="B8110" t="s">
        <v>8791</v>
      </c>
      <c r="C8110" t="s">
        <v>8792</v>
      </c>
      <c r="D8110" t="s">
        <v>8792</v>
      </c>
      <c r="E8110" t="s">
        <v>10603</v>
      </c>
      <c r="G8110" s="6" t="s">
        <v>7727</v>
      </c>
      <c r="H8110">
        <v>1</v>
      </c>
      <c r="I8110">
        <v>1</v>
      </c>
      <c r="J8110" t="s">
        <v>7727</v>
      </c>
      <c r="K8110" t="b">
        <v>0</v>
      </c>
      <c r="L8110" t="b">
        <v>0</v>
      </c>
      <c r="M8110" t="s">
        <v>4662</v>
      </c>
      <c r="N8110" t="s">
        <v>3906</v>
      </c>
      <c r="O8110" s="3" t="s">
        <v>8793</v>
      </c>
      <c r="Q8110" s="10"/>
      <c r="U8110" t="b">
        <v>0</v>
      </c>
      <c r="V8110" t="b">
        <v>0</v>
      </c>
      <c r="W8110" t="b">
        <v>1</v>
      </c>
    </row>
    <row r="8111" spans="1:23" x14ac:dyDescent="0.25">
      <c r="A8111" t="s">
        <v>7882</v>
      </c>
      <c r="B8111" t="s">
        <v>8794</v>
      </c>
      <c r="C8111" t="s">
        <v>8795</v>
      </c>
      <c r="D8111" t="s">
        <v>8795</v>
      </c>
      <c r="E8111" t="s">
        <v>10603</v>
      </c>
      <c r="G8111" s="6" t="s">
        <v>7727</v>
      </c>
      <c r="H8111">
        <v>1</v>
      </c>
      <c r="I8111">
        <v>1</v>
      </c>
      <c r="J8111" t="s">
        <v>7727</v>
      </c>
      <c r="K8111" t="b">
        <v>0</v>
      </c>
      <c r="L8111" t="b">
        <v>0</v>
      </c>
      <c r="M8111" t="s">
        <v>4662</v>
      </c>
      <c r="N8111" t="s">
        <v>3906</v>
      </c>
      <c r="O8111" s="3"/>
      <c r="Q8111" s="10"/>
      <c r="U8111" t="b">
        <v>0</v>
      </c>
      <c r="V8111" t="b">
        <v>0</v>
      </c>
      <c r="W8111" t="b">
        <v>1</v>
      </c>
    </row>
    <row r="8112" spans="1:23" x14ac:dyDescent="0.25">
      <c r="A8112" t="s">
        <v>7882</v>
      </c>
      <c r="B8112" t="s">
        <v>8796</v>
      </c>
      <c r="C8112" t="s">
        <v>8797</v>
      </c>
      <c r="D8112" t="s">
        <v>8797</v>
      </c>
      <c r="E8112" t="s">
        <v>10624</v>
      </c>
      <c r="G8112" s="6" t="s">
        <v>7727</v>
      </c>
      <c r="H8112">
        <v>1</v>
      </c>
      <c r="I8112">
        <v>1</v>
      </c>
      <c r="J8112" t="s">
        <v>7727</v>
      </c>
      <c r="K8112" t="b">
        <v>0</v>
      </c>
      <c r="L8112" t="b">
        <v>0</v>
      </c>
      <c r="M8112" t="s">
        <v>4662</v>
      </c>
      <c r="N8112" t="s">
        <v>3906</v>
      </c>
      <c r="O8112" s="3"/>
      <c r="Q8112" s="10"/>
      <c r="U8112" t="b">
        <v>0</v>
      </c>
      <c r="V8112" t="b">
        <v>0</v>
      </c>
      <c r="W8112" t="b">
        <v>1</v>
      </c>
    </row>
    <row r="8113" spans="1:23" x14ac:dyDescent="0.25">
      <c r="A8113" t="s">
        <v>7882</v>
      </c>
      <c r="B8113" t="s">
        <v>8798</v>
      </c>
      <c r="C8113" t="s">
        <v>8799</v>
      </c>
      <c r="D8113" t="s">
        <v>8799</v>
      </c>
      <c r="E8113" t="s">
        <v>10624</v>
      </c>
      <c r="G8113" s="6" t="s">
        <v>7727</v>
      </c>
      <c r="H8113">
        <v>1</v>
      </c>
      <c r="I8113">
        <v>1</v>
      </c>
      <c r="J8113" t="s">
        <v>7727</v>
      </c>
      <c r="K8113" t="b">
        <v>0</v>
      </c>
      <c r="L8113" t="b">
        <v>0</v>
      </c>
      <c r="M8113" t="s">
        <v>4662</v>
      </c>
      <c r="N8113" t="s">
        <v>3906</v>
      </c>
      <c r="O8113" s="3"/>
      <c r="Q8113" s="10"/>
      <c r="U8113" t="b">
        <v>0</v>
      </c>
      <c r="V8113" t="b">
        <v>0</v>
      </c>
      <c r="W8113" t="b">
        <v>1</v>
      </c>
    </row>
    <row r="8114" spans="1:23" x14ac:dyDescent="0.25">
      <c r="A8114" t="s">
        <v>7882</v>
      </c>
      <c r="B8114" t="s">
        <v>8800</v>
      </c>
      <c r="C8114" t="s">
        <v>8801</v>
      </c>
      <c r="D8114" t="s">
        <v>8801</v>
      </c>
      <c r="E8114" t="s">
        <v>10593</v>
      </c>
      <c r="G8114" s="6" t="s">
        <v>7727</v>
      </c>
      <c r="H8114">
        <v>1</v>
      </c>
      <c r="I8114">
        <v>1</v>
      </c>
      <c r="J8114" t="s">
        <v>7727</v>
      </c>
      <c r="K8114" t="b">
        <v>0</v>
      </c>
      <c r="L8114" t="b">
        <v>0</v>
      </c>
      <c r="M8114" t="s">
        <v>4662</v>
      </c>
      <c r="N8114" t="s">
        <v>3906</v>
      </c>
      <c r="O8114" s="3" t="s">
        <v>8802</v>
      </c>
      <c r="Q8114" s="10">
        <v>40092</v>
      </c>
      <c r="U8114" t="b">
        <v>0</v>
      </c>
      <c r="V8114" t="b">
        <v>0</v>
      </c>
      <c r="W8114" t="b">
        <v>1</v>
      </c>
    </row>
    <row r="8115" spans="1:23" x14ac:dyDescent="0.25">
      <c r="A8115" t="s">
        <v>7882</v>
      </c>
      <c r="B8115" t="s">
        <v>8803</v>
      </c>
      <c r="C8115" t="s">
        <v>8804</v>
      </c>
      <c r="D8115" t="s">
        <v>8804</v>
      </c>
      <c r="E8115" t="s">
        <v>10593</v>
      </c>
      <c r="G8115" s="6" t="s">
        <v>7727</v>
      </c>
      <c r="H8115">
        <v>1</v>
      </c>
      <c r="I8115">
        <v>1</v>
      </c>
      <c r="J8115" t="s">
        <v>7727</v>
      </c>
      <c r="K8115" t="b">
        <v>0</v>
      </c>
      <c r="L8115" t="b">
        <v>0</v>
      </c>
      <c r="M8115" t="s">
        <v>4662</v>
      </c>
      <c r="N8115" t="s">
        <v>3906</v>
      </c>
      <c r="O8115" s="3" t="s">
        <v>8805</v>
      </c>
      <c r="Q8115" s="10">
        <v>40092</v>
      </c>
      <c r="U8115" t="b">
        <v>0</v>
      </c>
      <c r="V8115" t="b">
        <v>0</v>
      </c>
      <c r="W8115" t="b">
        <v>1</v>
      </c>
    </row>
    <row r="8116" spans="1:23" x14ac:dyDescent="0.25">
      <c r="A8116" t="s">
        <v>7882</v>
      </c>
      <c r="B8116" t="s">
        <v>8806</v>
      </c>
      <c r="C8116" t="s">
        <v>8807</v>
      </c>
      <c r="D8116" t="s">
        <v>8807</v>
      </c>
      <c r="E8116" t="s">
        <v>10607</v>
      </c>
      <c r="G8116" s="6" t="s">
        <v>7727</v>
      </c>
      <c r="H8116">
        <v>1</v>
      </c>
      <c r="I8116">
        <v>1</v>
      </c>
      <c r="J8116" t="s">
        <v>7727</v>
      </c>
      <c r="K8116" t="b">
        <v>0</v>
      </c>
      <c r="L8116" t="b">
        <v>0</v>
      </c>
      <c r="M8116" t="s">
        <v>4662</v>
      </c>
      <c r="N8116" t="s">
        <v>3906</v>
      </c>
      <c r="O8116" s="3" t="s">
        <v>8808</v>
      </c>
      <c r="Q8116" s="10"/>
      <c r="U8116" t="b">
        <v>0</v>
      </c>
      <c r="V8116" t="b">
        <v>0</v>
      </c>
      <c r="W8116" t="b">
        <v>1</v>
      </c>
    </row>
    <row r="8117" spans="1:23" x14ac:dyDescent="0.25">
      <c r="A8117" t="s">
        <v>7882</v>
      </c>
      <c r="B8117" t="s">
        <v>8809</v>
      </c>
      <c r="C8117" t="s">
        <v>8810</v>
      </c>
      <c r="D8117" t="s">
        <v>8810</v>
      </c>
      <c r="E8117" t="s">
        <v>10630</v>
      </c>
      <c r="G8117" s="6" t="s">
        <v>7727</v>
      </c>
      <c r="H8117">
        <v>1</v>
      </c>
      <c r="I8117">
        <v>1</v>
      </c>
      <c r="J8117" t="s">
        <v>7727</v>
      </c>
      <c r="K8117" t="b">
        <v>0</v>
      </c>
      <c r="L8117" t="b">
        <v>0</v>
      </c>
      <c r="M8117" t="s">
        <v>4662</v>
      </c>
      <c r="N8117" t="s">
        <v>3906</v>
      </c>
      <c r="O8117" s="3"/>
      <c r="Q8117" s="10"/>
      <c r="U8117" t="b">
        <v>0</v>
      </c>
      <c r="V8117" t="b">
        <v>0</v>
      </c>
      <c r="W8117" t="b">
        <v>1</v>
      </c>
    </row>
    <row r="8118" spans="1:23" x14ac:dyDescent="0.25">
      <c r="A8118" t="s">
        <v>7882</v>
      </c>
      <c r="B8118" t="s">
        <v>8811</v>
      </c>
      <c r="C8118" t="s">
        <v>8812</v>
      </c>
      <c r="D8118" t="s">
        <v>8812</v>
      </c>
      <c r="E8118" t="s">
        <v>10630</v>
      </c>
      <c r="G8118" s="6" t="s">
        <v>7727</v>
      </c>
      <c r="H8118">
        <v>1</v>
      </c>
      <c r="I8118">
        <v>1</v>
      </c>
      <c r="J8118" t="s">
        <v>7727</v>
      </c>
      <c r="K8118" t="b">
        <v>0</v>
      </c>
      <c r="L8118" t="b">
        <v>0</v>
      </c>
      <c r="M8118" t="s">
        <v>4662</v>
      </c>
      <c r="N8118" t="s">
        <v>3906</v>
      </c>
      <c r="O8118" s="3"/>
      <c r="Q8118" s="10"/>
      <c r="U8118" t="b">
        <v>0</v>
      </c>
      <c r="V8118" t="b">
        <v>0</v>
      </c>
      <c r="W8118" t="b">
        <v>1</v>
      </c>
    </row>
    <row r="8119" spans="1:23" x14ac:dyDescent="0.25">
      <c r="A8119" t="s">
        <v>7882</v>
      </c>
      <c r="B8119" t="s">
        <v>8813</v>
      </c>
      <c r="C8119" t="s">
        <v>8814</v>
      </c>
      <c r="D8119" t="s">
        <v>8814</v>
      </c>
      <c r="E8119" t="s">
        <v>10631</v>
      </c>
      <c r="G8119" s="6" t="s">
        <v>7734</v>
      </c>
      <c r="H8119">
        <v>1</v>
      </c>
      <c r="I8119">
        <v>1</v>
      </c>
      <c r="J8119" t="s">
        <v>7734</v>
      </c>
      <c r="K8119" t="b">
        <v>0</v>
      </c>
      <c r="L8119" t="b">
        <v>0</v>
      </c>
      <c r="M8119" t="s">
        <v>4662</v>
      </c>
      <c r="N8119" t="s">
        <v>3906</v>
      </c>
      <c r="O8119" s="3" t="s">
        <v>8815</v>
      </c>
      <c r="Q8119" s="10"/>
      <c r="U8119" t="b">
        <v>0</v>
      </c>
      <c r="V8119" t="b">
        <v>0</v>
      </c>
      <c r="W8119" t="b">
        <v>1</v>
      </c>
    </row>
    <row r="8120" spans="1:23" x14ac:dyDescent="0.25">
      <c r="A8120" t="s">
        <v>7882</v>
      </c>
      <c r="B8120" t="s">
        <v>8816</v>
      </c>
      <c r="C8120" t="s">
        <v>8817</v>
      </c>
      <c r="D8120" t="s">
        <v>8817</v>
      </c>
      <c r="E8120" t="s">
        <v>10632</v>
      </c>
      <c r="G8120" s="6" t="s">
        <v>7727</v>
      </c>
      <c r="H8120">
        <v>1</v>
      </c>
      <c r="I8120">
        <v>1</v>
      </c>
      <c r="J8120" t="s">
        <v>7727</v>
      </c>
      <c r="K8120" t="b">
        <v>0</v>
      </c>
      <c r="L8120" t="b">
        <v>0</v>
      </c>
      <c r="M8120" t="s">
        <v>4662</v>
      </c>
      <c r="N8120" t="s">
        <v>3906</v>
      </c>
      <c r="O8120" s="3" t="s">
        <v>8818</v>
      </c>
      <c r="Q8120" s="10">
        <v>40092</v>
      </c>
      <c r="U8120" t="b">
        <v>0</v>
      </c>
      <c r="V8120" t="b">
        <v>0</v>
      </c>
      <c r="W8120" t="b">
        <v>1</v>
      </c>
    </row>
    <row r="8121" spans="1:23" x14ac:dyDescent="0.25">
      <c r="A8121" t="s">
        <v>7882</v>
      </c>
      <c r="B8121" t="s">
        <v>8819</v>
      </c>
      <c r="C8121" t="s">
        <v>8820</v>
      </c>
      <c r="D8121" t="s">
        <v>8820</v>
      </c>
      <c r="E8121" t="s">
        <v>10633</v>
      </c>
      <c r="G8121" s="6" t="s">
        <v>7727</v>
      </c>
      <c r="H8121">
        <v>1</v>
      </c>
      <c r="I8121">
        <v>1</v>
      </c>
      <c r="J8121" t="s">
        <v>7727</v>
      </c>
      <c r="K8121" t="b">
        <v>0</v>
      </c>
      <c r="L8121" t="b">
        <v>0</v>
      </c>
      <c r="M8121" t="s">
        <v>4662</v>
      </c>
      <c r="N8121" t="s">
        <v>3906</v>
      </c>
      <c r="O8121" s="3" t="s">
        <v>8821</v>
      </c>
      <c r="Q8121" s="10"/>
      <c r="U8121" t="b">
        <v>0</v>
      </c>
      <c r="V8121" t="b">
        <v>0</v>
      </c>
      <c r="W8121" t="b">
        <v>1</v>
      </c>
    </row>
    <row r="8122" spans="1:23" x14ac:dyDescent="0.25">
      <c r="A8122" t="s">
        <v>7882</v>
      </c>
      <c r="B8122" t="s">
        <v>8822</v>
      </c>
      <c r="C8122" t="s">
        <v>8823</v>
      </c>
      <c r="D8122" t="s">
        <v>8823</v>
      </c>
      <c r="E8122" t="s">
        <v>10632</v>
      </c>
      <c r="G8122" s="6" t="s">
        <v>7727</v>
      </c>
      <c r="H8122">
        <v>1</v>
      </c>
      <c r="I8122">
        <v>1</v>
      </c>
      <c r="J8122" t="s">
        <v>7727</v>
      </c>
      <c r="K8122" t="b">
        <v>0</v>
      </c>
      <c r="L8122" t="b">
        <v>0</v>
      </c>
      <c r="M8122" t="s">
        <v>4662</v>
      </c>
      <c r="N8122" t="s">
        <v>3906</v>
      </c>
      <c r="O8122" s="3" t="s">
        <v>8824</v>
      </c>
      <c r="Q8122" s="10">
        <v>40092</v>
      </c>
      <c r="U8122" t="b">
        <v>0</v>
      </c>
      <c r="V8122" t="b">
        <v>0</v>
      </c>
      <c r="W8122" t="b">
        <v>1</v>
      </c>
    </row>
    <row r="8123" spans="1:23" x14ac:dyDescent="0.25">
      <c r="A8123" t="s">
        <v>7882</v>
      </c>
      <c r="B8123" t="s">
        <v>8825</v>
      </c>
      <c r="C8123" t="s">
        <v>8826</v>
      </c>
      <c r="D8123" t="s">
        <v>8827</v>
      </c>
      <c r="E8123" t="s">
        <v>10614</v>
      </c>
      <c r="G8123" s="6" t="s">
        <v>7727</v>
      </c>
      <c r="H8123">
        <v>1</v>
      </c>
      <c r="I8123">
        <v>1</v>
      </c>
      <c r="J8123" t="s">
        <v>7727</v>
      </c>
      <c r="K8123" t="b">
        <v>0</v>
      </c>
      <c r="L8123" t="b">
        <v>0</v>
      </c>
      <c r="M8123" t="s">
        <v>4662</v>
      </c>
      <c r="N8123" t="s">
        <v>3906</v>
      </c>
      <c r="O8123" s="3">
        <v>1</v>
      </c>
      <c r="Q8123" s="10"/>
      <c r="U8123" t="b">
        <v>0</v>
      </c>
      <c r="V8123" t="b">
        <v>0</v>
      </c>
      <c r="W8123" t="b">
        <v>1</v>
      </c>
    </row>
    <row r="8124" spans="1:23" x14ac:dyDescent="0.25">
      <c r="A8124" t="s">
        <v>7882</v>
      </c>
      <c r="B8124" t="s">
        <v>8828</v>
      </c>
      <c r="C8124" t="s">
        <v>8829</v>
      </c>
      <c r="D8124" t="s">
        <v>8829</v>
      </c>
      <c r="E8124" t="s">
        <v>10634</v>
      </c>
      <c r="G8124" s="6" t="s">
        <v>7727</v>
      </c>
      <c r="H8124">
        <v>1</v>
      </c>
      <c r="I8124">
        <v>1</v>
      </c>
      <c r="J8124" t="s">
        <v>7727</v>
      </c>
      <c r="K8124" t="b">
        <v>0</v>
      </c>
      <c r="L8124" t="b">
        <v>0</v>
      </c>
      <c r="M8124" t="s">
        <v>4662</v>
      </c>
      <c r="N8124" t="s">
        <v>3906</v>
      </c>
      <c r="O8124" s="3" t="s">
        <v>8830</v>
      </c>
      <c r="Q8124" s="10">
        <v>40092</v>
      </c>
      <c r="U8124" t="b">
        <v>0</v>
      </c>
      <c r="V8124" t="b">
        <v>0</v>
      </c>
      <c r="W8124" t="b">
        <v>1</v>
      </c>
    </row>
    <row r="8125" spans="1:23" x14ac:dyDescent="0.25">
      <c r="A8125" t="s">
        <v>7882</v>
      </c>
      <c r="B8125" t="s">
        <v>8831</v>
      </c>
      <c r="C8125" t="s">
        <v>8832</v>
      </c>
      <c r="D8125" t="s">
        <v>8832</v>
      </c>
      <c r="E8125" t="s">
        <v>10634</v>
      </c>
      <c r="G8125" s="6" t="s">
        <v>7727</v>
      </c>
      <c r="H8125">
        <v>1</v>
      </c>
      <c r="I8125">
        <v>1</v>
      </c>
      <c r="J8125" t="s">
        <v>7727</v>
      </c>
      <c r="K8125" t="b">
        <v>0</v>
      </c>
      <c r="L8125" t="b">
        <v>0</v>
      </c>
      <c r="M8125" t="s">
        <v>4662</v>
      </c>
      <c r="N8125" t="s">
        <v>3906</v>
      </c>
      <c r="O8125" s="3" t="s">
        <v>8833</v>
      </c>
      <c r="Q8125" s="10">
        <v>40092</v>
      </c>
      <c r="U8125" t="b">
        <v>0</v>
      </c>
      <c r="V8125" t="b">
        <v>0</v>
      </c>
      <c r="W8125" t="b">
        <v>1</v>
      </c>
    </row>
    <row r="8126" spans="1:23" x14ac:dyDescent="0.25">
      <c r="A8126" t="s">
        <v>7882</v>
      </c>
      <c r="B8126" t="s">
        <v>8834</v>
      </c>
      <c r="C8126" t="s">
        <v>8835</v>
      </c>
      <c r="D8126" t="s">
        <v>8835</v>
      </c>
      <c r="E8126" t="s">
        <v>10631</v>
      </c>
      <c r="G8126" s="6" t="s">
        <v>7727</v>
      </c>
      <c r="H8126">
        <v>1</v>
      </c>
      <c r="I8126">
        <v>1</v>
      </c>
      <c r="J8126" t="s">
        <v>7727</v>
      </c>
      <c r="K8126" t="b">
        <v>0</v>
      </c>
      <c r="L8126" t="b">
        <v>0</v>
      </c>
      <c r="M8126" t="s">
        <v>4662</v>
      </c>
      <c r="N8126" t="s">
        <v>3906</v>
      </c>
      <c r="O8126" s="3" t="s">
        <v>8836</v>
      </c>
      <c r="Q8126" s="10">
        <v>40092</v>
      </c>
      <c r="U8126" t="b">
        <v>0</v>
      </c>
      <c r="V8126" t="b">
        <v>0</v>
      </c>
      <c r="W8126" t="b">
        <v>1</v>
      </c>
    </row>
    <row r="8127" spans="1:23" x14ac:dyDescent="0.25">
      <c r="A8127" t="s">
        <v>7882</v>
      </c>
      <c r="B8127" t="s">
        <v>8837</v>
      </c>
      <c r="C8127" t="s">
        <v>8838</v>
      </c>
      <c r="D8127" t="s">
        <v>8838</v>
      </c>
      <c r="E8127" t="s">
        <v>10631</v>
      </c>
      <c r="G8127" s="6" t="s">
        <v>7727</v>
      </c>
      <c r="H8127">
        <v>1</v>
      </c>
      <c r="I8127">
        <v>1</v>
      </c>
      <c r="J8127" t="s">
        <v>7727</v>
      </c>
      <c r="K8127" t="b">
        <v>0</v>
      </c>
      <c r="L8127" t="b">
        <v>0</v>
      </c>
      <c r="M8127" t="s">
        <v>4662</v>
      </c>
      <c r="N8127" t="s">
        <v>3906</v>
      </c>
      <c r="O8127" s="3" t="s">
        <v>8839</v>
      </c>
      <c r="Q8127" s="10">
        <v>40092</v>
      </c>
      <c r="U8127" t="b">
        <v>0</v>
      </c>
      <c r="V8127" t="b">
        <v>0</v>
      </c>
      <c r="W8127" t="b">
        <v>1</v>
      </c>
    </row>
    <row r="8128" spans="1:23" x14ac:dyDescent="0.25">
      <c r="A8128" t="s">
        <v>7882</v>
      </c>
      <c r="B8128" t="s">
        <v>8840</v>
      </c>
      <c r="C8128" t="s">
        <v>8841</v>
      </c>
      <c r="D8128" t="s">
        <v>8841</v>
      </c>
      <c r="E8128" t="s">
        <v>10631</v>
      </c>
      <c r="G8128" s="6" t="s">
        <v>7727</v>
      </c>
      <c r="H8128">
        <v>1</v>
      </c>
      <c r="I8128">
        <v>1</v>
      </c>
      <c r="J8128" t="s">
        <v>7727</v>
      </c>
      <c r="K8128" t="b">
        <v>0</v>
      </c>
      <c r="L8128" t="b">
        <v>0</v>
      </c>
      <c r="M8128" t="s">
        <v>4662</v>
      </c>
      <c r="N8128" t="s">
        <v>3906</v>
      </c>
      <c r="O8128" s="3" t="s">
        <v>8842</v>
      </c>
      <c r="Q8128" s="10">
        <v>40092</v>
      </c>
      <c r="U8128" t="b">
        <v>0</v>
      </c>
      <c r="V8128" t="b">
        <v>0</v>
      </c>
      <c r="W8128" t="b">
        <v>1</v>
      </c>
    </row>
    <row r="8129" spans="1:23" x14ac:dyDescent="0.25">
      <c r="A8129" t="s">
        <v>7882</v>
      </c>
      <c r="B8129" t="s">
        <v>8843</v>
      </c>
      <c r="C8129" t="s">
        <v>8844</v>
      </c>
      <c r="D8129" t="s">
        <v>8844</v>
      </c>
      <c r="E8129" t="s">
        <v>10631</v>
      </c>
      <c r="G8129" s="6" t="s">
        <v>7727</v>
      </c>
      <c r="H8129">
        <v>1</v>
      </c>
      <c r="I8129">
        <v>1</v>
      </c>
      <c r="J8129" t="s">
        <v>7727</v>
      </c>
      <c r="K8129" t="b">
        <v>0</v>
      </c>
      <c r="L8129" t="b">
        <v>0</v>
      </c>
      <c r="M8129" t="s">
        <v>4662</v>
      </c>
      <c r="N8129" t="s">
        <v>3906</v>
      </c>
      <c r="O8129" s="3" t="s">
        <v>8845</v>
      </c>
      <c r="Q8129" s="10">
        <v>40092</v>
      </c>
      <c r="U8129" t="b">
        <v>0</v>
      </c>
      <c r="V8129" t="b">
        <v>0</v>
      </c>
      <c r="W8129" t="b">
        <v>1</v>
      </c>
    </row>
    <row r="8130" spans="1:23" x14ac:dyDescent="0.25">
      <c r="A8130" t="s">
        <v>7882</v>
      </c>
      <c r="B8130" t="s">
        <v>8846</v>
      </c>
      <c r="C8130" t="s">
        <v>8847</v>
      </c>
      <c r="D8130" t="s">
        <v>8848</v>
      </c>
      <c r="E8130" t="s">
        <v>10628</v>
      </c>
      <c r="G8130" s="6" t="s">
        <v>7727</v>
      </c>
      <c r="H8130">
        <v>1</v>
      </c>
      <c r="I8130">
        <v>1</v>
      </c>
      <c r="J8130" t="s">
        <v>7727</v>
      </c>
      <c r="K8130" t="b">
        <v>0</v>
      </c>
      <c r="L8130" t="b">
        <v>0</v>
      </c>
      <c r="M8130" t="s">
        <v>4662</v>
      </c>
      <c r="N8130" t="s">
        <v>3906</v>
      </c>
      <c r="O8130" s="3" t="s">
        <v>8849</v>
      </c>
      <c r="Q8130" s="10">
        <v>40092</v>
      </c>
      <c r="U8130" t="b">
        <v>0</v>
      </c>
      <c r="V8130" t="b">
        <v>0</v>
      </c>
      <c r="W8130" t="b">
        <v>1</v>
      </c>
    </row>
    <row r="8131" spans="1:23" x14ac:dyDescent="0.25">
      <c r="A8131" t="s">
        <v>7882</v>
      </c>
      <c r="B8131" t="s">
        <v>8850</v>
      </c>
      <c r="C8131" t="s">
        <v>8851</v>
      </c>
      <c r="D8131" t="s">
        <v>8851</v>
      </c>
      <c r="E8131" t="s">
        <v>10631</v>
      </c>
      <c r="G8131" s="6" t="s">
        <v>7734</v>
      </c>
      <c r="H8131">
        <v>1</v>
      </c>
      <c r="I8131">
        <v>1</v>
      </c>
      <c r="J8131" t="s">
        <v>7734</v>
      </c>
      <c r="K8131" t="b">
        <v>0</v>
      </c>
      <c r="L8131" t="b">
        <v>0</v>
      </c>
      <c r="M8131" t="s">
        <v>4662</v>
      </c>
      <c r="N8131" t="s">
        <v>3906</v>
      </c>
      <c r="O8131" s="3" t="s">
        <v>8852</v>
      </c>
      <c r="Q8131" s="10"/>
      <c r="U8131" t="b">
        <v>0</v>
      </c>
      <c r="V8131" t="b">
        <v>0</v>
      </c>
      <c r="W8131" t="b">
        <v>1</v>
      </c>
    </row>
    <row r="8132" spans="1:23" x14ac:dyDescent="0.25">
      <c r="A8132" t="s">
        <v>7882</v>
      </c>
      <c r="B8132" t="s">
        <v>8853</v>
      </c>
      <c r="C8132" t="s">
        <v>8854</v>
      </c>
      <c r="D8132" t="s">
        <v>8854</v>
      </c>
      <c r="E8132" t="s">
        <v>10631</v>
      </c>
      <c r="G8132" s="6" t="s">
        <v>7727</v>
      </c>
      <c r="H8132">
        <v>1</v>
      </c>
      <c r="I8132">
        <v>1</v>
      </c>
      <c r="J8132" t="s">
        <v>7727</v>
      </c>
      <c r="K8132" t="b">
        <v>0</v>
      </c>
      <c r="L8132" t="b">
        <v>0</v>
      </c>
      <c r="M8132" t="s">
        <v>4662</v>
      </c>
      <c r="N8132" t="s">
        <v>3906</v>
      </c>
      <c r="O8132" s="3" t="s">
        <v>8855</v>
      </c>
      <c r="Q8132" s="10"/>
      <c r="U8132" t="b">
        <v>0</v>
      </c>
      <c r="V8132" t="b">
        <v>0</v>
      </c>
      <c r="W8132" t="b">
        <v>1</v>
      </c>
    </row>
    <row r="8133" spans="1:23" x14ac:dyDescent="0.25">
      <c r="A8133" t="s">
        <v>7882</v>
      </c>
      <c r="B8133" t="s">
        <v>8856</v>
      </c>
      <c r="C8133" t="s">
        <v>8857</v>
      </c>
      <c r="D8133" t="s">
        <v>8858</v>
      </c>
      <c r="E8133" t="s">
        <v>10633</v>
      </c>
      <c r="G8133" s="6" t="s">
        <v>7727</v>
      </c>
      <c r="H8133">
        <v>1</v>
      </c>
      <c r="I8133">
        <v>1</v>
      </c>
      <c r="J8133" t="s">
        <v>7727</v>
      </c>
      <c r="K8133" t="b">
        <v>0</v>
      </c>
      <c r="L8133" t="b">
        <v>0</v>
      </c>
      <c r="M8133" t="s">
        <v>4662</v>
      </c>
      <c r="N8133" t="s">
        <v>3906</v>
      </c>
      <c r="O8133" s="3" t="s">
        <v>8859</v>
      </c>
      <c r="Q8133" s="10">
        <v>40092</v>
      </c>
      <c r="U8133" t="b">
        <v>0</v>
      </c>
      <c r="V8133" t="b">
        <v>0</v>
      </c>
      <c r="W8133" t="b">
        <v>1</v>
      </c>
    </row>
    <row r="8134" spans="1:23" x14ac:dyDescent="0.25">
      <c r="A8134" t="s">
        <v>7882</v>
      </c>
      <c r="B8134" t="s">
        <v>8860</v>
      </c>
      <c r="C8134" t="s">
        <v>8861</v>
      </c>
      <c r="D8134" t="s">
        <v>8861</v>
      </c>
      <c r="E8134" t="s">
        <v>10635</v>
      </c>
      <c r="G8134" s="6" t="s">
        <v>7727</v>
      </c>
      <c r="H8134">
        <v>1</v>
      </c>
      <c r="I8134">
        <v>1</v>
      </c>
      <c r="J8134" t="s">
        <v>7727</v>
      </c>
      <c r="K8134" t="b">
        <v>0</v>
      </c>
      <c r="L8134" t="b">
        <v>0</v>
      </c>
      <c r="M8134" t="s">
        <v>4662</v>
      </c>
      <c r="N8134" t="s">
        <v>3906</v>
      </c>
      <c r="O8134" s="3" t="s">
        <v>8862</v>
      </c>
      <c r="Q8134" s="10">
        <v>40092</v>
      </c>
      <c r="U8134" t="b">
        <v>0</v>
      </c>
      <c r="V8134" t="b">
        <v>0</v>
      </c>
      <c r="W8134" t="b">
        <v>1</v>
      </c>
    </row>
    <row r="8135" spans="1:23" x14ac:dyDescent="0.25">
      <c r="A8135" t="s">
        <v>7882</v>
      </c>
      <c r="B8135" t="s">
        <v>8863</v>
      </c>
      <c r="C8135" t="s">
        <v>8864</v>
      </c>
      <c r="D8135" t="s">
        <v>8864</v>
      </c>
      <c r="E8135" t="s">
        <v>10635</v>
      </c>
      <c r="G8135" s="6" t="s">
        <v>7727</v>
      </c>
      <c r="H8135">
        <v>1</v>
      </c>
      <c r="I8135">
        <v>1</v>
      </c>
      <c r="J8135" t="s">
        <v>7727</v>
      </c>
      <c r="K8135" t="b">
        <v>0</v>
      </c>
      <c r="L8135" t="b">
        <v>0</v>
      </c>
      <c r="M8135" t="s">
        <v>4662</v>
      </c>
      <c r="N8135" t="s">
        <v>3906</v>
      </c>
      <c r="O8135" s="3" t="s">
        <v>8865</v>
      </c>
      <c r="Q8135" s="10"/>
      <c r="U8135" t="b">
        <v>0</v>
      </c>
      <c r="V8135" t="b">
        <v>0</v>
      </c>
      <c r="W8135" t="b">
        <v>1</v>
      </c>
    </row>
    <row r="8136" spans="1:23" x14ac:dyDescent="0.25">
      <c r="A8136" t="s">
        <v>7882</v>
      </c>
      <c r="B8136" t="s">
        <v>8866</v>
      </c>
      <c r="C8136" t="s">
        <v>8867</v>
      </c>
      <c r="D8136" t="s">
        <v>8867</v>
      </c>
      <c r="E8136" t="s">
        <v>10636</v>
      </c>
      <c r="G8136" s="6" t="s">
        <v>7727</v>
      </c>
      <c r="H8136">
        <v>1</v>
      </c>
      <c r="I8136">
        <v>1</v>
      </c>
      <c r="J8136" t="s">
        <v>7727</v>
      </c>
      <c r="K8136" t="b">
        <v>0</v>
      </c>
      <c r="L8136" t="b">
        <v>0</v>
      </c>
      <c r="M8136" t="s">
        <v>4662</v>
      </c>
      <c r="N8136" t="s">
        <v>3906</v>
      </c>
      <c r="O8136" s="3" t="s">
        <v>8868</v>
      </c>
      <c r="Q8136" s="10">
        <v>40092</v>
      </c>
      <c r="U8136" t="b">
        <v>0</v>
      </c>
      <c r="V8136" t="b">
        <v>0</v>
      </c>
      <c r="W8136" t="b">
        <v>1</v>
      </c>
    </row>
    <row r="8137" spans="1:23" x14ac:dyDescent="0.25">
      <c r="A8137" t="s">
        <v>7882</v>
      </c>
      <c r="B8137" t="s">
        <v>8869</v>
      </c>
      <c r="C8137" t="s">
        <v>8870</v>
      </c>
      <c r="D8137" t="s">
        <v>8870</v>
      </c>
      <c r="E8137" t="s">
        <v>10631</v>
      </c>
      <c r="G8137" s="6" t="s">
        <v>7727</v>
      </c>
      <c r="H8137">
        <v>1</v>
      </c>
      <c r="I8137">
        <v>1</v>
      </c>
      <c r="J8137" t="s">
        <v>7727</v>
      </c>
      <c r="K8137" t="b">
        <v>0</v>
      </c>
      <c r="L8137" t="b">
        <v>0</v>
      </c>
      <c r="M8137" t="s">
        <v>4662</v>
      </c>
      <c r="N8137" t="s">
        <v>3906</v>
      </c>
      <c r="O8137" s="3" t="s">
        <v>8871</v>
      </c>
      <c r="Q8137" s="10"/>
      <c r="U8137" t="b">
        <v>0</v>
      </c>
      <c r="V8137" t="b">
        <v>0</v>
      </c>
      <c r="W8137" t="b">
        <v>1</v>
      </c>
    </row>
    <row r="8138" spans="1:23" x14ac:dyDescent="0.25">
      <c r="A8138" t="s">
        <v>7882</v>
      </c>
      <c r="B8138" t="s">
        <v>8872</v>
      </c>
      <c r="C8138" t="s">
        <v>8873</v>
      </c>
      <c r="D8138" t="s">
        <v>8873</v>
      </c>
      <c r="E8138" t="s">
        <v>10637</v>
      </c>
      <c r="G8138" s="6" t="s">
        <v>7727</v>
      </c>
      <c r="H8138">
        <v>1</v>
      </c>
      <c r="I8138">
        <v>1</v>
      </c>
      <c r="J8138" t="s">
        <v>7727</v>
      </c>
      <c r="K8138" t="b">
        <v>0</v>
      </c>
      <c r="L8138" t="b">
        <v>0</v>
      </c>
      <c r="M8138" t="s">
        <v>4662</v>
      </c>
      <c r="N8138" t="s">
        <v>3906</v>
      </c>
      <c r="O8138" s="3">
        <v>22203095</v>
      </c>
      <c r="Q8138" s="10"/>
      <c r="U8138" t="b">
        <v>0</v>
      </c>
      <c r="V8138" t="b">
        <v>0</v>
      </c>
      <c r="W8138" t="b">
        <v>1</v>
      </c>
    </row>
    <row r="8139" spans="1:23" x14ac:dyDescent="0.25">
      <c r="A8139" t="s">
        <v>7882</v>
      </c>
      <c r="B8139" t="s">
        <v>8874</v>
      </c>
      <c r="C8139" t="s">
        <v>8875</v>
      </c>
      <c r="D8139" t="s">
        <v>8875</v>
      </c>
      <c r="E8139" t="s">
        <v>10631</v>
      </c>
      <c r="G8139" s="6" t="s">
        <v>7734</v>
      </c>
      <c r="H8139">
        <v>1</v>
      </c>
      <c r="I8139">
        <v>1</v>
      </c>
      <c r="J8139" t="s">
        <v>7734</v>
      </c>
      <c r="K8139" t="b">
        <v>0</v>
      </c>
      <c r="L8139" t="b">
        <v>0</v>
      </c>
      <c r="M8139" t="s">
        <v>4662</v>
      </c>
      <c r="N8139" t="s">
        <v>3906</v>
      </c>
      <c r="O8139" s="3" t="s">
        <v>8876</v>
      </c>
      <c r="Q8139" s="10"/>
      <c r="U8139" t="b">
        <v>0</v>
      </c>
      <c r="V8139" t="b">
        <v>0</v>
      </c>
      <c r="W8139" t="b">
        <v>1</v>
      </c>
    </row>
    <row r="8140" spans="1:23" x14ac:dyDescent="0.25">
      <c r="A8140" t="s">
        <v>7882</v>
      </c>
      <c r="B8140" t="s">
        <v>8877</v>
      </c>
      <c r="C8140" t="s">
        <v>8878</v>
      </c>
      <c r="D8140" t="s">
        <v>8878</v>
      </c>
      <c r="E8140" t="s">
        <v>10633</v>
      </c>
      <c r="G8140" s="6" t="s">
        <v>7727</v>
      </c>
      <c r="H8140">
        <v>1</v>
      </c>
      <c r="I8140">
        <v>1</v>
      </c>
      <c r="J8140" t="s">
        <v>7727</v>
      </c>
      <c r="K8140" t="b">
        <v>0</v>
      </c>
      <c r="L8140" t="b">
        <v>0</v>
      </c>
      <c r="M8140" t="s">
        <v>4662</v>
      </c>
      <c r="N8140" t="s">
        <v>3906</v>
      </c>
      <c r="O8140" s="3" t="s">
        <v>8879</v>
      </c>
      <c r="Q8140" s="10"/>
      <c r="U8140" t="b">
        <v>0</v>
      </c>
      <c r="V8140" t="b">
        <v>0</v>
      </c>
      <c r="W8140" t="b">
        <v>1</v>
      </c>
    </row>
    <row r="8141" spans="1:23" x14ac:dyDescent="0.25">
      <c r="A8141" t="s">
        <v>7882</v>
      </c>
      <c r="B8141" t="s">
        <v>8880</v>
      </c>
      <c r="C8141" t="s">
        <v>8881</v>
      </c>
      <c r="D8141" t="s">
        <v>8881</v>
      </c>
      <c r="E8141" t="s">
        <v>10633</v>
      </c>
      <c r="G8141" s="6" t="s">
        <v>7727</v>
      </c>
      <c r="H8141">
        <v>1</v>
      </c>
      <c r="I8141">
        <v>1</v>
      </c>
      <c r="J8141" t="s">
        <v>7727</v>
      </c>
      <c r="K8141" t="b">
        <v>0</v>
      </c>
      <c r="L8141" t="b">
        <v>0</v>
      </c>
      <c r="M8141" t="s">
        <v>4662</v>
      </c>
      <c r="N8141" t="s">
        <v>3906</v>
      </c>
      <c r="O8141" s="3" t="s">
        <v>8882</v>
      </c>
      <c r="Q8141" s="10"/>
      <c r="U8141" t="b">
        <v>0</v>
      </c>
      <c r="V8141" t="b">
        <v>0</v>
      </c>
      <c r="W8141" t="b">
        <v>1</v>
      </c>
    </row>
    <row r="8142" spans="1:23" x14ac:dyDescent="0.25">
      <c r="A8142" t="s">
        <v>7882</v>
      </c>
      <c r="B8142" t="s">
        <v>8883</v>
      </c>
      <c r="C8142" t="s">
        <v>8884</v>
      </c>
      <c r="D8142" t="s">
        <v>8884</v>
      </c>
      <c r="E8142" t="s">
        <v>10638</v>
      </c>
      <c r="G8142" s="6" t="s">
        <v>7727</v>
      </c>
      <c r="H8142">
        <v>1</v>
      </c>
      <c r="I8142">
        <v>1</v>
      </c>
      <c r="J8142" t="s">
        <v>7727</v>
      </c>
      <c r="K8142" t="b">
        <v>0</v>
      </c>
      <c r="L8142" t="b">
        <v>0</v>
      </c>
      <c r="M8142" t="s">
        <v>4662</v>
      </c>
      <c r="N8142" t="s">
        <v>3906</v>
      </c>
      <c r="O8142" s="3" t="s">
        <v>8885</v>
      </c>
      <c r="Q8142" s="10"/>
      <c r="U8142" t="b">
        <v>0</v>
      </c>
      <c r="V8142" t="b">
        <v>0</v>
      </c>
      <c r="W8142" t="b">
        <v>1</v>
      </c>
    </row>
    <row r="8143" spans="1:23" x14ac:dyDescent="0.25">
      <c r="A8143" t="s">
        <v>7882</v>
      </c>
      <c r="B8143" t="s">
        <v>8886</v>
      </c>
      <c r="C8143" t="s">
        <v>8887</v>
      </c>
      <c r="D8143" t="s">
        <v>8887</v>
      </c>
      <c r="E8143" t="s">
        <v>10637</v>
      </c>
      <c r="G8143" s="6" t="s">
        <v>7727</v>
      </c>
      <c r="H8143">
        <v>1</v>
      </c>
      <c r="I8143">
        <v>1</v>
      </c>
      <c r="J8143" t="s">
        <v>7727</v>
      </c>
      <c r="K8143" t="b">
        <v>0</v>
      </c>
      <c r="L8143" t="b">
        <v>0</v>
      </c>
      <c r="M8143" t="s">
        <v>4662</v>
      </c>
      <c r="N8143" t="s">
        <v>3906</v>
      </c>
      <c r="O8143" s="3">
        <v>32012957</v>
      </c>
      <c r="Q8143" s="10">
        <v>40092</v>
      </c>
      <c r="U8143" t="b">
        <v>0</v>
      </c>
      <c r="V8143" t="b">
        <v>0</v>
      </c>
      <c r="W8143" t="b">
        <v>1</v>
      </c>
    </row>
    <row r="8144" spans="1:23" x14ac:dyDescent="0.25">
      <c r="A8144" t="s">
        <v>7882</v>
      </c>
      <c r="B8144" t="s">
        <v>8888</v>
      </c>
      <c r="C8144" t="s">
        <v>8889</v>
      </c>
      <c r="D8144" t="s">
        <v>8889</v>
      </c>
      <c r="E8144" t="s">
        <v>10603</v>
      </c>
      <c r="G8144" s="6" t="s">
        <v>7727</v>
      </c>
      <c r="H8144">
        <v>1</v>
      </c>
      <c r="I8144">
        <v>1</v>
      </c>
      <c r="J8144" t="s">
        <v>7727</v>
      </c>
      <c r="K8144" t="b">
        <v>0</v>
      </c>
      <c r="L8144" t="b">
        <v>0</v>
      </c>
      <c r="M8144" t="s">
        <v>4662</v>
      </c>
      <c r="N8144" t="s">
        <v>3906</v>
      </c>
      <c r="O8144" s="3"/>
      <c r="Q8144" s="10">
        <v>40092</v>
      </c>
      <c r="U8144" t="b">
        <v>0</v>
      </c>
      <c r="V8144" t="b">
        <v>0</v>
      </c>
      <c r="W8144" t="b">
        <v>1</v>
      </c>
    </row>
    <row r="8145" spans="1:23" x14ac:dyDescent="0.25">
      <c r="A8145" t="s">
        <v>7882</v>
      </c>
      <c r="B8145" t="s">
        <v>8890</v>
      </c>
      <c r="C8145" t="s">
        <v>8891</v>
      </c>
      <c r="D8145" t="s">
        <v>8891</v>
      </c>
      <c r="E8145" t="s">
        <v>10639</v>
      </c>
      <c r="G8145" s="6" t="s">
        <v>7727</v>
      </c>
      <c r="H8145">
        <v>1</v>
      </c>
      <c r="I8145">
        <v>1</v>
      </c>
      <c r="J8145" t="s">
        <v>7727</v>
      </c>
      <c r="K8145" t="b">
        <v>0</v>
      </c>
      <c r="L8145" t="b">
        <v>0</v>
      </c>
      <c r="M8145" t="s">
        <v>4662</v>
      </c>
      <c r="N8145" t="s">
        <v>3906</v>
      </c>
      <c r="O8145" s="3" t="s">
        <v>8892</v>
      </c>
      <c r="Q8145" s="10">
        <v>40092</v>
      </c>
      <c r="U8145" t="b">
        <v>0</v>
      </c>
      <c r="V8145" t="b">
        <v>0</v>
      </c>
      <c r="W8145" t="b">
        <v>1</v>
      </c>
    </row>
    <row r="8146" spans="1:23" x14ac:dyDescent="0.25">
      <c r="A8146" t="s">
        <v>7882</v>
      </c>
      <c r="B8146" t="s">
        <v>8893</v>
      </c>
      <c r="C8146" t="s">
        <v>8894</v>
      </c>
      <c r="D8146" t="s">
        <v>8894</v>
      </c>
      <c r="E8146" t="s">
        <v>10639</v>
      </c>
      <c r="G8146" s="6" t="s">
        <v>7727</v>
      </c>
      <c r="H8146">
        <v>1</v>
      </c>
      <c r="I8146">
        <v>1</v>
      </c>
      <c r="J8146" t="s">
        <v>7727</v>
      </c>
      <c r="K8146" t="b">
        <v>0</v>
      </c>
      <c r="L8146" t="b">
        <v>0</v>
      </c>
      <c r="M8146" t="s">
        <v>4662</v>
      </c>
      <c r="N8146" t="s">
        <v>3906</v>
      </c>
      <c r="O8146" s="3" t="s">
        <v>8895</v>
      </c>
      <c r="Q8146" s="10">
        <v>40092</v>
      </c>
      <c r="U8146" t="b">
        <v>0</v>
      </c>
      <c r="V8146" t="b">
        <v>0</v>
      </c>
      <c r="W8146" t="b">
        <v>1</v>
      </c>
    </row>
    <row r="8147" spans="1:23" x14ac:dyDescent="0.25">
      <c r="A8147" t="s">
        <v>7882</v>
      </c>
      <c r="B8147" t="s">
        <v>8896</v>
      </c>
      <c r="C8147" t="s">
        <v>8897</v>
      </c>
      <c r="D8147" t="s">
        <v>8897</v>
      </c>
      <c r="E8147" t="s">
        <v>10639</v>
      </c>
      <c r="G8147" s="6" t="s">
        <v>7727</v>
      </c>
      <c r="H8147">
        <v>1</v>
      </c>
      <c r="I8147">
        <v>1</v>
      </c>
      <c r="J8147" t="s">
        <v>7727</v>
      </c>
      <c r="K8147" t="b">
        <v>0</v>
      </c>
      <c r="L8147" t="b">
        <v>0</v>
      </c>
      <c r="M8147" t="s">
        <v>4662</v>
      </c>
      <c r="N8147" t="s">
        <v>3906</v>
      </c>
      <c r="O8147" s="3" t="s">
        <v>8898</v>
      </c>
      <c r="Q8147" s="10">
        <v>40092</v>
      </c>
      <c r="U8147" t="b">
        <v>0</v>
      </c>
      <c r="V8147" t="b">
        <v>0</v>
      </c>
      <c r="W8147" t="b">
        <v>1</v>
      </c>
    </row>
    <row r="8148" spans="1:23" x14ac:dyDescent="0.25">
      <c r="A8148" t="s">
        <v>7882</v>
      </c>
      <c r="B8148" t="s">
        <v>8899</v>
      </c>
      <c r="C8148" t="s">
        <v>8900</v>
      </c>
      <c r="D8148" t="s">
        <v>8900</v>
      </c>
      <c r="E8148" t="s">
        <v>10631</v>
      </c>
      <c r="G8148" s="6" t="s">
        <v>7727</v>
      </c>
      <c r="H8148">
        <v>1</v>
      </c>
      <c r="I8148">
        <v>1</v>
      </c>
      <c r="J8148" t="s">
        <v>7727</v>
      </c>
      <c r="K8148" t="b">
        <v>0</v>
      </c>
      <c r="L8148" t="b">
        <v>0</v>
      </c>
      <c r="M8148" t="s">
        <v>4662</v>
      </c>
      <c r="N8148" t="s">
        <v>3906</v>
      </c>
      <c r="O8148" s="3" t="s">
        <v>8901</v>
      </c>
      <c r="Q8148" s="10">
        <v>40092</v>
      </c>
      <c r="U8148" t="b">
        <v>0</v>
      </c>
      <c r="V8148" t="b">
        <v>0</v>
      </c>
      <c r="W8148" t="b">
        <v>1</v>
      </c>
    </row>
    <row r="8149" spans="1:23" x14ac:dyDescent="0.25">
      <c r="A8149" t="s">
        <v>7882</v>
      </c>
      <c r="B8149" t="s">
        <v>8902</v>
      </c>
      <c r="C8149" t="s">
        <v>8903</v>
      </c>
      <c r="D8149" t="s">
        <v>8903</v>
      </c>
      <c r="E8149" t="s">
        <v>10638</v>
      </c>
      <c r="G8149" s="6" t="s">
        <v>7727</v>
      </c>
      <c r="H8149">
        <v>1</v>
      </c>
      <c r="I8149">
        <v>1</v>
      </c>
      <c r="J8149" t="s">
        <v>7727</v>
      </c>
      <c r="K8149" t="b">
        <v>0</v>
      </c>
      <c r="L8149" t="b">
        <v>0</v>
      </c>
      <c r="M8149" t="s">
        <v>4662</v>
      </c>
      <c r="N8149" t="s">
        <v>3906</v>
      </c>
      <c r="O8149" s="3" t="s">
        <v>8904</v>
      </c>
      <c r="Q8149" s="10">
        <v>40092</v>
      </c>
      <c r="U8149" t="b">
        <v>0</v>
      </c>
      <c r="V8149" t="b">
        <v>0</v>
      </c>
      <c r="W8149" t="b">
        <v>1</v>
      </c>
    </row>
    <row r="8150" spans="1:23" x14ac:dyDescent="0.25">
      <c r="A8150" t="s">
        <v>7882</v>
      </c>
      <c r="B8150" t="s">
        <v>8905</v>
      </c>
      <c r="C8150" t="s">
        <v>8906</v>
      </c>
      <c r="D8150" t="s">
        <v>8906</v>
      </c>
      <c r="E8150" t="s">
        <v>10635</v>
      </c>
      <c r="G8150" s="6" t="s">
        <v>7727</v>
      </c>
      <c r="H8150">
        <v>1</v>
      </c>
      <c r="I8150">
        <v>1</v>
      </c>
      <c r="J8150" t="s">
        <v>7727</v>
      </c>
      <c r="K8150" t="b">
        <v>0</v>
      </c>
      <c r="L8150" t="b">
        <v>0</v>
      </c>
      <c r="M8150" t="s">
        <v>4662</v>
      </c>
      <c r="N8150" t="s">
        <v>3906</v>
      </c>
      <c r="O8150" s="3" t="s">
        <v>8907</v>
      </c>
      <c r="Q8150" s="10">
        <v>40092</v>
      </c>
      <c r="U8150" t="b">
        <v>0</v>
      </c>
      <c r="V8150" t="b">
        <v>0</v>
      </c>
      <c r="W8150" t="b">
        <v>1</v>
      </c>
    </row>
    <row r="8151" spans="1:23" x14ac:dyDescent="0.25">
      <c r="A8151" t="s">
        <v>7882</v>
      </c>
      <c r="B8151" t="s">
        <v>8908</v>
      </c>
      <c r="C8151" t="s">
        <v>8909</v>
      </c>
      <c r="D8151" t="s">
        <v>8909</v>
      </c>
      <c r="E8151" t="s">
        <v>10635</v>
      </c>
      <c r="G8151" s="6" t="s">
        <v>7727</v>
      </c>
      <c r="H8151">
        <v>1</v>
      </c>
      <c r="I8151">
        <v>1</v>
      </c>
      <c r="J8151" t="s">
        <v>7727</v>
      </c>
      <c r="K8151" t="b">
        <v>0</v>
      </c>
      <c r="L8151" t="b">
        <v>0</v>
      </c>
      <c r="M8151" t="s">
        <v>4662</v>
      </c>
      <c r="N8151" t="s">
        <v>3906</v>
      </c>
      <c r="O8151" s="3" t="s">
        <v>8910</v>
      </c>
      <c r="Q8151" s="10">
        <v>40092</v>
      </c>
      <c r="U8151" t="b">
        <v>0</v>
      </c>
      <c r="V8151" t="b">
        <v>0</v>
      </c>
      <c r="W8151" t="b">
        <v>1</v>
      </c>
    </row>
    <row r="8152" spans="1:23" x14ac:dyDescent="0.25">
      <c r="A8152" t="s">
        <v>7882</v>
      </c>
      <c r="B8152" t="s">
        <v>8911</v>
      </c>
      <c r="C8152" t="s">
        <v>8912</v>
      </c>
      <c r="D8152" t="s">
        <v>8912</v>
      </c>
      <c r="E8152" t="s">
        <v>10635</v>
      </c>
      <c r="G8152" s="6" t="s">
        <v>7727</v>
      </c>
      <c r="H8152">
        <v>1</v>
      </c>
      <c r="I8152">
        <v>1</v>
      </c>
      <c r="J8152" t="s">
        <v>7727</v>
      </c>
      <c r="K8152" t="b">
        <v>0</v>
      </c>
      <c r="L8152" t="b">
        <v>0</v>
      </c>
      <c r="M8152" t="s">
        <v>4662</v>
      </c>
      <c r="N8152" t="s">
        <v>3906</v>
      </c>
      <c r="O8152" s="3" t="s">
        <v>8913</v>
      </c>
      <c r="Q8152" s="10"/>
      <c r="U8152" t="b">
        <v>0</v>
      </c>
      <c r="V8152" t="b">
        <v>0</v>
      </c>
      <c r="W8152" t="b">
        <v>1</v>
      </c>
    </row>
    <row r="8153" spans="1:23" x14ac:dyDescent="0.25">
      <c r="A8153" t="s">
        <v>7882</v>
      </c>
      <c r="B8153" t="s">
        <v>8914</v>
      </c>
      <c r="C8153" t="s">
        <v>8915</v>
      </c>
      <c r="D8153" t="s">
        <v>8915</v>
      </c>
      <c r="E8153" t="s">
        <v>10635</v>
      </c>
      <c r="G8153" s="6" t="s">
        <v>7727</v>
      </c>
      <c r="H8153">
        <v>1</v>
      </c>
      <c r="I8153">
        <v>1</v>
      </c>
      <c r="J8153" t="s">
        <v>7727</v>
      </c>
      <c r="K8153" t="b">
        <v>0</v>
      </c>
      <c r="L8153" t="b">
        <v>0</v>
      </c>
      <c r="M8153" t="s">
        <v>4662</v>
      </c>
      <c r="N8153" t="s">
        <v>3906</v>
      </c>
      <c r="O8153" s="3" t="s">
        <v>8916</v>
      </c>
      <c r="Q8153" s="10"/>
      <c r="U8153" t="b">
        <v>0</v>
      </c>
      <c r="V8153" t="b">
        <v>0</v>
      </c>
      <c r="W8153" t="b">
        <v>1</v>
      </c>
    </row>
    <row r="8154" spans="1:23" x14ac:dyDescent="0.25">
      <c r="A8154" t="s">
        <v>7882</v>
      </c>
      <c r="B8154" t="s">
        <v>8917</v>
      </c>
      <c r="C8154" t="s">
        <v>8918</v>
      </c>
      <c r="D8154" t="s">
        <v>8918</v>
      </c>
      <c r="E8154" t="s">
        <v>10637</v>
      </c>
      <c r="G8154" s="6" t="s">
        <v>7727</v>
      </c>
      <c r="H8154">
        <v>1</v>
      </c>
      <c r="I8154">
        <v>1</v>
      </c>
      <c r="J8154" t="s">
        <v>7727</v>
      </c>
      <c r="K8154" t="b">
        <v>0</v>
      </c>
      <c r="L8154" t="b">
        <v>0</v>
      </c>
      <c r="M8154" t="s">
        <v>4662</v>
      </c>
      <c r="N8154" t="s">
        <v>3906</v>
      </c>
      <c r="O8154" s="3">
        <v>54672654</v>
      </c>
      <c r="Q8154" s="10"/>
      <c r="U8154" t="b">
        <v>0</v>
      </c>
      <c r="V8154" t="b">
        <v>0</v>
      </c>
      <c r="W8154" t="b">
        <v>1</v>
      </c>
    </row>
    <row r="8155" spans="1:23" x14ac:dyDescent="0.25">
      <c r="A8155" t="s">
        <v>7882</v>
      </c>
      <c r="B8155" t="s">
        <v>8919</v>
      </c>
      <c r="C8155" t="s">
        <v>8920</v>
      </c>
      <c r="D8155" t="s">
        <v>8920</v>
      </c>
      <c r="E8155" t="s">
        <v>10607</v>
      </c>
      <c r="G8155" s="6" t="s">
        <v>7727</v>
      </c>
      <c r="H8155">
        <v>1</v>
      </c>
      <c r="I8155">
        <v>1</v>
      </c>
      <c r="J8155" t="s">
        <v>7727</v>
      </c>
      <c r="K8155" t="b">
        <v>0</v>
      </c>
      <c r="L8155" t="b">
        <v>0</v>
      </c>
      <c r="M8155" t="s">
        <v>4662</v>
      </c>
      <c r="N8155" t="s">
        <v>3906</v>
      </c>
      <c r="O8155" s="3" t="s">
        <v>8921</v>
      </c>
      <c r="Q8155" s="10">
        <v>39703</v>
      </c>
      <c r="U8155" t="b">
        <v>0</v>
      </c>
      <c r="V8155" t="b">
        <v>0</v>
      </c>
      <c r="W8155" t="b">
        <v>1</v>
      </c>
    </row>
    <row r="8156" spans="1:23" x14ac:dyDescent="0.25">
      <c r="A8156" t="s">
        <v>7882</v>
      </c>
      <c r="B8156" t="s">
        <v>8922</v>
      </c>
      <c r="C8156" t="s">
        <v>8923</v>
      </c>
      <c r="D8156" t="s">
        <v>8923</v>
      </c>
      <c r="E8156" t="s">
        <v>10633</v>
      </c>
      <c r="G8156" s="6" t="s">
        <v>7727</v>
      </c>
      <c r="H8156">
        <v>1</v>
      </c>
      <c r="I8156">
        <v>1</v>
      </c>
      <c r="J8156" t="s">
        <v>7727</v>
      </c>
      <c r="K8156" t="b">
        <v>0</v>
      </c>
      <c r="L8156" t="b">
        <v>0</v>
      </c>
      <c r="M8156" t="s">
        <v>4662</v>
      </c>
      <c r="N8156" t="s">
        <v>3906</v>
      </c>
      <c r="O8156" s="3" t="s">
        <v>8924</v>
      </c>
      <c r="Q8156" s="10"/>
      <c r="U8156" t="b">
        <v>0</v>
      </c>
      <c r="V8156" t="b">
        <v>0</v>
      </c>
      <c r="W8156" t="b">
        <v>1</v>
      </c>
    </row>
    <row r="8157" spans="1:23" x14ac:dyDescent="0.25">
      <c r="A8157" t="s">
        <v>7882</v>
      </c>
      <c r="B8157" t="s">
        <v>8925</v>
      </c>
      <c r="C8157" t="s">
        <v>8926</v>
      </c>
      <c r="D8157" t="s">
        <v>8927</v>
      </c>
      <c r="E8157" t="s">
        <v>10640</v>
      </c>
      <c r="G8157" s="6" t="s">
        <v>7727</v>
      </c>
      <c r="H8157">
        <v>1</v>
      </c>
      <c r="I8157">
        <v>1</v>
      </c>
      <c r="J8157" t="s">
        <v>7727</v>
      </c>
      <c r="K8157" t="b">
        <v>0</v>
      </c>
      <c r="L8157" t="b">
        <v>0</v>
      </c>
      <c r="M8157" t="s">
        <v>4662</v>
      </c>
      <c r="N8157" t="s">
        <v>3906</v>
      </c>
      <c r="O8157" s="3" t="s">
        <v>8928</v>
      </c>
      <c r="Q8157" s="10">
        <v>40092</v>
      </c>
      <c r="U8157" t="b">
        <v>0</v>
      </c>
      <c r="V8157" t="b">
        <v>0</v>
      </c>
      <c r="W8157" t="b">
        <v>1</v>
      </c>
    </row>
    <row r="8158" spans="1:23" x14ac:dyDescent="0.25">
      <c r="A8158" t="s">
        <v>7882</v>
      </c>
      <c r="B8158" t="s">
        <v>8929</v>
      </c>
      <c r="C8158" t="s">
        <v>8930</v>
      </c>
      <c r="D8158" t="s">
        <v>8930</v>
      </c>
      <c r="E8158" t="s">
        <v>10641</v>
      </c>
      <c r="G8158" s="6" t="s">
        <v>7727</v>
      </c>
      <c r="H8158">
        <v>1</v>
      </c>
      <c r="I8158">
        <v>1</v>
      </c>
      <c r="J8158" t="s">
        <v>7727</v>
      </c>
      <c r="K8158" t="b">
        <v>0</v>
      </c>
      <c r="L8158" t="b">
        <v>0</v>
      </c>
      <c r="M8158" t="s">
        <v>4662</v>
      </c>
      <c r="N8158" t="s">
        <v>3906</v>
      </c>
      <c r="O8158" s="3" t="s">
        <v>8931</v>
      </c>
      <c r="Q8158" s="10">
        <v>40092</v>
      </c>
      <c r="U8158" t="b">
        <v>0</v>
      </c>
      <c r="V8158" t="b">
        <v>0</v>
      </c>
      <c r="W8158" t="b">
        <v>1</v>
      </c>
    </row>
    <row r="8159" spans="1:23" x14ac:dyDescent="0.25">
      <c r="A8159" t="s">
        <v>7882</v>
      </c>
      <c r="B8159" t="s">
        <v>8932</v>
      </c>
      <c r="C8159" t="s">
        <v>8933</v>
      </c>
      <c r="D8159" t="s">
        <v>8933</v>
      </c>
      <c r="E8159" t="s">
        <v>10633</v>
      </c>
      <c r="G8159" s="6" t="s">
        <v>7727</v>
      </c>
      <c r="H8159">
        <v>1</v>
      </c>
      <c r="I8159">
        <v>1</v>
      </c>
      <c r="J8159" t="s">
        <v>7727</v>
      </c>
      <c r="K8159" t="b">
        <v>0</v>
      </c>
      <c r="L8159" t="b">
        <v>0</v>
      </c>
      <c r="M8159" t="s">
        <v>4662</v>
      </c>
      <c r="N8159" t="s">
        <v>3906</v>
      </c>
      <c r="O8159" s="3" t="s">
        <v>8934</v>
      </c>
      <c r="Q8159" s="10"/>
      <c r="U8159" t="b">
        <v>0</v>
      </c>
      <c r="V8159" t="b">
        <v>0</v>
      </c>
      <c r="W8159" t="b">
        <v>1</v>
      </c>
    </row>
    <row r="8160" spans="1:23" x14ac:dyDescent="0.25">
      <c r="A8160" t="s">
        <v>7882</v>
      </c>
      <c r="B8160" t="s">
        <v>8935</v>
      </c>
      <c r="C8160" t="s">
        <v>8936</v>
      </c>
      <c r="D8160" t="s">
        <v>8936</v>
      </c>
      <c r="E8160" t="s">
        <v>10607</v>
      </c>
      <c r="G8160" s="6" t="s">
        <v>7727</v>
      </c>
      <c r="H8160">
        <v>1</v>
      </c>
      <c r="I8160">
        <v>1</v>
      </c>
      <c r="J8160" t="s">
        <v>7727</v>
      </c>
      <c r="K8160" t="b">
        <v>0</v>
      </c>
      <c r="L8160" t="b">
        <v>0</v>
      </c>
      <c r="M8160" t="s">
        <v>4662</v>
      </c>
      <c r="N8160" t="s">
        <v>3906</v>
      </c>
      <c r="O8160" s="3" t="s">
        <v>8937</v>
      </c>
      <c r="Q8160" s="10"/>
      <c r="U8160" t="b">
        <v>0</v>
      </c>
      <c r="V8160" t="b">
        <v>0</v>
      </c>
      <c r="W8160" t="b">
        <v>1</v>
      </c>
    </row>
    <row r="8161" spans="1:23" x14ac:dyDescent="0.25">
      <c r="A8161" t="s">
        <v>7882</v>
      </c>
      <c r="B8161" t="s">
        <v>8938</v>
      </c>
      <c r="C8161" t="s">
        <v>8939</v>
      </c>
      <c r="D8161" t="s">
        <v>8939</v>
      </c>
      <c r="E8161" t="s">
        <v>10605</v>
      </c>
      <c r="G8161" s="6" t="s">
        <v>7727</v>
      </c>
      <c r="H8161">
        <v>1</v>
      </c>
      <c r="I8161">
        <v>1</v>
      </c>
      <c r="J8161" t="s">
        <v>7727</v>
      </c>
      <c r="K8161" t="b">
        <v>0</v>
      </c>
      <c r="L8161" t="b">
        <v>0</v>
      </c>
      <c r="M8161" t="s">
        <v>4662</v>
      </c>
      <c r="N8161" t="s">
        <v>3906</v>
      </c>
      <c r="O8161" s="3"/>
      <c r="Q8161" s="10"/>
      <c r="U8161" t="b">
        <v>0</v>
      </c>
      <c r="V8161" t="b">
        <v>0</v>
      </c>
      <c r="W8161" t="b">
        <v>1</v>
      </c>
    </row>
    <row r="8162" spans="1:23" x14ac:dyDescent="0.25">
      <c r="A8162" t="s">
        <v>7882</v>
      </c>
      <c r="B8162" t="s">
        <v>8940</v>
      </c>
      <c r="C8162" t="s">
        <v>8941</v>
      </c>
      <c r="D8162" t="s">
        <v>8941</v>
      </c>
      <c r="E8162" t="s">
        <v>10611</v>
      </c>
      <c r="G8162" s="6" t="s">
        <v>7727</v>
      </c>
      <c r="H8162">
        <v>1</v>
      </c>
      <c r="I8162">
        <v>1</v>
      </c>
      <c r="J8162" t="s">
        <v>7727</v>
      </c>
      <c r="K8162" t="b">
        <v>0</v>
      </c>
      <c r="L8162" t="b">
        <v>0</v>
      </c>
      <c r="M8162" t="s">
        <v>4662</v>
      </c>
      <c r="N8162" t="s">
        <v>3906</v>
      </c>
      <c r="O8162" s="3" t="s">
        <v>8942</v>
      </c>
      <c r="Q8162" s="10">
        <v>40092</v>
      </c>
      <c r="U8162" t="b">
        <v>0</v>
      </c>
      <c r="V8162" t="b">
        <v>0</v>
      </c>
      <c r="W8162" t="b">
        <v>1</v>
      </c>
    </row>
    <row r="8163" spans="1:23" x14ac:dyDescent="0.25">
      <c r="A8163" t="s">
        <v>7882</v>
      </c>
      <c r="B8163" t="s">
        <v>8943</v>
      </c>
      <c r="C8163" t="s">
        <v>8944</v>
      </c>
      <c r="D8163" t="s">
        <v>8944</v>
      </c>
      <c r="E8163" t="s">
        <v>10609</v>
      </c>
      <c r="G8163" s="6" t="s">
        <v>7727</v>
      </c>
      <c r="H8163">
        <v>1</v>
      </c>
      <c r="I8163">
        <v>1</v>
      </c>
      <c r="J8163" t="s">
        <v>7727</v>
      </c>
      <c r="K8163" t="b">
        <v>0</v>
      </c>
      <c r="L8163" t="b">
        <v>0</v>
      </c>
      <c r="M8163" t="s">
        <v>4662</v>
      </c>
      <c r="N8163" t="s">
        <v>3906</v>
      </c>
      <c r="O8163" s="3"/>
      <c r="Q8163" s="10"/>
      <c r="U8163" t="b">
        <v>0</v>
      </c>
      <c r="V8163" t="b">
        <v>0</v>
      </c>
      <c r="W8163" t="b">
        <v>1</v>
      </c>
    </row>
    <row r="8164" spans="1:23" x14ac:dyDescent="0.25">
      <c r="A8164" t="s">
        <v>7882</v>
      </c>
      <c r="B8164" t="s">
        <v>8945</v>
      </c>
      <c r="C8164" t="s">
        <v>8946</v>
      </c>
      <c r="D8164" t="s">
        <v>8946</v>
      </c>
      <c r="E8164" t="s">
        <v>10628</v>
      </c>
      <c r="G8164" s="6" t="s">
        <v>7727</v>
      </c>
      <c r="H8164">
        <v>1</v>
      </c>
      <c r="I8164">
        <v>1</v>
      </c>
      <c r="J8164" t="s">
        <v>7727</v>
      </c>
      <c r="K8164" t="b">
        <v>0</v>
      </c>
      <c r="L8164" t="b">
        <v>0</v>
      </c>
      <c r="M8164" t="s">
        <v>4662</v>
      </c>
      <c r="N8164" t="s">
        <v>3906</v>
      </c>
      <c r="O8164" s="3"/>
      <c r="Q8164" s="10">
        <v>40092</v>
      </c>
      <c r="U8164" t="b">
        <v>0</v>
      </c>
      <c r="V8164" t="b">
        <v>0</v>
      </c>
      <c r="W8164" t="b">
        <v>1</v>
      </c>
    </row>
    <row r="8165" spans="1:23" x14ac:dyDescent="0.25">
      <c r="A8165" t="s">
        <v>7882</v>
      </c>
      <c r="B8165" t="s">
        <v>8947</v>
      </c>
      <c r="C8165" t="s">
        <v>8948</v>
      </c>
      <c r="D8165" t="s">
        <v>8948</v>
      </c>
      <c r="E8165" t="s">
        <v>10609</v>
      </c>
      <c r="G8165" s="6" t="s">
        <v>7727</v>
      </c>
      <c r="H8165">
        <v>1</v>
      </c>
      <c r="I8165">
        <v>1</v>
      </c>
      <c r="J8165" t="s">
        <v>7727</v>
      </c>
      <c r="K8165" t="b">
        <v>0</v>
      </c>
      <c r="L8165" t="b">
        <v>0</v>
      </c>
      <c r="M8165" t="s">
        <v>4662</v>
      </c>
      <c r="N8165" t="s">
        <v>3906</v>
      </c>
      <c r="O8165" s="3" t="s">
        <v>8949</v>
      </c>
      <c r="Q8165" s="10"/>
      <c r="U8165" t="b">
        <v>0</v>
      </c>
      <c r="V8165" t="b">
        <v>0</v>
      </c>
      <c r="W8165" t="b">
        <v>1</v>
      </c>
    </row>
    <row r="8166" spans="1:23" x14ac:dyDescent="0.25">
      <c r="A8166" t="s">
        <v>7882</v>
      </c>
      <c r="B8166" t="s">
        <v>8950</v>
      </c>
      <c r="C8166" t="s">
        <v>8951</v>
      </c>
      <c r="D8166" t="s">
        <v>8951</v>
      </c>
      <c r="E8166" t="s">
        <v>10642</v>
      </c>
      <c r="G8166" s="6" t="s">
        <v>7727</v>
      </c>
      <c r="H8166">
        <v>1</v>
      </c>
      <c r="I8166">
        <v>1</v>
      </c>
      <c r="J8166" t="s">
        <v>7727</v>
      </c>
      <c r="K8166" t="b">
        <v>0</v>
      </c>
      <c r="L8166" t="b">
        <v>0</v>
      </c>
      <c r="M8166" t="s">
        <v>4662</v>
      </c>
      <c r="N8166" t="s">
        <v>3906</v>
      </c>
      <c r="O8166" s="3" t="s">
        <v>8952</v>
      </c>
      <c r="Q8166" s="10"/>
      <c r="U8166" t="b">
        <v>0</v>
      </c>
      <c r="V8166" t="b">
        <v>0</v>
      </c>
      <c r="W8166" t="b">
        <v>1</v>
      </c>
    </row>
    <row r="8167" spans="1:23" x14ac:dyDescent="0.25">
      <c r="A8167" t="s">
        <v>7882</v>
      </c>
      <c r="B8167" t="s">
        <v>8953</v>
      </c>
      <c r="C8167" t="s">
        <v>8954</v>
      </c>
      <c r="D8167" t="s">
        <v>8954</v>
      </c>
      <c r="E8167" t="s">
        <v>10642</v>
      </c>
      <c r="G8167" s="6" t="s">
        <v>7727</v>
      </c>
      <c r="H8167">
        <v>1</v>
      </c>
      <c r="I8167">
        <v>1</v>
      </c>
      <c r="J8167" t="s">
        <v>7727</v>
      </c>
      <c r="K8167" t="b">
        <v>0</v>
      </c>
      <c r="L8167" t="b">
        <v>0</v>
      </c>
      <c r="M8167" t="s">
        <v>4662</v>
      </c>
      <c r="N8167" t="s">
        <v>3906</v>
      </c>
      <c r="O8167" s="3"/>
      <c r="Q8167" s="10"/>
      <c r="U8167" t="b">
        <v>0</v>
      </c>
      <c r="V8167" t="b">
        <v>0</v>
      </c>
      <c r="W8167" t="b">
        <v>1</v>
      </c>
    </row>
    <row r="8168" spans="1:23" x14ac:dyDescent="0.25">
      <c r="A8168" t="s">
        <v>7882</v>
      </c>
      <c r="B8168" t="s">
        <v>8955</v>
      </c>
      <c r="C8168" t="s">
        <v>8956</v>
      </c>
      <c r="D8168" t="s">
        <v>8956</v>
      </c>
      <c r="E8168" t="s">
        <v>10642</v>
      </c>
      <c r="G8168" s="6" t="s">
        <v>7727</v>
      </c>
      <c r="H8168">
        <v>1</v>
      </c>
      <c r="I8168">
        <v>1</v>
      </c>
      <c r="J8168" t="s">
        <v>7727</v>
      </c>
      <c r="K8168" t="b">
        <v>0</v>
      </c>
      <c r="L8168" t="b">
        <v>0</v>
      </c>
      <c r="M8168" t="s">
        <v>4662</v>
      </c>
      <c r="N8168" t="s">
        <v>3906</v>
      </c>
      <c r="O8168" s="3"/>
      <c r="Q8168" s="10"/>
      <c r="U8168" t="b">
        <v>0</v>
      </c>
      <c r="V8168" t="b">
        <v>0</v>
      </c>
      <c r="W8168" t="b">
        <v>1</v>
      </c>
    </row>
    <row r="8169" spans="1:23" x14ac:dyDescent="0.25">
      <c r="A8169" t="s">
        <v>7882</v>
      </c>
      <c r="B8169" t="s">
        <v>8957</v>
      </c>
      <c r="C8169" t="s">
        <v>8958</v>
      </c>
      <c r="D8169" t="s">
        <v>8958</v>
      </c>
      <c r="E8169" t="s">
        <v>10642</v>
      </c>
      <c r="G8169" s="6" t="s">
        <v>7727</v>
      </c>
      <c r="H8169">
        <v>1</v>
      </c>
      <c r="I8169">
        <v>1</v>
      </c>
      <c r="J8169" t="s">
        <v>7727</v>
      </c>
      <c r="K8169" t="b">
        <v>0</v>
      </c>
      <c r="L8169" t="b">
        <v>0</v>
      </c>
      <c r="M8169" t="s">
        <v>4662</v>
      </c>
      <c r="N8169" t="s">
        <v>3906</v>
      </c>
      <c r="O8169" s="3"/>
      <c r="Q8169" s="10"/>
      <c r="U8169" t="b">
        <v>0</v>
      </c>
      <c r="V8169" t="b">
        <v>0</v>
      </c>
      <c r="W8169" t="b">
        <v>1</v>
      </c>
    </row>
    <row r="8170" spans="1:23" x14ac:dyDescent="0.25">
      <c r="A8170" t="s">
        <v>7882</v>
      </c>
      <c r="B8170" t="s">
        <v>8959</v>
      </c>
      <c r="C8170" t="s">
        <v>8960</v>
      </c>
      <c r="D8170" t="s">
        <v>8960</v>
      </c>
      <c r="E8170" t="s">
        <v>10642</v>
      </c>
      <c r="G8170" s="6" t="s">
        <v>7727</v>
      </c>
      <c r="H8170">
        <v>1</v>
      </c>
      <c r="I8170">
        <v>1</v>
      </c>
      <c r="J8170" t="s">
        <v>7727</v>
      </c>
      <c r="K8170" t="b">
        <v>0</v>
      </c>
      <c r="L8170" t="b">
        <v>0</v>
      </c>
      <c r="M8170" t="s">
        <v>4662</v>
      </c>
      <c r="N8170" t="s">
        <v>3906</v>
      </c>
      <c r="O8170" s="3"/>
      <c r="Q8170" s="10"/>
      <c r="U8170" t="b">
        <v>0</v>
      </c>
      <c r="V8170" t="b">
        <v>0</v>
      </c>
      <c r="W8170" t="b">
        <v>1</v>
      </c>
    </row>
    <row r="8171" spans="1:23" x14ac:dyDescent="0.25">
      <c r="A8171" t="s">
        <v>7882</v>
      </c>
      <c r="B8171" t="s">
        <v>8961</v>
      </c>
      <c r="C8171" t="s">
        <v>8962</v>
      </c>
      <c r="D8171" t="s">
        <v>8963</v>
      </c>
      <c r="E8171" t="s">
        <v>10642</v>
      </c>
      <c r="G8171" s="6" t="s">
        <v>7727</v>
      </c>
      <c r="H8171">
        <v>1</v>
      </c>
      <c r="I8171">
        <v>1</v>
      </c>
      <c r="J8171" t="s">
        <v>7727</v>
      </c>
      <c r="K8171" t="b">
        <v>0</v>
      </c>
      <c r="L8171" t="b">
        <v>0</v>
      </c>
      <c r="M8171" t="s">
        <v>4662</v>
      </c>
      <c r="N8171" t="s">
        <v>3906</v>
      </c>
      <c r="O8171" s="3" t="s">
        <v>8964</v>
      </c>
      <c r="Q8171" s="10"/>
      <c r="U8171" t="b">
        <v>0</v>
      </c>
      <c r="V8171" t="b">
        <v>0</v>
      </c>
      <c r="W8171" t="b">
        <v>1</v>
      </c>
    </row>
    <row r="8172" spans="1:23" x14ac:dyDescent="0.25">
      <c r="A8172" t="s">
        <v>7882</v>
      </c>
      <c r="B8172" t="s">
        <v>8965</v>
      </c>
      <c r="C8172" t="s">
        <v>8966</v>
      </c>
      <c r="D8172" t="s">
        <v>8966</v>
      </c>
      <c r="E8172" t="s">
        <v>10642</v>
      </c>
      <c r="G8172" s="6" t="s">
        <v>7727</v>
      </c>
      <c r="H8172">
        <v>1</v>
      </c>
      <c r="I8172">
        <v>1</v>
      </c>
      <c r="J8172" t="s">
        <v>7727</v>
      </c>
      <c r="K8172" t="b">
        <v>0</v>
      </c>
      <c r="L8172" t="b">
        <v>0</v>
      </c>
      <c r="M8172" t="s">
        <v>4662</v>
      </c>
      <c r="N8172" t="s">
        <v>3906</v>
      </c>
      <c r="O8172" s="3"/>
      <c r="Q8172" s="10">
        <v>40092</v>
      </c>
      <c r="U8172" t="b">
        <v>0</v>
      </c>
      <c r="V8172" t="b">
        <v>0</v>
      </c>
      <c r="W8172" t="b">
        <v>1</v>
      </c>
    </row>
    <row r="8173" spans="1:23" x14ac:dyDescent="0.25">
      <c r="A8173" t="s">
        <v>7882</v>
      </c>
      <c r="B8173" t="s">
        <v>8967</v>
      </c>
      <c r="C8173" t="s">
        <v>8968</v>
      </c>
      <c r="D8173" t="s">
        <v>8968</v>
      </c>
      <c r="E8173" t="s">
        <v>10642</v>
      </c>
      <c r="G8173" s="6" t="s">
        <v>7727</v>
      </c>
      <c r="H8173">
        <v>1</v>
      </c>
      <c r="I8173">
        <v>1</v>
      </c>
      <c r="J8173" t="s">
        <v>7727</v>
      </c>
      <c r="K8173" t="b">
        <v>0</v>
      </c>
      <c r="L8173" t="b">
        <v>0</v>
      </c>
      <c r="M8173" t="s">
        <v>4662</v>
      </c>
      <c r="N8173" t="s">
        <v>3906</v>
      </c>
      <c r="O8173" s="3"/>
      <c r="Q8173" s="10"/>
      <c r="U8173" t="b">
        <v>0</v>
      </c>
      <c r="V8173" t="b">
        <v>0</v>
      </c>
      <c r="W8173" t="b">
        <v>1</v>
      </c>
    </row>
    <row r="8174" spans="1:23" x14ac:dyDescent="0.25">
      <c r="A8174" t="s">
        <v>7882</v>
      </c>
      <c r="B8174" t="s">
        <v>8969</v>
      </c>
      <c r="C8174" t="s">
        <v>8970</v>
      </c>
      <c r="D8174" t="s">
        <v>8970</v>
      </c>
      <c r="E8174" t="s">
        <v>10642</v>
      </c>
      <c r="G8174" s="6" t="s">
        <v>7727</v>
      </c>
      <c r="H8174">
        <v>1</v>
      </c>
      <c r="I8174">
        <v>1</v>
      </c>
      <c r="J8174" t="s">
        <v>7727</v>
      </c>
      <c r="K8174" t="b">
        <v>0</v>
      </c>
      <c r="L8174" t="b">
        <v>0</v>
      </c>
      <c r="M8174" t="s">
        <v>4662</v>
      </c>
      <c r="N8174" t="s">
        <v>3906</v>
      </c>
      <c r="O8174" s="3"/>
      <c r="Q8174" s="10"/>
      <c r="U8174" t="b">
        <v>0</v>
      </c>
      <c r="V8174" t="b">
        <v>0</v>
      </c>
      <c r="W8174" t="b">
        <v>1</v>
      </c>
    </row>
    <row r="8175" spans="1:23" x14ac:dyDescent="0.25">
      <c r="A8175" t="s">
        <v>7882</v>
      </c>
      <c r="B8175" t="s">
        <v>8971</v>
      </c>
      <c r="C8175" t="s">
        <v>8972</v>
      </c>
      <c r="D8175" t="s">
        <v>8972</v>
      </c>
      <c r="E8175" t="s">
        <v>10642</v>
      </c>
      <c r="G8175" s="6" t="s">
        <v>7727</v>
      </c>
      <c r="H8175">
        <v>1</v>
      </c>
      <c r="I8175">
        <v>1</v>
      </c>
      <c r="J8175" t="s">
        <v>7727</v>
      </c>
      <c r="K8175" t="b">
        <v>0</v>
      </c>
      <c r="L8175" t="b">
        <v>0</v>
      </c>
      <c r="M8175" t="s">
        <v>4662</v>
      </c>
      <c r="N8175" t="s">
        <v>3906</v>
      </c>
      <c r="O8175" s="3"/>
      <c r="Q8175" s="10">
        <v>40092</v>
      </c>
      <c r="U8175" t="b">
        <v>0</v>
      </c>
      <c r="V8175" t="b">
        <v>0</v>
      </c>
      <c r="W8175" t="b">
        <v>1</v>
      </c>
    </row>
    <row r="8176" spans="1:23" x14ac:dyDescent="0.25">
      <c r="A8176" t="s">
        <v>7882</v>
      </c>
      <c r="B8176" t="s">
        <v>8973</v>
      </c>
      <c r="C8176" t="s">
        <v>8974</v>
      </c>
      <c r="D8176" t="s">
        <v>8974</v>
      </c>
      <c r="E8176" t="s">
        <v>10642</v>
      </c>
      <c r="G8176" s="6" t="s">
        <v>7727</v>
      </c>
      <c r="H8176">
        <v>1</v>
      </c>
      <c r="I8176">
        <v>1</v>
      </c>
      <c r="J8176" t="s">
        <v>7727</v>
      </c>
      <c r="K8176" t="b">
        <v>0</v>
      </c>
      <c r="L8176" t="b">
        <v>0</v>
      </c>
      <c r="M8176" t="s">
        <v>4662</v>
      </c>
      <c r="N8176" t="s">
        <v>3906</v>
      </c>
      <c r="O8176" s="3"/>
      <c r="Q8176" s="10"/>
      <c r="U8176" t="b">
        <v>0</v>
      </c>
      <c r="V8176" t="b">
        <v>0</v>
      </c>
      <c r="W8176" t="b">
        <v>1</v>
      </c>
    </row>
    <row r="8177" spans="1:23" x14ac:dyDescent="0.25">
      <c r="A8177" t="s">
        <v>7882</v>
      </c>
      <c r="B8177" t="s">
        <v>8975</v>
      </c>
      <c r="C8177" t="s">
        <v>8976</v>
      </c>
      <c r="D8177" t="s">
        <v>8976</v>
      </c>
      <c r="E8177" t="s">
        <v>10642</v>
      </c>
      <c r="G8177" s="6" t="s">
        <v>7727</v>
      </c>
      <c r="H8177">
        <v>1</v>
      </c>
      <c r="I8177">
        <v>1</v>
      </c>
      <c r="J8177" t="s">
        <v>7727</v>
      </c>
      <c r="K8177" t="b">
        <v>0</v>
      </c>
      <c r="L8177" t="b">
        <v>0</v>
      </c>
      <c r="M8177" t="s">
        <v>4662</v>
      </c>
      <c r="N8177" t="s">
        <v>3906</v>
      </c>
      <c r="O8177" s="3"/>
      <c r="Q8177" s="10"/>
      <c r="U8177" t="b">
        <v>0</v>
      </c>
      <c r="V8177" t="b">
        <v>0</v>
      </c>
      <c r="W8177" t="b">
        <v>1</v>
      </c>
    </row>
    <row r="8178" spans="1:23" x14ac:dyDescent="0.25">
      <c r="A8178" t="s">
        <v>7882</v>
      </c>
      <c r="B8178" t="s">
        <v>8977</v>
      </c>
      <c r="C8178" t="s">
        <v>8978</v>
      </c>
      <c r="D8178" t="s">
        <v>8978</v>
      </c>
      <c r="E8178" t="s">
        <v>10642</v>
      </c>
      <c r="G8178" s="6" t="s">
        <v>7727</v>
      </c>
      <c r="H8178">
        <v>1</v>
      </c>
      <c r="I8178">
        <v>1</v>
      </c>
      <c r="J8178" t="s">
        <v>7727</v>
      </c>
      <c r="K8178" t="b">
        <v>0</v>
      </c>
      <c r="L8178" t="b">
        <v>0</v>
      </c>
      <c r="M8178" t="s">
        <v>4662</v>
      </c>
      <c r="N8178" t="s">
        <v>3906</v>
      </c>
      <c r="O8178" s="3"/>
      <c r="Q8178" s="10"/>
      <c r="U8178" t="b">
        <v>0</v>
      </c>
      <c r="V8178" t="b">
        <v>0</v>
      </c>
      <c r="W8178" t="b">
        <v>1</v>
      </c>
    </row>
    <row r="8179" spans="1:23" x14ac:dyDescent="0.25">
      <c r="A8179" t="s">
        <v>7882</v>
      </c>
      <c r="B8179" t="s">
        <v>8979</v>
      </c>
      <c r="C8179" t="s">
        <v>8980</v>
      </c>
      <c r="D8179" t="s">
        <v>8980</v>
      </c>
      <c r="E8179" t="s">
        <v>10642</v>
      </c>
      <c r="G8179" s="6" t="s">
        <v>7727</v>
      </c>
      <c r="H8179">
        <v>1</v>
      </c>
      <c r="I8179">
        <v>1</v>
      </c>
      <c r="J8179" t="s">
        <v>7727</v>
      </c>
      <c r="K8179" t="b">
        <v>0</v>
      </c>
      <c r="L8179" t="b">
        <v>0</v>
      </c>
      <c r="M8179" t="s">
        <v>4662</v>
      </c>
      <c r="N8179" t="s">
        <v>3906</v>
      </c>
      <c r="O8179" s="3"/>
      <c r="Q8179" s="10"/>
      <c r="U8179" t="b">
        <v>0</v>
      </c>
      <c r="V8179" t="b">
        <v>0</v>
      </c>
      <c r="W8179" t="b">
        <v>1</v>
      </c>
    </row>
    <row r="8180" spans="1:23" x14ac:dyDescent="0.25">
      <c r="A8180" t="s">
        <v>7882</v>
      </c>
      <c r="B8180" t="s">
        <v>8981</v>
      </c>
      <c r="C8180" t="s">
        <v>8982</v>
      </c>
      <c r="D8180" t="s">
        <v>8982</v>
      </c>
      <c r="E8180" t="s">
        <v>10642</v>
      </c>
      <c r="G8180" s="6" t="s">
        <v>7727</v>
      </c>
      <c r="H8180">
        <v>1</v>
      </c>
      <c r="I8180">
        <v>1</v>
      </c>
      <c r="J8180" t="s">
        <v>7727</v>
      </c>
      <c r="K8180" t="b">
        <v>0</v>
      </c>
      <c r="L8180" t="b">
        <v>0</v>
      </c>
      <c r="M8180" t="s">
        <v>4662</v>
      </c>
      <c r="N8180" t="s">
        <v>3906</v>
      </c>
      <c r="O8180" s="3"/>
      <c r="Q8180" s="10"/>
      <c r="U8180" t="b">
        <v>0</v>
      </c>
      <c r="V8180" t="b">
        <v>0</v>
      </c>
      <c r="W8180" t="b">
        <v>1</v>
      </c>
    </row>
    <row r="8181" spans="1:23" x14ac:dyDescent="0.25">
      <c r="A8181" t="s">
        <v>7882</v>
      </c>
      <c r="B8181" t="s">
        <v>8983</v>
      </c>
      <c r="C8181" t="s">
        <v>8984</v>
      </c>
      <c r="D8181" t="s">
        <v>8984</v>
      </c>
      <c r="E8181" t="s">
        <v>10642</v>
      </c>
      <c r="G8181" s="6" t="s">
        <v>7727</v>
      </c>
      <c r="H8181">
        <v>1</v>
      </c>
      <c r="I8181">
        <v>1</v>
      </c>
      <c r="J8181" t="s">
        <v>7727</v>
      </c>
      <c r="K8181" t="b">
        <v>0</v>
      </c>
      <c r="L8181" t="b">
        <v>0</v>
      </c>
      <c r="M8181" t="s">
        <v>4662</v>
      </c>
      <c r="N8181" t="s">
        <v>3906</v>
      </c>
      <c r="O8181" s="3"/>
      <c r="Q8181" s="10"/>
      <c r="U8181" t="b">
        <v>0</v>
      </c>
      <c r="V8181" t="b">
        <v>0</v>
      </c>
      <c r="W8181" t="b">
        <v>1</v>
      </c>
    </row>
    <row r="8182" spans="1:23" x14ac:dyDescent="0.25">
      <c r="A8182" t="s">
        <v>7882</v>
      </c>
      <c r="B8182" t="s">
        <v>8985</v>
      </c>
      <c r="C8182" t="s">
        <v>8986</v>
      </c>
      <c r="D8182" t="s">
        <v>8986</v>
      </c>
      <c r="E8182" t="s">
        <v>10642</v>
      </c>
      <c r="G8182" s="6" t="s">
        <v>7727</v>
      </c>
      <c r="H8182">
        <v>1</v>
      </c>
      <c r="I8182">
        <v>1</v>
      </c>
      <c r="J8182" t="s">
        <v>7727</v>
      </c>
      <c r="K8182" t="b">
        <v>0</v>
      </c>
      <c r="L8182" t="b">
        <v>0</v>
      </c>
      <c r="M8182" t="s">
        <v>4662</v>
      </c>
      <c r="N8182" t="s">
        <v>3906</v>
      </c>
      <c r="O8182" s="3"/>
      <c r="Q8182" s="10">
        <v>40092</v>
      </c>
      <c r="U8182" t="b">
        <v>0</v>
      </c>
      <c r="V8182" t="b">
        <v>0</v>
      </c>
      <c r="W8182" t="b">
        <v>1</v>
      </c>
    </row>
    <row r="8183" spans="1:23" x14ac:dyDescent="0.25">
      <c r="A8183" t="s">
        <v>7882</v>
      </c>
      <c r="B8183" t="s">
        <v>8987</v>
      </c>
      <c r="C8183" t="s">
        <v>8988</v>
      </c>
      <c r="D8183" t="s">
        <v>8988</v>
      </c>
      <c r="E8183" t="s">
        <v>10642</v>
      </c>
      <c r="G8183" s="6" t="s">
        <v>7727</v>
      </c>
      <c r="H8183">
        <v>1</v>
      </c>
      <c r="I8183">
        <v>1</v>
      </c>
      <c r="J8183" t="s">
        <v>7727</v>
      </c>
      <c r="K8183" t="b">
        <v>0</v>
      </c>
      <c r="L8183" t="b">
        <v>0</v>
      </c>
      <c r="M8183" t="s">
        <v>4662</v>
      </c>
      <c r="N8183" t="s">
        <v>3906</v>
      </c>
      <c r="O8183" s="3"/>
      <c r="Q8183" s="10">
        <v>40092</v>
      </c>
      <c r="U8183" t="b">
        <v>0</v>
      </c>
      <c r="V8183" t="b">
        <v>0</v>
      </c>
      <c r="W8183" t="b">
        <v>1</v>
      </c>
    </row>
    <row r="8184" spans="1:23" x14ac:dyDescent="0.25">
      <c r="A8184" t="s">
        <v>7882</v>
      </c>
      <c r="B8184" t="s">
        <v>8989</v>
      </c>
      <c r="C8184" t="s">
        <v>8990</v>
      </c>
      <c r="D8184" t="s">
        <v>8990</v>
      </c>
      <c r="E8184" t="s">
        <v>10642</v>
      </c>
      <c r="G8184" s="6" t="s">
        <v>7727</v>
      </c>
      <c r="H8184">
        <v>1</v>
      </c>
      <c r="I8184">
        <v>1</v>
      </c>
      <c r="J8184" t="s">
        <v>7727</v>
      </c>
      <c r="K8184" t="b">
        <v>0</v>
      </c>
      <c r="L8184" t="b">
        <v>0</v>
      </c>
      <c r="M8184" t="s">
        <v>4662</v>
      </c>
      <c r="N8184" t="s">
        <v>3906</v>
      </c>
      <c r="O8184" s="3"/>
      <c r="Q8184" s="10">
        <v>40092</v>
      </c>
      <c r="U8184" t="b">
        <v>0</v>
      </c>
      <c r="V8184" t="b">
        <v>0</v>
      </c>
      <c r="W8184" t="b">
        <v>1</v>
      </c>
    </row>
    <row r="8185" spans="1:23" x14ac:dyDescent="0.25">
      <c r="A8185" t="s">
        <v>7882</v>
      </c>
      <c r="B8185" t="s">
        <v>8991</v>
      </c>
      <c r="C8185" t="s">
        <v>8992</v>
      </c>
      <c r="D8185" t="s">
        <v>8992</v>
      </c>
      <c r="E8185" t="s">
        <v>10642</v>
      </c>
      <c r="G8185" s="6" t="s">
        <v>7727</v>
      </c>
      <c r="H8185">
        <v>1</v>
      </c>
      <c r="I8185">
        <v>1</v>
      </c>
      <c r="J8185" t="s">
        <v>7727</v>
      </c>
      <c r="K8185" t="b">
        <v>0</v>
      </c>
      <c r="L8185" t="b">
        <v>0</v>
      </c>
      <c r="M8185" t="s">
        <v>4662</v>
      </c>
      <c r="N8185" t="s">
        <v>3906</v>
      </c>
      <c r="O8185" s="3"/>
      <c r="Q8185" s="10">
        <v>40092</v>
      </c>
      <c r="U8185" t="b">
        <v>0</v>
      </c>
      <c r="V8185" t="b">
        <v>0</v>
      </c>
      <c r="W8185" t="b">
        <v>1</v>
      </c>
    </row>
    <row r="8186" spans="1:23" x14ac:dyDescent="0.25">
      <c r="A8186" t="s">
        <v>7882</v>
      </c>
      <c r="B8186" t="s">
        <v>8993</v>
      </c>
      <c r="C8186" t="s">
        <v>8994</v>
      </c>
      <c r="D8186" t="s">
        <v>8994</v>
      </c>
      <c r="E8186" t="s">
        <v>10642</v>
      </c>
      <c r="G8186" s="6" t="s">
        <v>7727</v>
      </c>
      <c r="H8186">
        <v>1</v>
      </c>
      <c r="I8186">
        <v>1</v>
      </c>
      <c r="J8186" t="s">
        <v>7727</v>
      </c>
      <c r="K8186" t="b">
        <v>0</v>
      </c>
      <c r="L8186" t="b">
        <v>0</v>
      </c>
      <c r="M8186" t="s">
        <v>4662</v>
      </c>
      <c r="N8186" t="s">
        <v>3906</v>
      </c>
      <c r="O8186" s="3"/>
      <c r="Q8186" s="10">
        <v>40092</v>
      </c>
      <c r="U8186" t="b">
        <v>0</v>
      </c>
      <c r="V8186" t="b">
        <v>0</v>
      </c>
      <c r="W8186" t="b">
        <v>1</v>
      </c>
    </row>
    <row r="8187" spans="1:23" x14ac:dyDescent="0.25">
      <c r="A8187" t="s">
        <v>7882</v>
      </c>
      <c r="B8187" t="s">
        <v>8995</v>
      </c>
      <c r="C8187" t="s">
        <v>8996</v>
      </c>
      <c r="D8187" t="s">
        <v>8996</v>
      </c>
      <c r="E8187" t="s">
        <v>10642</v>
      </c>
      <c r="G8187" s="6" t="s">
        <v>7727</v>
      </c>
      <c r="H8187">
        <v>1</v>
      </c>
      <c r="I8187">
        <v>1</v>
      </c>
      <c r="J8187" t="s">
        <v>7727</v>
      </c>
      <c r="K8187" t="b">
        <v>0</v>
      </c>
      <c r="L8187" t="b">
        <v>0</v>
      </c>
      <c r="M8187" t="s">
        <v>4662</v>
      </c>
      <c r="N8187" t="s">
        <v>3906</v>
      </c>
      <c r="O8187" s="3"/>
      <c r="Q8187" s="10"/>
      <c r="U8187" t="b">
        <v>0</v>
      </c>
      <c r="V8187" t="b">
        <v>0</v>
      </c>
      <c r="W8187" t="b">
        <v>1</v>
      </c>
    </row>
    <row r="8188" spans="1:23" x14ac:dyDescent="0.25">
      <c r="A8188" t="s">
        <v>7882</v>
      </c>
      <c r="B8188" t="s">
        <v>8997</v>
      </c>
      <c r="C8188" t="s">
        <v>8998</v>
      </c>
      <c r="D8188" t="s">
        <v>8998</v>
      </c>
      <c r="E8188" t="s">
        <v>10609</v>
      </c>
      <c r="G8188" s="6" t="s">
        <v>7727</v>
      </c>
      <c r="H8188">
        <v>1</v>
      </c>
      <c r="I8188">
        <v>1</v>
      </c>
      <c r="J8188" t="s">
        <v>7727</v>
      </c>
      <c r="K8188" t="b">
        <v>0</v>
      </c>
      <c r="L8188" t="b">
        <v>0</v>
      </c>
      <c r="M8188" t="s">
        <v>4662</v>
      </c>
      <c r="N8188" t="s">
        <v>3906</v>
      </c>
      <c r="O8188" s="3"/>
      <c r="Q8188" s="10"/>
      <c r="U8188" t="b">
        <v>0</v>
      </c>
      <c r="V8188" t="b">
        <v>0</v>
      </c>
      <c r="W8188" t="b">
        <v>1</v>
      </c>
    </row>
    <row r="8189" spans="1:23" x14ac:dyDescent="0.25">
      <c r="A8189" t="s">
        <v>7882</v>
      </c>
      <c r="B8189" t="s">
        <v>8999</v>
      </c>
      <c r="C8189" t="s">
        <v>9000</v>
      </c>
      <c r="D8189" t="s">
        <v>9000</v>
      </c>
      <c r="E8189" t="s">
        <v>10642</v>
      </c>
      <c r="G8189" s="6" t="s">
        <v>7727</v>
      </c>
      <c r="H8189">
        <v>1</v>
      </c>
      <c r="I8189">
        <v>1</v>
      </c>
      <c r="J8189" t="s">
        <v>7727</v>
      </c>
      <c r="K8189" t="b">
        <v>0</v>
      </c>
      <c r="L8189" t="b">
        <v>0</v>
      </c>
      <c r="M8189" t="s">
        <v>4662</v>
      </c>
      <c r="N8189" t="s">
        <v>3906</v>
      </c>
      <c r="O8189" s="3"/>
      <c r="Q8189" s="10"/>
      <c r="U8189" t="b">
        <v>0</v>
      </c>
      <c r="V8189" t="b">
        <v>0</v>
      </c>
      <c r="W8189" t="b">
        <v>1</v>
      </c>
    </row>
    <row r="8190" spans="1:23" x14ac:dyDescent="0.25">
      <c r="A8190" t="s">
        <v>7882</v>
      </c>
      <c r="B8190" t="s">
        <v>9001</v>
      </c>
      <c r="C8190" t="s">
        <v>9002</v>
      </c>
      <c r="D8190" t="s">
        <v>9002</v>
      </c>
      <c r="E8190" t="s">
        <v>10642</v>
      </c>
      <c r="G8190" s="6" t="s">
        <v>7727</v>
      </c>
      <c r="H8190">
        <v>1</v>
      </c>
      <c r="I8190">
        <v>1</v>
      </c>
      <c r="J8190" t="s">
        <v>7727</v>
      </c>
      <c r="K8190" t="b">
        <v>0</v>
      </c>
      <c r="L8190" t="b">
        <v>0</v>
      </c>
      <c r="M8190" t="s">
        <v>4662</v>
      </c>
      <c r="N8190" t="s">
        <v>3906</v>
      </c>
      <c r="O8190" s="3"/>
      <c r="Q8190" s="10">
        <v>40092</v>
      </c>
      <c r="U8190" t="b">
        <v>0</v>
      </c>
      <c r="V8190" t="b">
        <v>0</v>
      </c>
      <c r="W8190" t="b">
        <v>1</v>
      </c>
    </row>
    <row r="8191" spans="1:23" x14ac:dyDescent="0.25">
      <c r="A8191" t="s">
        <v>7882</v>
      </c>
      <c r="B8191" t="s">
        <v>9003</v>
      </c>
      <c r="C8191" t="s">
        <v>9004</v>
      </c>
      <c r="D8191" t="s">
        <v>9004</v>
      </c>
      <c r="E8191" t="s">
        <v>10642</v>
      </c>
      <c r="G8191" s="6" t="s">
        <v>7727</v>
      </c>
      <c r="H8191">
        <v>1</v>
      </c>
      <c r="I8191">
        <v>1</v>
      </c>
      <c r="J8191" t="s">
        <v>7727</v>
      </c>
      <c r="K8191" t="b">
        <v>0</v>
      </c>
      <c r="L8191" t="b">
        <v>0</v>
      </c>
      <c r="M8191" t="s">
        <v>4662</v>
      </c>
      <c r="N8191" t="s">
        <v>3906</v>
      </c>
      <c r="O8191" s="3"/>
      <c r="Q8191" s="10"/>
      <c r="U8191" t="b">
        <v>0</v>
      </c>
      <c r="V8191" t="b">
        <v>0</v>
      </c>
      <c r="W8191" t="b">
        <v>1</v>
      </c>
    </row>
    <row r="8192" spans="1:23" x14ac:dyDescent="0.25">
      <c r="A8192" t="s">
        <v>7882</v>
      </c>
      <c r="B8192" t="s">
        <v>9005</v>
      </c>
      <c r="C8192" t="s">
        <v>9006</v>
      </c>
      <c r="D8192" t="s">
        <v>9006</v>
      </c>
      <c r="E8192" t="s">
        <v>10642</v>
      </c>
      <c r="G8192" s="6" t="s">
        <v>7727</v>
      </c>
      <c r="H8192">
        <v>1</v>
      </c>
      <c r="I8192">
        <v>1</v>
      </c>
      <c r="J8192" t="s">
        <v>7727</v>
      </c>
      <c r="K8192" t="b">
        <v>0</v>
      </c>
      <c r="L8192" t="b">
        <v>0</v>
      </c>
      <c r="M8192" t="s">
        <v>4662</v>
      </c>
      <c r="N8192" t="s">
        <v>3906</v>
      </c>
      <c r="O8192" s="3"/>
      <c r="Q8192" s="10"/>
      <c r="U8192" t="b">
        <v>0</v>
      </c>
      <c r="V8192" t="b">
        <v>0</v>
      </c>
      <c r="W8192" t="b">
        <v>1</v>
      </c>
    </row>
    <row r="8193" spans="1:23" x14ac:dyDescent="0.25">
      <c r="A8193" t="s">
        <v>7882</v>
      </c>
      <c r="B8193" t="s">
        <v>9007</v>
      </c>
      <c r="C8193" t="s">
        <v>9008</v>
      </c>
      <c r="D8193" t="s">
        <v>9008</v>
      </c>
      <c r="E8193" t="s">
        <v>10642</v>
      </c>
      <c r="G8193" s="6" t="s">
        <v>7727</v>
      </c>
      <c r="H8193">
        <v>1</v>
      </c>
      <c r="I8193">
        <v>1</v>
      </c>
      <c r="J8193" t="s">
        <v>7727</v>
      </c>
      <c r="K8193" t="b">
        <v>0</v>
      </c>
      <c r="L8193" t="b">
        <v>0</v>
      </c>
      <c r="M8193" t="s">
        <v>4662</v>
      </c>
      <c r="N8193" t="s">
        <v>3906</v>
      </c>
      <c r="O8193" s="3"/>
      <c r="Q8193" s="10"/>
      <c r="U8193" t="b">
        <v>0</v>
      </c>
      <c r="V8193" t="b">
        <v>0</v>
      </c>
      <c r="W8193" t="b">
        <v>1</v>
      </c>
    </row>
    <row r="8194" spans="1:23" x14ac:dyDescent="0.25">
      <c r="A8194" t="s">
        <v>7882</v>
      </c>
      <c r="B8194" t="s">
        <v>9009</v>
      </c>
      <c r="C8194" t="s">
        <v>9010</v>
      </c>
      <c r="D8194" t="s">
        <v>9010</v>
      </c>
      <c r="E8194" t="s">
        <v>10642</v>
      </c>
      <c r="G8194" s="6" t="s">
        <v>7727</v>
      </c>
      <c r="H8194">
        <v>1</v>
      </c>
      <c r="I8194">
        <v>1</v>
      </c>
      <c r="J8194" t="s">
        <v>7727</v>
      </c>
      <c r="K8194" t="b">
        <v>0</v>
      </c>
      <c r="L8194" t="b">
        <v>0</v>
      </c>
      <c r="M8194" t="s">
        <v>4662</v>
      </c>
      <c r="N8194" t="s">
        <v>3906</v>
      </c>
      <c r="O8194" s="3"/>
      <c r="Q8194" s="10">
        <v>40092</v>
      </c>
      <c r="U8194" t="b">
        <v>0</v>
      </c>
      <c r="V8194" t="b">
        <v>0</v>
      </c>
      <c r="W8194" t="b">
        <v>1</v>
      </c>
    </row>
    <row r="8195" spans="1:23" x14ac:dyDescent="0.25">
      <c r="A8195" t="s">
        <v>7882</v>
      </c>
      <c r="B8195" t="s">
        <v>9011</v>
      </c>
      <c r="C8195" t="s">
        <v>9012</v>
      </c>
      <c r="D8195" t="s">
        <v>9012</v>
      </c>
      <c r="E8195" t="s">
        <v>10642</v>
      </c>
      <c r="G8195" s="6" t="s">
        <v>7727</v>
      </c>
      <c r="H8195">
        <v>1</v>
      </c>
      <c r="I8195">
        <v>1</v>
      </c>
      <c r="J8195" t="s">
        <v>7727</v>
      </c>
      <c r="K8195" t="b">
        <v>0</v>
      </c>
      <c r="L8195" t="b">
        <v>0</v>
      </c>
      <c r="M8195" t="s">
        <v>4662</v>
      </c>
      <c r="N8195" t="s">
        <v>3906</v>
      </c>
      <c r="O8195" s="3"/>
      <c r="Q8195" s="10">
        <v>40092</v>
      </c>
      <c r="U8195" t="b">
        <v>0</v>
      </c>
      <c r="V8195" t="b">
        <v>0</v>
      </c>
      <c r="W8195" t="b">
        <v>1</v>
      </c>
    </row>
    <row r="8196" spans="1:23" x14ac:dyDescent="0.25">
      <c r="A8196" t="s">
        <v>7882</v>
      </c>
      <c r="B8196" t="s">
        <v>9013</v>
      </c>
      <c r="C8196" t="s">
        <v>9014</v>
      </c>
      <c r="D8196" t="s">
        <v>9014</v>
      </c>
      <c r="E8196" t="s">
        <v>10642</v>
      </c>
      <c r="G8196" s="6" t="s">
        <v>7727</v>
      </c>
      <c r="H8196">
        <v>1</v>
      </c>
      <c r="I8196">
        <v>1</v>
      </c>
      <c r="J8196" t="s">
        <v>7727</v>
      </c>
      <c r="K8196" t="b">
        <v>0</v>
      </c>
      <c r="L8196" t="b">
        <v>0</v>
      </c>
      <c r="M8196" t="s">
        <v>4662</v>
      </c>
      <c r="N8196" t="s">
        <v>3906</v>
      </c>
      <c r="O8196" s="3"/>
      <c r="Q8196" s="10"/>
      <c r="U8196" t="b">
        <v>0</v>
      </c>
      <c r="V8196" t="b">
        <v>0</v>
      </c>
      <c r="W8196" t="b">
        <v>1</v>
      </c>
    </row>
    <row r="8197" spans="1:23" x14ac:dyDescent="0.25">
      <c r="A8197" t="s">
        <v>7882</v>
      </c>
      <c r="B8197" t="s">
        <v>9015</v>
      </c>
      <c r="C8197" t="s">
        <v>9016</v>
      </c>
      <c r="D8197" t="s">
        <v>9016</v>
      </c>
      <c r="E8197" t="s">
        <v>10642</v>
      </c>
      <c r="G8197" s="6" t="s">
        <v>7727</v>
      </c>
      <c r="H8197">
        <v>1</v>
      </c>
      <c r="I8197">
        <v>1</v>
      </c>
      <c r="J8197" t="s">
        <v>7727</v>
      </c>
      <c r="K8197" t="b">
        <v>0</v>
      </c>
      <c r="L8197" t="b">
        <v>0</v>
      </c>
      <c r="M8197" t="s">
        <v>4662</v>
      </c>
      <c r="N8197" t="s">
        <v>3906</v>
      </c>
      <c r="O8197" s="3"/>
      <c r="Q8197" s="10">
        <v>40092</v>
      </c>
      <c r="U8197" t="b">
        <v>0</v>
      </c>
      <c r="V8197" t="b">
        <v>0</v>
      </c>
      <c r="W8197" t="b">
        <v>1</v>
      </c>
    </row>
    <row r="8198" spans="1:23" x14ac:dyDescent="0.25">
      <c r="A8198" t="s">
        <v>7882</v>
      </c>
      <c r="B8198" t="s">
        <v>9017</v>
      </c>
      <c r="C8198" t="s">
        <v>9018</v>
      </c>
      <c r="D8198" t="s">
        <v>9018</v>
      </c>
      <c r="E8198" t="s">
        <v>10642</v>
      </c>
      <c r="G8198" s="6" t="s">
        <v>7727</v>
      </c>
      <c r="H8198">
        <v>1</v>
      </c>
      <c r="I8198">
        <v>1</v>
      </c>
      <c r="J8198" t="s">
        <v>7727</v>
      </c>
      <c r="K8198" t="b">
        <v>0</v>
      </c>
      <c r="L8198" t="b">
        <v>0</v>
      </c>
      <c r="M8198" t="s">
        <v>4662</v>
      </c>
      <c r="N8198" t="s">
        <v>3906</v>
      </c>
      <c r="O8198" s="3" t="s">
        <v>9019</v>
      </c>
      <c r="Q8198" s="10">
        <v>40092</v>
      </c>
      <c r="U8198" t="b">
        <v>0</v>
      </c>
      <c r="V8198" t="b">
        <v>0</v>
      </c>
      <c r="W8198" t="b">
        <v>1</v>
      </c>
    </row>
    <row r="8199" spans="1:23" x14ac:dyDescent="0.25">
      <c r="A8199" t="s">
        <v>7882</v>
      </c>
      <c r="B8199" t="s">
        <v>9020</v>
      </c>
      <c r="C8199" t="s">
        <v>9021</v>
      </c>
      <c r="D8199" t="s">
        <v>9021</v>
      </c>
      <c r="E8199" t="s">
        <v>10603</v>
      </c>
      <c r="G8199" s="6" t="s">
        <v>7727</v>
      </c>
      <c r="H8199">
        <v>1</v>
      </c>
      <c r="I8199">
        <v>1</v>
      </c>
      <c r="J8199" t="s">
        <v>7727</v>
      </c>
      <c r="K8199" t="b">
        <v>0</v>
      </c>
      <c r="L8199" t="b">
        <v>0</v>
      </c>
      <c r="M8199" t="s">
        <v>4662</v>
      </c>
      <c r="N8199" t="s">
        <v>3906</v>
      </c>
      <c r="O8199" s="3"/>
      <c r="Q8199" s="10"/>
      <c r="U8199" t="b">
        <v>0</v>
      </c>
      <c r="V8199" t="b">
        <v>0</v>
      </c>
      <c r="W8199" t="b">
        <v>1</v>
      </c>
    </row>
    <row r="8200" spans="1:23" x14ac:dyDescent="0.25">
      <c r="A8200" t="s">
        <v>7882</v>
      </c>
      <c r="B8200" t="s">
        <v>9022</v>
      </c>
      <c r="C8200" t="s">
        <v>9023</v>
      </c>
      <c r="D8200" t="s">
        <v>9023</v>
      </c>
      <c r="E8200" t="s">
        <v>10603</v>
      </c>
      <c r="G8200" s="6" t="s">
        <v>7727</v>
      </c>
      <c r="H8200">
        <v>1</v>
      </c>
      <c r="I8200">
        <v>1</v>
      </c>
      <c r="J8200" t="s">
        <v>7727</v>
      </c>
      <c r="K8200" t="b">
        <v>0</v>
      </c>
      <c r="L8200" t="b">
        <v>0</v>
      </c>
      <c r="M8200" t="s">
        <v>4662</v>
      </c>
      <c r="N8200" t="s">
        <v>3906</v>
      </c>
      <c r="O8200" s="3"/>
      <c r="Q8200" s="10"/>
      <c r="U8200" t="b">
        <v>0</v>
      </c>
      <c r="V8200" t="b">
        <v>0</v>
      </c>
      <c r="W8200" t="b">
        <v>1</v>
      </c>
    </row>
    <row r="8201" spans="1:23" x14ac:dyDescent="0.25">
      <c r="A8201" t="s">
        <v>7882</v>
      </c>
      <c r="B8201" t="s">
        <v>9024</v>
      </c>
      <c r="C8201" t="s">
        <v>9025</v>
      </c>
      <c r="D8201" t="s">
        <v>9025</v>
      </c>
      <c r="E8201" t="s">
        <v>10603</v>
      </c>
      <c r="G8201" s="6" t="s">
        <v>7727</v>
      </c>
      <c r="H8201">
        <v>1</v>
      </c>
      <c r="I8201">
        <v>1</v>
      </c>
      <c r="J8201" t="s">
        <v>7727</v>
      </c>
      <c r="K8201" t="b">
        <v>0</v>
      </c>
      <c r="L8201" t="b">
        <v>0</v>
      </c>
      <c r="M8201" t="s">
        <v>4662</v>
      </c>
      <c r="N8201" t="s">
        <v>3906</v>
      </c>
      <c r="O8201" s="3"/>
      <c r="Q8201" s="10">
        <v>40092</v>
      </c>
      <c r="U8201" t="b">
        <v>0</v>
      </c>
      <c r="V8201" t="b">
        <v>0</v>
      </c>
      <c r="W8201" t="b">
        <v>1</v>
      </c>
    </row>
    <row r="8202" spans="1:23" x14ac:dyDescent="0.25">
      <c r="A8202" t="s">
        <v>7882</v>
      </c>
      <c r="B8202" t="s">
        <v>9026</v>
      </c>
      <c r="C8202" t="s">
        <v>9027</v>
      </c>
      <c r="D8202" t="s">
        <v>9027</v>
      </c>
      <c r="E8202" t="s">
        <v>10603</v>
      </c>
      <c r="G8202" s="6" t="s">
        <v>7727</v>
      </c>
      <c r="H8202">
        <v>1</v>
      </c>
      <c r="I8202">
        <v>1</v>
      </c>
      <c r="J8202" t="s">
        <v>7727</v>
      </c>
      <c r="K8202" t="b">
        <v>0</v>
      </c>
      <c r="L8202" t="b">
        <v>0</v>
      </c>
      <c r="M8202" t="s">
        <v>4662</v>
      </c>
      <c r="N8202" t="s">
        <v>3906</v>
      </c>
      <c r="O8202" s="3"/>
      <c r="Q8202" s="10"/>
      <c r="U8202" t="b">
        <v>0</v>
      </c>
      <c r="V8202" t="b">
        <v>0</v>
      </c>
      <c r="W8202" t="b">
        <v>1</v>
      </c>
    </row>
    <row r="8203" spans="1:23" x14ac:dyDescent="0.25">
      <c r="A8203" t="s">
        <v>7882</v>
      </c>
      <c r="B8203" t="s">
        <v>9028</v>
      </c>
      <c r="C8203" t="s">
        <v>9029</v>
      </c>
      <c r="D8203" t="s">
        <v>9029</v>
      </c>
      <c r="E8203" t="s">
        <v>10603</v>
      </c>
      <c r="G8203" s="6" t="s">
        <v>7727</v>
      </c>
      <c r="H8203">
        <v>1</v>
      </c>
      <c r="I8203">
        <v>1</v>
      </c>
      <c r="J8203" t="s">
        <v>7727</v>
      </c>
      <c r="K8203" t="b">
        <v>0</v>
      </c>
      <c r="L8203" t="b">
        <v>0</v>
      </c>
      <c r="M8203" t="s">
        <v>4662</v>
      </c>
      <c r="N8203" t="s">
        <v>3906</v>
      </c>
      <c r="O8203" s="3"/>
      <c r="Q8203" s="10">
        <v>40092</v>
      </c>
      <c r="U8203" t="b">
        <v>0</v>
      </c>
      <c r="V8203" t="b">
        <v>0</v>
      </c>
      <c r="W8203" t="b">
        <v>1</v>
      </c>
    </row>
    <row r="8204" spans="1:23" x14ac:dyDescent="0.25">
      <c r="A8204" t="s">
        <v>7882</v>
      </c>
      <c r="B8204" t="s">
        <v>9030</v>
      </c>
      <c r="C8204" t="s">
        <v>9031</v>
      </c>
      <c r="D8204" t="s">
        <v>9031</v>
      </c>
      <c r="E8204" t="s">
        <v>10603</v>
      </c>
      <c r="G8204" s="6" t="s">
        <v>7727</v>
      </c>
      <c r="H8204">
        <v>1</v>
      </c>
      <c r="I8204">
        <v>1</v>
      </c>
      <c r="J8204" t="s">
        <v>7727</v>
      </c>
      <c r="K8204" t="b">
        <v>0</v>
      </c>
      <c r="L8204" t="b">
        <v>0</v>
      </c>
      <c r="M8204" t="s">
        <v>4662</v>
      </c>
      <c r="N8204" t="s">
        <v>3906</v>
      </c>
      <c r="O8204" s="3"/>
      <c r="Q8204" s="10"/>
      <c r="U8204" t="b">
        <v>0</v>
      </c>
      <c r="V8204" t="b">
        <v>0</v>
      </c>
      <c r="W8204" t="b">
        <v>1</v>
      </c>
    </row>
    <row r="8205" spans="1:23" x14ac:dyDescent="0.25">
      <c r="A8205" t="s">
        <v>7882</v>
      </c>
      <c r="B8205" t="s">
        <v>9032</v>
      </c>
      <c r="C8205" t="s">
        <v>9033</v>
      </c>
      <c r="D8205" t="s">
        <v>9033</v>
      </c>
      <c r="E8205" t="s">
        <v>10643</v>
      </c>
      <c r="G8205" s="6" t="s">
        <v>7727</v>
      </c>
      <c r="H8205">
        <v>1</v>
      </c>
      <c r="I8205">
        <v>1</v>
      </c>
      <c r="J8205" t="s">
        <v>7727</v>
      </c>
      <c r="K8205" t="b">
        <v>0</v>
      </c>
      <c r="L8205" t="b">
        <v>0</v>
      </c>
      <c r="M8205" t="s">
        <v>4662</v>
      </c>
      <c r="N8205" t="s">
        <v>3906</v>
      </c>
      <c r="O8205" s="3"/>
      <c r="Q8205" s="10">
        <v>40092</v>
      </c>
      <c r="U8205" t="b">
        <v>0</v>
      </c>
      <c r="V8205" t="b">
        <v>0</v>
      </c>
      <c r="W8205" t="b">
        <v>1</v>
      </c>
    </row>
    <row r="8206" spans="1:23" x14ac:dyDescent="0.25">
      <c r="A8206" t="s">
        <v>7882</v>
      </c>
      <c r="B8206" t="s">
        <v>9034</v>
      </c>
      <c r="C8206" t="s">
        <v>9035</v>
      </c>
      <c r="D8206" t="s">
        <v>9035</v>
      </c>
      <c r="E8206" t="s">
        <v>10643</v>
      </c>
      <c r="G8206" s="6" t="s">
        <v>7727</v>
      </c>
      <c r="H8206">
        <v>1</v>
      </c>
      <c r="I8206">
        <v>1</v>
      </c>
      <c r="J8206" t="s">
        <v>7727</v>
      </c>
      <c r="K8206" t="b">
        <v>0</v>
      </c>
      <c r="L8206" t="b">
        <v>0</v>
      </c>
      <c r="M8206" t="s">
        <v>4662</v>
      </c>
      <c r="N8206" t="s">
        <v>3906</v>
      </c>
      <c r="O8206" s="3"/>
      <c r="Q8206" s="10">
        <v>40092</v>
      </c>
      <c r="U8206" t="b">
        <v>0</v>
      </c>
      <c r="V8206" t="b">
        <v>0</v>
      </c>
      <c r="W8206" t="b">
        <v>1</v>
      </c>
    </row>
    <row r="8207" spans="1:23" x14ac:dyDescent="0.25">
      <c r="A8207" t="s">
        <v>7882</v>
      </c>
      <c r="B8207" t="s">
        <v>9036</v>
      </c>
      <c r="C8207" t="s">
        <v>9037</v>
      </c>
      <c r="D8207" t="s">
        <v>9037</v>
      </c>
      <c r="E8207" t="s">
        <v>10643</v>
      </c>
      <c r="G8207" s="6" t="s">
        <v>7727</v>
      </c>
      <c r="H8207">
        <v>1</v>
      </c>
      <c r="I8207">
        <v>1</v>
      </c>
      <c r="J8207" t="s">
        <v>7727</v>
      </c>
      <c r="K8207" t="b">
        <v>0</v>
      </c>
      <c r="L8207" t="b">
        <v>0</v>
      </c>
      <c r="M8207" t="s">
        <v>4662</v>
      </c>
      <c r="N8207" t="s">
        <v>3906</v>
      </c>
      <c r="O8207" s="3"/>
      <c r="Q8207" s="10"/>
      <c r="U8207" t="b">
        <v>0</v>
      </c>
      <c r="V8207" t="b">
        <v>0</v>
      </c>
      <c r="W8207" t="b">
        <v>1</v>
      </c>
    </row>
    <row r="8208" spans="1:23" x14ac:dyDescent="0.25">
      <c r="A8208" t="s">
        <v>7882</v>
      </c>
      <c r="B8208" t="s">
        <v>9038</v>
      </c>
      <c r="C8208" t="s">
        <v>9039</v>
      </c>
      <c r="D8208" t="s">
        <v>9039</v>
      </c>
      <c r="E8208" t="s">
        <v>10644</v>
      </c>
      <c r="G8208" s="6" t="s">
        <v>7727</v>
      </c>
      <c r="H8208">
        <v>1</v>
      </c>
      <c r="I8208">
        <v>1</v>
      </c>
      <c r="J8208" t="s">
        <v>7727</v>
      </c>
      <c r="K8208" t="b">
        <v>0</v>
      </c>
      <c r="L8208" t="b">
        <v>0</v>
      </c>
      <c r="M8208" t="s">
        <v>4662</v>
      </c>
      <c r="N8208" t="s">
        <v>3906</v>
      </c>
      <c r="O8208" s="3">
        <v>1712611</v>
      </c>
      <c r="Q8208" s="10"/>
      <c r="U8208" t="b">
        <v>0</v>
      </c>
      <c r="V8208" t="b">
        <v>0</v>
      </c>
      <c r="W8208" t="b">
        <v>1</v>
      </c>
    </row>
    <row r="8209" spans="1:23" x14ac:dyDescent="0.25">
      <c r="A8209" t="s">
        <v>7882</v>
      </c>
      <c r="B8209" t="s">
        <v>9040</v>
      </c>
      <c r="C8209" t="s">
        <v>9041</v>
      </c>
      <c r="D8209" t="s">
        <v>9041</v>
      </c>
      <c r="E8209" t="s">
        <v>10611</v>
      </c>
      <c r="G8209" s="6" t="s">
        <v>7727</v>
      </c>
      <c r="H8209">
        <v>1</v>
      </c>
      <c r="I8209">
        <v>1</v>
      </c>
      <c r="J8209" t="s">
        <v>7727</v>
      </c>
      <c r="K8209" t="b">
        <v>0</v>
      </c>
      <c r="L8209" t="b">
        <v>0</v>
      </c>
      <c r="M8209" t="s">
        <v>4662</v>
      </c>
      <c r="N8209" t="s">
        <v>3906</v>
      </c>
      <c r="O8209" s="3">
        <v>737822</v>
      </c>
      <c r="Q8209" s="10">
        <v>40092</v>
      </c>
      <c r="U8209" t="b">
        <v>0</v>
      </c>
      <c r="V8209" t="b">
        <v>0</v>
      </c>
      <c r="W8209" t="b">
        <v>1</v>
      </c>
    </row>
    <row r="8210" spans="1:23" x14ac:dyDescent="0.25">
      <c r="A8210" t="s">
        <v>7882</v>
      </c>
      <c r="B8210" t="s">
        <v>9042</v>
      </c>
      <c r="C8210" t="s">
        <v>9043</v>
      </c>
      <c r="D8210" t="s">
        <v>9043</v>
      </c>
      <c r="E8210" t="s">
        <v>10643</v>
      </c>
      <c r="G8210" s="6" t="s">
        <v>7727</v>
      </c>
      <c r="H8210">
        <v>1</v>
      </c>
      <c r="I8210">
        <v>1</v>
      </c>
      <c r="J8210" t="s">
        <v>7727</v>
      </c>
      <c r="K8210" t="b">
        <v>0</v>
      </c>
      <c r="L8210" t="b">
        <v>0</v>
      </c>
      <c r="M8210" t="s">
        <v>4662</v>
      </c>
      <c r="N8210" t="s">
        <v>3906</v>
      </c>
      <c r="O8210" s="3"/>
      <c r="Q8210" s="10">
        <v>40092</v>
      </c>
      <c r="U8210" t="b">
        <v>0</v>
      </c>
      <c r="V8210" t="b">
        <v>0</v>
      </c>
      <c r="W8210" t="b">
        <v>1</v>
      </c>
    </row>
    <row r="8211" spans="1:23" x14ac:dyDescent="0.25">
      <c r="A8211" t="s">
        <v>7882</v>
      </c>
      <c r="B8211" t="s">
        <v>9044</v>
      </c>
      <c r="C8211" t="s">
        <v>9045</v>
      </c>
      <c r="D8211" t="s">
        <v>9045</v>
      </c>
      <c r="E8211" t="s">
        <v>10608</v>
      </c>
      <c r="G8211" s="6" t="s">
        <v>7727</v>
      </c>
      <c r="H8211">
        <v>1</v>
      </c>
      <c r="I8211">
        <v>1</v>
      </c>
      <c r="J8211" t="s">
        <v>7727</v>
      </c>
      <c r="K8211" t="b">
        <v>0</v>
      </c>
      <c r="L8211" t="b">
        <v>0</v>
      </c>
      <c r="M8211" t="s">
        <v>4662</v>
      </c>
      <c r="N8211" t="s">
        <v>3906</v>
      </c>
      <c r="O8211" s="3"/>
      <c r="Q8211" s="10"/>
      <c r="U8211" t="b">
        <v>0</v>
      </c>
      <c r="V8211" t="b">
        <v>0</v>
      </c>
      <c r="W8211" t="b">
        <v>1</v>
      </c>
    </row>
    <row r="8212" spans="1:23" x14ac:dyDescent="0.25">
      <c r="A8212" t="s">
        <v>7882</v>
      </c>
      <c r="B8212" t="s">
        <v>9047</v>
      </c>
      <c r="C8212" t="s">
        <v>9048</v>
      </c>
      <c r="D8212" t="s">
        <v>9048</v>
      </c>
      <c r="E8212" t="s">
        <v>10603</v>
      </c>
      <c r="G8212" s="6" t="s">
        <v>888</v>
      </c>
      <c r="H8212">
        <v>1</v>
      </c>
      <c r="I8212">
        <v>1</v>
      </c>
      <c r="J8212" t="s">
        <v>888</v>
      </c>
      <c r="K8212" t="b">
        <v>0</v>
      </c>
      <c r="L8212" t="b">
        <v>0</v>
      </c>
      <c r="M8212" t="s">
        <v>4662</v>
      </c>
      <c r="N8212" t="s">
        <v>3906</v>
      </c>
      <c r="O8212" s="3"/>
      <c r="Q8212" s="10"/>
      <c r="U8212" t="b">
        <v>0</v>
      </c>
      <c r="V8212" t="b">
        <v>0</v>
      </c>
      <c r="W8212" t="b">
        <v>1</v>
      </c>
    </row>
    <row r="8213" spans="1:23" x14ac:dyDescent="0.25">
      <c r="A8213" t="s">
        <v>7882</v>
      </c>
      <c r="B8213" t="s">
        <v>9049</v>
      </c>
      <c r="C8213" t="s">
        <v>9050</v>
      </c>
      <c r="D8213" t="s">
        <v>9050</v>
      </c>
      <c r="E8213" t="s">
        <v>10603</v>
      </c>
      <c r="G8213" s="6" t="s">
        <v>4729</v>
      </c>
      <c r="H8213">
        <v>1</v>
      </c>
      <c r="I8213">
        <v>1</v>
      </c>
      <c r="J8213" t="s">
        <v>4729</v>
      </c>
      <c r="K8213" t="b">
        <v>0</v>
      </c>
      <c r="L8213" t="b">
        <v>0</v>
      </c>
      <c r="M8213" t="s">
        <v>4662</v>
      </c>
      <c r="N8213" t="s">
        <v>3906</v>
      </c>
      <c r="O8213" s="3"/>
      <c r="Q8213" s="10">
        <v>40092</v>
      </c>
      <c r="U8213" t="b">
        <v>0</v>
      </c>
      <c r="V8213" t="b">
        <v>0</v>
      </c>
      <c r="W8213" t="b">
        <v>1</v>
      </c>
    </row>
    <row r="8214" spans="1:23" x14ac:dyDescent="0.25">
      <c r="A8214" t="s">
        <v>7882</v>
      </c>
      <c r="B8214" t="s">
        <v>9051</v>
      </c>
      <c r="C8214" t="s">
        <v>9052</v>
      </c>
      <c r="D8214" t="s">
        <v>9052</v>
      </c>
      <c r="E8214" t="s">
        <v>10603</v>
      </c>
      <c r="G8214" s="6" t="s">
        <v>888</v>
      </c>
      <c r="H8214">
        <v>1</v>
      </c>
      <c r="I8214">
        <v>1</v>
      </c>
      <c r="J8214" t="s">
        <v>888</v>
      </c>
      <c r="K8214" t="b">
        <v>0</v>
      </c>
      <c r="L8214" t="b">
        <v>0</v>
      </c>
      <c r="M8214" t="s">
        <v>4662</v>
      </c>
      <c r="N8214" t="s">
        <v>3906</v>
      </c>
      <c r="O8214" s="3"/>
      <c r="Q8214" s="10">
        <v>40092</v>
      </c>
      <c r="U8214" t="b">
        <v>0</v>
      </c>
      <c r="V8214" t="b">
        <v>0</v>
      </c>
      <c r="W8214" t="b">
        <v>1</v>
      </c>
    </row>
    <row r="8215" spans="1:23" x14ac:dyDescent="0.25">
      <c r="A8215" t="s">
        <v>7882</v>
      </c>
      <c r="B8215" t="s">
        <v>9053</v>
      </c>
      <c r="C8215" t="s">
        <v>9054</v>
      </c>
      <c r="D8215" t="s">
        <v>9054</v>
      </c>
      <c r="E8215" t="s">
        <v>10603</v>
      </c>
      <c r="G8215" s="6" t="s">
        <v>4729</v>
      </c>
      <c r="H8215">
        <v>1</v>
      </c>
      <c r="I8215">
        <v>1</v>
      </c>
      <c r="J8215" t="s">
        <v>4729</v>
      </c>
      <c r="K8215" t="b">
        <v>0</v>
      </c>
      <c r="L8215" t="b">
        <v>0</v>
      </c>
      <c r="M8215" t="s">
        <v>4662</v>
      </c>
      <c r="N8215" t="s">
        <v>3906</v>
      </c>
      <c r="O8215" s="3"/>
      <c r="Q8215" s="10"/>
      <c r="U8215" t="b">
        <v>0</v>
      </c>
      <c r="V8215" t="b">
        <v>0</v>
      </c>
      <c r="W8215" t="b">
        <v>1</v>
      </c>
    </row>
    <row r="8216" spans="1:23" x14ac:dyDescent="0.25">
      <c r="A8216" t="s">
        <v>7882</v>
      </c>
      <c r="B8216" t="s">
        <v>9055</v>
      </c>
      <c r="C8216" t="s">
        <v>9056</v>
      </c>
      <c r="D8216" t="s">
        <v>9056</v>
      </c>
      <c r="E8216" t="s">
        <v>10603</v>
      </c>
      <c r="G8216" s="6" t="s">
        <v>4729</v>
      </c>
      <c r="H8216">
        <v>1</v>
      </c>
      <c r="I8216">
        <v>1</v>
      </c>
      <c r="J8216" t="s">
        <v>4729</v>
      </c>
      <c r="K8216" t="b">
        <v>0</v>
      </c>
      <c r="L8216" t="b">
        <v>0</v>
      </c>
      <c r="M8216" t="s">
        <v>4662</v>
      </c>
      <c r="N8216" t="s">
        <v>3906</v>
      </c>
      <c r="O8216" s="3"/>
      <c r="Q8216" s="10"/>
      <c r="U8216" t="b">
        <v>0</v>
      </c>
      <c r="V8216" t="b">
        <v>0</v>
      </c>
      <c r="W8216" t="b">
        <v>1</v>
      </c>
    </row>
    <row r="8217" spans="1:23" x14ac:dyDescent="0.25">
      <c r="A8217" t="s">
        <v>7882</v>
      </c>
      <c r="B8217" t="s">
        <v>9057</v>
      </c>
      <c r="C8217" t="s">
        <v>9058</v>
      </c>
      <c r="D8217" t="s">
        <v>9058</v>
      </c>
      <c r="E8217" t="s">
        <v>10603</v>
      </c>
      <c r="G8217" s="6" t="s">
        <v>4729</v>
      </c>
      <c r="H8217">
        <v>1</v>
      </c>
      <c r="I8217">
        <v>1</v>
      </c>
      <c r="J8217" t="s">
        <v>4729</v>
      </c>
      <c r="K8217" t="b">
        <v>0</v>
      </c>
      <c r="L8217" t="b">
        <v>0</v>
      </c>
      <c r="M8217" t="s">
        <v>4662</v>
      </c>
      <c r="N8217" t="s">
        <v>3906</v>
      </c>
      <c r="O8217" s="3"/>
      <c r="Q8217" s="10">
        <v>40092</v>
      </c>
      <c r="U8217" t="b">
        <v>0</v>
      </c>
      <c r="V8217" t="b">
        <v>0</v>
      </c>
      <c r="W8217" t="b">
        <v>1</v>
      </c>
    </row>
    <row r="8218" spans="1:23" x14ac:dyDescent="0.25">
      <c r="A8218" t="s">
        <v>7882</v>
      </c>
      <c r="B8218" t="s">
        <v>9059</v>
      </c>
      <c r="C8218" t="s">
        <v>9060</v>
      </c>
      <c r="D8218" t="s">
        <v>9061</v>
      </c>
      <c r="E8218" t="s">
        <v>10603</v>
      </c>
      <c r="G8218" s="6" t="s">
        <v>888</v>
      </c>
      <c r="H8218">
        <v>1</v>
      </c>
      <c r="I8218">
        <v>1</v>
      </c>
      <c r="J8218" t="s">
        <v>888</v>
      </c>
      <c r="K8218" t="b">
        <v>0</v>
      </c>
      <c r="L8218" t="b">
        <v>0</v>
      </c>
      <c r="M8218" t="s">
        <v>4662</v>
      </c>
      <c r="N8218" t="s">
        <v>3906</v>
      </c>
      <c r="O8218" s="3"/>
      <c r="Q8218" s="10"/>
      <c r="U8218" t="b">
        <v>0</v>
      </c>
      <c r="V8218" t="b">
        <v>0</v>
      </c>
      <c r="W8218" t="b">
        <v>1</v>
      </c>
    </row>
    <row r="8219" spans="1:23" x14ac:dyDescent="0.25">
      <c r="A8219" t="s">
        <v>7882</v>
      </c>
      <c r="B8219" t="s">
        <v>9062</v>
      </c>
      <c r="C8219" t="s">
        <v>9063</v>
      </c>
      <c r="D8219" t="s">
        <v>9063</v>
      </c>
      <c r="E8219" t="s">
        <v>10603</v>
      </c>
      <c r="G8219" s="6" t="s">
        <v>7727</v>
      </c>
      <c r="H8219">
        <v>1</v>
      </c>
      <c r="I8219">
        <v>1</v>
      </c>
      <c r="J8219" t="s">
        <v>7727</v>
      </c>
      <c r="K8219" t="b">
        <v>0</v>
      </c>
      <c r="L8219" t="b">
        <v>0</v>
      </c>
      <c r="M8219" t="s">
        <v>4662</v>
      </c>
      <c r="N8219" t="s">
        <v>3906</v>
      </c>
      <c r="O8219" s="3"/>
      <c r="Q8219" s="10" t="s">
        <v>9064</v>
      </c>
      <c r="U8219" t="b">
        <v>0</v>
      </c>
      <c r="V8219" t="b">
        <v>0</v>
      </c>
      <c r="W8219" t="b">
        <v>1</v>
      </c>
    </row>
    <row r="8220" spans="1:23" x14ac:dyDescent="0.25">
      <c r="A8220" t="s">
        <v>7882</v>
      </c>
      <c r="B8220" t="s">
        <v>9065</v>
      </c>
      <c r="C8220" t="s">
        <v>9066</v>
      </c>
      <c r="D8220" t="s">
        <v>9066</v>
      </c>
      <c r="E8220" t="s">
        <v>10603</v>
      </c>
      <c r="G8220" s="6" t="s">
        <v>4729</v>
      </c>
      <c r="H8220">
        <v>1</v>
      </c>
      <c r="I8220">
        <v>1</v>
      </c>
      <c r="J8220" t="s">
        <v>4729</v>
      </c>
      <c r="K8220" t="b">
        <v>0</v>
      </c>
      <c r="L8220" t="b">
        <v>0</v>
      </c>
      <c r="M8220" t="s">
        <v>4662</v>
      </c>
      <c r="N8220" t="s">
        <v>3906</v>
      </c>
      <c r="O8220" s="3"/>
      <c r="Q8220" s="10">
        <v>40092</v>
      </c>
      <c r="U8220" t="b">
        <v>0</v>
      </c>
      <c r="V8220" t="b">
        <v>0</v>
      </c>
      <c r="W8220" t="b">
        <v>1</v>
      </c>
    </row>
    <row r="8221" spans="1:23" x14ac:dyDescent="0.25">
      <c r="A8221" t="s">
        <v>7882</v>
      </c>
      <c r="B8221" t="s">
        <v>9067</v>
      </c>
      <c r="C8221" t="s">
        <v>9068</v>
      </c>
      <c r="D8221" t="s">
        <v>9068</v>
      </c>
      <c r="E8221" t="s">
        <v>10611</v>
      </c>
      <c r="G8221" s="6" t="s">
        <v>7727</v>
      </c>
      <c r="H8221">
        <v>1</v>
      </c>
      <c r="I8221">
        <v>1</v>
      </c>
      <c r="J8221" t="s">
        <v>7727</v>
      </c>
      <c r="K8221" t="b">
        <v>0</v>
      </c>
      <c r="L8221" t="b">
        <v>0</v>
      </c>
      <c r="M8221" t="s">
        <v>4662</v>
      </c>
      <c r="N8221" t="s">
        <v>3906</v>
      </c>
      <c r="O8221" s="3">
        <v>4715</v>
      </c>
      <c r="Q8221" s="10">
        <v>40092</v>
      </c>
      <c r="U8221" t="b">
        <v>0</v>
      </c>
      <c r="V8221" t="b">
        <v>0</v>
      </c>
      <c r="W8221" t="b">
        <v>1</v>
      </c>
    </row>
    <row r="8222" spans="1:23" x14ac:dyDescent="0.25">
      <c r="A8222" t="s">
        <v>7882</v>
      </c>
      <c r="B8222" t="s">
        <v>9069</v>
      </c>
      <c r="C8222" t="s">
        <v>9070</v>
      </c>
      <c r="D8222" t="s">
        <v>9070</v>
      </c>
      <c r="E8222" t="s">
        <v>10627</v>
      </c>
      <c r="G8222" s="6" t="s">
        <v>7727</v>
      </c>
      <c r="H8222">
        <v>1</v>
      </c>
      <c r="I8222">
        <v>1</v>
      </c>
      <c r="J8222" t="s">
        <v>7727</v>
      </c>
      <c r="K8222" t="b">
        <v>0</v>
      </c>
      <c r="L8222" t="b">
        <v>0</v>
      </c>
      <c r="M8222" t="s">
        <v>4662</v>
      </c>
      <c r="N8222" t="s">
        <v>3906</v>
      </c>
      <c r="O8222" s="3"/>
      <c r="Q8222" s="10">
        <v>40092</v>
      </c>
      <c r="U8222" t="b">
        <v>0</v>
      </c>
      <c r="V8222" t="b">
        <v>0</v>
      </c>
      <c r="W8222" t="b">
        <v>1</v>
      </c>
    </row>
    <row r="8223" spans="1:23" x14ac:dyDescent="0.25">
      <c r="A8223" t="s">
        <v>7882</v>
      </c>
      <c r="B8223" t="s">
        <v>9071</v>
      </c>
      <c r="C8223" t="s">
        <v>9072</v>
      </c>
      <c r="D8223" t="s">
        <v>9072</v>
      </c>
      <c r="E8223" t="s">
        <v>10645</v>
      </c>
      <c r="G8223" s="6" t="s">
        <v>7727</v>
      </c>
      <c r="H8223">
        <v>1</v>
      </c>
      <c r="I8223">
        <v>1</v>
      </c>
      <c r="J8223" t="s">
        <v>7727</v>
      </c>
      <c r="K8223" t="b">
        <v>0</v>
      </c>
      <c r="L8223" t="b">
        <v>0</v>
      </c>
      <c r="M8223" t="s">
        <v>4662</v>
      </c>
      <c r="N8223" t="s">
        <v>3906</v>
      </c>
      <c r="O8223" s="3"/>
      <c r="Q8223" s="10">
        <v>40092</v>
      </c>
      <c r="U8223" t="b">
        <v>0</v>
      </c>
      <c r="V8223" t="b">
        <v>0</v>
      </c>
      <c r="W8223" t="b">
        <v>1</v>
      </c>
    </row>
    <row r="8224" spans="1:23" x14ac:dyDescent="0.25">
      <c r="A8224" t="s">
        <v>7882</v>
      </c>
      <c r="B8224" t="s">
        <v>9073</v>
      </c>
      <c r="C8224" t="s">
        <v>9074</v>
      </c>
      <c r="D8224" t="s">
        <v>9074</v>
      </c>
      <c r="E8224" t="s">
        <v>10646</v>
      </c>
      <c r="G8224" s="6" t="s">
        <v>7727</v>
      </c>
      <c r="H8224">
        <v>1</v>
      </c>
      <c r="I8224">
        <v>1</v>
      </c>
      <c r="J8224" t="s">
        <v>7727</v>
      </c>
      <c r="K8224" t="b">
        <v>0</v>
      </c>
      <c r="L8224" t="b">
        <v>0</v>
      </c>
      <c r="M8224" t="s">
        <v>4662</v>
      </c>
      <c r="N8224" t="s">
        <v>3906</v>
      </c>
      <c r="O8224" s="3"/>
      <c r="Q8224" s="10"/>
      <c r="U8224" t="b">
        <v>0</v>
      </c>
      <c r="V8224" t="b">
        <v>0</v>
      </c>
      <c r="W8224" t="b">
        <v>1</v>
      </c>
    </row>
    <row r="8225" spans="1:23" x14ac:dyDescent="0.25">
      <c r="A8225" t="s">
        <v>7882</v>
      </c>
      <c r="B8225" t="s">
        <v>9075</v>
      </c>
      <c r="C8225" t="s">
        <v>9076</v>
      </c>
      <c r="D8225" t="s">
        <v>9076</v>
      </c>
      <c r="E8225" t="s">
        <v>10646</v>
      </c>
      <c r="G8225" s="6" t="s">
        <v>7727</v>
      </c>
      <c r="H8225">
        <v>1</v>
      </c>
      <c r="I8225">
        <v>1</v>
      </c>
      <c r="J8225" t="s">
        <v>7727</v>
      </c>
      <c r="K8225" t="b">
        <v>0</v>
      </c>
      <c r="L8225" t="b">
        <v>0</v>
      </c>
      <c r="M8225" t="s">
        <v>4662</v>
      </c>
      <c r="N8225" t="s">
        <v>3906</v>
      </c>
      <c r="O8225" s="3"/>
      <c r="Q8225" s="10" t="s">
        <v>8320</v>
      </c>
      <c r="U8225" t="b">
        <v>0</v>
      </c>
      <c r="V8225" t="b">
        <v>0</v>
      </c>
      <c r="W8225" t="b">
        <v>1</v>
      </c>
    </row>
    <row r="8226" spans="1:23" x14ac:dyDescent="0.25">
      <c r="A8226" t="s">
        <v>7882</v>
      </c>
      <c r="B8226" t="s">
        <v>9077</v>
      </c>
      <c r="C8226" t="s">
        <v>9078</v>
      </c>
      <c r="D8226" t="s">
        <v>9078</v>
      </c>
      <c r="E8226" t="s">
        <v>10646</v>
      </c>
      <c r="G8226" s="6" t="s">
        <v>7727</v>
      </c>
      <c r="H8226">
        <v>1</v>
      </c>
      <c r="I8226">
        <v>1</v>
      </c>
      <c r="J8226" t="s">
        <v>7727</v>
      </c>
      <c r="K8226" t="b">
        <v>0</v>
      </c>
      <c r="L8226" t="b">
        <v>0</v>
      </c>
      <c r="M8226" t="s">
        <v>4662</v>
      </c>
      <c r="N8226" t="s">
        <v>3906</v>
      </c>
      <c r="O8226" s="3"/>
      <c r="Q8226" s="10"/>
      <c r="U8226" t="b">
        <v>0</v>
      </c>
      <c r="V8226" t="b">
        <v>0</v>
      </c>
      <c r="W8226" t="b">
        <v>1</v>
      </c>
    </row>
    <row r="8227" spans="1:23" x14ac:dyDescent="0.25">
      <c r="A8227" t="s">
        <v>7882</v>
      </c>
      <c r="B8227" t="s">
        <v>9079</v>
      </c>
      <c r="C8227" t="s">
        <v>9080</v>
      </c>
      <c r="D8227" t="s">
        <v>9080</v>
      </c>
      <c r="E8227" t="s">
        <v>10646</v>
      </c>
      <c r="G8227" s="6" t="s">
        <v>7727</v>
      </c>
      <c r="H8227">
        <v>1</v>
      </c>
      <c r="I8227">
        <v>1</v>
      </c>
      <c r="J8227" t="s">
        <v>7727</v>
      </c>
      <c r="K8227" t="b">
        <v>0</v>
      </c>
      <c r="L8227" t="b">
        <v>0</v>
      </c>
      <c r="M8227" t="s">
        <v>4662</v>
      </c>
      <c r="N8227" t="s">
        <v>3906</v>
      </c>
      <c r="O8227" s="3"/>
      <c r="Q8227" s="10">
        <v>40092</v>
      </c>
      <c r="U8227" t="b">
        <v>0</v>
      </c>
      <c r="V8227" t="b">
        <v>0</v>
      </c>
      <c r="W8227" t="b">
        <v>1</v>
      </c>
    </row>
    <row r="8228" spans="1:23" x14ac:dyDescent="0.25">
      <c r="A8228" t="s">
        <v>7882</v>
      </c>
      <c r="B8228" t="s">
        <v>9081</v>
      </c>
      <c r="C8228" t="s">
        <v>9082</v>
      </c>
      <c r="D8228" t="s">
        <v>9082</v>
      </c>
      <c r="E8228" t="s">
        <v>10646</v>
      </c>
      <c r="G8228" s="6" t="s">
        <v>7727</v>
      </c>
      <c r="H8228">
        <v>1</v>
      </c>
      <c r="I8228">
        <v>1</v>
      </c>
      <c r="J8228" t="s">
        <v>7727</v>
      </c>
      <c r="K8228" t="b">
        <v>0</v>
      </c>
      <c r="L8228" t="b">
        <v>0</v>
      </c>
      <c r="M8228" t="s">
        <v>4662</v>
      </c>
      <c r="N8228" t="s">
        <v>3906</v>
      </c>
      <c r="O8228" s="3"/>
      <c r="Q8228" s="10"/>
      <c r="U8228" t="b">
        <v>0</v>
      </c>
      <c r="V8228" t="b">
        <v>0</v>
      </c>
      <c r="W8228" t="b">
        <v>1</v>
      </c>
    </row>
    <row r="8229" spans="1:23" x14ac:dyDescent="0.25">
      <c r="A8229" t="s">
        <v>7882</v>
      </c>
      <c r="B8229" t="s">
        <v>9083</v>
      </c>
      <c r="C8229" t="s">
        <v>9084</v>
      </c>
      <c r="D8229" t="s">
        <v>9084</v>
      </c>
      <c r="E8229" t="s">
        <v>10647</v>
      </c>
      <c r="G8229" s="6" t="s">
        <v>7727</v>
      </c>
      <c r="H8229">
        <v>1</v>
      </c>
      <c r="I8229">
        <v>1</v>
      </c>
      <c r="J8229" t="s">
        <v>7727</v>
      </c>
      <c r="K8229" t="b">
        <v>0</v>
      </c>
      <c r="L8229" t="b">
        <v>0</v>
      </c>
      <c r="M8229" t="s">
        <v>4662</v>
      </c>
      <c r="N8229" t="s">
        <v>3906</v>
      </c>
      <c r="O8229" s="3" t="s">
        <v>9085</v>
      </c>
      <c r="Q8229" s="10">
        <v>40092</v>
      </c>
      <c r="U8229" t="b">
        <v>0</v>
      </c>
      <c r="V8229" t="b">
        <v>0</v>
      </c>
      <c r="W8229" t="b">
        <v>1</v>
      </c>
    </row>
    <row r="8230" spans="1:23" x14ac:dyDescent="0.25">
      <c r="A8230" t="s">
        <v>7882</v>
      </c>
      <c r="B8230" t="s">
        <v>9087</v>
      </c>
      <c r="C8230" t="s">
        <v>9088</v>
      </c>
      <c r="D8230" t="s">
        <v>9088</v>
      </c>
      <c r="E8230" t="s">
        <v>10611</v>
      </c>
      <c r="G8230" s="6" t="s">
        <v>7746</v>
      </c>
      <c r="H8230">
        <v>1</v>
      </c>
      <c r="I8230">
        <v>1</v>
      </c>
      <c r="J8230" t="s">
        <v>7746</v>
      </c>
      <c r="K8230" t="b">
        <v>0</v>
      </c>
      <c r="L8230" t="b">
        <v>0</v>
      </c>
      <c r="M8230" t="s">
        <v>4662</v>
      </c>
      <c r="N8230" t="s">
        <v>3906</v>
      </c>
      <c r="O8230" s="3">
        <v>1292140</v>
      </c>
      <c r="Q8230" s="10">
        <v>40092</v>
      </c>
      <c r="U8230" t="b">
        <v>0</v>
      </c>
      <c r="V8230" t="b">
        <v>0</v>
      </c>
      <c r="W8230" t="b">
        <v>1</v>
      </c>
    </row>
    <row r="8231" spans="1:23" x14ac:dyDescent="0.25">
      <c r="A8231" t="s">
        <v>7882</v>
      </c>
      <c r="B8231" t="s">
        <v>9089</v>
      </c>
      <c r="C8231" t="s">
        <v>9090</v>
      </c>
      <c r="D8231" t="s">
        <v>9090</v>
      </c>
      <c r="E8231" t="s">
        <v>10621</v>
      </c>
      <c r="G8231" s="6" t="s">
        <v>7727</v>
      </c>
      <c r="H8231">
        <v>1</v>
      </c>
      <c r="I8231">
        <v>1</v>
      </c>
      <c r="J8231" t="s">
        <v>7727</v>
      </c>
      <c r="K8231" t="b">
        <v>0</v>
      </c>
      <c r="L8231" t="b">
        <v>0</v>
      </c>
      <c r="M8231" t="s">
        <v>4662</v>
      </c>
      <c r="N8231" t="s">
        <v>3906</v>
      </c>
      <c r="O8231" s="3"/>
      <c r="Q8231" s="10">
        <v>40092</v>
      </c>
      <c r="U8231" t="b">
        <v>0</v>
      </c>
      <c r="V8231" t="b">
        <v>0</v>
      </c>
      <c r="W8231" t="b">
        <v>1</v>
      </c>
    </row>
    <row r="8232" spans="1:23" x14ac:dyDescent="0.25">
      <c r="A8232" t="s">
        <v>7882</v>
      </c>
      <c r="B8232" t="s">
        <v>9091</v>
      </c>
      <c r="C8232" t="s">
        <v>9092</v>
      </c>
      <c r="D8232" t="s">
        <v>9093</v>
      </c>
      <c r="E8232" t="s">
        <v>10614</v>
      </c>
      <c r="G8232" s="6" t="s">
        <v>7727</v>
      </c>
      <c r="H8232">
        <v>1</v>
      </c>
      <c r="I8232">
        <v>1</v>
      </c>
      <c r="J8232" t="s">
        <v>7727</v>
      </c>
      <c r="K8232" t="b">
        <v>0</v>
      </c>
      <c r="L8232" t="b">
        <v>0</v>
      </c>
      <c r="M8232" t="s">
        <v>4662</v>
      </c>
      <c r="N8232" t="s">
        <v>3906</v>
      </c>
      <c r="O8232" s="3" t="s">
        <v>9094</v>
      </c>
      <c r="Q8232" s="10">
        <v>40092</v>
      </c>
      <c r="U8232" t="b">
        <v>0</v>
      </c>
      <c r="V8232" t="b">
        <v>0</v>
      </c>
      <c r="W8232" t="b">
        <v>1</v>
      </c>
    </row>
    <row r="8233" spans="1:23" x14ac:dyDescent="0.25">
      <c r="A8233" t="s">
        <v>7882</v>
      </c>
      <c r="B8233" t="s">
        <v>9095</v>
      </c>
      <c r="C8233" t="s">
        <v>9096</v>
      </c>
      <c r="D8233" t="s">
        <v>9096</v>
      </c>
      <c r="E8233" t="s">
        <v>10593</v>
      </c>
      <c r="G8233" s="6" t="s">
        <v>7727</v>
      </c>
      <c r="H8233">
        <v>1</v>
      </c>
      <c r="I8233">
        <v>1</v>
      </c>
      <c r="J8233" t="s">
        <v>7727</v>
      </c>
      <c r="K8233" t="b">
        <v>0</v>
      </c>
      <c r="L8233" t="b">
        <v>0</v>
      </c>
      <c r="M8233" t="s">
        <v>4662</v>
      </c>
      <c r="N8233" t="s">
        <v>3906</v>
      </c>
      <c r="O8233" s="3" t="s">
        <v>9097</v>
      </c>
      <c r="Q8233" s="10">
        <v>40092</v>
      </c>
      <c r="U8233" t="b">
        <v>0</v>
      </c>
      <c r="V8233" t="b">
        <v>0</v>
      </c>
      <c r="W8233" t="b">
        <v>1</v>
      </c>
    </row>
    <row r="8234" spans="1:23" x14ac:dyDescent="0.25">
      <c r="A8234" t="s">
        <v>7882</v>
      </c>
      <c r="B8234" t="s">
        <v>9098</v>
      </c>
      <c r="C8234" t="s">
        <v>9099</v>
      </c>
      <c r="D8234" t="s">
        <v>9099</v>
      </c>
      <c r="E8234" t="s">
        <v>10593</v>
      </c>
      <c r="G8234" s="6" t="s">
        <v>7727</v>
      </c>
      <c r="H8234">
        <v>1</v>
      </c>
      <c r="I8234">
        <v>1</v>
      </c>
      <c r="J8234" t="s">
        <v>7727</v>
      </c>
      <c r="K8234" t="b">
        <v>0</v>
      </c>
      <c r="L8234" t="b">
        <v>0</v>
      </c>
      <c r="M8234" t="s">
        <v>4662</v>
      </c>
      <c r="N8234" t="s">
        <v>3906</v>
      </c>
      <c r="O8234" s="3" t="s">
        <v>9100</v>
      </c>
      <c r="Q8234" s="10">
        <v>40092</v>
      </c>
      <c r="U8234" t="b">
        <v>0</v>
      </c>
      <c r="V8234" t="b">
        <v>0</v>
      </c>
      <c r="W8234" t="b">
        <v>1</v>
      </c>
    </row>
    <row r="8235" spans="1:23" x14ac:dyDescent="0.25">
      <c r="A8235" t="s">
        <v>7882</v>
      </c>
      <c r="B8235" t="s">
        <v>9101</v>
      </c>
      <c r="C8235" t="s">
        <v>9102</v>
      </c>
      <c r="D8235" t="s">
        <v>9102</v>
      </c>
      <c r="E8235" t="s">
        <v>10593</v>
      </c>
      <c r="G8235" s="6" t="s">
        <v>7727</v>
      </c>
      <c r="H8235">
        <v>1</v>
      </c>
      <c r="I8235">
        <v>1</v>
      </c>
      <c r="J8235" t="s">
        <v>7727</v>
      </c>
      <c r="K8235" t="b">
        <v>0</v>
      </c>
      <c r="L8235" t="b">
        <v>0</v>
      </c>
      <c r="M8235" t="s">
        <v>4662</v>
      </c>
      <c r="N8235" t="s">
        <v>3906</v>
      </c>
      <c r="O8235" s="3" t="s">
        <v>9103</v>
      </c>
      <c r="Q8235" s="10">
        <v>40092</v>
      </c>
      <c r="U8235" t="b">
        <v>0</v>
      </c>
      <c r="V8235" t="b">
        <v>0</v>
      </c>
      <c r="W8235" t="b">
        <v>1</v>
      </c>
    </row>
    <row r="8236" spans="1:23" x14ac:dyDescent="0.25">
      <c r="A8236" t="s">
        <v>7882</v>
      </c>
      <c r="B8236" t="s">
        <v>9104</v>
      </c>
      <c r="C8236" t="s">
        <v>9105</v>
      </c>
      <c r="D8236" t="s">
        <v>9105</v>
      </c>
      <c r="E8236" t="s">
        <v>10593</v>
      </c>
      <c r="G8236" s="6" t="s">
        <v>7727</v>
      </c>
      <c r="H8236">
        <v>1</v>
      </c>
      <c r="I8236">
        <v>1</v>
      </c>
      <c r="J8236" t="s">
        <v>7727</v>
      </c>
      <c r="K8236" t="b">
        <v>0</v>
      </c>
      <c r="L8236" t="b">
        <v>0</v>
      </c>
      <c r="M8236" t="s">
        <v>4662</v>
      </c>
      <c r="N8236" t="s">
        <v>3906</v>
      </c>
      <c r="O8236" s="3" t="s">
        <v>9106</v>
      </c>
      <c r="Q8236" s="10">
        <v>40092</v>
      </c>
      <c r="U8236" t="b">
        <v>0</v>
      </c>
      <c r="V8236" t="b">
        <v>0</v>
      </c>
      <c r="W8236" t="b">
        <v>1</v>
      </c>
    </row>
    <row r="8237" spans="1:23" x14ac:dyDescent="0.25">
      <c r="A8237" t="s">
        <v>7882</v>
      </c>
      <c r="B8237" t="s">
        <v>9107</v>
      </c>
      <c r="C8237" t="s">
        <v>9108</v>
      </c>
      <c r="D8237" t="s">
        <v>9108</v>
      </c>
      <c r="E8237" t="s">
        <v>10593</v>
      </c>
      <c r="G8237" s="6" t="s">
        <v>7727</v>
      </c>
      <c r="H8237">
        <v>1</v>
      </c>
      <c r="I8237">
        <v>1</v>
      </c>
      <c r="J8237" t="s">
        <v>7727</v>
      </c>
      <c r="K8237" t="b">
        <v>0</v>
      </c>
      <c r="L8237" t="b">
        <v>0</v>
      </c>
      <c r="M8237" t="s">
        <v>4662</v>
      </c>
      <c r="N8237" t="s">
        <v>3906</v>
      </c>
      <c r="O8237" s="3" t="s">
        <v>9109</v>
      </c>
      <c r="Q8237" s="10">
        <v>40092</v>
      </c>
      <c r="U8237" t="b">
        <v>0</v>
      </c>
      <c r="V8237" t="b">
        <v>0</v>
      </c>
      <c r="W8237" t="b">
        <v>1</v>
      </c>
    </row>
    <row r="8238" spans="1:23" x14ac:dyDescent="0.25">
      <c r="A8238" t="s">
        <v>7882</v>
      </c>
      <c r="B8238" t="s">
        <v>9110</v>
      </c>
      <c r="C8238" t="s">
        <v>9111</v>
      </c>
      <c r="D8238" t="s">
        <v>9111</v>
      </c>
      <c r="E8238" t="s">
        <v>10593</v>
      </c>
      <c r="G8238" s="6" t="s">
        <v>7727</v>
      </c>
      <c r="H8238">
        <v>1</v>
      </c>
      <c r="I8238">
        <v>1</v>
      </c>
      <c r="J8238" t="s">
        <v>7727</v>
      </c>
      <c r="K8238" t="b">
        <v>0</v>
      </c>
      <c r="L8238" t="b">
        <v>0</v>
      </c>
      <c r="M8238" t="s">
        <v>4662</v>
      </c>
      <c r="N8238" t="s">
        <v>3906</v>
      </c>
      <c r="O8238" s="3" t="s">
        <v>9112</v>
      </c>
      <c r="Q8238" s="10">
        <v>40092</v>
      </c>
      <c r="U8238" t="b">
        <v>0</v>
      </c>
      <c r="V8238" t="b">
        <v>0</v>
      </c>
      <c r="W8238" t="b">
        <v>1</v>
      </c>
    </row>
    <row r="8239" spans="1:23" x14ac:dyDescent="0.25">
      <c r="A8239" t="s">
        <v>7882</v>
      </c>
      <c r="B8239" t="s">
        <v>9113</v>
      </c>
      <c r="C8239" t="s">
        <v>9114</v>
      </c>
      <c r="D8239" t="s">
        <v>9114</v>
      </c>
      <c r="E8239" t="s">
        <v>10598</v>
      </c>
      <c r="G8239" s="6" t="s">
        <v>7727</v>
      </c>
      <c r="H8239">
        <v>1</v>
      </c>
      <c r="I8239">
        <v>1</v>
      </c>
      <c r="J8239" t="s">
        <v>7727</v>
      </c>
      <c r="K8239" t="b">
        <v>0</v>
      </c>
      <c r="L8239" t="b">
        <v>0</v>
      </c>
      <c r="M8239" t="s">
        <v>4662</v>
      </c>
      <c r="N8239" t="s">
        <v>3906</v>
      </c>
      <c r="O8239" s="3"/>
      <c r="Q8239" s="10"/>
      <c r="U8239" t="b">
        <v>0</v>
      </c>
      <c r="V8239" t="b">
        <v>0</v>
      </c>
      <c r="W8239" t="b">
        <v>1</v>
      </c>
    </row>
    <row r="8240" spans="1:23" x14ac:dyDescent="0.25">
      <c r="A8240" t="s">
        <v>7882</v>
      </c>
      <c r="B8240" t="s">
        <v>9115</v>
      </c>
      <c r="C8240" t="s">
        <v>9116</v>
      </c>
      <c r="D8240" t="s">
        <v>9116</v>
      </c>
      <c r="E8240" t="s">
        <v>10598</v>
      </c>
      <c r="G8240" s="6" t="s">
        <v>7727</v>
      </c>
      <c r="H8240">
        <v>1</v>
      </c>
      <c r="I8240">
        <v>1</v>
      </c>
      <c r="J8240" t="s">
        <v>7727</v>
      </c>
      <c r="K8240" t="b">
        <v>0</v>
      </c>
      <c r="L8240" t="b">
        <v>0</v>
      </c>
      <c r="M8240" t="s">
        <v>4662</v>
      </c>
      <c r="N8240" t="s">
        <v>3906</v>
      </c>
      <c r="O8240" s="3"/>
      <c r="Q8240" s="10"/>
      <c r="U8240" t="b">
        <v>0</v>
      </c>
      <c r="V8240" t="b">
        <v>0</v>
      </c>
      <c r="W8240" t="b">
        <v>1</v>
      </c>
    </row>
    <row r="8241" spans="1:23" x14ac:dyDescent="0.25">
      <c r="A8241" t="s">
        <v>7882</v>
      </c>
      <c r="B8241" t="s">
        <v>9117</v>
      </c>
      <c r="C8241" t="s">
        <v>9118</v>
      </c>
      <c r="D8241" t="s">
        <v>9118</v>
      </c>
      <c r="E8241" t="s">
        <v>10598</v>
      </c>
      <c r="G8241" s="6" t="s">
        <v>7727</v>
      </c>
      <c r="H8241">
        <v>1</v>
      </c>
      <c r="I8241">
        <v>1</v>
      </c>
      <c r="J8241" t="s">
        <v>7727</v>
      </c>
      <c r="K8241" t="b">
        <v>0</v>
      </c>
      <c r="L8241" t="b">
        <v>0</v>
      </c>
      <c r="M8241" t="s">
        <v>4662</v>
      </c>
      <c r="N8241" t="s">
        <v>3906</v>
      </c>
      <c r="O8241" s="3"/>
      <c r="Q8241" s="10"/>
      <c r="U8241" t="b">
        <v>0</v>
      </c>
      <c r="V8241" t="b">
        <v>0</v>
      </c>
      <c r="W8241" t="b">
        <v>1</v>
      </c>
    </row>
    <row r="8242" spans="1:23" x14ac:dyDescent="0.25">
      <c r="A8242" t="s">
        <v>7882</v>
      </c>
      <c r="B8242" t="s">
        <v>9119</v>
      </c>
      <c r="C8242" t="s">
        <v>9120</v>
      </c>
      <c r="D8242" t="s">
        <v>9120</v>
      </c>
      <c r="E8242" t="s">
        <v>10599</v>
      </c>
      <c r="G8242" s="6" t="s">
        <v>7727</v>
      </c>
      <c r="H8242">
        <v>1</v>
      </c>
      <c r="I8242">
        <v>1</v>
      </c>
      <c r="J8242" t="s">
        <v>7727</v>
      </c>
      <c r="K8242" t="b">
        <v>0</v>
      </c>
      <c r="L8242" t="b">
        <v>0</v>
      </c>
      <c r="M8242" t="s">
        <v>4662</v>
      </c>
      <c r="N8242" t="s">
        <v>3906</v>
      </c>
      <c r="O8242" s="3"/>
      <c r="Q8242" s="10">
        <v>40092</v>
      </c>
      <c r="U8242" t="b">
        <v>0</v>
      </c>
      <c r="V8242" t="b">
        <v>0</v>
      </c>
      <c r="W8242" t="b">
        <v>1</v>
      </c>
    </row>
    <row r="8243" spans="1:23" x14ac:dyDescent="0.25">
      <c r="A8243" t="s">
        <v>7882</v>
      </c>
      <c r="B8243" t="s">
        <v>9121</v>
      </c>
      <c r="C8243" t="s">
        <v>9122</v>
      </c>
      <c r="D8243" t="s">
        <v>9122</v>
      </c>
      <c r="E8243" t="s">
        <v>10628</v>
      </c>
      <c r="G8243" s="6" t="s">
        <v>7727</v>
      </c>
      <c r="H8243">
        <v>1</v>
      </c>
      <c r="I8243">
        <v>1</v>
      </c>
      <c r="J8243" t="s">
        <v>7727</v>
      </c>
      <c r="K8243" t="b">
        <v>0</v>
      </c>
      <c r="L8243" t="b">
        <v>0</v>
      </c>
      <c r="M8243" t="s">
        <v>4662</v>
      </c>
      <c r="N8243" t="s">
        <v>3906</v>
      </c>
      <c r="O8243" s="3"/>
      <c r="Q8243" s="10">
        <v>40092</v>
      </c>
      <c r="U8243" t="b">
        <v>0</v>
      </c>
      <c r="V8243" t="b">
        <v>0</v>
      </c>
      <c r="W8243" t="b">
        <v>1</v>
      </c>
    </row>
    <row r="8244" spans="1:23" x14ac:dyDescent="0.25">
      <c r="A8244" t="s">
        <v>7882</v>
      </c>
      <c r="B8244" t="s">
        <v>9123</v>
      </c>
      <c r="C8244" t="s">
        <v>9124</v>
      </c>
      <c r="D8244" t="s">
        <v>9124</v>
      </c>
      <c r="E8244" t="s">
        <v>10628</v>
      </c>
      <c r="G8244" s="6" t="s">
        <v>7727</v>
      </c>
      <c r="H8244">
        <v>1</v>
      </c>
      <c r="I8244">
        <v>1</v>
      </c>
      <c r="J8244" t="s">
        <v>7727</v>
      </c>
      <c r="K8244" t="b">
        <v>0</v>
      </c>
      <c r="L8244" t="b">
        <v>0</v>
      </c>
      <c r="M8244" t="s">
        <v>4662</v>
      </c>
      <c r="N8244" t="s">
        <v>3906</v>
      </c>
      <c r="O8244" s="3"/>
      <c r="Q8244" s="10">
        <v>40092</v>
      </c>
      <c r="U8244" t="b">
        <v>0</v>
      </c>
      <c r="V8244" t="b">
        <v>0</v>
      </c>
      <c r="W8244" t="b">
        <v>1</v>
      </c>
    </row>
    <row r="8245" spans="1:23" x14ac:dyDescent="0.25">
      <c r="A8245" t="s">
        <v>7882</v>
      </c>
      <c r="B8245" t="s">
        <v>9125</v>
      </c>
      <c r="C8245" t="s">
        <v>9126</v>
      </c>
      <c r="D8245" t="s">
        <v>9127</v>
      </c>
      <c r="E8245" t="s">
        <v>10599</v>
      </c>
      <c r="G8245" s="6" t="s">
        <v>7727</v>
      </c>
      <c r="H8245">
        <v>1</v>
      </c>
      <c r="I8245">
        <v>1</v>
      </c>
      <c r="J8245" t="s">
        <v>7727</v>
      </c>
      <c r="K8245" t="b">
        <v>0</v>
      </c>
      <c r="L8245" t="b">
        <v>0</v>
      </c>
      <c r="M8245" t="s">
        <v>4662</v>
      </c>
      <c r="N8245" t="s">
        <v>3906</v>
      </c>
      <c r="O8245" s="3" t="s">
        <v>9128</v>
      </c>
      <c r="Q8245" s="10">
        <v>40092</v>
      </c>
      <c r="U8245" t="b">
        <v>0</v>
      </c>
      <c r="V8245" t="b">
        <v>0</v>
      </c>
      <c r="W8245" t="b">
        <v>1</v>
      </c>
    </row>
    <row r="8246" spans="1:23" x14ac:dyDescent="0.25">
      <c r="A8246" t="s">
        <v>7882</v>
      </c>
      <c r="B8246" t="s">
        <v>9129</v>
      </c>
      <c r="C8246" t="s">
        <v>9130</v>
      </c>
      <c r="D8246" t="s">
        <v>9130</v>
      </c>
      <c r="E8246" t="s">
        <v>10613</v>
      </c>
      <c r="G8246" s="6" t="s">
        <v>7727</v>
      </c>
      <c r="H8246">
        <v>1</v>
      </c>
      <c r="I8246">
        <v>1</v>
      </c>
      <c r="J8246" t="s">
        <v>7727</v>
      </c>
      <c r="K8246" t="b">
        <v>0</v>
      </c>
      <c r="L8246" t="b">
        <v>0</v>
      </c>
      <c r="M8246" t="s">
        <v>4662</v>
      </c>
      <c r="N8246" t="s">
        <v>3906</v>
      </c>
      <c r="O8246" s="3"/>
      <c r="Q8246" s="10">
        <v>40092</v>
      </c>
      <c r="U8246" t="b">
        <v>0</v>
      </c>
      <c r="V8246" t="b">
        <v>0</v>
      </c>
      <c r="W8246" t="b">
        <v>1</v>
      </c>
    </row>
    <row r="8247" spans="1:23" x14ac:dyDescent="0.25">
      <c r="A8247" t="s">
        <v>7882</v>
      </c>
      <c r="B8247" t="s">
        <v>9131</v>
      </c>
      <c r="C8247" t="s">
        <v>9132</v>
      </c>
      <c r="D8247" t="s">
        <v>9132</v>
      </c>
      <c r="E8247" t="s">
        <v>10613</v>
      </c>
      <c r="G8247" s="6" t="s">
        <v>7727</v>
      </c>
      <c r="H8247">
        <v>1</v>
      </c>
      <c r="I8247">
        <v>1</v>
      </c>
      <c r="J8247" t="s">
        <v>7727</v>
      </c>
      <c r="K8247" t="b">
        <v>0</v>
      </c>
      <c r="L8247" t="b">
        <v>0</v>
      </c>
      <c r="M8247" t="s">
        <v>4662</v>
      </c>
      <c r="N8247" t="s">
        <v>3906</v>
      </c>
      <c r="O8247" s="3"/>
      <c r="Q8247" s="10">
        <v>40092</v>
      </c>
      <c r="U8247" t="b">
        <v>0</v>
      </c>
      <c r="V8247" t="b">
        <v>0</v>
      </c>
      <c r="W8247" t="b">
        <v>1</v>
      </c>
    </row>
    <row r="8248" spans="1:23" x14ac:dyDescent="0.25">
      <c r="A8248" t="s">
        <v>7882</v>
      </c>
      <c r="B8248" t="s">
        <v>9133</v>
      </c>
      <c r="C8248" t="s">
        <v>9134</v>
      </c>
      <c r="D8248" t="s">
        <v>9134</v>
      </c>
      <c r="E8248" t="s">
        <v>10613</v>
      </c>
      <c r="G8248" s="6" t="s">
        <v>7727</v>
      </c>
      <c r="H8248">
        <v>1</v>
      </c>
      <c r="I8248">
        <v>1</v>
      </c>
      <c r="J8248" t="s">
        <v>7727</v>
      </c>
      <c r="K8248" t="b">
        <v>0</v>
      </c>
      <c r="L8248" t="b">
        <v>0</v>
      </c>
      <c r="M8248" t="s">
        <v>4662</v>
      </c>
      <c r="N8248" t="s">
        <v>3906</v>
      </c>
      <c r="O8248" s="3"/>
      <c r="Q8248" s="10">
        <v>40092</v>
      </c>
      <c r="U8248" t="b">
        <v>0</v>
      </c>
      <c r="V8248" t="b">
        <v>0</v>
      </c>
      <c r="W8248" t="b">
        <v>1</v>
      </c>
    </row>
    <row r="8249" spans="1:23" x14ac:dyDescent="0.25">
      <c r="A8249" t="s">
        <v>7882</v>
      </c>
      <c r="B8249" t="s">
        <v>9135</v>
      </c>
      <c r="C8249" t="s">
        <v>9136</v>
      </c>
      <c r="D8249" t="s">
        <v>9136</v>
      </c>
      <c r="E8249" t="s">
        <v>10616</v>
      </c>
      <c r="G8249" s="6" t="s">
        <v>7727</v>
      </c>
      <c r="H8249">
        <v>1</v>
      </c>
      <c r="I8249">
        <v>1</v>
      </c>
      <c r="J8249" t="s">
        <v>7727</v>
      </c>
      <c r="K8249" t="b">
        <v>0</v>
      </c>
      <c r="L8249" t="b">
        <v>0</v>
      </c>
      <c r="M8249" t="s">
        <v>4662</v>
      </c>
      <c r="N8249" t="s">
        <v>3906</v>
      </c>
      <c r="O8249" s="3"/>
      <c r="Q8249" s="10">
        <v>40092</v>
      </c>
      <c r="U8249" t="b">
        <v>0</v>
      </c>
      <c r="V8249" t="b">
        <v>0</v>
      </c>
      <c r="W8249" t="b">
        <v>1</v>
      </c>
    </row>
    <row r="8250" spans="1:23" x14ac:dyDescent="0.25">
      <c r="A8250" t="s">
        <v>7882</v>
      </c>
      <c r="B8250" t="s">
        <v>9137</v>
      </c>
      <c r="C8250" t="s">
        <v>9138</v>
      </c>
      <c r="D8250" t="s">
        <v>9138</v>
      </c>
      <c r="E8250" t="s">
        <v>10616</v>
      </c>
      <c r="G8250" s="6" t="s">
        <v>7727</v>
      </c>
      <c r="H8250">
        <v>1</v>
      </c>
      <c r="I8250">
        <v>1</v>
      </c>
      <c r="J8250" t="s">
        <v>7727</v>
      </c>
      <c r="K8250" t="b">
        <v>0</v>
      </c>
      <c r="L8250" t="b">
        <v>0</v>
      </c>
      <c r="M8250" t="s">
        <v>4662</v>
      </c>
      <c r="N8250" t="s">
        <v>3906</v>
      </c>
      <c r="O8250" s="3"/>
      <c r="Q8250" s="10" t="s">
        <v>9139</v>
      </c>
      <c r="U8250" t="b">
        <v>0</v>
      </c>
      <c r="V8250" t="b">
        <v>0</v>
      </c>
      <c r="W8250" t="b">
        <v>1</v>
      </c>
    </row>
    <row r="8251" spans="1:23" x14ac:dyDescent="0.25">
      <c r="A8251" t="s">
        <v>7882</v>
      </c>
      <c r="B8251" t="s">
        <v>9140</v>
      </c>
      <c r="C8251" t="s">
        <v>9141</v>
      </c>
      <c r="D8251" t="s">
        <v>9141</v>
      </c>
      <c r="E8251" t="s">
        <v>10616</v>
      </c>
      <c r="G8251" s="6" t="s">
        <v>7727</v>
      </c>
      <c r="H8251">
        <v>1</v>
      </c>
      <c r="I8251">
        <v>1</v>
      </c>
      <c r="J8251" t="s">
        <v>7727</v>
      </c>
      <c r="K8251" t="b">
        <v>0</v>
      </c>
      <c r="L8251" t="b">
        <v>0</v>
      </c>
      <c r="M8251" t="s">
        <v>4662</v>
      </c>
      <c r="N8251" t="s">
        <v>3906</v>
      </c>
      <c r="O8251" s="3"/>
      <c r="Q8251" s="10"/>
      <c r="U8251" t="b">
        <v>0</v>
      </c>
      <c r="V8251" t="b">
        <v>0</v>
      </c>
      <c r="W8251" t="b">
        <v>1</v>
      </c>
    </row>
    <row r="8252" spans="1:23" x14ac:dyDescent="0.25">
      <c r="A8252" t="s">
        <v>7882</v>
      </c>
      <c r="B8252" t="s">
        <v>9142</v>
      </c>
      <c r="C8252" t="s">
        <v>9143</v>
      </c>
      <c r="D8252" t="s">
        <v>9143</v>
      </c>
      <c r="E8252" t="s">
        <v>10616</v>
      </c>
      <c r="G8252" s="6" t="s">
        <v>7727</v>
      </c>
      <c r="H8252">
        <v>1</v>
      </c>
      <c r="I8252">
        <v>1</v>
      </c>
      <c r="J8252" t="s">
        <v>7727</v>
      </c>
      <c r="K8252" t="b">
        <v>0</v>
      </c>
      <c r="L8252" t="b">
        <v>0</v>
      </c>
      <c r="M8252" t="s">
        <v>4662</v>
      </c>
      <c r="N8252" t="s">
        <v>3906</v>
      </c>
      <c r="O8252" s="3"/>
      <c r="Q8252" s="10">
        <v>40092</v>
      </c>
      <c r="U8252" t="b">
        <v>0</v>
      </c>
      <c r="V8252" t="b">
        <v>0</v>
      </c>
      <c r="W8252" t="b">
        <v>1</v>
      </c>
    </row>
    <row r="8253" spans="1:23" x14ac:dyDescent="0.25">
      <c r="A8253" t="s">
        <v>7882</v>
      </c>
      <c r="B8253" t="s">
        <v>9144</v>
      </c>
      <c r="C8253" t="s">
        <v>9145</v>
      </c>
      <c r="D8253" t="s">
        <v>9145</v>
      </c>
      <c r="E8253" t="s">
        <v>10648</v>
      </c>
      <c r="G8253" s="6" t="s">
        <v>7746</v>
      </c>
      <c r="H8253">
        <v>1</v>
      </c>
      <c r="I8253">
        <v>1</v>
      </c>
      <c r="J8253" t="s">
        <v>7746</v>
      </c>
      <c r="K8253" t="b">
        <v>0</v>
      </c>
      <c r="L8253" t="b">
        <v>0</v>
      </c>
      <c r="M8253" t="s">
        <v>4662</v>
      </c>
      <c r="N8253" t="s">
        <v>3906</v>
      </c>
      <c r="O8253" s="3"/>
      <c r="Q8253" s="10">
        <v>40092</v>
      </c>
      <c r="U8253" t="b">
        <v>0</v>
      </c>
      <c r="V8253" t="b">
        <v>0</v>
      </c>
      <c r="W8253" t="b">
        <v>1</v>
      </c>
    </row>
    <row r="8254" spans="1:23" x14ac:dyDescent="0.25">
      <c r="A8254" t="s">
        <v>7882</v>
      </c>
      <c r="B8254" t="s">
        <v>9146</v>
      </c>
      <c r="C8254" t="s">
        <v>9147</v>
      </c>
      <c r="D8254" t="s">
        <v>9147</v>
      </c>
      <c r="E8254" t="s">
        <v>10648</v>
      </c>
      <c r="G8254" s="6" t="s">
        <v>7746</v>
      </c>
      <c r="H8254">
        <v>1</v>
      </c>
      <c r="I8254">
        <v>1</v>
      </c>
      <c r="J8254" t="s">
        <v>7746</v>
      </c>
      <c r="K8254" t="b">
        <v>0</v>
      </c>
      <c r="L8254" t="b">
        <v>0</v>
      </c>
      <c r="M8254" t="s">
        <v>4662</v>
      </c>
      <c r="N8254" t="s">
        <v>3906</v>
      </c>
      <c r="O8254" s="3" t="s">
        <v>9148</v>
      </c>
      <c r="Q8254" s="10">
        <v>40092</v>
      </c>
      <c r="U8254" t="b">
        <v>0</v>
      </c>
      <c r="V8254" t="b">
        <v>0</v>
      </c>
      <c r="W8254" t="b">
        <v>1</v>
      </c>
    </row>
    <row r="8255" spans="1:23" x14ac:dyDescent="0.25">
      <c r="A8255" t="s">
        <v>7882</v>
      </c>
      <c r="B8255" t="s">
        <v>9149</v>
      </c>
      <c r="C8255" t="s">
        <v>9150</v>
      </c>
      <c r="D8255" t="s">
        <v>9150</v>
      </c>
      <c r="E8255" t="s">
        <v>10648</v>
      </c>
      <c r="G8255" s="6" t="s">
        <v>7746</v>
      </c>
      <c r="H8255">
        <v>1</v>
      </c>
      <c r="I8255">
        <v>1</v>
      </c>
      <c r="J8255" t="s">
        <v>7746</v>
      </c>
      <c r="K8255" t="b">
        <v>0</v>
      </c>
      <c r="L8255" t="b">
        <v>0</v>
      </c>
      <c r="M8255" t="s">
        <v>4662</v>
      </c>
      <c r="N8255" t="s">
        <v>3906</v>
      </c>
      <c r="O8255" s="3" t="s">
        <v>9151</v>
      </c>
      <c r="Q8255" s="10">
        <v>40092</v>
      </c>
      <c r="U8255" t="b">
        <v>0</v>
      </c>
      <c r="V8255" t="b">
        <v>0</v>
      </c>
      <c r="W8255" t="b">
        <v>1</v>
      </c>
    </row>
    <row r="8256" spans="1:23" x14ac:dyDescent="0.25">
      <c r="A8256" t="s">
        <v>7882</v>
      </c>
      <c r="B8256" t="s">
        <v>9152</v>
      </c>
      <c r="C8256" t="s">
        <v>9153</v>
      </c>
      <c r="D8256" t="s">
        <v>9153</v>
      </c>
      <c r="E8256" t="s">
        <v>10648</v>
      </c>
      <c r="G8256" s="6" t="s">
        <v>7746</v>
      </c>
      <c r="H8256">
        <v>1</v>
      </c>
      <c r="I8256">
        <v>1</v>
      </c>
      <c r="J8256" t="s">
        <v>7746</v>
      </c>
      <c r="K8256" t="b">
        <v>0</v>
      </c>
      <c r="L8256" t="b">
        <v>0</v>
      </c>
      <c r="M8256" t="s">
        <v>4662</v>
      </c>
      <c r="N8256" t="s">
        <v>3906</v>
      </c>
      <c r="O8256" s="3" t="s">
        <v>9154</v>
      </c>
      <c r="Q8256" s="10">
        <v>40092</v>
      </c>
      <c r="U8256" t="b">
        <v>0</v>
      </c>
      <c r="V8256" t="b">
        <v>0</v>
      </c>
      <c r="W8256" t="b">
        <v>1</v>
      </c>
    </row>
    <row r="8257" spans="1:23" x14ac:dyDescent="0.25">
      <c r="A8257" t="s">
        <v>7882</v>
      </c>
      <c r="B8257" t="s">
        <v>9155</v>
      </c>
      <c r="C8257" t="s">
        <v>9156</v>
      </c>
      <c r="D8257" t="s">
        <v>9156</v>
      </c>
      <c r="E8257" t="s">
        <v>10648</v>
      </c>
      <c r="G8257" s="6" t="s">
        <v>7746</v>
      </c>
      <c r="H8257">
        <v>1</v>
      </c>
      <c r="I8257">
        <v>1</v>
      </c>
      <c r="J8257" t="s">
        <v>7746</v>
      </c>
      <c r="K8257" t="b">
        <v>0</v>
      </c>
      <c r="L8257" t="b">
        <v>0</v>
      </c>
      <c r="M8257" t="s">
        <v>4662</v>
      </c>
      <c r="N8257" t="s">
        <v>3906</v>
      </c>
      <c r="O8257" s="3" t="s">
        <v>9157</v>
      </c>
      <c r="Q8257" s="10">
        <v>40092</v>
      </c>
      <c r="U8257" t="b">
        <v>0</v>
      </c>
      <c r="V8257" t="b">
        <v>0</v>
      </c>
      <c r="W8257" t="b">
        <v>1</v>
      </c>
    </row>
    <row r="8258" spans="1:23" x14ac:dyDescent="0.25">
      <c r="A8258" t="s">
        <v>7882</v>
      </c>
      <c r="B8258" t="s">
        <v>9158</v>
      </c>
      <c r="C8258" t="s">
        <v>9159</v>
      </c>
      <c r="D8258" t="s">
        <v>9159</v>
      </c>
      <c r="E8258" t="s">
        <v>10648</v>
      </c>
      <c r="G8258" s="6" t="s">
        <v>7746</v>
      </c>
      <c r="H8258">
        <v>1</v>
      </c>
      <c r="I8258">
        <v>1</v>
      </c>
      <c r="J8258" t="s">
        <v>7746</v>
      </c>
      <c r="K8258" t="b">
        <v>0</v>
      </c>
      <c r="L8258" t="b">
        <v>0</v>
      </c>
      <c r="M8258" t="s">
        <v>4662</v>
      </c>
      <c r="N8258" t="s">
        <v>3906</v>
      </c>
      <c r="O8258" s="3" t="s">
        <v>9160</v>
      </c>
      <c r="Q8258" s="10">
        <v>40092</v>
      </c>
      <c r="U8258" t="b">
        <v>0</v>
      </c>
      <c r="V8258" t="b">
        <v>0</v>
      </c>
      <c r="W8258" t="b">
        <v>1</v>
      </c>
    </row>
    <row r="8259" spans="1:23" x14ac:dyDescent="0.25">
      <c r="A8259" t="s">
        <v>7882</v>
      </c>
      <c r="B8259" t="s">
        <v>9161</v>
      </c>
      <c r="C8259" t="s">
        <v>9162</v>
      </c>
      <c r="D8259" t="s">
        <v>9162</v>
      </c>
      <c r="E8259" t="s">
        <v>10648</v>
      </c>
      <c r="G8259" s="6" t="s">
        <v>7746</v>
      </c>
      <c r="H8259">
        <v>1</v>
      </c>
      <c r="I8259">
        <v>1</v>
      </c>
      <c r="J8259" t="s">
        <v>7746</v>
      </c>
      <c r="K8259" t="b">
        <v>0</v>
      </c>
      <c r="L8259" t="b">
        <v>0</v>
      </c>
      <c r="M8259" t="s">
        <v>4662</v>
      </c>
      <c r="N8259" t="s">
        <v>3906</v>
      </c>
      <c r="O8259" s="3" t="s">
        <v>9163</v>
      </c>
      <c r="Q8259" s="10">
        <v>40092</v>
      </c>
      <c r="U8259" t="b">
        <v>0</v>
      </c>
      <c r="V8259" t="b">
        <v>0</v>
      </c>
      <c r="W8259" t="b">
        <v>1</v>
      </c>
    </row>
    <row r="8260" spans="1:23" x14ac:dyDescent="0.25">
      <c r="A8260" t="s">
        <v>7882</v>
      </c>
      <c r="B8260" t="s">
        <v>9164</v>
      </c>
      <c r="C8260" t="s">
        <v>9165</v>
      </c>
      <c r="D8260" t="s">
        <v>9165</v>
      </c>
      <c r="E8260" t="s">
        <v>10648</v>
      </c>
      <c r="G8260" s="6" t="s">
        <v>7746</v>
      </c>
      <c r="H8260">
        <v>1</v>
      </c>
      <c r="I8260">
        <v>1</v>
      </c>
      <c r="J8260" t="s">
        <v>7746</v>
      </c>
      <c r="K8260" t="b">
        <v>0</v>
      </c>
      <c r="L8260" t="b">
        <v>0</v>
      </c>
      <c r="M8260" t="s">
        <v>4662</v>
      </c>
      <c r="N8260" t="s">
        <v>3906</v>
      </c>
      <c r="O8260" s="3" t="s">
        <v>7999</v>
      </c>
      <c r="Q8260" s="10">
        <v>40092</v>
      </c>
      <c r="U8260" t="b">
        <v>0</v>
      </c>
      <c r="V8260" t="b">
        <v>0</v>
      </c>
      <c r="W8260" t="b">
        <v>1</v>
      </c>
    </row>
    <row r="8261" spans="1:23" x14ac:dyDescent="0.25">
      <c r="A8261" t="s">
        <v>7882</v>
      </c>
      <c r="B8261" t="s">
        <v>9166</v>
      </c>
      <c r="C8261" t="s">
        <v>9167</v>
      </c>
      <c r="D8261" t="s">
        <v>9167</v>
      </c>
      <c r="E8261" t="s">
        <v>10649</v>
      </c>
      <c r="G8261" s="6" t="s">
        <v>7727</v>
      </c>
      <c r="H8261">
        <v>1</v>
      </c>
      <c r="I8261">
        <v>1</v>
      </c>
      <c r="J8261" t="s">
        <v>7727</v>
      </c>
      <c r="K8261" t="b">
        <v>0</v>
      </c>
      <c r="L8261" t="b">
        <v>0</v>
      </c>
      <c r="M8261" t="s">
        <v>4662</v>
      </c>
      <c r="N8261" t="s">
        <v>3906</v>
      </c>
      <c r="O8261" s="3"/>
      <c r="Q8261" s="10"/>
      <c r="U8261" t="b">
        <v>0</v>
      </c>
      <c r="V8261" t="b">
        <v>0</v>
      </c>
      <c r="W8261" t="b">
        <v>1</v>
      </c>
    </row>
    <row r="8262" spans="1:23" x14ac:dyDescent="0.25">
      <c r="A8262" t="s">
        <v>7882</v>
      </c>
      <c r="B8262" t="s">
        <v>9168</v>
      </c>
      <c r="C8262" t="s">
        <v>9169</v>
      </c>
      <c r="D8262" t="s">
        <v>9169</v>
      </c>
      <c r="E8262" t="s">
        <v>10649</v>
      </c>
      <c r="G8262" s="6" t="s">
        <v>7727</v>
      </c>
      <c r="H8262">
        <v>1</v>
      </c>
      <c r="I8262">
        <v>1</v>
      </c>
      <c r="J8262" t="s">
        <v>7727</v>
      </c>
      <c r="K8262" t="b">
        <v>0</v>
      </c>
      <c r="L8262" t="b">
        <v>0</v>
      </c>
      <c r="M8262" t="s">
        <v>4662</v>
      </c>
      <c r="N8262" t="s">
        <v>3906</v>
      </c>
      <c r="O8262" s="3"/>
      <c r="Q8262" s="10"/>
      <c r="U8262" t="b">
        <v>0</v>
      </c>
      <c r="V8262" t="b">
        <v>0</v>
      </c>
      <c r="W8262" t="b">
        <v>1</v>
      </c>
    </row>
    <row r="8263" spans="1:23" x14ac:dyDescent="0.25">
      <c r="A8263" t="s">
        <v>7882</v>
      </c>
      <c r="B8263" t="s">
        <v>9170</v>
      </c>
      <c r="C8263" t="s">
        <v>9171</v>
      </c>
      <c r="D8263" t="s">
        <v>9172</v>
      </c>
      <c r="E8263" t="s">
        <v>10613</v>
      </c>
      <c r="G8263" s="6" t="s">
        <v>7727</v>
      </c>
      <c r="H8263">
        <v>1</v>
      </c>
      <c r="I8263">
        <v>1</v>
      </c>
      <c r="J8263" t="s">
        <v>7727</v>
      </c>
      <c r="K8263" t="b">
        <v>0</v>
      </c>
      <c r="L8263" t="b">
        <v>0</v>
      </c>
      <c r="M8263" t="s">
        <v>4662</v>
      </c>
      <c r="N8263" t="s">
        <v>3906</v>
      </c>
      <c r="O8263" s="3">
        <v>68336</v>
      </c>
      <c r="Q8263" s="10">
        <v>40092</v>
      </c>
      <c r="U8263" t="b">
        <v>0</v>
      </c>
      <c r="V8263" t="b">
        <v>0</v>
      </c>
      <c r="W8263" t="b">
        <v>1</v>
      </c>
    </row>
    <row r="8264" spans="1:23" x14ac:dyDescent="0.25">
      <c r="A8264" t="s">
        <v>7882</v>
      </c>
      <c r="B8264" t="s">
        <v>9173</v>
      </c>
      <c r="C8264" t="s">
        <v>9174</v>
      </c>
      <c r="D8264" t="s">
        <v>9174</v>
      </c>
      <c r="E8264" t="s">
        <v>10599</v>
      </c>
      <c r="G8264" s="6" t="s">
        <v>7727</v>
      </c>
      <c r="H8264">
        <v>1</v>
      </c>
      <c r="I8264">
        <v>1</v>
      </c>
      <c r="J8264" t="s">
        <v>7727</v>
      </c>
      <c r="K8264" t="b">
        <v>0</v>
      </c>
      <c r="L8264" t="b">
        <v>0</v>
      </c>
      <c r="M8264" t="s">
        <v>4662</v>
      </c>
      <c r="N8264" t="s">
        <v>3906</v>
      </c>
      <c r="O8264" s="3" t="s">
        <v>9175</v>
      </c>
      <c r="Q8264" s="10">
        <v>40092</v>
      </c>
      <c r="U8264" t="b">
        <v>0</v>
      </c>
      <c r="V8264" t="b">
        <v>0</v>
      </c>
      <c r="W8264" t="b">
        <v>1</v>
      </c>
    </row>
    <row r="8265" spans="1:23" x14ac:dyDescent="0.25">
      <c r="A8265" t="s">
        <v>7882</v>
      </c>
      <c r="B8265" t="s">
        <v>9177</v>
      </c>
      <c r="C8265" t="s">
        <v>9178</v>
      </c>
      <c r="D8265" t="s">
        <v>9178</v>
      </c>
      <c r="E8265" t="s">
        <v>10615</v>
      </c>
      <c r="G8265" s="6" t="s">
        <v>7727</v>
      </c>
      <c r="H8265">
        <v>1</v>
      </c>
      <c r="I8265">
        <v>1</v>
      </c>
      <c r="J8265" t="s">
        <v>7727</v>
      </c>
      <c r="K8265" t="b">
        <v>0</v>
      </c>
      <c r="L8265" t="b">
        <v>0</v>
      </c>
      <c r="M8265" t="s">
        <v>4662</v>
      </c>
      <c r="N8265" t="s">
        <v>3906</v>
      </c>
      <c r="O8265" s="3"/>
      <c r="Q8265" s="10">
        <v>40092</v>
      </c>
      <c r="U8265" t="b">
        <v>0</v>
      </c>
      <c r="V8265" t="b">
        <v>0</v>
      </c>
      <c r="W8265" t="b">
        <v>1</v>
      </c>
    </row>
    <row r="8266" spans="1:23" x14ac:dyDescent="0.25">
      <c r="A8266" t="s">
        <v>7882</v>
      </c>
      <c r="B8266" t="s">
        <v>9179</v>
      </c>
      <c r="C8266" t="s">
        <v>9180</v>
      </c>
      <c r="D8266" t="s">
        <v>9180</v>
      </c>
      <c r="E8266" t="s">
        <v>10605</v>
      </c>
      <c r="G8266" s="6" t="s">
        <v>7737</v>
      </c>
      <c r="H8266">
        <v>1</v>
      </c>
      <c r="I8266">
        <v>1</v>
      </c>
      <c r="J8266" t="s">
        <v>7737</v>
      </c>
      <c r="K8266" t="b">
        <v>0</v>
      </c>
      <c r="L8266" t="b">
        <v>0</v>
      </c>
      <c r="M8266" t="s">
        <v>4662</v>
      </c>
      <c r="N8266" t="s">
        <v>3906</v>
      </c>
      <c r="O8266" s="3"/>
      <c r="Q8266" s="10">
        <v>40092</v>
      </c>
      <c r="U8266" t="b">
        <v>0</v>
      </c>
      <c r="V8266" t="b">
        <v>0</v>
      </c>
      <c r="W8266" t="b">
        <v>1</v>
      </c>
    </row>
    <row r="8267" spans="1:23" x14ac:dyDescent="0.25">
      <c r="A8267" t="s">
        <v>7882</v>
      </c>
      <c r="B8267" t="s">
        <v>9181</v>
      </c>
      <c r="C8267" t="s">
        <v>9182</v>
      </c>
      <c r="D8267" t="s">
        <v>9182</v>
      </c>
      <c r="E8267" t="s">
        <v>10605</v>
      </c>
      <c r="G8267" s="6" t="s">
        <v>7727</v>
      </c>
      <c r="H8267">
        <v>1</v>
      </c>
      <c r="I8267">
        <v>1</v>
      </c>
      <c r="J8267" t="s">
        <v>7727</v>
      </c>
      <c r="K8267" t="b">
        <v>0</v>
      </c>
      <c r="L8267" t="b">
        <v>0</v>
      </c>
      <c r="M8267" t="s">
        <v>4662</v>
      </c>
      <c r="N8267" t="s">
        <v>3906</v>
      </c>
      <c r="O8267" s="3"/>
      <c r="Q8267" s="10" t="s">
        <v>9183</v>
      </c>
      <c r="U8267" t="b">
        <v>0</v>
      </c>
      <c r="V8267" t="b">
        <v>0</v>
      </c>
      <c r="W8267" t="b">
        <v>1</v>
      </c>
    </row>
    <row r="8268" spans="1:23" x14ac:dyDescent="0.25">
      <c r="A8268" t="s">
        <v>7882</v>
      </c>
      <c r="B8268" t="s">
        <v>9184</v>
      </c>
      <c r="C8268" t="s">
        <v>9185</v>
      </c>
      <c r="D8268" t="s">
        <v>9185</v>
      </c>
      <c r="E8268" t="s">
        <v>10604</v>
      </c>
      <c r="G8268" s="6" t="s">
        <v>7727</v>
      </c>
      <c r="H8268">
        <v>1</v>
      </c>
      <c r="I8268">
        <v>1</v>
      </c>
      <c r="J8268" t="s">
        <v>7727</v>
      </c>
      <c r="K8268" t="b">
        <v>0</v>
      </c>
      <c r="L8268" t="b">
        <v>0</v>
      </c>
      <c r="M8268" t="s">
        <v>4662</v>
      </c>
      <c r="N8268" t="s">
        <v>3906</v>
      </c>
      <c r="O8268" s="3"/>
      <c r="Q8268" s="10">
        <v>40092</v>
      </c>
      <c r="U8268" t="b">
        <v>0</v>
      </c>
      <c r="V8268" t="b">
        <v>0</v>
      </c>
      <c r="W8268" t="b">
        <v>1</v>
      </c>
    </row>
    <row r="8269" spans="1:23" x14ac:dyDescent="0.25">
      <c r="A8269" t="s">
        <v>7882</v>
      </c>
      <c r="B8269" t="s">
        <v>9186</v>
      </c>
      <c r="C8269" t="s">
        <v>9187</v>
      </c>
      <c r="D8269" t="s">
        <v>9187</v>
      </c>
      <c r="E8269" t="s">
        <v>10606</v>
      </c>
      <c r="G8269" s="6" t="s">
        <v>7727</v>
      </c>
      <c r="H8269">
        <v>1</v>
      </c>
      <c r="I8269">
        <v>1</v>
      </c>
      <c r="J8269" t="s">
        <v>7727</v>
      </c>
      <c r="K8269" t="b">
        <v>0</v>
      </c>
      <c r="L8269" t="b">
        <v>0</v>
      </c>
      <c r="M8269" t="s">
        <v>4662</v>
      </c>
      <c r="N8269" t="s">
        <v>3906</v>
      </c>
      <c r="O8269" s="3"/>
      <c r="Q8269" s="10">
        <v>40092</v>
      </c>
      <c r="U8269" t="b">
        <v>0</v>
      </c>
      <c r="V8269" t="b">
        <v>0</v>
      </c>
      <c r="W8269" t="b">
        <v>1</v>
      </c>
    </row>
    <row r="8270" spans="1:23" x14ac:dyDescent="0.25">
      <c r="A8270" t="s">
        <v>7882</v>
      </c>
      <c r="B8270" t="s">
        <v>9188</v>
      </c>
      <c r="C8270" t="s">
        <v>9189</v>
      </c>
      <c r="D8270" t="s">
        <v>9189</v>
      </c>
      <c r="E8270" t="s">
        <v>10603</v>
      </c>
      <c r="G8270" s="6" t="s">
        <v>7727</v>
      </c>
      <c r="H8270">
        <v>1</v>
      </c>
      <c r="I8270">
        <v>1</v>
      </c>
      <c r="J8270" t="s">
        <v>7727</v>
      </c>
      <c r="K8270" t="b">
        <v>0</v>
      </c>
      <c r="L8270" t="b">
        <v>0</v>
      </c>
      <c r="M8270" t="s">
        <v>4662</v>
      </c>
      <c r="N8270" t="s">
        <v>3906</v>
      </c>
      <c r="O8270" s="3"/>
      <c r="Q8270" s="10">
        <v>40092</v>
      </c>
      <c r="U8270" t="b">
        <v>0</v>
      </c>
      <c r="V8270" t="b">
        <v>0</v>
      </c>
      <c r="W8270" t="b">
        <v>1</v>
      </c>
    </row>
    <row r="8271" spans="1:23" x14ac:dyDescent="0.25">
      <c r="A8271" t="s">
        <v>7882</v>
      </c>
      <c r="B8271" t="s">
        <v>9190</v>
      </c>
      <c r="C8271" t="s">
        <v>9191</v>
      </c>
      <c r="D8271" t="s">
        <v>9191</v>
      </c>
      <c r="E8271" t="s">
        <v>10603</v>
      </c>
      <c r="G8271" s="6" t="s">
        <v>7727</v>
      </c>
      <c r="H8271">
        <v>1</v>
      </c>
      <c r="I8271">
        <v>1</v>
      </c>
      <c r="J8271" t="s">
        <v>7727</v>
      </c>
      <c r="K8271" t="b">
        <v>0</v>
      </c>
      <c r="L8271" t="b">
        <v>0</v>
      </c>
      <c r="M8271" t="s">
        <v>4662</v>
      </c>
      <c r="N8271" t="s">
        <v>3906</v>
      </c>
      <c r="O8271" s="3"/>
      <c r="Q8271" s="10">
        <v>40092</v>
      </c>
      <c r="U8271" t="b">
        <v>0</v>
      </c>
      <c r="V8271" t="b">
        <v>0</v>
      </c>
      <c r="W8271" t="b">
        <v>1</v>
      </c>
    </row>
    <row r="8272" spans="1:23" x14ac:dyDescent="0.25">
      <c r="A8272" t="s">
        <v>7882</v>
      </c>
      <c r="B8272" t="s">
        <v>9192</v>
      </c>
      <c r="C8272" t="s">
        <v>9193</v>
      </c>
      <c r="D8272" t="s">
        <v>9193</v>
      </c>
      <c r="E8272" t="s">
        <v>10604</v>
      </c>
      <c r="G8272" s="6" t="s">
        <v>888</v>
      </c>
      <c r="H8272">
        <v>1</v>
      </c>
      <c r="I8272">
        <v>1</v>
      </c>
      <c r="J8272" t="s">
        <v>888</v>
      </c>
      <c r="K8272" t="b">
        <v>0</v>
      </c>
      <c r="L8272" t="b">
        <v>0</v>
      </c>
      <c r="M8272" t="s">
        <v>4662</v>
      </c>
      <c r="N8272" t="s">
        <v>3906</v>
      </c>
      <c r="O8272" s="3"/>
      <c r="Q8272" s="10"/>
      <c r="U8272" t="b">
        <v>0</v>
      </c>
      <c r="V8272" t="b">
        <v>0</v>
      </c>
      <c r="W8272" t="b">
        <v>1</v>
      </c>
    </row>
    <row r="8273" spans="1:23" x14ac:dyDescent="0.25">
      <c r="A8273" t="s">
        <v>7882</v>
      </c>
      <c r="B8273" t="s">
        <v>9194</v>
      </c>
      <c r="C8273" t="s">
        <v>9195</v>
      </c>
      <c r="D8273" t="s">
        <v>9195</v>
      </c>
      <c r="E8273" t="s">
        <v>10604</v>
      </c>
      <c r="G8273" s="6" t="s">
        <v>7727</v>
      </c>
      <c r="H8273">
        <v>1</v>
      </c>
      <c r="I8273">
        <v>1</v>
      </c>
      <c r="J8273" t="s">
        <v>7727</v>
      </c>
      <c r="K8273" t="b">
        <v>0</v>
      </c>
      <c r="L8273" t="b">
        <v>0</v>
      </c>
      <c r="M8273" t="s">
        <v>4662</v>
      </c>
      <c r="N8273" t="s">
        <v>3906</v>
      </c>
      <c r="O8273" s="3"/>
      <c r="Q8273" s="10" t="s">
        <v>8130</v>
      </c>
      <c r="U8273" t="b">
        <v>0</v>
      </c>
      <c r="V8273" t="b">
        <v>0</v>
      </c>
      <c r="W8273" t="b">
        <v>1</v>
      </c>
    </row>
    <row r="8274" spans="1:23" x14ac:dyDescent="0.25">
      <c r="A8274" t="s">
        <v>7882</v>
      </c>
      <c r="B8274" t="s">
        <v>9196</v>
      </c>
      <c r="C8274" t="s">
        <v>9197</v>
      </c>
      <c r="D8274" t="s">
        <v>9197</v>
      </c>
      <c r="E8274" t="s">
        <v>10611</v>
      </c>
      <c r="G8274" s="6" t="s">
        <v>7746</v>
      </c>
      <c r="H8274">
        <v>1</v>
      </c>
      <c r="I8274">
        <v>1</v>
      </c>
      <c r="J8274" t="s">
        <v>7746</v>
      </c>
      <c r="K8274" t="b">
        <v>0</v>
      </c>
      <c r="L8274" t="b">
        <v>0</v>
      </c>
      <c r="M8274" t="s">
        <v>4662</v>
      </c>
      <c r="N8274" t="s">
        <v>3906</v>
      </c>
      <c r="O8274" s="3">
        <v>1540019</v>
      </c>
      <c r="Q8274" s="10">
        <v>40092</v>
      </c>
      <c r="U8274" t="b">
        <v>0</v>
      </c>
      <c r="V8274" t="b">
        <v>0</v>
      </c>
      <c r="W8274" t="b">
        <v>1</v>
      </c>
    </row>
    <row r="8275" spans="1:23" x14ac:dyDescent="0.25">
      <c r="A8275" t="s">
        <v>7882</v>
      </c>
      <c r="B8275" t="s">
        <v>9198</v>
      </c>
      <c r="C8275" t="s">
        <v>9199</v>
      </c>
      <c r="D8275" t="s">
        <v>9199</v>
      </c>
      <c r="E8275" t="s">
        <v>10645</v>
      </c>
      <c r="G8275" s="6" t="s">
        <v>7727</v>
      </c>
      <c r="H8275">
        <v>1</v>
      </c>
      <c r="I8275">
        <v>1</v>
      </c>
      <c r="J8275" t="s">
        <v>7727</v>
      </c>
      <c r="K8275" t="b">
        <v>0</v>
      </c>
      <c r="L8275" t="b">
        <v>0</v>
      </c>
      <c r="M8275" t="s">
        <v>4662</v>
      </c>
      <c r="N8275" t="s">
        <v>3906</v>
      </c>
      <c r="O8275" s="3">
        <v>262865</v>
      </c>
      <c r="Q8275" s="10">
        <v>40092</v>
      </c>
      <c r="U8275" t="b">
        <v>0</v>
      </c>
      <c r="V8275" t="b">
        <v>0</v>
      </c>
      <c r="W8275" t="b">
        <v>1</v>
      </c>
    </row>
    <row r="8276" spans="1:23" x14ac:dyDescent="0.25">
      <c r="A8276" t="s">
        <v>7882</v>
      </c>
      <c r="B8276" t="s">
        <v>9200</v>
      </c>
      <c r="C8276" t="s">
        <v>9201</v>
      </c>
      <c r="D8276" t="s">
        <v>9201</v>
      </c>
      <c r="E8276" t="s">
        <v>10616</v>
      </c>
      <c r="G8276" s="6" t="s">
        <v>7727</v>
      </c>
      <c r="H8276">
        <v>1</v>
      </c>
      <c r="I8276">
        <v>1</v>
      </c>
      <c r="J8276" t="s">
        <v>7727</v>
      </c>
      <c r="K8276" t="b">
        <v>0</v>
      </c>
      <c r="L8276" t="b">
        <v>0</v>
      </c>
      <c r="M8276" t="s">
        <v>4662</v>
      </c>
      <c r="N8276" t="s">
        <v>3906</v>
      </c>
      <c r="O8276" s="3" t="s">
        <v>9202</v>
      </c>
      <c r="Q8276" s="10">
        <v>40092</v>
      </c>
      <c r="U8276" t="b">
        <v>0</v>
      </c>
      <c r="V8276" t="b">
        <v>0</v>
      </c>
      <c r="W8276" t="b">
        <v>1</v>
      </c>
    </row>
    <row r="8277" spans="1:23" x14ac:dyDescent="0.25">
      <c r="A8277" t="s">
        <v>7882</v>
      </c>
      <c r="B8277" t="s">
        <v>9203</v>
      </c>
      <c r="C8277" t="s">
        <v>9204</v>
      </c>
      <c r="D8277" t="s">
        <v>9204</v>
      </c>
      <c r="E8277" t="s">
        <v>10616</v>
      </c>
      <c r="G8277" s="6" t="s">
        <v>7727</v>
      </c>
      <c r="H8277">
        <v>1</v>
      </c>
      <c r="I8277">
        <v>1</v>
      </c>
      <c r="J8277" t="s">
        <v>7727</v>
      </c>
      <c r="K8277" t="b">
        <v>0</v>
      </c>
      <c r="L8277" t="b">
        <v>0</v>
      </c>
      <c r="M8277" t="s">
        <v>4662</v>
      </c>
      <c r="N8277" t="s">
        <v>3906</v>
      </c>
      <c r="O8277" s="3"/>
      <c r="Q8277" s="10"/>
      <c r="U8277" t="b">
        <v>0</v>
      </c>
      <c r="V8277" t="b">
        <v>0</v>
      </c>
      <c r="W8277" t="b">
        <v>1</v>
      </c>
    </row>
    <row r="8278" spans="1:23" x14ac:dyDescent="0.25">
      <c r="A8278" t="s">
        <v>7882</v>
      </c>
      <c r="B8278" t="s">
        <v>9205</v>
      </c>
      <c r="C8278" t="s">
        <v>9206</v>
      </c>
      <c r="D8278" t="s">
        <v>9206</v>
      </c>
      <c r="E8278" t="s">
        <v>10606</v>
      </c>
      <c r="G8278" s="6" t="s">
        <v>7727</v>
      </c>
      <c r="H8278">
        <v>1</v>
      </c>
      <c r="I8278">
        <v>1</v>
      </c>
      <c r="J8278" t="s">
        <v>7727</v>
      </c>
      <c r="K8278" t="b">
        <v>0</v>
      </c>
      <c r="L8278" t="b">
        <v>0</v>
      </c>
      <c r="M8278" t="s">
        <v>4662</v>
      </c>
      <c r="N8278" t="s">
        <v>3906</v>
      </c>
      <c r="O8278" s="3" t="s">
        <v>9207</v>
      </c>
      <c r="Q8278" s="10">
        <v>40092</v>
      </c>
      <c r="U8278" t="b">
        <v>0</v>
      </c>
      <c r="V8278" t="b">
        <v>0</v>
      </c>
      <c r="W8278" t="b">
        <v>1</v>
      </c>
    </row>
    <row r="8279" spans="1:23" x14ac:dyDescent="0.25">
      <c r="A8279" t="s">
        <v>7882</v>
      </c>
      <c r="B8279" t="s">
        <v>9208</v>
      </c>
      <c r="C8279" t="s">
        <v>9209</v>
      </c>
      <c r="D8279" t="s">
        <v>9209</v>
      </c>
      <c r="E8279" t="s">
        <v>10606</v>
      </c>
      <c r="G8279" s="6" t="s">
        <v>7727</v>
      </c>
      <c r="H8279">
        <v>1</v>
      </c>
      <c r="I8279">
        <v>1</v>
      </c>
      <c r="J8279" t="s">
        <v>7727</v>
      </c>
      <c r="K8279" t="b">
        <v>0</v>
      </c>
      <c r="L8279" t="b">
        <v>0</v>
      </c>
      <c r="M8279" t="s">
        <v>4662</v>
      </c>
      <c r="N8279" t="s">
        <v>3906</v>
      </c>
      <c r="O8279" s="3" t="s">
        <v>9210</v>
      </c>
      <c r="Q8279" s="10">
        <v>40092</v>
      </c>
      <c r="U8279" t="b">
        <v>0</v>
      </c>
      <c r="V8279" t="b">
        <v>0</v>
      </c>
      <c r="W8279" t="b">
        <v>1</v>
      </c>
    </row>
    <row r="8280" spans="1:23" x14ac:dyDescent="0.25">
      <c r="A8280" t="s">
        <v>7882</v>
      </c>
      <c r="B8280" t="s">
        <v>9211</v>
      </c>
      <c r="C8280" t="s">
        <v>9212</v>
      </c>
      <c r="D8280" t="s">
        <v>9212</v>
      </c>
      <c r="E8280" t="s">
        <v>10603</v>
      </c>
      <c r="G8280" s="6" t="s">
        <v>7727</v>
      </c>
      <c r="H8280">
        <v>1</v>
      </c>
      <c r="I8280">
        <v>1</v>
      </c>
      <c r="J8280" t="s">
        <v>7727</v>
      </c>
      <c r="K8280" t="b">
        <v>0</v>
      </c>
      <c r="L8280" t="b">
        <v>0</v>
      </c>
      <c r="M8280" t="s">
        <v>4662</v>
      </c>
      <c r="N8280" t="s">
        <v>3906</v>
      </c>
      <c r="O8280" s="3"/>
      <c r="Q8280" s="10"/>
      <c r="U8280" t="b">
        <v>0</v>
      </c>
      <c r="V8280" t="b">
        <v>0</v>
      </c>
      <c r="W8280" t="b">
        <v>1</v>
      </c>
    </row>
    <row r="8281" spans="1:23" x14ac:dyDescent="0.25">
      <c r="A8281" t="s">
        <v>7882</v>
      </c>
      <c r="B8281" t="s">
        <v>9213</v>
      </c>
      <c r="C8281" t="s">
        <v>9214</v>
      </c>
      <c r="D8281" t="s">
        <v>9214</v>
      </c>
      <c r="E8281" t="s">
        <v>10593</v>
      </c>
      <c r="G8281" s="6" t="s">
        <v>7727</v>
      </c>
      <c r="H8281">
        <v>1</v>
      </c>
      <c r="I8281">
        <v>1</v>
      </c>
      <c r="J8281" t="s">
        <v>7727</v>
      </c>
      <c r="K8281" t="b">
        <v>0</v>
      </c>
      <c r="L8281" t="b">
        <v>0</v>
      </c>
      <c r="M8281" t="s">
        <v>4662</v>
      </c>
      <c r="N8281" t="s">
        <v>3906</v>
      </c>
      <c r="O8281" s="3" t="s">
        <v>9215</v>
      </c>
      <c r="Q8281" s="10">
        <v>40092</v>
      </c>
      <c r="U8281" t="b">
        <v>0</v>
      </c>
      <c r="V8281" t="b">
        <v>0</v>
      </c>
      <c r="W8281" t="b">
        <v>1</v>
      </c>
    </row>
    <row r="8282" spans="1:23" x14ac:dyDescent="0.25">
      <c r="A8282" t="s">
        <v>7882</v>
      </c>
      <c r="B8282" t="s">
        <v>9216</v>
      </c>
      <c r="C8282" t="s">
        <v>9217</v>
      </c>
      <c r="D8282" t="s">
        <v>9217</v>
      </c>
      <c r="E8282" t="s">
        <v>10593</v>
      </c>
      <c r="G8282" s="6" t="s">
        <v>7727</v>
      </c>
      <c r="H8282">
        <v>1</v>
      </c>
      <c r="I8282">
        <v>1</v>
      </c>
      <c r="J8282" t="s">
        <v>7727</v>
      </c>
      <c r="K8282" t="b">
        <v>0</v>
      </c>
      <c r="L8282" t="b">
        <v>0</v>
      </c>
      <c r="M8282" t="s">
        <v>4662</v>
      </c>
      <c r="N8282" t="s">
        <v>3906</v>
      </c>
      <c r="O8282" s="3" t="s">
        <v>9218</v>
      </c>
      <c r="Q8282" s="10">
        <v>40092</v>
      </c>
      <c r="U8282" t="b">
        <v>0</v>
      </c>
      <c r="V8282" t="b">
        <v>0</v>
      </c>
      <c r="W8282" t="b">
        <v>1</v>
      </c>
    </row>
    <row r="8283" spans="1:23" x14ac:dyDescent="0.25">
      <c r="A8283" t="s">
        <v>7882</v>
      </c>
      <c r="B8283" t="s">
        <v>9219</v>
      </c>
      <c r="C8283" t="s">
        <v>9220</v>
      </c>
      <c r="D8283" t="s">
        <v>9220</v>
      </c>
      <c r="E8283" t="s">
        <v>10596</v>
      </c>
      <c r="G8283" s="6" t="s">
        <v>7737</v>
      </c>
      <c r="H8283">
        <v>1</v>
      </c>
      <c r="I8283">
        <v>1</v>
      </c>
      <c r="J8283" t="s">
        <v>7737</v>
      </c>
      <c r="K8283" t="b">
        <v>0</v>
      </c>
      <c r="L8283" t="b">
        <v>0</v>
      </c>
      <c r="M8283" t="s">
        <v>4662</v>
      </c>
      <c r="N8283" t="s">
        <v>3906</v>
      </c>
      <c r="O8283" s="3"/>
      <c r="Q8283" s="10"/>
      <c r="U8283" t="b">
        <v>0</v>
      </c>
      <c r="V8283" t="b">
        <v>0</v>
      </c>
      <c r="W8283" t="b">
        <v>1</v>
      </c>
    </row>
    <row r="8284" spans="1:23" x14ac:dyDescent="0.25">
      <c r="A8284" t="s">
        <v>7882</v>
      </c>
      <c r="B8284" t="s">
        <v>9221</v>
      </c>
      <c r="C8284" t="s">
        <v>9222</v>
      </c>
      <c r="D8284" t="s">
        <v>9222</v>
      </c>
      <c r="E8284" t="s">
        <v>10596</v>
      </c>
      <c r="G8284" s="6" t="s">
        <v>7737</v>
      </c>
      <c r="H8284">
        <v>1</v>
      </c>
      <c r="I8284">
        <v>1</v>
      </c>
      <c r="J8284" t="s">
        <v>7737</v>
      </c>
      <c r="K8284" t="b">
        <v>0</v>
      </c>
      <c r="L8284" t="b">
        <v>0</v>
      </c>
      <c r="M8284" t="s">
        <v>4662</v>
      </c>
      <c r="N8284" t="s">
        <v>3906</v>
      </c>
      <c r="O8284" s="3"/>
      <c r="Q8284" s="10" t="s">
        <v>9046</v>
      </c>
      <c r="U8284" t="b">
        <v>0</v>
      </c>
      <c r="V8284" t="b">
        <v>0</v>
      </c>
      <c r="W8284" t="b">
        <v>1</v>
      </c>
    </row>
    <row r="8285" spans="1:23" x14ac:dyDescent="0.25">
      <c r="A8285" t="s">
        <v>7882</v>
      </c>
      <c r="B8285" t="s">
        <v>9223</v>
      </c>
      <c r="C8285" t="s">
        <v>9224</v>
      </c>
      <c r="D8285" t="s">
        <v>9224</v>
      </c>
      <c r="E8285" t="s">
        <v>10596</v>
      </c>
      <c r="G8285" s="6" t="s">
        <v>7727</v>
      </c>
      <c r="H8285">
        <v>1</v>
      </c>
      <c r="I8285">
        <v>1</v>
      </c>
      <c r="J8285" t="s">
        <v>7727</v>
      </c>
      <c r="K8285" t="b">
        <v>0</v>
      </c>
      <c r="L8285" t="b">
        <v>0</v>
      </c>
      <c r="M8285" t="s">
        <v>4662</v>
      </c>
      <c r="N8285" t="s">
        <v>3906</v>
      </c>
      <c r="O8285" s="3"/>
      <c r="Q8285" s="10"/>
      <c r="U8285" t="b">
        <v>0</v>
      </c>
      <c r="V8285" t="b">
        <v>0</v>
      </c>
      <c r="W8285" t="b">
        <v>1</v>
      </c>
    </row>
    <row r="8286" spans="1:23" x14ac:dyDescent="0.25">
      <c r="A8286" t="s">
        <v>7882</v>
      </c>
      <c r="B8286" t="s">
        <v>9225</v>
      </c>
      <c r="C8286" t="s">
        <v>9226</v>
      </c>
      <c r="D8286" t="s">
        <v>9226</v>
      </c>
      <c r="E8286" t="s">
        <v>10596</v>
      </c>
      <c r="G8286" s="6" t="s">
        <v>7727</v>
      </c>
      <c r="H8286">
        <v>1</v>
      </c>
      <c r="I8286">
        <v>1</v>
      </c>
      <c r="J8286" t="s">
        <v>7727</v>
      </c>
      <c r="K8286" t="b">
        <v>0</v>
      </c>
      <c r="L8286" t="b">
        <v>0</v>
      </c>
      <c r="M8286" t="s">
        <v>4662</v>
      </c>
      <c r="N8286" t="s">
        <v>3906</v>
      </c>
      <c r="O8286" s="3"/>
      <c r="Q8286" s="10"/>
      <c r="U8286" t="b">
        <v>0</v>
      </c>
      <c r="V8286" t="b">
        <v>0</v>
      </c>
      <c r="W8286" t="b">
        <v>1</v>
      </c>
    </row>
    <row r="8287" spans="1:23" x14ac:dyDescent="0.25">
      <c r="A8287" t="s">
        <v>7882</v>
      </c>
      <c r="B8287" t="s">
        <v>9227</v>
      </c>
      <c r="C8287" t="s">
        <v>9228</v>
      </c>
      <c r="D8287" t="s">
        <v>9228</v>
      </c>
      <c r="E8287" t="s">
        <v>10596</v>
      </c>
      <c r="G8287" s="6" t="s">
        <v>7737</v>
      </c>
      <c r="H8287">
        <v>1</v>
      </c>
      <c r="I8287">
        <v>1</v>
      </c>
      <c r="J8287" t="s">
        <v>7737</v>
      </c>
      <c r="K8287" t="b">
        <v>0</v>
      </c>
      <c r="L8287" t="b">
        <v>0</v>
      </c>
      <c r="M8287" t="s">
        <v>4662</v>
      </c>
      <c r="N8287" t="s">
        <v>3906</v>
      </c>
      <c r="O8287" s="3"/>
      <c r="Q8287" s="10"/>
      <c r="U8287" t="b">
        <v>0</v>
      </c>
      <c r="V8287" t="b">
        <v>0</v>
      </c>
      <c r="W8287" t="b">
        <v>1</v>
      </c>
    </row>
    <row r="8288" spans="1:23" x14ac:dyDescent="0.25">
      <c r="A8288" t="s">
        <v>7882</v>
      </c>
      <c r="B8288" t="s">
        <v>9229</v>
      </c>
      <c r="C8288" t="s">
        <v>9230</v>
      </c>
      <c r="D8288" t="s">
        <v>9230</v>
      </c>
      <c r="E8288" t="s">
        <v>10596</v>
      </c>
      <c r="G8288" s="6" t="s">
        <v>7737</v>
      </c>
      <c r="H8288">
        <v>1</v>
      </c>
      <c r="I8288">
        <v>1</v>
      </c>
      <c r="J8288" t="s">
        <v>7737</v>
      </c>
      <c r="K8288" t="b">
        <v>0</v>
      </c>
      <c r="L8288" t="b">
        <v>0</v>
      </c>
      <c r="M8288" t="s">
        <v>4662</v>
      </c>
      <c r="N8288" t="s">
        <v>3906</v>
      </c>
      <c r="O8288" s="3"/>
      <c r="Q8288" s="10"/>
      <c r="U8288" t="b">
        <v>0</v>
      </c>
      <c r="V8288" t="b">
        <v>0</v>
      </c>
      <c r="W8288" t="b">
        <v>1</v>
      </c>
    </row>
    <row r="8289" spans="1:23" x14ac:dyDescent="0.25">
      <c r="A8289" t="s">
        <v>7882</v>
      </c>
      <c r="B8289" t="s">
        <v>9231</v>
      </c>
      <c r="C8289" t="s">
        <v>9232</v>
      </c>
      <c r="D8289" t="s">
        <v>9232</v>
      </c>
      <c r="E8289" t="s">
        <v>10597</v>
      </c>
      <c r="G8289" s="6" t="s">
        <v>7727</v>
      </c>
      <c r="H8289">
        <v>1</v>
      </c>
      <c r="I8289">
        <v>1</v>
      </c>
      <c r="J8289" t="s">
        <v>7727</v>
      </c>
      <c r="K8289" t="b">
        <v>0</v>
      </c>
      <c r="L8289" t="b">
        <v>0</v>
      </c>
      <c r="M8289" t="s">
        <v>4662</v>
      </c>
      <c r="N8289" t="s">
        <v>3906</v>
      </c>
      <c r="O8289" s="3"/>
      <c r="Q8289" s="10"/>
      <c r="U8289" t="b">
        <v>0</v>
      </c>
      <c r="V8289" t="b">
        <v>0</v>
      </c>
      <c r="W8289" t="b">
        <v>1</v>
      </c>
    </row>
    <row r="8290" spans="1:23" x14ac:dyDescent="0.25">
      <c r="A8290" t="s">
        <v>7882</v>
      </c>
      <c r="B8290" t="s">
        <v>9233</v>
      </c>
      <c r="C8290" t="s">
        <v>9234</v>
      </c>
      <c r="D8290" t="s">
        <v>9234</v>
      </c>
      <c r="E8290" t="s">
        <v>10596</v>
      </c>
      <c r="G8290" s="6" t="s">
        <v>7737</v>
      </c>
      <c r="H8290">
        <v>1</v>
      </c>
      <c r="I8290">
        <v>1</v>
      </c>
      <c r="J8290" t="s">
        <v>7737</v>
      </c>
      <c r="K8290" t="b">
        <v>0</v>
      </c>
      <c r="L8290" t="b">
        <v>0</v>
      </c>
      <c r="M8290" t="s">
        <v>4662</v>
      </c>
      <c r="N8290" t="s">
        <v>3906</v>
      </c>
      <c r="O8290" s="3"/>
      <c r="Q8290" s="10"/>
      <c r="U8290" t="b">
        <v>0</v>
      </c>
      <c r="V8290" t="b">
        <v>0</v>
      </c>
      <c r="W8290" t="b">
        <v>1</v>
      </c>
    </row>
    <row r="8291" spans="1:23" x14ac:dyDescent="0.25">
      <c r="A8291" t="s">
        <v>7882</v>
      </c>
      <c r="B8291" t="s">
        <v>9235</v>
      </c>
      <c r="C8291" t="s">
        <v>9236</v>
      </c>
      <c r="D8291" t="s">
        <v>9236</v>
      </c>
      <c r="E8291" t="s">
        <v>10596</v>
      </c>
      <c r="G8291" s="6" t="s">
        <v>7737</v>
      </c>
      <c r="H8291">
        <v>1</v>
      </c>
      <c r="I8291">
        <v>1</v>
      </c>
      <c r="J8291" t="s">
        <v>7737</v>
      </c>
      <c r="K8291" t="b">
        <v>0</v>
      </c>
      <c r="L8291" t="b">
        <v>0</v>
      </c>
      <c r="M8291" t="s">
        <v>4662</v>
      </c>
      <c r="N8291" t="s">
        <v>3906</v>
      </c>
      <c r="O8291" s="3"/>
      <c r="Q8291" s="10"/>
      <c r="U8291" t="b">
        <v>0</v>
      </c>
      <c r="V8291" t="b">
        <v>0</v>
      </c>
      <c r="W8291" t="b">
        <v>1</v>
      </c>
    </row>
    <row r="8292" spans="1:23" x14ac:dyDescent="0.25">
      <c r="A8292" t="s">
        <v>7882</v>
      </c>
      <c r="B8292" t="s">
        <v>9237</v>
      </c>
      <c r="C8292" t="s">
        <v>9238</v>
      </c>
      <c r="D8292" t="s">
        <v>9238</v>
      </c>
      <c r="E8292" t="s">
        <v>10596</v>
      </c>
      <c r="G8292" s="6" t="s">
        <v>7737</v>
      </c>
      <c r="H8292">
        <v>1</v>
      </c>
      <c r="I8292">
        <v>1</v>
      </c>
      <c r="J8292" t="s">
        <v>7737</v>
      </c>
      <c r="K8292" t="b">
        <v>0</v>
      </c>
      <c r="L8292" t="b">
        <v>0</v>
      </c>
      <c r="M8292" t="s">
        <v>4662</v>
      </c>
      <c r="N8292" t="s">
        <v>3906</v>
      </c>
      <c r="O8292" s="3"/>
      <c r="Q8292" s="10" t="s">
        <v>7925</v>
      </c>
      <c r="U8292" t="b">
        <v>0</v>
      </c>
      <c r="V8292" t="b">
        <v>0</v>
      </c>
      <c r="W8292" t="b">
        <v>1</v>
      </c>
    </row>
    <row r="8293" spans="1:23" x14ac:dyDescent="0.25">
      <c r="A8293" t="s">
        <v>7882</v>
      </c>
      <c r="B8293" t="s">
        <v>9239</v>
      </c>
      <c r="C8293" t="s">
        <v>9240</v>
      </c>
      <c r="D8293" t="s">
        <v>9240</v>
      </c>
      <c r="E8293" t="s">
        <v>10596</v>
      </c>
      <c r="G8293" s="6" t="s">
        <v>7727</v>
      </c>
      <c r="H8293">
        <v>1</v>
      </c>
      <c r="I8293">
        <v>1</v>
      </c>
      <c r="J8293" t="s">
        <v>7727</v>
      </c>
      <c r="K8293" t="b">
        <v>0</v>
      </c>
      <c r="L8293" t="b">
        <v>0</v>
      </c>
      <c r="M8293" t="s">
        <v>4662</v>
      </c>
      <c r="N8293" t="s">
        <v>3906</v>
      </c>
      <c r="O8293" s="3"/>
      <c r="Q8293" s="10"/>
      <c r="U8293" t="b">
        <v>0</v>
      </c>
      <c r="V8293" t="b">
        <v>0</v>
      </c>
      <c r="W8293" t="b">
        <v>1</v>
      </c>
    </row>
    <row r="8294" spans="1:23" x14ac:dyDescent="0.25">
      <c r="A8294" t="s">
        <v>7882</v>
      </c>
      <c r="B8294" t="s">
        <v>9241</v>
      </c>
      <c r="C8294" t="s">
        <v>9242</v>
      </c>
      <c r="D8294" t="s">
        <v>9242</v>
      </c>
      <c r="E8294" t="s">
        <v>10596</v>
      </c>
      <c r="G8294" s="6" t="s">
        <v>7727</v>
      </c>
      <c r="H8294">
        <v>1</v>
      </c>
      <c r="I8294">
        <v>1</v>
      </c>
      <c r="J8294" t="s">
        <v>7727</v>
      </c>
      <c r="K8294" t="b">
        <v>0</v>
      </c>
      <c r="L8294" t="b">
        <v>0</v>
      </c>
      <c r="M8294" t="s">
        <v>4662</v>
      </c>
      <c r="N8294" t="s">
        <v>3906</v>
      </c>
      <c r="O8294" s="3"/>
      <c r="Q8294" s="10"/>
      <c r="U8294" t="b">
        <v>0</v>
      </c>
      <c r="V8294" t="b">
        <v>0</v>
      </c>
      <c r="W8294" t="b">
        <v>1</v>
      </c>
    </row>
    <row r="8295" spans="1:23" x14ac:dyDescent="0.25">
      <c r="A8295" t="s">
        <v>7882</v>
      </c>
      <c r="B8295" t="s">
        <v>9243</v>
      </c>
      <c r="C8295" t="s">
        <v>9244</v>
      </c>
      <c r="D8295" t="s">
        <v>9244</v>
      </c>
      <c r="E8295" t="s">
        <v>10596</v>
      </c>
      <c r="G8295" s="6" t="s">
        <v>7745</v>
      </c>
      <c r="H8295">
        <v>1</v>
      </c>
      <c r="I8295">
        <v>1</v>
      </c>
      <c r="J8295" t="s">
        <v>7745</v>
      </c>
      <c r="K8295" t="b">
        <v>0</v>
      </c>
      <c r="L8295" t="b">
        <v>0</v>
      </c>
      <c r="M8295" t="s">
        <v>4662</v>
      </c>
      <c r="N8295" t="s">
        <v>3906</v>
      </c>
      <c r="O8295" s="3"/>
      <c r="Q8295" s="10" t="s">
        <v>9245</v>
      </c>
      <c r="U8295" t="b">
        <v>0</v>
      </c>
      <c r="V8295" t="b">
        <v>0</v>
      </c>
      <c r="W8295" t="b">
        <v>1</v>
      </c>
    </row>
    <row r="8296" spans="1:23" x14ac:dyDescent="0.25">
      <c r="A8296" t="s">
        <v>7882</v>
      </c>
      <c r="B8296" t="s">
        <v>9246</v>
      </c>
      <c r="C8296" t="s">
        <v>9247</v>
      </c>
      <c r="D8296" t="s">
        <v>9247</v>
      </c>
      <c r="E8296" t="s">
        <v>10598</v>
      </c>
      <c r="G8296" s="6" t="s">
        <v>7727</v>
      </c>
      <c r="H8296">
        <v>1</v>
      </c>
      <c r="I8296">
        <v>1</v>
      </c>
      <c r="J8296" t="s">
        <v>7727</v>
      </c>
      <c r="K8296" t="b">
        <v>0</v>
      </c>
      <c r="L8296" t="b">
        <v>0</v>
      </c>
      <c r="M8296" t="s">
        <v>4662</v>
      </c>
      <c r="N8296" t="s">
        <v>3906</v>
      </c>
      <c r="O8296" s="3"/>
      <c r="Q8296" s="10">
        <v>40092</v>
      </c>
      <c r="U8296" t="b">
        <v>0</v>
      </c>
      <c r="V8296" t="b">
        <v>0</v>
      </c>
      <c r="W8296" t="b">
        <v>1</v>
      </c>
    </row>
    <row r="8297" spans="1:23" x14ac:dyDescent="0.25">
      <c r="A8297" t="s">
        <v>7882</v>
      </c>
      <c r="B8297" t="s">
        <v>9248</v>
      </c>
      <c r="C8297" t="s">
        <v>9249</v>
      </c>
      <c r="D8297" t="s">
        <v>9249</v>
      </c>
      <c r="E8297" t="s">
        <v>10596</v>
      </c>
      <c r="G8297" s="6" t="s">
        <v>7737</v>
      </c>
      <c r="H8297">
        <v>1</v>
      </c>
      <c r="I8297">
        <v>1</v>
      </c>
      <c r="J8297" t="s">
        <v>7737</v>
      </c>
      <c r="K8297" t="b">
        <v>0</v>
      </c>
      <c r="L8297" t="b">
        <v>0</v>
      </c>
      <c r="M8297" t="s">
        <v>4662</v>
      </c>
      <c r="N8297" t="s">
        <v>3906</v>
      </c>
      <c r="O8297" s="3"/>
      <c r="Q8297" s="10">
        <v>40092</v>
      </c>
      <c r="U8297" t="b">
        <v>0</v>
      </c>
      <c r="V8297" t="b">
        <v>0</v>
      </c>
      <c r="W8297" t="b">
        <v>1</v>
      </c>
    </row>
    <row r="8298" spans="1:23" x14ac:dyDescent="0.25">
      <c r="A8298" t="s">
        <v>7882</v>
      </c>
      <c r="B8298" t="s">
        <v>9250</v>
      </c>
      <c r="C8298" t="s">
        <v>9251</v>
      </c>
      <c r="D8298" t="s">
        <v>9251</v>
      </c>
      <c r="E8298" t="s">
        <v>10596</v>
      </c>
      <c r="G8298" s="6" t="s">
        <v>7727</v>
      </c>
      <c r="H8298">
        <v>1</v>
      </c>
      <c r="I8298">
        <v>1</v>
      </c>
      <c r="J8298" t="s">
        <v>7727</v>
      </c>
      <c r="K8298" t="b">
        <v>0</v>
      </c>
      <c r="L8298" t="b">
        <v>0</v>
      </c>
      <c r="M8298" t="s">
        <v>4662</v>
      </c>
      <c r="N8298" t="s">
        <v>3906</v>
      </c>
      <c r="O8298" s="3"/>
      <c r="Q8298" s="10">
        <v>40092</v>
      </c>
      <c r="U8298" t="b">
        <v>0</v>
      </c>
      <c r="V8298" t="b">
        <v>0</v>
      </c>
      <c r="W8298" t="b">
        <v>1</v>
      </c>
    </row>
    <row r="8299" spans="1:23" x14ac:dyDescent="0.25">
      <c r="A8299" t="s">
        <v>7882</v>
      </c>
      <c r="B8299" t="s">
        <v>9252</v>
      </c>
      <c r="C8299" t="s">
        <v>9253</v>
      </c>
      <c r="D8299" t="s">
        <v>9253</v>
      </c>
      <c r="E8299" t="s">
        <v>10596</v>
      </c>
      <c r="G8299" s="6" t="s">
        <v>7727</v>
      </c>
      <c r="H8299">
        <v>1</v>
      </c>
      <c r="I8299">
        <v>1</v>
      </c>
      <c r="J8299" t="s">
        <v>7727</v>
      </c>
      <c r="K8299" t="b">
        <v>0</v>
      </c>
      <c r="L8299" t="b">
        <v>0</v>
      </c>
      <c r="M8299" t="s">
        <v>4662</v>
      </c>
      <c r="N8299" t="s">
        <v>3906</v>
      </c>
      <c r="O8299" s="3"/>
      <c r="Q8299" s="10" t="s">
        <v>9254</v>
      </c>
      <c r="U8299" t="b">
        <v>0</v>
      </c>
      <c r="V8299" t="b">
        <v>0</v>
      </c>
      <c r="W8299" t="b">
        <v>1</v>
      </c>
    </row>
    <row r="8300" spans="1:23" x14ac:dyDescent="0.25">
      <c r="A8300" t="s">
        <v>7882</v>
      </c>
      <c r="B8300" t="s">
        <v>9255</v>
      </c>
      <c r="C8300" t="s">
        <v>9256</v>
      </c>
      <c r="D8300" t="s">
        <v>9256</v>
      </c>
      <c r="E8300" t="s">
        <v>10597</v>
      </c>
      <c r="G8300" s="6" t="s">
        <v>7727</v>
      </c>
      <c r="H8300">
        <v>1</v>
      </c>
      <c r="I8300">
        <v>1</v>
      </c>
      <c r="J8300" t="s">
        <v>7727</v>
      </c>
      <c r="K8300" t="b">
        <v>0</v>
      </c>
      <c r="L8300" t="b">
        <v>0</v>
      </c>
      <c r="M8300" t="s">
        <v>4662</v>
      </c>
      <c r="N8300" t="s">
        <v>3906</v>
      </c>
      <c r="O8300" s="3"/>
      <c r="Q8300" s="10"/>
      <c r="U8300" t="b">
        <v>0</v>
      </c>
      <c r="V8300" t="b">
        <v>0</v>
      </c>
      <c r="W8300" t="b">
        <v>1</v>
      </c>
    </row>
    <row r="8301" spans="1:23" x14ac:dyDescent="0.25">
      <c r="A8301" t="s">
        <v>7882</v>
      </c>
      <c r="B8301" t="s">
        <v>9257</v>
      </c>
      <c r="C8301" t="s">
        <v>9258</v>
      </c>
      <c r="D8301" t="s">
        <v>9258</v>
      </c>
      <c r="E8301" t="s">
        <v>10643</v>
      </c>
      <c r="G8301" s="6" t="s">
        <v>7727</v>
      </c>
      <c r="H8301">
        <v>1</v>
      </c>
      <c r="I8301">
        <v>1</v>
      </c>
      <c r="J8301" t="s">
        <v>7727</v>
      </c>
      <c r="K8301" t="b">
        <v>0</v>
      </c>
      <c r="L8301" t="b">
        <v>0</v>
      </c>
      <c r="M8301" t="s">
        <v>4662</v>
      </c>
      <c r="N8301" t="s">
        <v>3906</v>
      </c>
      <c r="O8301" s="3"/>
      <c r="Q8301" s="10">
        <v>38085</v>
      </c>
      <c r="U8301" t="b">
        <v>0</v>
      </c>
      <c r="V8301" t="b">
        <v>0</v>
      </c>
      <c r="W8301" t="b">
        <v>1</v>
      </c>
    </row>
    <row r="8302" spans="1:23" x14ac:dyDescent="0.25">
      <c r="A8302" t="s">
        <v>7882</v>
      </c>
      <c r="B8302" t="s">
        <v>9259</v>
      </c>
      <c r="C8302" t="s">
        <v>9260</v>
      </c>
      <c r="D8302" t="s">
        <v>9260</v>
      </c>
      <c r="E8302" t="s">
        <v>10643</v>
      </c>
      <c r="G8302" s="6" t="s">
        <v>7727</v>
      </c>
      <c r="H8302">
        <v>1</v>
      </c>
      <c r="I8302">
        <v>1</v>
      </c>
      <c r="J8302" t="s">
        <v>7727</v>
      </c>
      <c r="K8302" t="b">
        <v>0</v>
      </c>
      <c r="L8302" t="b">
        <v>0</v>
      </c>
      <c r="M8302" t="s">
        <v>4662</v>
      </c>
      <c r="N8302" t="s">
        <v>3906</v>
      </c>
      <c r="O8302" s="3"/>
      <c r="Q8302" s="10"/>
      <c r="U8302" t="b">
        <v>0</v>
      </c>
      <c r="V8302" t="b">
        <v>0</v>
      </c>
      <c r="W8302" t="b">
        <v>1</v>
      </c>
    </row>
    <row r="8303" spans="1:23" x14ac:dyDescent="0.25">
      <c r="A8303" t="s">
        <v>7882</v>
      </c>
      <c r="B8303" t="s">
        <v>9261</v>
      </c>
      <c r="C8303" t="s">
        <v>9262</v>
      </c>
      <c r="D8303" t="s">
        <v>9262</v>
      </c>
      <c r="E8303" t="s">
        <v>10643</v>
      </c>
      <c r="G8303" s="6" t="s">
        <v>7727</v>
      </c>
      <c r="H8303">
        <v>1</v>
      </c>
      <c r="I8303">
        <v>1</v>
      </c>
      <c r="J8303" t="s">
        <v>7727</v>
      </c>
      <c r="K8303" t="b">
        <v>0</v>
      </c>
      <c r="L8303" t="b">
        <v>0</v>
      </c>
      <c r="M8303" t="s">
        <v>4662</v>
      </c>
      <c r="N8303" t="s">
        <v>3906</v>
      </c>
      <c r="O8303" s="3"/>
      <c r="Q8303" s="10">
        <v>39481</v>
      </c>
      <c r="U8303" t="b">
        <v>0</v>
      </c>
      <c r="V8303" t="b">
        <v>0</v>
      </c>
      <c r="W8303" t="b">
        <v>1</v>
      </c>
    </row>
    <row r="8304" spans="1:23" x14ac:dyDescent="0.25">
      <c r="A8304" t="s">
        <v>7882</v>
      </c>
      <c r="B8304" t="s">
        <v>9263</v>
      </c>
      <c r="C8304" t="s">
        <v>9264</v>
      </c>
      <c r="D8304" t="s">
        <v>9264</v>
      </c>
      <c r="E8304" t="s">
        <v>10643</v>
      </c>
      <c r="G8304" s="6" t="s">
        <v>7727</v>
      </c>
      <c r="H8304">
        <v>1</v>
      </c>
      <c r="I8304">
        <v>1</v>
      </c>
      <c r="J8304" t="s">
        <v>7727</v>
      </c>
      <c r="K8304" t="b">
        <v>0</v>
      </c>
      <c r="L8304" t="b">
        <v>0</v>
      </c>
      <c r="M8304" t="s">
        <v>4662</v>
      </c>
      <c r="N8304" t="s">
        <v>3906</v>
      </c>
      <c r="O8304" s="3"/>
      <c r="Q8304" s="10">
        <v>40092</v>
      </c>
      <c r="U8304" t="b">
        <v>0</v>
      </c>
      <c r="V8304" t="b">
        <v>0</v>
      </c>
      <c r="W8304" t="b">
        <v>1</v>
      </c>
    </row>
    <row r="8305" spans="1:23" x14ac:dyDescent="0.25">
      <c r="A8305" t="s">
        <v>7882</v>
      </c>
      <c r="B8305" t="s">
        <v>9265</v>
      </c>
      <c r="C8305" t="s">
        <v>9266</v>
      </c>
      <c r="D8305" t="s">
        <v>9266</v>
      </c>
      <c r="E8305" t="s">
        <v>10643</v>
      </c>
      <c r="G8305" s="6" t="s">
        <v>7727</v>
      </c>
      <c r="H8305">
        <v>1</v>
      </c>
      <c r="I8305">
        <v>1</v>
      </c>
      <c r="J8305" t="s">
        <v>7727</v>
      </c>
      <c r="K8305" t="b">
        <v>0</v>
      </c>
      <c r="L8305" t="b">
        <v>0</v>
      </c>
      <c r="M8305" t="s">
        <v>4662</v>
      </c>
      <c r="N8305" t="s">
        <v>3906</v>
      </c>
      <c r="O8305" s="3"/>
      <c r="Q8305" s="10">
        <v>40092</v>
      </c>
      <c r="U8305" t="b">
        <v>0</v>
      </c>
      <c r="V8305" t="b">
        <v>0</v>
      </c>
      <c r="W8305" t="b">
        <v>1</v>
      </c>
    </row>
    <row r="8306" spans="1:23" x14ac:dyDescent="0.25">
      <c r="A8306" t="s">
        <v>7882</v>
      </c>
      <c r="B8306" t="s">
        <v>9267</v>
      </c>
      <c r="C8306" t="s">
        <v>9268</v>
      </c>
      <c r="D8306" t="s">
        <v>9268</v>
      </c>
      <c r="E8306" t="s">
        <v>10643</v>
      </c>
      <c r="G8306" s="6" t="s">
        <v>7727</v>
      </c>
      <c r="H8306">
        <v>1</v>
      </c>
      <c r="I8306">
        <v>1</v>
      </c>
      <c r="J8306" t="s">
        <v>7727</v>
      </c>
      <c r="K8306" t="b">
        <v>0</v>
      </c>
      <c r="L8306" t="b">
        <v>0</v>
      </c>
      <c r="M8306" t="s">
        <v>4662</v>
      </c>
      <c r="N8306" t="s">
        <v>3906</v>
      </c>
      <c r="O8306" s="3"/>
      <c r="Q8306" s="10"/>
      <c r="U8306" t="b">
        <v>0</v>
      </c>
      <c r="V8306" t="b">
        <v>0</v>
      </c>
      <c r="W8306" t="b">
        <v>1</v>
      </c>
    </row>
    <row r="8307" spans="1:23" x14ac:dyDescent="0.25">
      <c r="A8307" t="s">
        <v>7882</v>
      </c>
      <c r="B8307" t="s">
        <v>9269</v>
      </c>
      <c r="C8307" t="s">
        <v>9270</v>
      </c>
      <c r="D8307" t="s">
        <v>9270</v>
      </c>
      <c r="E8307" t="s">
        <v>10643</v>
      </c>
      <c r="G8307" s="6" t="s">
        <v>7727</v>
      </c>
      <c r="H8307">
        <v>1</v>
      </c>
      <c r="I8307">
        <v>1</v>
      </c>
      <c r="J8307" t="s">
        <v>7727</v>
      </c>
      <c r="K8307" t="b">
        <v>0</v>
      </c>
      <c r="L8307" t="b">
        <v>0</v>
      </c>
      <c r="M8307" t="s">
        <v>4662</v>
      </c>
      <c r="N8307" t="s">
        <v>3906</v>
      </c>
      <c r="O8307" s="3"/>
      <c r="Q8307" s="10" t="s">
        <v>9271</v>
      </c>
      <c r="U8307" t="b">
        <v>0</v>
      </c>
      <c r="V8307" t="b">
        <v>0</v>
      </c>
      <c r="W8307" t="b">
        <v>1</v>
      </c>
    </row>
    <row r="8308" spans="1:23" x14ac:dyDescent="0.25">
      <c r="A8308" t="s">
        <v>7882</v>
      </c>
      <c r="B8308" t="s">
        <v>9272</v>
      </c>
      <c r="C8308" t="s">
        <v>9273</v>
      </c>
      <c r="D8308" t="s">
        <v>9273</v>
      </c>
      <c r="E8308" t="s">
        <v>10643</v>
      </c>
      <c r="G8308" s="6" t="s">
        <v>7727</v>
      </c>
      <c r="H8308">
        <v>1</v>
      </c>
      <c r="I8308">
        <v>1</v>
      </c>
      <c r="J8308" t="s">
        <v>7727</v>
      </c>
      <c r="K8308" t="b">
        <v>0</v>
      </c>
      <c r="L8308" t="b">
        <v>0</v>
      </c>
      <c r="M8308" t="s">
        <v>4662</v>
      </c>
      <c r="N8308" t="s">
        <v>3906</v>
      </c>
      <c r="O8308" s="3"/>
      <c r="Q8308" s="10">
        <v>40092</v>
      </c>
      <c r="U8308" t="b">
        <v>0</v>
      </c>
      <c r="V8308" t="b">
        <v>0</v>
      </c>
      <c r="W8308" t="b">
        <v>1</v>
      </c>
    </row>
    <row r="8309" spans="1:23" x14ac:dyDescent="0.25">
      <c r="A8309" t="s">
        <v>7882</v>
      </c>
      <c r="B8309" t="s">
        <v>9274</v>
      </c>
      <c r="C8309" t="s">
        <v>9275</v>
      </c>
      <c r="D8309" t="s">
        <v>9275</v>
      </c>
      <c r="E8309" t="s">
        <v>10643</v>
      </c>
      <c r="G8309" s="6" t="s">
        <v>7727</v>
      </c>
      <c r="H8309">
        <v>1</v>
      </c>
      <c r="I8309">
        <v>1</v>
      </c>
      <c r="J8309" t="s">
        <v>7727</v>
      </c>
      <c r="K8309" t="b">
        <v>0</v>
      </c>
      <c r="L8309" t="b">
        <v>0</v>
      </c>
      <c r="M8309" t="s">
        <v>4662</v>
      </c>
      <c r="N8309" t="s">
        <v>3906</v>
      </c>
      <c r="O8309" s="3"/>
      <c r="Q8309" s="10"/>
      <c r="U8309" t="b">
        <v>0</v>
      </c>
      <c r="V8309" t="b">
        <v>0</v>
      </c>
      <c r="W8309" t="b">
        <v>1</v>
      </c>
    </row>
    <row r="8310" spans="1:23" x14ac:dyDescent="0.25">
      <c r="A8310" t="s">
        <v>7882</v>
      </c>
      <c r="B8310" t="s">
        <v>9276</v>
      </c>
      <c r="C8310" t="s">
        <v>9277</v>
      </c>
      <c r="D8310" t="s">
        <v>9277</v>
      </c>
      <c r="E8310" t="s">
        <v>10643</v>
      </c>
      <c r="G8310" s="6" t="s">
        <v>7727</v>
      </c>
      <c r="H8310">
        <v>1</v>
      </c>
      <c r="I8310">
        <v>1</v>
      </c>
      <c r="J8310" t="s">
        <v>7727</v>
      </c>
      <c r="K8310" t="b">
        <v>0</v>
      </c>
      <c r="L8310" t="b">
        <v>0</v>
      </c>
      <c r="M8310" t="s">
        <v>4662</v>
      </c>
      <c r="N8310" t="s">
        <v>3906</v>
      </c>
      <c r="O8310" s="3"/>
      <c r="Q8310" s="10">
        <v>40092</v>
      </c>
      <c r="U8310" t="b">
        <v>0</v>
      </c>
      <c r="V8310" t="b">
        <v>0</v>
      </c>
      <c r="W8310" t="b">
        <v>1</v>
      </c>
    </row>
    <row r="8311" spans="1:23" x14ac:dyDescent="0.25">
      <c r="A8311" t="s">
        <v>7882</v>
      </c>
      <c r="B8311" t="s">
        <v>9278</v>
      </c>
      <c r="C8311" t="s">
        <v>9279</v>
      </c>
      <c r="D8311" t="s">
        <v>9279</v>
      </c>
      <c r="E8311" t="s">
        <v>10643</v>
      </c>
      <c r="G8311" s="6" t="s">
        <v>7727</v>
      </c>
      <c r="H8311">
        <v>1</v>
      </c>
      <c r="I8311">
        <v>1</v>
      </c>
      <c r="J8311" t="s">
        <v>7727</v>
      </c>
      <c r="K8311" t="b">
        <v>0</v>
      </c>
      <c r="L8311" t="b">
        <v>0</v>
      </c>
      <c r="M8311" t="s">
        <v>4662</v>
      </c>
      <c r="N8311" t="s">
        <v>3906</v>
      </c>
      <c r="O8311" s="3"/>
      <c r="Q8311" s="10"/>
      <c r="U8311" t="b">
        <v>0</v>
      </c>
      <c r="V8311" t="b">
        <v>0</v>
      </c>
      <c r="W8311" t="b">
        <v>1</v>
      </c>
    </row>
    <row r="8312" spans="1:23" x14ac:dyDescent="0.25">
      <c r="A8312" t="s">
        <v>7882</v>
      </c>
      <c r="B8312" t="s">
        <v>9280</v>
      </c>
      <c r="C8312" t="s">
        <v>9281</v>
      </c>
      <c r="D8312" t="s">
        <v>9281</v>
      </c>
      <c r="E8312" t="s">
        <v>10603</v>
      </c>
      <c r="G8312" s="6" t="s">
        <v>888</v>
      </c>
      <c r="H8312">
        <v>1</v>
      </c>
      <c r="I8312">
        <v>1</v>
      </c>
      <c r="J8312" t="s">
        <v>888</v>
      </c>
      <c r="K8312" t="b">
        <v>0</v>
      </c>
      <c r="L8312" t="b">
        <v>0</v>
      </c>
      <c r="M8312" t="s">
        <v>4662</v>
      </c>
      <c r="N8312" t="s">
        <v>3906</v>
      </c>
      <c r="O8312" s="3"/>
      <c r="Q8312" s="10"/>
      <c r="U8312" t="b">
        <v>0</v>
      </c>
      <c r="V8312" t="b">
        <v>0</v>
      </c>
      <c r="W8312" t="b">
        <v>1</v>
      </c>
    </row>
    <row r="8313" spans="1:23" x14ac:dyDescent="0.25">
      <c r="A8313" t="s">
        <v>7882</v>
      </c>
      <c r="B8313" t="s">
        <v>9282</v>
      </c>
      <c r="C8313" t="s">
        <v>9283</v>
      </c>
      <c r="D8313" t="s">
        <v>9283</v>
      </c>
      <c r="E8313" t="s">
        <v>10603</v>
      </c>
      <c r="G8313" s="6" t="s">
        <v>888</v>
      </c>
      <c r="H8313">
        <v>1</v>
      </c>
      <c r="I8313">
        <v>1</v>
      </c>
      <c r="J8313" t="s">
        <v>888</v>
      </c>
      <c r="K8313" t="b">
        <v>0</v>
      </c>
      <c r="L8313" t="b">
        <v>0</v>
      </c>
      <c r="M8313" t="s">
        <v>4662</v>
      </c>
      <c r="N8313" t="s">
        <v>3906</v>
      </c>
      <c r="O8313" s="3"/>
      <c r="Q8313" s="10">
        <v>40092</v>
      </c>
      <c r="U8313" t="b">
        <v>0</v>
      </c>
      <c r="V8313" t="b">
        <v>0</v>
      </c>
      <c r="W8313" t="b">
        <v>1</v>
      </c>
    </row>
    <row r="8314" spans="1:23" x14ac:dyDescent="0.25">
      <c r="A8314" t="s">
        <v>7882</v>
      </c>
      <c r="B8314" t="s">
        <v>9284</v>
      </c>
      <c r="C8314" t="s">
        <v>9285</v>
      </c>
      <c r="D8314" t="s">
        <v>9285</v>
      </c>
      <c r="E8314" t="s">
        <v>10609</v>
      </c>
      <c r="G8314" s="6" t="s">
        <v>7727</v>
      </c>
      <c r="H8314">
        <v>1</v>
      </c>
      <c r="I8314">
        <v>1</v>
      </c>
      <c r="J8314" t="s">
        <v>7727</v>
      </c>
      <c r="K8314" t="b">
        <v>0</v>
      </c>
      <c r="L8314" t="b">
        <v>0</v>
      </c>
      <c r="M8314" t="s">
        <v>4662</v>
      </c>
      <c r="N8314" t="s">
        <v>3906</v>
      </c>
      <c r="O8314" s="3" t="s">
        <v>9286</v>
      </c>
      <c r="Q8314" s="10"/>
      <c r="U8314" t="b">
        <v>0</v>
      </c>
      <c r="V8314" t="b">
        <v>0</v>
      </c>
      <c r="W8314" t="b">
        <v>1</v>
      </c>
    </row>
    <row r="8315" spans="1:23" x14ac:dyDescent="0.25">
      <c r="A8315" t="s">
        <v>7882</v>
      </c>
      <c r="B8315" t="s">
        <v>9287</v>
      </c>
      <c r="C8315" t="s">
        <v>9288</v>
      </c>
      <c r="D8315" t="s">
        <v>9288</v>
      </c>
      <c r="E8315" t="s">
        <v>10609</v>
      </c>
      <c r="G8315" s="6" t="s">
        <v>7727</v>
      </c>
      <c r="H8315">
        <v>1</v>
      </c>
      <c r="I8315">
        <v>1</v>
      </c>
      <c r="J8315" t="s">
        <v>7727</v>
      </c>
      <c r="K8315" t="b">
        <v>0</v>
      </c>
      <c r="L8315" t="b">
        <v>0</v>
      </c>
      <c r="M8315" t="s">
        <v>4662</v>
      </c>
      <c r="N8315" t="s">
        <v>3906</v>
      </c>
      <c r="O8315" s="3" t="s">
        <v>9289</v>
      </c>
      <c r="Q8315" s="10" t="s">
        <v>9290</v>
      </c>
      <c r="U8315" t="b">
        <v>0</v>
      </c>
      <c r="V8315" t="b">
        <v>0</v>
      </c>
      <c r="W8315" t="b">
        <v>1</v>
      </c>
    </row>
    <row r="8316" spans="1:23" x14ac:dyDescent="0.25">
      <c r="A8316" t="s">
        <v>7882</v>
      </c>
      <c r="B8316" t="s">
        <v>9291</v>
      </c>
      <c r="C8316" t="s">
        <v>9292</v>
      </c>
      <c r="D8316" t="s">
        <v>9293</v>
      </c>
      <c r="E8316" t="s">
        <v>10609</v>
      </c>
      <c r="G8316" s="6" t="s">
        <v>7727</v>
      </c>
      <c r="H8316">
        <v>1</v>
      </c>
      <c r="I8316">
        <v>1</v>
      </c>
      <c r="J8316" t="s">
        <v>7727</v>
      </c>
      <c r="K8316" t="b">
        <v>0</v>
      </c>
      <c r="L8316" t="b">
        <v>0</v>
      </c>
      <c r="M8316" t="s">
        <v>4662</v>
      </c>
      <c r="N8316" t="s">
        <v>3906</v>
      </c>
      <c r="O8316" s="3"/>
      <c r="Q8316" s="10"/>
      <c r="U8316" t="b">
        <v>0</v>
      </c>
      <c r="V8316" t="b">
        <v>0</v>
      </c>
      <c r="W8316" t="b">
        <v>1</v>
      </c>
    </row>
    <row r="8317" spans="1:23" x14ac:dyDescent="0.25">
      <c r="A8317" t="s">
        <v>7882</v>
      </c>
      <c r="B8317" t="s">
        <v>9294</v>
      </c>
      <c r="C8317" t="s">
        <v>9295</v>
      </c>
      <c r="D8317" t="s">
        <v>9295</v>
      </c>
      <c r="E8317" t="s">
        <v>10603</v>
      </c>
      <c r="G8317" s="6" t="s">
        <v>7727</v>
      </c>
      <c r="H8317">
        <v>1</v>
      </c>
      <c r="I8317">
        <v>1</v>
      </c>
      <c r="J8317" t="s">
        <v>7727</v>
      </c>
      <c r="K8317" t="b">
        <v>0</v>
      </c>
      <c r="L8317" t="b">
        <v>0</v>
      </c>
      <c r="M8317" t="s">
        <v>4662</v>
      </c>
      <c r="N8317" t="s">
        <v>3906</v>
      </c>
      <c r="O8317" s="3"/>
      <c r="Q8317" s="10"/>
      <c r="U8317" t="b">
        <v>0</v>
      </c>
      <c r="V8317" t="b">
        <v>0</v>
      </c>
      <c r="W8317" t="b">
        <v>1</v>
      </c>
    </row>
    <row r="8318" spans="1:23" x14ac:dyDescent="0.25">
      <c r="A8318" t="s">
        <v>7882</v>
      </c>
      <c r="B8318" t="s">
        <v>9296</v>
      </c>
      <c r="C8318" t="s">
        <v>9297</v>
      </c>
      <c r="D8318" t="s">
        <v>9297</v>
      </c>
      <c r="E8318" t="s">
        <v>10603</v>
      </c>
      <c r="G8318" s="6" t="s">
        <v>7727</v>
      </c>
      <c r="H8318">
        <v>1</v>
      </c>
      <c r="I8318">
        <v>1</v>
      </c>
      <c r="J8318" t="s">
        <v>7727</v>
      </c>
      <c r="K8318" t="b">
        <v>0</v>
      </c>
      <c r="L8318" t="b">
        <v>0</v>
      </c>
      <c r="M8318" t="s">
        <v>4662</v>
      </c>
      <c r="N8318" t="s">
        <v>3906</v>
      </c>
      <c r="O8318" s="3"/>
      <c r="Q8318" s="10" t="s">
        <v>9298</v>
      </c>
      <c r="U8318" t="b">
        <v>0</v>
      </c>
      <c r="V8318" t="b">
        <v>0</v>
      </c>
      <c r="W8318" t="b">
        <v>1</v>
      </c>
    </row>
    <row r="8319" spans="1:23" x14ac:dyDescent="0.25">
      <c r="A8319" t="s">
        <v>7882</v>
      </c>
      <c r="B8319" t="s">
        <v>9299</v>
      </c>
      <c r="C8319" t="s">
        <v>9300</v>
      </c>
      <c r="D8319" t="s">
        <v>9300</v>
      </c>
      <c r="E8319" t="s">
        <v>10603</v>
      </c>
      <c r="G8319" s="6" t="s">
        <v>7727</v>
      </c>
      <c r="H8319">
        <v>1</v>
      </c>
      <c r="I8319">
        <v>1</v>
      </c>
      <c r="J8319" t="s">
        <v>7727</v>
      </c>
      <c r="K8319" t="b">
        <v>0</v>
      </c>
      <c r="L8319" t="b">
        <v>0</v>
      </c>
      <c r="M8319" t="s">
        <v>4662</v>
      </c>
      <c r="N8319" t="s">
        <v>3906</v>
      </c>
      <c r="O8319" s="3"/>
      <c r="Q8319" s="10"/>
      <c r="U8319" t="b">
        <v>0</v>
      </c>
      <c r="V8319" t="b">
        <v>0</v>
      </c>
      <c r="W8319" t="b">
        <v>1</v>
      </c>
    </row>
    <row r="8320" spans="1:23" x14ac:dyDescent="0.25">
      <c r="A8320" t="s">
        <v>7882</v>
      </c>
      <c r="B8320" t="s">
        <v>9301</v>
      </c>
      <c r="C8320" t="s">
        <v>9302</v>
      </c>
      <c r="D8320" t="s">
        <v>9302</v>
      </c>
      <c r="E8320" t="s">
        <v>10603</v>
      </c>
      <c r="G8320" s="6" t="s">
        <v>7727</v>
      </c>
      <c r="H8320">
        <v>1</v>
      </c>
      <c r="I8320">
        <v>1</v>
      </c>
      <c r="J8320" t="s">
        <v>7727</v>
      </c>
      <c r="K8320" t="b">
        <v>0</v>
      </c>
      <c r="L8320" t="b">
        <v>0</v>
      </c>
      <c r="M8320" t="s">
        <v>4662</v>
      </c>
      <c r="N8320" t="s">
        <v>3906</v>
      </c>
      <c r="O8320" s="3"/>
      <c r="Q8320" s="10">
        <v>40092</v>
      </c>
      <c r="U8320" t="b">
        <v>0</v>
      </c>
      <c r="V8320" t="b">
        <v>0</v>
      </c>
      <c r="W8320" t="b">
        <v>1</v>
      </c>
    </row>
    <row r="8321" spans="1:23" x14ac:dyDescent="0.25">
      <c r="A8321" t="s">
        <v>7882</v>
      </c>
      <c r="B8321" t="s">
        <v>9303</v>
      </c>
      <c r="C8321" t="s">
        <v>9304</v>
      </c>
      <c r="D8321" t="s">
        <v>9304</v>
      </c>
      <c r="E8321" t="s">
        <v>10650</v>
      </c>
      <c r="G8321" s="6" t="s">
        <v>7727</v>
      </c>
      <c r="H8321">
        <v>1</v>
      </c>
      <c r="I8321">
        <v>1</v>
      </c>
      <c r="J8321" t="s">
        <v>7727</v>
      </c>
      <c r="K8321" t="b">
        <v>0</v>
      </c>
      <c r="L8321" t="b">
        <v>0</v>
      </c>
      <c r="M8321" t="s">
        <v>4662</v>
      </c>
      <c r="N8321" t="s">
        <v>3906</v>
      </c>
      <c r="O8321" s="3"/>
      <c r="Q8321" s="10">
        <v>40092</v>
      </c>
      <c r="U8321" t="b">
        <v>0</v>
      </c>
      <c r="V8321" t="b">
        <v>0</v>
      </c>
      <c r="W8321" t="b">
        <v>1</v>
      </c>
    </row>
    <row r="8322" spans="1:23" x14ac:dyDescent="0.25">
      <c r="A8322" t="s">
        <v>7882</v>
      </c>
      <c r="B8322" t="s">
        <v>9305</v>
      </c>
      <c r="C8322" t="s">
        <v>9306</v>
      </c>
      <c r="D8322" t="s">
        <v>9306</v>
      </c>
      <c r="E8322" t="s">
        <v>10618</v>
      </c>
      <c r="G8322" s="6" t="s">
        <v>7727</v>
      </c>
      <c r="H8322">
        <v>1</v>
      </c>
      <c r="I8322">
        <v>1</v>
      </c>
      <c r="J8322" t="s">
        <v>7727</v>
      </c>
      <c r="K8322" t="b">
        <v>0</v>
      </c>
      <c r="L8322" t="b">
        <v>0</v>
      </c>
      <c r="M8322" t="s">
        <v>4662</v>
      </c>
      <c r="N8322" t="s">
        <v>3906</v>
      </c>
      <c r="O8322" s="3"/>
      <c r="Q8322" s="10" t="s">
        <v>8621</v>
      </c>
      <c r="U8322" t="b">
        <v>0</v>
      </c>
      <c r="V8322" t="b">
        <v>0</v>
      </c>
      <c r="W8322" t="b">
        <v>1</v>
      </c>
    </row>
    <row r="8323" spans="1:23" x14ac:dyDescent="0.25">
      <c r="A8323" t="s">
        <v>7882</v>
      </c>
      <c r="B8323" t="s">
        <v>9307</v>
      </c>
      <c r="C8323" t="s">
        <v>9308</v>
      </c>
      <c r="D8323" t="s">
        <v>9308</v>
      </c>
      <c r="E8323" t="s">
        <v>10651</v>
      </c>
      <c r="G8323" s="6" t="s">
        <v>7727</v>
      </c>
      <c r="H8323">
        <v>1</v>
      </c>
      <c r="I8323">
        <v>1</v>
      </c>
      <c r="J8323" t="s">
        <v>7727</v>
      </c>
      <c r="K8323" t="b">
        <v>0</v>
      </c>
      <c r="L8323" t="b">
        <v>0</v>
      </c>
      <c r="M8323" t="s">
        <v>4662</v>
      </c>
      <c r="N8323" t="s">
        <v>3906</v>
      </c>
      <c r="O8323" s="3"/>
      <c r="Q8323" s="10">
        <v>40092</v>
      </c>
      <c r="U8323" t="b">
        <v>0</v>
      </c>
      <c r="V8323" t="b">
        <v>0</v>
      </c>
      <c r="W8323" t="b">
        <v>1</v>
      </c>
    </row>
    <row r="8324" spans="1:23" x14ac:dyDescent="0.25">
      <c r="A8324" t="s">
        <v>7882</v>
      </c>
      <c r="B8324" t="s">
        <v>9309</v>
      </c>
      <c r="C8324" t="s">
        <v>9310</v>
      </c>
      <c r="D8324" t="s">
        <v>9310</v>
      </c>
      <c r="E8324" t="s">
        <v>10651</v>
      </c>
      <c r="G8324" s="6" t="s">
        <v>7727</v>
      </c>
      <c r="H8324">
        <v>1</v>
      </c>
      <c r="I8324">
        <v>1</v>
      </c>
      <c r="J8324" t="s">
        <v>7727</v>
      </c>
      <c r="K8324" t="b">
        <v>0</v>
      </c>
      <c r="L8324" t="b">
        <v>0</v>
      </c>
      <c r="M8324" t="s">
        <v>4662</v>
      </c>
      <c r="N8324" t="s">
        <v>3906</v>
      </c>
      <c r="O8324" s="3"/>
      <c r="Q8324" s="10"/>
      <c r="U8324" t="b">
        <v>0</v>
      </c>
      <c r="V8324" t="b">
        <v>0</v>
      </c>
      <c r="W8324" t="b">
        <v>1</v>
      </c>
    </row>
    <row r="8325" spans="1:23" x14ac:dyDescent="0.25">
      <c r="A8325" t="s">
        <v>7882</v>
      </c>
      <c r="B8325" t="s">
        <v>9311</v>
      </c>
      <c r="C8325" t="s">
        <v>9312</v>
      </c>
      <c r="D8325" t="s">
        <v>9312</v>
      </c>
      <c r="E8325" t="s">
        <v>10618</v>
      </c>
      <c r="G8325" s="6" t="s">
        <v>7727</v>
      </c>
      <c r="H8325">
        <v>1</v>
      </c>
      <c r="I8325">
        <v>1</v>
      </c>
      <c r="J8325" t="s">
        <v>7727</v>
      </c>
      <c r="K8325" t="b">
        <v>0</v>
      </c>
      <c r="L8325" t="b">
        <v>0</v>
      </c>
      <c r="M8325" t="s">
        <v>4662</v>
      </c>
      <c r="N8325" t="s">
        <v>3906</v>
      </c>
      <c r="O8325" s="3"/>
      <c r="Q8325" s="10" t="s">
        <v>9313</v>
      </c>
      <c r="U8325" t="b">
        <v>0</v>
      </c>
      <c r="V8325" t="b">
        <v>0</v>
      </c>
      <c r="W8325" t="b">
        <v>1</v>
      </c>
    </row>
    <row r="8326" spans="1:23" x14ac:dyDescent="0.25">
      <c r="A8326" t="s">
        <v>7882</v>
      </c>
      <c r="B8326" t="s">
        <v>9314</v>
      </c>
      <c r="C8326" t="s">
        <v>9315</v>
      </c>
      <c r="D8326" t="s">
        <v>9315</v>
      </c>
      <c r="E8326" t="s">
        <v>10618</v>
      </c>
      <c r="G8326" s="6" t="s">
        <v>7727</v>
      </c>
      <c r="H8326">
        <v>1</v>
      </c>
      <c r="I8326">
        <v>1</v>
      </c>
      <c r="J8326" t="s">
        <v>7727</v>
      </c>
      <c r="K8326" t="b">
        <v>0</v>
      </c>
      <c r="L8326" t="b">
        <v>0</v>
      </c>
      <c r="M8326" t="s">
        <v>4662</v>
      </c>
      <c r="N8326" t="s">
        <v>3906</v>
      </c>
      <c r="O8326" s="3"/>
      <c r="Q8326" s="10"/>
      <c r="U8326" t="b">
        <v>0</v>
      </c>
      <c r="V8326" t="b">
        <v>0</v>
      </c>
      <c r="W8326" t="b">
        <v>1</v>
      </c>
    </row>
    <row r="8327" spans="1:23" x14ac:dyDescent="0.25">
      <c r="A8327" t="s">
        <v>7882</v>
      </c>
      <c r="B8327" t="s">
        <v>9316</v>
      </c>
      <c r="C8327" t="s">
        <v>9317</v>
      </c>
      <c r="D8327" t="s">
        <v>9317</v>
      </c>
      <c r="E8327" t="s">
        <v>10618</v>
      </c>
      <c r="G8327" s="6" t="s">
        <v>7727</v>
      </c>
      <c r="H8327">
        <v>1</v>
      </c>
      <c r="I8327">
        <v>1</v>
      </c>
      <c r="J8327" t="s">
        <v>7727</v>
      </c>
      <c r="K8327" t="b">
        <v>0</v>
      </c>
      <c r="L8327" t="b">
        <v>0</v>
      </c>
      <c r="M8327" t="s">
        <v>4662</v>
      </c>
      <c r="N8327" t="s">
        <v>3906</v>
      </c>
      <c r="O8327" s="3"/>
      <c r="Q8327" s="10" t="s">
        <v>9318</v>
      </c>
      <c r="U8327" t="b">
        <v>0</v>
      </c>
      <c r="V8327" t="b">
        <v>0</v>
      </c>
      <c r="W8327" t="b">
        <v>1</v>
      </c>
    </row>
    <row r="8328" spans="1:23" x14ac:dyDescent="0.25">
      <c r="A8328" t="s">
        <v>7882</v>
      </c>
      <c r="B8328" t="s">
        <v>9319</v>
      </c>
      <c r="C8328" t="s">
        <v>9320</v>
      </c>
      <c r="D8328" t="s">
        <v>9320</v>
      </c>
      <c r="E8328" t="s">
        <v>10618</v>
      </c>
      <c r="G8328" s="6" t="s">
        <v>7727</v>
      </c>
      <c r="H8328">
        <v>1</v>
      </c>
      <c r="I8328">
        <v>1</v>
      </c>
      <c r="J8328" t="s">
        <v>7727</v>
      </c>
      <c r="K8328" t="b">
        <v>0</v>
      </c>
      <c r="L8328" t="b">
        <v>0</v>
      </c>
      <c r="M8328" t="s">
        <v>4662</v>
      </c>
      <c r="N8328" t="s">
        <v>3906</v>
      </c>
      <c r="O8328" s="3"/>
      <c r="Q8328" s="10"/>
      <c r="U8328" t="b">
        <v>0</v>
      </c>
      <c r="V8328" t="b">
        <v>0</v>
      </c>
      <c r="W8328" t="b">
        <v>1</v>
      </c>
    </row>
    <row r="8329" spans="1:23" x14ac:dyDescent="0.25">
      <c r="A8329" t="s">
        <v>7882</v>
      </c>
      <c r="B8329" t="s">
        <v>9321</v>
      </c>
      <c r="C8329" t="s">
        <v>9322</v>
      </c>
      <c r="D8329" t="s">
        <v>9322</v>
      </c>
      <c r="E8329" t="s">
        <v>10649</v>
      </c>
      <c r="G8329" s="6" t="s">
        <v>7727</v>
      </c>
      <c r="H8329">
        <v>1</v>
      </c>
      <c r="I8329">
        <v>1</v>
      </c>
      <c r="J8329" t="s">
        <v>7727</v>
      </c>
      <c r="K8329" t="b">
        <v>0</v>
      </c>
      <c r="L8329" t="b">
        <v>0</v>
      </c>
      <c r="M8329" t="s">
        <v>4662</v>
      </c>
      <c r="N8329" t="s">
        <v>3906</v>
      </c>
      <c r="O8329" s="3"/>
      <c r="Q8329" s="10"/>
      <c r="U8329" t="b">
        <v>0</v>
      </c>
      <c r="V8329" t="b">
        <v>0</v>
      </c>
      <c r="W8329" t="b">
        <v>1</v>
      </c>
    </row>
    <row r="8330" spans="1:23" x14ac:dyDescent="0.25">
      <c r="A8330" t="s">
        <v>7882</v>
      </c>
      <c r="B8330" t="s">
        <v>9323</v>
      </c>
      <c r="C8330" t="s">
        <v>9324</v>
      </c>
      <c r="D8330" t="s">
        <v>9324</v>
      </c>
      <c r="E8330" t="s">
        <v>10652</v>
      </c>
      <c r="G8330" s="6" t="s">
        <v>7727</v>
      </c>
      <c r="H8330">
        <v>1</v>
      </c>
      <c r="I8330">
        <v>1</v>
      </c>
      <c r="J8330" t="s">
        <v>7727</v>
      </c>
      <c r="K8330" t="b">
        <v>0</v>
      </c>
      <c r="L8330" t="b">
        <v>0</v>
      </c>
      <c r="M8330" t="s">
        <v>4662</v>
      </c>
      <c r="N8330" t="s">
        <v>3906</v>
      </c>
      <c r="O8330" s="3"/>
      <c r="Q8330" s="10"/>
      <c r="U8330" t="b">
        <v>0</v>
      </c>
      <c r="V8330" t="b">
        <v>0</v>
      </c>
      <c r="W8330" t="b">
        <v>1</v>
      </c>
    </row>
    <row r="8331" spans="1:23" x14ac:dyDescent="0.25">
      <c r="A8331" t="s">
        <v>7882</v>
      </c>
      <c r="B8331" t="s">
        <v>9325</v>
      </c>
      <c r="C8331" t="s">
        <v>9326</v>
      </c>
      <c r="D8331" t="s">
        <v>9326</v>
      </c>
      <c r="E8331" t="s">
        <v>10618</v>
      </c>
      <c r="G8331" s="6" t="s">
        <v>7727</v>
      </c>
      <c r="H8331">
        <v>1</v>
      </c>
      <c r="I8331">
        <v>1</v>
      </c>
      <c r="J8331" t="s">
        <v>7727</v>
      </c>
      <c r="K8331" t="b">
        <v>0</v>
      </c>
      <c r="L8331" t="b">
        <v>0</v>
      </c>
      <c r="M8331" t="s">
        <v>4662</v>
      </c>
      <c r="N8331" t="s">
        <v>3906</v>
      </c>
      <c r="O8331" s="3"/>
      <c r="Q8331" s="10"/>
      <c r="U8331" t="b">
        <v>0</v>
      </c>
      <c r="V8331" t="b">
        <v>0</v>
      </c>
      <c r="W8331" t="b">
        <v>1</v>
      </c>
    </row>
    <row r="8332" spans="1:23" x14ac:dyDescent="0.25">
      <c r="A8332" t="s">
        <v>7882</v>
      </c>
      <c r="B8332" t="s">
        <v>9327</v>
      </c>
      <c r="C8332" t="s">
        <v>9328</v>
      </c>
      <c r="D8332" t="s">
        <v>9328</v>
      </c>
      <c r="E8332" t="s">
        <v>10618</v>
      </c>
      <c r="G8332" s="6" t="s">
        <v>7727</v>
      </c>
      <c r="H8332">
        <v>1</v>
      </c>
      <c r="I8332">
        <v>1</v>
      </c>
      <c r="J8332" t="s">
        <v>7727</v>
      </c>
      <c r="K8332" t="b">
        <v>0</v>
      </c>
      <c r="L8332" t="b">
        <v>0</v>
      </c>
      <c r="M8332" t="s">
        <v>4662</v>
      </c>
      <c r="N8332" t="s">
        <v>3906</v>
      </c>
      <c r="O8332" s="3"/>
      <c r="Q8332" s="10"/>
      <c r="U8332" t="b">
        <v>0</v>
      </c>
      <c r="V8332" t="b">
        <v>0</v>
      </c>
      <c r="W8332" t="b">
        <v>1</v>
      </c>
    </row>
    <row r="8333" spans="1:23" x14ac:dyDescent="0.25">
      <c r="A8333" t="s">
        <v>7882</v>
      </c>
      <c r="B8333" t="s">
        <v>9329</v>
      </c>
      <c r="C8333" t="s">
        <v>9330</v>
      </c>
      <c r="D8333" t="s">
        <v>9330</v>
      </c>
      <c r="E8333" t="s">
        <v>10618</v>
      </c>
      <c r="G8333" s="6" t="s">
        <v>7727</v>
      </c>
      <c r="H8333">
        <v>1</v>
      </c>
      <c r="I8333">
        <v>1</v>
      </c>
      <c r="J8333" t="s">
        <v>7727</v>
      </c>
      <c r="K8333" t="b">
        <v>0</v>
      </c>
      <c r="L8333" t="b">
        <v>0</v>
      </c>
      <c r="M8333" t="s">
        <v>4662</v>
      </c>
      <c r="N8333" t="s">
        <v>3906</v>
      </c>
      <c r="O8333" s="3"/>
      <c r="Q8333" s="10"/>
      <c r="U8333" t="b">
        <v>0</v>
      </c>
      <c r="V8333" t="b">
        <v>0</v>
      </c>
      <c r="W8333" t="b">
        <v>1</v>
      </c>
    </row>
    <row r="8334" spans="1:23" x14ac:dyDescent="0.25">
      <c r="A8334" t="s">
        <v>7882</v>
      </c>
      <c r="B8334" t="s">
        <v>9331</v>
      </c>
      <c r="C8334" t="s">
        <v>9332</v>
      </c>
      <c r="D8334" t="s">
        <v>9332</v>
      </c>
      <c r="E8334" t="s">
        <v>10618</v>
      </c>
      <c r="G8334" s="6" t="s">
        <v>7727</v>
      </c>
      <c r="H8334">
        <v>1</v>
      </c>
      <c r="I8334">
        <v>1</v>
      </c>
      <c r="J8334" t="s">
        <v>7727</v>
      </c>
      <c r="K8334" t="b">
        <v>0</v>
      </c>
      <c r="L8334" t="b">
        <v>0</v>
      </c>
      <c r="M8334" t="s">
        <v>4662</v>
      </c>
      <c r="N8334" t="s">
        <v>3906</v>
      </c>
      <c r="O8334" s="3"/>
      <c r="Q8334" s="10">
        <v>40092</v>
      </c>
      <c r="U8334" t="b">
        <v>0</v>
      </c>
      <c r="V8334" t="b">
        <v>0</v>
      </c>
      <c r="W8334" t="b">
        <v>1</v>
      </c>
    </row>
    <row r="8335" spans="1:23" x14ac:dyDescent="0.25">
      <c r="A8335" t="s">
        <v>7882</v>
      </c>
      <c r="B8335" t="s">
        <v>9333</v>
      </c>
      <c r="C8335" t="s">
        <v>9334</v>
      </c>
      <c r="D8335" t="s">
        <v>9334</v>
      </c>
      <c r="E8335" t="s">
        <v>10652</v>
      </c>
      <c r="G8335" s="6" t="s">
        <v>7727</v>
      </c>
      <c r="H8335">
        <v>1</v>
      </c>
      <c r="I8335">
        <v>1</v>
      </c>
      <c r="J8335" t="s">
        <v>7727</v>
      </c>
      <c r="K8335" t="b">
        <v>0</v>
      </c>
      <c r="L8335" t="b">
        <v>0</v>
      </c>
      <c r="M8335" t="s">
        <v>4662</v>
      </c>
      <c r="N8335" t="s">
        <v>3906</v>
      </c>
      <c r="O8335" s="3"/>
      <c r="Q8335" s="10">
        <v>40092</v>
      </c>
      <c r="U8335" t="b">
        <v>0</v>
      </c>
      <c r="V8335" t="b">
        <v>0</v>
      </c>
      <c r="W8335" t="b">
        <v>1</v>
      </c>
    </row>
    <row r="8336" spans="1:23" x14ac:dyDescent="0.25">
      <c r="A8336" t="s">
        <v>7882</v>
      </c>
      <c r="B8336" t="s">
        <v>9335</v>
      </c>
      <c r="C8336" t="s">
        <v>9336</v>
      </c>
      <c r="D8336" t="s">
        <v>9336</v>
      </c>
      <c r="E8336" t="s">
        <v>10618</v>
      </c>
      <c r="G8336" s="6" t="s">
        <v>7727</v>
      </c>
      <c r="H8336">
        <v>1</v>
      </c>
      <c r="I8336">
        <v>1</v>
      </c>
      <c r="J8336" t="s">
        <v>7727</v>
      </c>
      <c r="K8336" t="b">
        <v>0</v>
      </c>
      <c r="L8336" t="b">
        <v>0</v>
      </c>
      <c r="M8336" t="s">
        <v>4662</v>
      </c>
      <c r="N8336" t="s">
        <v>3906</v>
      </c>
      <c r="O8336" s="3"/>
      <c r="Q8336" s="10"/>
      <c r="U8336" t="b">
        <v>0</v>
      </c>
      <c r="V8336" t="b">
        <v>0</v>
      </c>
      <c r="W8336" t="b">
        <v>1</v>
      </c>
    </row>
    <row r="8337" spans="1:23" x14ac:dyDescent="0.25">
      <c r="A8337" t="s">
        <v>7882</v>
      </c>
      <c r="B8337" t="s">
        <v>9337</v>
      </c>
      <c r="C8337" t="s">
        <v>9338</v>
      </c>
      <c r="D8337" t="s">
        <v>9338</v>
      </c>
      <c r="E8337" t="s">
        <v>10651</v>
      </c>
      <c r="G8337" s="6" t="s">
        <v>7727</v>
      </c>
      <c r="H8337">
        <v>1</v>
      </c>
      <c r="I8337">
        <v>1</v>
      </c>
      <c r="J8337" t="s">
        <v>7727</v>
      </c>
      <c r="K8337" t="b">
        <v>0</v>
      </c>
      <c r="L8337" t="b">
        <v>0</v>
      </c>
      <c r="M8337" t="s">
        <v>4662</v>
      </c>
      <c r="N8337" t="s">
        <v>3906</v>
      </c>
      <c r="O8337" s="3"/>
      <c r="Q8337" s="10" t="s">
        <v>9313</v>
      </c>
      <c r="U8337" t="b">
        <v>0</v>
      </c>
      <c r="V8337" t="b">
        <v>0</v>
      </c>
      <c r="W8337" t="b">
        <v>1</v>
      </c>
    </row>
    <row r="8338" spans="1:23" x14ac:dyDescent="0.25">
      <c r="A8338" t="s">
        <v>7882</v>
      </c>
      <c r="B8338" t="s">
        <v>9339</v>
      </c>
      <c r="C8338" t="s">
        <v>9340</v>
      </c>
      <c r="D8338" t="s">
        <v>9340</v>
      </c>
      <c r="E8338" t="s">
        <v>10651</v>
      </c>
      <c r="G8338" s="6" t="s">
        <v>7727</v>
      </c>
      <c r="H8338">
        <v>1</v>
      </c>
      <c r="I8338">
        <v>1</v>
      </c>
      <c r="J8338" t="s">
        <v>7727</v>
      </c>
      <c r="K8338" t="b">
        <v>0</v>
      </c>
      <c r="L8338" t="b">
        <v>0</v>
      </c>
      <c r="M8338" t="s">
        <v>4662</v>
      </c>
      <c r="N8338" t="s">
        <v>3906</v>
      </c>
      <c r="O8338" s="3"/>
      <c r="Q8338" s="10"/>
      <c r="U8338" t="b">
        <v>0</v>
      </c>
      <c r="V8338" t="b">
        <v>0</v>
      </c>
      <c r="W8338" t="b">
        <v>1</v>
      </c>
    </row>
    <row r="8339" spans="1:23" x14ac:dyDescent="0.25">
      <c r="A8339" t="s">
        <v>7882</v>
      </c>
      <c r="B8339" t="s">
        <v>9341</v>
      </c>
      <c r="C8339" t="s">
        <v>9342</v>
      </c>
      <c r="D8339" t="s">
        <v>9342</v>
      </c>
      <c r="E8339" t="s">
        <v>10651</v>
      </c>
      <c r="G8339" s="6" t="s">
        <v>7727</v>
      </c>
      <c r="H8339">
        <v>1</v>
      </c>
      <c r="I8339">
        <v>1</v>
      </c>
      <c r="J8339" t="s">
        <v>7727</v>
      </c>
      <c r="K8339" t="b">
        <v>0</v>
      </c>
      <c r="L8339" t="b">
        <v>0</v>
      </c>
      <c r="M8339" t="s">
        <v>4662</v>
      </c>
      <c r="N8339" t="s">
        <v>3906</v>
      </c>
      <c r="O8339" s="3"/>
      <c r="Q8339" s="10" t="s">
        <v>7994</v>
      </c>
      <c r="U8339" t="b">
        <v>0</v>
      </c>
      <c r="V8339" t="b">
        <v>0</v>
      </c>
      <c r="W8339" t="b">
        <v>1</v>
      </c>
    </row>
    <row r="8340" spans="1:23" x14ac:dyDescent="0.25">
      <c r="A8340" t="s">
        <v>7882</v>
      </c>
      <c r="B8340" t="s">
        <v>9343</v>
      </c>
      <c r="C8340" t="s">
        <v>9344</v>
      </c>
      <c r="D8340" t="s">
        <v>9344</v>
      </c>
      <c r="E8340" t="s">
        <v>10651</v>
      </c>
      <c r="G8340" s="6" t="s">
        <v>7727</v>
      </c>
      <c r="H8340">
        <v>1</v>
      </c>
      <c r="I8340">
        <v>1</v>
      </c>
      <c r="J8340" t="s">
        <v>7727</v>
      </c>
      <c r="K8340" t="b">
        <v>0</v>
      </c>
      <c r="L8340" t="b">
        <v>0</v>
      </c>
      <c r="M8340" t="s">
        <v>4662</v>
      </c>
      <c r="N8340" t="s">
        <v>3906</v>
      </c>
      <c r="O8340" s="3"/>
      <c r="Q8340" s="10"/>
      <c r="U8340" t="b">
        <v>0</v>
      </c>
      <c r="V8340" t="b">
        <v>0</v>
      </c>
      <c r="W8340" t="b">
        <v>1</v>
      </c>
    </row>
    <row r="8341" spans="1:23" x14ac:dyDescent="0.25">
      <c r="A8341" t="s">
        <v>7882</v>
      </c>
      <c r="B8341" t="s">
        <v>9345</v>
      </c>
      <c r="C8341" t="s">
        <v>9346</v>
      </c>
      <c r="D8341" t="s">
        <v>9346</v>
      </c>
      <c r="E8341" t="s">
        <v>10618</v>
      </c>
      <c r="G8341" s="6" t="s">
        <v>7727</v>
      </c>
      <c r="H8341">
        <v>1</v>
      </c>
      <c r="I8341">
        <v>1</v>
      </c>
      <c r="J8341" t="s">
        <v>7727</v>
      </c>
      <c r="K8341" t="b">
        <v>0</v>
      </c>
      <c r="L8341" t="b">
        <v>0</v>
      </c>
      <c r="M8341" t="s">
        <v>4662</v>
      </c>
      <c r="N8341" t="s">
        <v>3906</v>
      </c>
      <c r="O8341" s="3"/>
      <c r="Q8341" s="10">
        <v>39481</v>
      </c>
      <c r="U8341" t="b">
        <v>0</v>
      </c>
      <c r="V8341" t="b">
        <v>0</v>
      </c>
      <c r="W8341" t="b">
        <v>1</v>
      </c>
    </row>
    <row r="8342" spans="1:23" x14ac:dyDescent="0.25">
      <c r="A8342" t="s">
        <v>7882</v>
      </c>
      <c r="B8342" t="s">
        <v>9347</v>
      </c>
      <c r="C8342" t="s">
        <v>9348</v>
      </c>
      <c r="D8342" t="s">
        <v>9348</v>
      </c>
      <c r="E8342" t="s">
        <v>10652</v>
      </c>
      <c r="G8342" s="6" t="s">
        <v>7727</v>
      </c>
      <c r="H8342">
        <v>1</v>
      </c>
      <c r="I8342">
        <v>1</v>
      </c>
      <c r="J8342" t="s">
        <v>7727</v>
      </c>
      <c r="K8342" t="b">
        <v>0</v>
      </c>
      <c r="L8342" t="b">
        <v>0</v>
      </c>
      <c r="M8342" t="s">
        <v>4662</v>
      </c>
      <c r="N8342" t="s">
        <v>3906</v>
      </c>
      <c r="O8342" s="3"/>
      <c r="Q8342" s="10">
        <v>40092</v>
      </c>
      <c r="U8342" t="b">
        <v>0</v>
      </c>
      <c r="V8342" t="b">
        <v>0</v>
      </c>
      <c r="W8342" t="b">
        <v>1</v>
      </c>
    </row>
    <row r="8343" spans="1:23" x14ac:dyDescent="0.25">
      <c r="A8343" t="s">
        <v>7882</v>
      </c>
      <c r="B8343" t="s">
        <v>9349</v>
      </c>
      <c r="C8343" t="s">
        <v>9350</v>
      </c>
      <c r="D8343" t="s">
        <v>9350</v>
      </c>
      <c r="E8343" t="s">
        <v>10618</v>
      </c>
      <c r="G8343" s="6" t="s">
        <v>7727</v>
      </c>
      <c r="H8343">
        <v>1</v>
      </c>
      <c r="I8343">
        <v>1</v>
      </c>
      <c r="J8343" t="s">
        <v>7727</v>
      </c>
      <c r="K8343" t="b">
        <v>0</v>
      </c>
      <c r="L8343" t="b">
        <v>0</v>
      </c>
      <c r="M8343" t="s">
        <v>4662</v>
      </c>
      <c r="N8343" t="s">
        <v>3906</v>
      </c>
      <c r="O8343" s="3"/>
      <c r="Q8343" s="10" t="s">
        <v>9351</v>
      </c>
      <c r="U8343" t="b">
        <v>0</v>
      </c>
      <c r="V8343" t="b">
        <v>0</v>
      </c>
      <c r="W8343" t="b">
        <v>1</v>
      </c>
    </row>
    <row r="8344" spans="1:23" x14ac:dyDescent="0.25">
      <c r="A8344" t="s">
        <v>7882</v>
      </c>
      <c r="B8344" t="s">
        <v>9352</v>
      </c>
      <c r="C8344" t="s">
        <v>9353</v>
      </c>
      <c r="D8344" t="s">
        <v>9353</v>
      </c>
      <c r="E8344" t="s">
        <v>10618</v>
      </c>
      <c r="G8344" s="6" t="s">
        <v>7727</v>
      </c>
      <c r="H8344">
        <v>1</v>
      </c>
      <c r="I8344">
        <v>1</v>
      </c>
      <c r="J8344" t="s">
        <v>7727</v>
      </c>
      <c r="K8344" t="b">
        <v>0</v>
      </c>
      <c r="L8344" t="b">
        <v>0</v>
      </c>
      <c r="M8344" t="s">
        <v>4662</v>
      </c>
      <c r="N8344" t="s">
        <v>3906</v>
      </c>
      <c r="O8344" s="3"/>
      <c r="Q8344" s="10" t="s">
        <v>9318</v>
      </c>
      <c r="U8344" t="b">
        <v>0</v>
      </c>
      <c r="V8344" t="b">
        <v>0</v>
      </c>
      <c r="W8344" t="b">
        <v>1</v>
      </c>
    </row>
    <row r="8345" spans="1:23" x14ac:dyDescent="0.25">
      <c r="A8345" t="s">
        <v>7882</v>
      </c>
      <c r="B8345" t="s">
        <v>9354</v>
      </c>
      <c r="C8345" t="s">
        <v>9355</v>
      </c>
      <c r="D8345" t="s">
        <v>9355</v>
      </c>
      <c r="E8345" t="s">
        <v>10618</v>
      </c>
      <c r="G8345" s="6" t="s">
        <v>7727</v>
      </c>
      <c r="H8345">
        <v>1</v>
      </c>
      <c r="I8345">
        <v>1</v>
      </c>
      <c r="J8345" t="s">
        <v>7727</v>
      </c>
      <c r="K8345" t="b">
        <v>0</v>
      </c>
      <c r="L8345" t="b">
        <v>0</v>
      </c>
      <c r="M8345" t="s">
        <v>4662</v>
      </c>
      <c r="N8345" t="s">
        <v>3906</v>
      </c>
      <c r="O8345" s="3"/>
      <c r="Q8345" s="10"/>
      <c r="U8345" t="b">
        <v>0</v>
      </c>
      <c r="V8345" t="b">
        <v>0</v>
      </c>
      <c r="W8345" t="b">
        <v>1</v>
      </c>
    </row>
    <row r="8346" spans="1:23" x14ac:dyDescent="0.25">
      <c r="A8346" t="s">
        <v>7882</v>
      </c>
      <c r="B8346" t="s">
        <v>9356</v>
      </c>
      <c r="C8346" t="s">
        <v>9357</v>
      </c>
      <c r="D8346" t="s">
        <v>9357</v>
      </c>
      <c r="E8346" t="s">
        <v>10618</v>
      </c>
      <c r="G8346" s="6" t="s">
        <v>7727</v>
      </c>
      <c r="H8346">
        <v>1</v>
      </c>
      <c r="I8346">
        <v>1</v>
      </c>
      <c r="J8346" t="s">
        <v>7727</v>
      </c>
      <c r="K8346" t="b">
        <v>0</v>
      </c>
      <c r="L8346" t="b">
        <v>0</v>
      </c>
      <c r="M8346" t="s">
        <v>4662</v>
      </c>
      <c r="N8346" t="s">
        <v>3906</v>
      </c>
      <c r="O8346" s="3"/>
      <c r="Q8346" s="10"/>
      <c r="U8346" t="b">
        <v>0</v>
      </c>
      <c r="V8346" t="b">
        <v>0</v>
      </c>
      <c r="W8346" t="b">
        <v>1</v>
      </c>
    </row>
    <row r="8347" spans="1:23" x14ac:dyDescent="0.25">
      <c r="A8347" t="s">
        <v>7882</v>
      </c>
      <c r="B8347" t="s">
        <v>9358</v>
      </c>
      <c r="C8347" t="s">
        <v>9359</v>
      </c>
      <c r="D8347" t="s">
        <v>9359</v>
      </c>
      <c r="E8347" t="s">
        <v>10618</v>
      </c>
      <c r="G8347" s="6" t="s">
        <v>7727</v>
      </c>
      <c r="H8347">
        <v>1</v>
      </c>
      <c r="I8347">
        <v>1</v>
      </c>
      <c r="J8347" t="s">
        <v>7727</v>
      </c>
      <c r="K8347" t="b">
        <v>0</v>
      </c>
      <c r="L8347" t="b">
        <v>0</v>
      </c>
      <c r="M8347" t="s">
        <v>4662</v>
      </c>
      <c r="N8347" t="s">
        <v>3906</v>
      </c>
      <c r="O8347" s="3"/>
      <c r="Q8347" s="10"/>
      <c r="U8347" t="b">
        <v>0</v>
      </c>
      <c r="V8347" t="b">
        <v>0</v>
      </c>
      <c r="W8347" t="b">
        <v>1</v>
      </c>
    </row>
    <row r="8348" spans="1:23" x14ac:dyDescent="0.25">
      <c r="A8348" t="s">
        <v>7882</v>
      </c>
      <c r="B8348" t="s">
        <v>9360</v>
      </c>
      <c r="C8348" t="s">
        <v>9361</v>
      </c>
      <c r="D8348" t="s">
        <v>9361</v>
      </c>
      <c r="E8348" t="s">
        <v>10618</v>
      </c>
      <c r="G8348" s="6" t="s">
        <v>7727</v>
      </c>
      <c r="H8348">
        <v>1</v>
      </c>
      <c r="I8348">
        <v>1</v>
      </c>
      <c r="J8348" t="s">
        <v>7727</v>
      </c>
      <c r="K8348" t="b">
        <v>0</v>
      </c>
      <c r="L8348" t="b">
        <v>0</v>
      </c>
      <c r="M8348" t="s">
        <v>4662</v>
      </c>
      <c r="N8348" t="s">
        <v>3906</v>
      </c>
      <c r="O8348" s="3"/>
      <c r="Q8348" s="10" t="s">
        <v>8075</v>
      </c>
      <c r="U8348" t="b">
        <v>0</v>
      </c>
      <c r="V8348" t="b">
        <v>0</v>
      </c>
      <c r="W8348" t="b">
        <v>1</v>
      </c>
    </row>
    <row r="8349" spans="1:23" x14ac:dyDescent="0.25">
      <c r="A8349" t="s">
        <v>7882</v>
      </c>
      <c r="B8349" t="s">
        <v>9362</v>
      </c>
      <c r="C8349" t="s">
        <v>9363</v>
      </c>
      <c r="D8349" t="s">
        <v>9363</v>
      </c>
      <c r="E8349" t="s">
        <v>10618</v>
      </c>
      <c r="G8349" s="6" t="s">
        <v>7727</v>
      </c>
      <c r="H8349">
        <v>1</v>
      </c>
      <c r="I8349">
        <v>1</v>
      </c>
      <c r="J8349" t="s">
        <v>7727</v>
      </c>
      <c r="K8349" t="b">
        <v>0</v>
      </c>
      <c r="L8349" t="b">
        <v>0</v>
      </c>
      <c r="M8349" t="s">
        <v>4662</v>
      </c>
      <c r="N8349" t="s">
        <v>3906</v>
      </c>
      <c r="O8349" s="3"/>
      <c r="Q8349" s="10">
        <v>40092</v>
      </c>
      <c r="U8349" t="b">
        <v>0</v>
      </c>
      <c r="V8349" t="b">
        <v>0</v>
      </c>
      <c r="W8349" t="b">
        <v>1</v>
      </c>
    </row>
    <row r="8350" spans="1:23" x14ac:dyDescent="0.25">
      <c r="A8350" t="s">
        <v>7882</v>
      </c>
      <c r="B8350" t="s">
        <v>9364</v>
      </c>
      <c r="C8350" t="s">
        <v>9365</v>
      </c>
      <c r="D8350" t="s">
        <v>9365</v>
      </c>
      <c r="E8350" t="s">
        <v>10597</v>
      </c>
      <c r="G8350" s="6" t="s">
        <v>7727</v>
      </c>
      <c r="H8350">
        <v>1</v>
      </c>
      <c r="I8350">
        <v>1</v>
      </c>
      <c r="J8350" t="s">
        <v>7727</v>
      </c>
      <c r="K8350" t="b">
        <v>0</v>
      </c>
      <c r="L8350" t="b">
        <v>0</v>
      </c>
      <c r="M8350" t="s">
        <v>4662</v>
      </c>
      <c r="N8350" t="s">
        <v>3906</v>
      </c>
      <c r="O8350" s="3"/>
      <c r="Q8350" s="10">
        <v>40092</v>
      </c>
      <c r="U8350" t="b">
        <v>0</v>
      </c>
      <c r="V8350" t="b">
        <v>0</v>
      </c>
      <c r="W8350" t="b">
        <v>1</v>
      </c>
    </row>
    <row r="8351" spans="1:23" x14ac:dyDescent="0.25">
      <c r="A8351" t="s">
        <v>7882</v>
      </c>
      <c r="B8351" t="s">
        <v>9366</v>
      </c>
      <c r="C8351" t="s">
        <v>9367</v>
      </c>
      <c r="D8351" t="s">
        <v>9367</v>
      </c>
      <c r="E8351" t="s">
        <v>10595</v>
      </c>
      <c r="G8351" s="6" t="s">
        <v>7727</v>
      </c>
      <c r="H8351">
        <v>1</v>
      </c>
      <c r="I8351">
        <v>1</v>
      </c>
      <c r="J8351" t="s">
        <v>7727</v>
      </c>
      <c r="K8351" t="b">
        <v>0</v>
      </c>
      <c r="L8351" t="b">
        <v>0</v>
      </c>
      <c r="M8351" t="s">
        <v>4662</v>
      </c>
      <c r="N8351" t="s">
        <v>3906</v>
      </c>
      <c r="O8351" s="3"/>
      <c r="Q8351" s="10">
        <v>40092</v>
      </c>
      <c r="U8351" t="b">
        <v>0</v>
      </c>
      <c r="V8351" t="b">
        <v>0</v>
      </c>
      <c r="W8351" t="b">
        <v>1</v>
      </c>
    </row>
    <row r="8352" spans="1:23" x14ac:dyDescent="0.25">
      <c r="A8352" t="s">
        <v>7882</v>
      </c>
      <c r="B8352" t="s">
        <v>9368</v>
      </c>
      <c r="C8352" t="s">
        <v>9369</v>
      </c>
      <c r="D8352" t="s">
        <v>9369</v>
      </c>
      <c r="E8352" t="s">
        <v>10618</v>
      </c>
      <c r="G8352" s="6" t="s">
        <v>7727</v>
      </c>
      <c r="H8352">
        <v>1</v>
      </c>
      <c r="I8352">
        <v>1</v>
      </c>
      <c r="J8352" t="s">
        <v>7727</v>
      </c>
      <c r="K8352" t="b">
        <v>0</v>
      </c>
      <c r="L8352" t="b">
        <v>0</v>
      </c>
      <c r="M8352" t="s">
        <v>4662</v>
      </c>
      <c r="N8352" t="s">
        <v>3906</v>
      </c>
      <c r="O8352" s="3"/>
      <c r="Q8352" s="10">
        <v>40092</v>
      </c>
      <c r="U8352" t="b">
        <v>0</v>
      </c>
      <c r="V8352" t="b">
        <v>0</v>
      </c>
      <c r="W8352" t="b">
        <v>1</v>
      </c>
    </row>
    <row r="8353" spans="1:23" x14ac:dyDescent="0.25">
      <c r="A8353" t="s">
        <v>7882</v>
      </c>
      <c r="B8353" t="s">
        <v>9370</v>
      </c>
      <c r="C8353" t="s">
        <v>9371</v>
      </c>
      <c r="D8353" t="s">
        <v>9371</v>
      </c>
      <c r="E8353" t="s">
        <v>10652</v>
      </c>
      <c r="G8353" s="6" t="s">
        <v>7727</v>
      </c>
      <c r="H8353">
        <v>1</v>
      </c>
      <c r="I8353">
        <v>1</v>
      </c>
      <c r="J8353" t="s">
        <v>7727</v>
      </c>
      <c r="K8353" t="b">
        <v>0</v>
      </c>
      <c r="L8353" t="b">
        <v>0</v>
      </c>
      <c r="M8353" t="s">
        <v>4662</v>
      </c>
      <c r="N8353" t="s">
        <v>3906</v>
      </c>
      <c r="O8353" s="3"/>
      <c r="Q8353" s="10"/>
      <c r="U8353" t="b">
        <v>0</v>
      </c>
      <c r="V8353" t="b">
        <v>0</v>
      </c>
      <c r="W8353" t="b">
        <v>1</v>
      </c>
    </row>
    <row r="8354" spans="1:23" x14ac:dyDescent="0.25">
      <c r="A8354" t="s">
        <v>7882</v>
      </c>
      <c r="B8354" t="s">
        <v>9372</v>
      </c>
      <c r="C8354" t="s">
        <v>9373</v>
      </c>
      <c r="D8354" t="s">
        <v>9373</v>
      </c>
      <c r="E8354" t="s">
        <v>10618</v>
      </c>
      <c r="G8354" s="6" t="s">
        <v>7727</v>
      </c>
      <c r="H8354">
        <v>1</v>
      </c>
      <c r="I8354">
        <v>1</v>
      </c>
      <c r="J8354" t="s">
        <v>7727</v>
      </c>
      <c r="K8354" t="b">
        <v>0</v>
      </c>
      <c r="L8354" t="b">
        <v>0</v>
      </c>
      <c r="M8354" t="s">
        <v>4662</v>
      </c>
      <c r="N8354" t="s">
        <v>3906</v>
      </c>
      <c r="O8354" s="3"/>
      <c r="Q8354" s="10"/>
      <c r="U8354" t="b">
        <v>0</v>
      </c>
      <c r="V8354" t="b">
        <v>0</v>
      </c>
      <c r="W8354" t="b">
        <v>1</v>
      </c>
    </row>
    <row r="8355" spans="1:23" x14ac:dyDescent="0.25">
      <c r="A8355" t="s">
        <v>7882</v>
      </c>
      <c r="B8355" t="s">
        <v>9374</v>
      </c>
      <c r="C8355" t="s">
        <v>9375</v>
      </c>
      <c r="D8355" t="s">
        <v>9375</v>
      </c>
      <c r="E8355" t="s">
        <v>10618</v>
      </c>
      <c r="G8355" s="6" t="s">
        <v>7727</v>
      </c>
      <c r="H8355">
        <v>1</v>
      </c>
      <c r="I8355">
        <v>1</v>
      </c>
      <c r="J8355" t="s">
        <v>7727</v>
      </c>
      <c r="K8355" t="b">
        <v>0</v>
      </c>
      <c r="L8355" t="b">
        <v>0</v>
      </c>
      <c r="M8355" t="s">
        <v>4662</v>
      </c>
      <c r="N8355" t="s">
        <v>3906</v>
      </c>
      <c r="O8355" s="3"/>
      <c r="Q8355" s="10"/>
      <c r="U8355" t="b">
        <v>0</v>
      </c>
      <c r="V8355" t="b">
        <v>0</v>
      </c>
      <c r="W8355" t="b">
        <v>1</v>
      </c>
    </row>
    <row r="8356" spans="1:23" x14ac:dyDescent="0.25">
      <c r="A8356" t="s">
        <v>7882</v>
      </c>
      <c r="B8356" t="s">
        <v>9376</v>
      </c>
      <c r="C8356" t="s">
        <v>9377</v>
      </c>
      <c r="D8356" t="s">
        <v>9377</v>
      </c>
      <c r="E8356" t="s">
        <v>10618</v>
      </c>
      <c r="G8356" s="6" t="s">
        <v>7727</v>
      </c>
      <c r="H8356">
        <v>1</v>
      </c>
      <c r="I8356">
        <v>1</v>
      </c>
      <c r="J8356" t="s">
        <v>7727</v>
      </c>
      <c r="K8356" t="b">
        <v>0</v>
      </c>
      <c r="L8356" t="b">
        <v>0</v>
      </c>
      <c r="M8356" t="s">
        <v>4662</v>
      </c>
      <c r="N8356" t="s">
        <v>3906</v>
      </c>
      <c r="O8356" s="3"/>
      <c r="Q8356" s="10"/>
      <c r="U8356" t="b">
        <v>0</v>
      </c>
      <c r="V8356" t="b">
        <v>0</v>
      </c>
      <c r="W8356" t="b">
        <v>1</v>
      </c>
    </row>
    <row r="8357" spans="1:23" x14ac:dyDescent="0.25">
      <c r="A8357" t="s">
        <v>7882</v>
      </c>
      <c r="B8357" t="s">
        <v>9378</v>
      </c>
      <c r="C8357" t="s">
        <v>9379</v>
      </c>
      <c r="D8357" t="s">
        <v>9379</v>
      </c>
      <c r="E8357" t="s">
        <v>10618</v>
      </c>
      <c r="G8357" s="6" t="s">
        <v>7727</v>
      </c>
      <c r="H8357">
        <v>1</v>
      </c>
      <c r="I8357">
        <v>1</v>
      </c>
      <c r="J8357" t="s">
        <v>7727</v>
      </c>
      <c r="K8357" t="b">
        <v>0</v>
      </c>
      <c r="L8357" t="b">
        <v>0</v>
      </c>
      <c r="M8357" t="s">
        <v>4662</v>
      </c>
      <c r="N8357" t="s">
        <v>3906</v>
      </c>
      <c r="O8357" s="3"/>
      <c r="Q8357" s="10"/>
      <c r="U8357" t="b">
        <v>0</v>
      </c>
      <c r="V8357" t="b">
        <v>0</v>
      </c>
      <c r="W8357" t="b">
        <v>1</v>
      </c>
    </row>
    <row r="8358" spans="1:23" x14ac:dyDescent="0.25">
      <c r="A8358" t="s">
        <v>7882</v>
      </c>
      <c r="B8358" t="s">
        <v>9380</v>
      </c>
      <c r="C8358" t="s">
        <v>9381</v>
      </c>
      <c r="D8358" t="s">
        <v>9381</v>
      </c>
      <c r="E8358" t="s">
        <v>10649</v>
      </c>
      <c r="G8358" s="6" t="s">
        <v>7727</v>
      </c>
      <c r="H8358">
        <v>1</v>
      </c>
      <c r="I8358">
        <v>1</v>
      </c>
      <c r="J8358" t="s">
        <v>7727</v>
      </c>
      <c r="K8358" t="b">
        <v>0</v>
      </c>
      <c r="L8358" t="b">
        <v>0</v>
      </c>
      <c r="M8358" t="s">
        <v>4662</v>
      </c>
      <c r="N8358" t="s">
        <v>3906</v>
      </c>
      <c r="O8358" s="3"/>
      <c r="Q8358" s="10"/>
      <c r="U8358" t="b">
        <v>0</v>
      </c>
      <c r="V8358" t="b">
        <v>0</v>
      </c>
      <c r="W8358" t="b">
        <v>1</v>
      </c>
    </row>
    <row r="8359" spans="1:23" x14ac:dyDescent="0.25">
      <c r="A8359" t="s">
        <v>7882</v>
      </c>
      <c r="B8359" t="s">
        <v>9382</v>
      </c>
      <c r="C8359" t="s">
        <v>9383</v>
      </c>
      <c r="D8359" t="s">
        <v>9383</v>
      </c>
      <c r="E8359" t="s">
        <v>10652</v>
      </c>
      <c r="G8359" s="6" t="s">
        <v>7727</v>
      </c>
      <c r="H8359">
        <v>1</v>
      </c>
      <c r="I8359">
        <v>1</v>
      </c>
      <c r="J8359" t="s">
        <v>7727</v>
      </c>
      <c r="K8359" t="b">
        <v>0</v>
      </c>
      <c r="L8359" t="b">
        <v>0</v>
      </c>
      <c r="M8359" t="s">
        <v>4662</v>
      </c>
      <c r="N8359" t="s">
        <v>3906</v>
      </c>
      <c r="O8359" s="3"/>
      <c r="Q8359" s="10"/>
      <c r="U8359" t="b">
        <v>0</v>
      </c>
      <c r="V8359" t="b">
        <v>0</v>
      </c>
      <c r="W8359" t="b">
        <v>1</v>
      </c>
    </row>
    <row r="8360" spans="1:23" x14ac:dyDescent="0.25">
      <c r="A8360" t="s">
        <v>7882</v>
      </c>
      <c r="B8360" t="s">
        <v>9384</v>
      </c>
      <c r="C8360" t="s">
        <v>9385</v>
      </c>
      <c r="D8360" t="s">
        <v>9385</v>
      </c>
      <c r="E8360" t="s">
        <v>10618</v>
      </c>
      <c r="G8360" s="6" t="s">
        <v>7727</v>
      </c>
      <c r="H8360">
        <v>1</v>
      </c>
      <c r="I8360">
        <v>1</v>
      </c>
      <c r="J8360" t="s">
        <v>7727</v>
      </c>
      <c r="K8360" t="b">
        <v>0</v>
      </c>
      <c r="L8360" t="b">
        <v>0</v>
      </c>
      <c r="M8360" t="s">
        <v>4662</v>
      </c>
      <c r="N8360" t="s">
        <v>3906</v>
      </c>
      <c r="O8360" s="3"/>
      <c r="Q8360" s="10">
        <v>40092</v>
      </c>
      <c r="U8360" t="b">
        <v>0</v>
      </c>
      <c r="V8360" t="b">
        <v>0</v>
      </c>
      <c r="W8360" t="b">
        <v>1</v>
      </c>
    </row>
    <row r="8361" spans="1:23" x14ac:dyDescent="0.25">
      <c r="A8361" t="s">
        <v>7882</v>
      </c>
      <c r="B8361" t="s">
        <v>9386</v>
      </c>
      <c r="C8361" t="s">
        <v>9387</v>
      </c>
      <c r="D8361" t="s">
        <v>9387</v>
      </c>
      <c r="E8361" t="s">
        <v>10618</v>
      </c>
      <c r="G8361" s="6" t="s">
        <v>7727</v>
      </c>
      <c r="H8361">
        <v>1</v>
      </c>
      <c r="I8361">
        <v>1</v>
      </c>
      <c r="J8361" t="s">
        <v>7727</v>
      </c>
      <c r="K8361" t="b">
        <v>0</v>
      </c>
      <c r="L8361" t="b">
        <v>0</v>
      </c>
      <c r="M8361" t="s">
        <v>4662</v>
      </c>
      <c r="N8361" t="s">
        <v>3906</v>
      </c>
      <c r="O8361" s="3"/>
      <c r="Q8361" s="10"/>
      <c r="U8361" t="b">
        <v>0</v>
      </c>
      <c r="V8361" t="b">
        <v>0</v>
      </c>
      <c r="W8361" t="b">
        <v>1</v>
      </c>
    </row>
    <row r="8362" spans="1:23" x14ac:dyDescent="0.25">
      <c r="A8362" t="s">
        <v>7882</v>
      </c>
      <c r="B8362" t="s">
        <v>9388</v>
      </c>
      <c r="C8362" t="s">
        <v>9389</v>
      </c>
      <c r="D8362" t="s">
        <v>9389</v>
      </c>
      <c r="E8362" t="s">
        <v>10618</v>
      </c>
      <c r="G8362" s="6" t="s">
        <v>7727</v>
      </c>
      <c r="H8362">
        <v>1</v>
      </c>
      <c r="I8362">
        <v>1</v>
      </c>
      <c r="J8362" t="s">
        <v>7727</v>
      </c>
      <c r="K8362" t="b">
        <v>0</v>
      </c>
      <c r="L8362" t="b">
        <v>0</v>
      </c>
      <c r="M8362" t="s">
        <v>4662</v>
      </c>
      <c r="N8362" t="s">
        <v>3906</v>
      </c>
      <c r="O8362" s="3"/>
      <c r="Q8362" s="10"/>
      <c r="U8362" t="b">
        <v>0</v>
      </c>
      <c r="V8362" t="b">
        <v>0</v>
      </c>
      <c r="W8362" t="b">
        <v>1</v>
      </c>
    </row>
    <row r="8363" spans="1:23" x14ac:dyDescent="0.25">
      <c r="A8363" t="s">
        <v>7882</v>
      </c>
      <c r="B8363" t="s">
        <v>9390</v>
      </c>
      <c r="C8363" t="s">
        <v>9391</v>
      </c>
      <c r="D8363" t="s">
        <v>9391</v>
      </c>
      <c r="E8363" t="s">
        <v>10618</v>
      </c>
      <c r="G8363" s="6" t="s">
        <v>7727</v>
      </c>
      <c r="H8363">
        <v>1</v>
      </c>
      <c r="I8363">
        <v>1</v>
      </c>
      <c r="J8363" t="s">
        <v>7727</v>
      </c>
      <c r="K8363" t="b">
        <v>0</v>
      </c>
      <c r="L8363" t="b">
        <v>0</v>
      </c>
      <c r="M8363" t="s">
        <v>4662</v>
      </c>
      <c r="N8363" t="s">
        <v>3906</v>
      </c>
      <c r="O8363" s="3"/>
      <c r="Q8363" s="10"/>
      <c r="U8363" t="b">
        <v>0</v>
      </c>
      <c r="V8363" t="b">
        <v>0</v>
      </c>
      <c r="W8363" t="b">
        <v>1</v>
      </c>
    </row>
    <row r="8364" spans="1:23" x14ac:dyDescent="0.25">
      <c r="A8364" t="s">
        <v>7882</v>
      </c>
      <c r="B8364" t="s">
        <v>9392</v>
      </c>
      <c r="C8364" t="s">
        <v>9393</v>
      </c>
      <c r="D8364" t="s">
        <v>9393</v>
      </c>
      <c r="E8364" t="s">
        <v>10618</v>
      </c>
      <c r="G8364" s="6" t="s">
        <v>7727</v>
      </c>
      <c r="H8364">
        <v>1</v>
      </c>
      <c r="I8364">
        <v>1</v>
      </c>
      <c r="J8364" t="s">
        <v>7727</v>
      </c>
      <c r="K8364" t="b">
        <v>0</v>
      </c>
      <c r="L8364" t="b">
        <v>0</v>
      </c>
      <c r="M8364" t="s">
        <v>4662</v>
      </c>
      <c r="N8364" t="s">
        <v>3906</v>
      </c>
      <c r="O8364" s="3"/>
      <c r="Q8364" s="10"/>
      <c r="U8364" t="b">
        <v>0</v>
      </c>
      <c r="V8364" t="b">
        <v>0</v>
      </c>
      <c r="W8364" t="b">
        <v>1</v>
      </c>
    </row>
    <row r="8365" spans="1:23" x14ac:dyDescent="0.25">
      <c r="A8365" t="s">
        <v>7882</v>
      </c>
      <c r="B8365" t="s">
        <v>9394</v>
      </c>
      <c r="C8365" t="s">
        <v>9395</v>
      </c>
      <c r="D8365" t="s">
        <v>9395</v>
      </c>
      <c r="E8365" t="s">
        <v>10618</v>
      </c>
      <c r="G8365" s="6" t="s">
        <v>7727</v>
      </c>
      <c r="H8365">
        <v>1</v>
      </c>
      <c r="I8365">
        <v>1</v>
      </c>
      <c r="J8365" t="s">
        <v>7727</v>
      </c>
      <c r="K8365" t="b">
        <v>0</v>
      </c>
      <c r="L8365" t="b">
        <v>0</v>
      </c>
      <c r="M8365" t="s">
        <v>4662</v>
      </c>
      <c r="N8365" t="s">
        <v>3906</v>
      </c>
      <c r="O8365" s="3"/>
      <c r="Q8365" s="10" t="s">
        <v>9396</v>
      </c>
      <c r="U8365" t="b">
        <v>0</v>
      </c>
      <c r="V8365" t="b">
        <v>0</v>
      </c>
      <c r="W8365" t="b">
        <v>1</v>
      </c>
    </row>
    <row r="8366" spans="1:23" x14ac:dyDescent="0.25">
      <c r="A8366" t="s">
        <v>7882</v>
      </c>
      <c r="B8366" t="s">
        <v>9397</v>
      </c>
      <c r="C8366" t="s">
        <v>9398</v>
      </c>
      <c r="D8366" t="s">
        <v>9398</v>
      </c>
      <c r="E8366" t="s">
        <v>10618</v>
      </c>
      <c r="G8366" s="6" t="s">
        <v>7727</v>
      </c>
      <c r="H8366">
        <v>1</v>
      </c>
      <c r="I8366">
        <v>1</v>
      </c>
      <c r="J8366" t="s">
        <v>7727</v>
      </c>
      <c r="K8366" t="b">
        <v>0</v>
      </c>
      <c r="L8366" t="b">
        <v>0</v>
      </c>
      <c r="M8366" t="s">
        <v>4662</v>
      </c>
      <c r="N8366" t="s">
        <v>3906</v>
      </c>
      <c r="O8366" s="3"/>
      <c r="Q8366" s="10"/>
      <c r="U8366" t="b">
        <v>0</v>
      </c>
      <c r="V8366" t="b">
        <v>0</v>
      </c>
      <c r="W8366" t="b">
        <v>1</v>
      </c>
    </row>
    <row r="8367" spans="1:23" x14ac:dyDescent="0.25">
      <c r="A8367" t="s">
        <v>7882</v>
      </c>
      <c r="B8367" t="s">
        <v>9399</v>
      </c>
      <c r="C8367" t="s">
        <v>9400</v>
      </c>
      <c r="D8367" t="s">
        <v>9400</v>
      </c>
      <c r="E8367" t="s">
        <v>10652</v>
      </c>
      <c r="G8367" s="6" t="s">
        <v>7727</v>
      </c>
      <c r="H8367">
        <v>1</v>
      </c>
      <c r="I8367">
        <v>1</v>
      </c>
      <c r="J8367" t="s">
        <v>7727</v>
      </c>
      <c r="K8367" t="b">
        <v>0</v>
      </c>
      <c r="L8367" t="b">
        <v>0</v>
      </c>
      <c r="M8367" t="s">
        <v>4662</v>
      </c>
      <c r="N8367" t="s">
        <v>3906</v>
      </c>
      <c r="O8367" s="3"/>
      <c r="Q8367" s="10">
        <v>40092</v>
      </c>
      <c r="U8367" t="b">
        <v>0</v>
      </c>
      <c r="V8367" t="b">
        <v>0</v>
      </c>
      <c r="W8367" t="b">
        <v>1</v>
      </c>
    </row>
    <row r="8368" spans="1:23" x14ac:dyDescent="0.25">
      <c r="A8368" t="s">
        <v>7882</v>
      </c>
      <c r="B8368" t="s">
        <v>9401</v>
      </c>
      <c r="C8368" t="s">
        <v>9402</v>
      </c>
      <c r="D8368" t="s">
        <v>9402</v>
      </c>
      <c r="E8368" t="s">
        <v>10652</v>
      </c>
      <c r="G8368" s="6" t="s">
        <v>7727</v>
      </c>
      <c r="H8368">
        <v>1</v>
      </c>
      <c r="I8368">
        <v>1</v>
      </c>
      <c r="J8368" t="s">
        <v>7727</v>
      </c>
      <c r="K8368" t="b">
        <v>0</v>
      </c>
      <c r="L8368" t="b">
        <v>0</v>
      </c>
      <c r="M8368" t="s">
        <v>4662</v>
      </c>
      <c r="N8368" t="s">
        <v>3906</v>
      </c>
      <c r="O8368" s="3"/>
      <c r="Q8368" s="10">
        <v>40092</v>
      </c>
      <c r="U8368" t="b">
        <v>0</v>
      </c>
      <c r="V8368" t="b">
        <v>0</v>
      </c>
      <c r="W8368" t="b">
        <v>1</v>
      </c>
    </row>
    <row r="8369" spans="1:23" x14ac:dyDescent="0.25">
      <c r="A8369" t="s">
        <v>7882</v>
      </c>
      <c r="B8369" t="s">
        <v>9403</v>
      </c>
      <c r="C8369" t="s">
        <v>9404</v>
      </c>
      <c r="D8369" t="s">
        <v>9404</v>
      </c>
      <c r="E8369" t="s">
        <v>10649</v>
      </c>
      <c r="G8369" s="6" t="s">
        <v>7727</v>
      </c>
      <c r="H8369">
        <v>1</v>
      </c>
      <c r="I8369">
        <v>1</v>
      </c>
      <c r="J8369" t="s">
        <v>7727</v>
      </c>
      <c r="K8369" t="b">
        <v>0</v>
      </c>
      <c r="L8369" t="b">
        <v>0</v>
      </c>
      <c r="M8369" t="s">
        <v>4662</v>
      </c>
      <c r="N8369" t="s">
        <v>3906</v>
      </c>
      <c r="O8369" s="3"/>
      <c r="Q8369" s="10"/>
      <c r="U8369" t="b">
        <v>0</v>
      </c>
      <c r="V8369" t="b">
        <v>0</v>
      </c>
      <c r="W8369" t="b">
        <v>1</v>
      </c>
    </row>
    <row r="8370" spans="1:23" x14ac:dyDescent="0.25">
      <c r="A8370" t="s">
        <v>7882</v>
      </c>
      <c r="B8370" t="s">
        <v>9405</v>
      </c>
      <c r="C8370" t="s">
        <v>9406</v>
      </c>
      <c r="D8370" t="s">
        <v>9406</v>
      </c>
      <c r="E8370" t="s">
        <v>10618</v>
      </c>
      <c r="G8370" s="6" t="s">
        <v>7727</v>
      </c>
      <c r="H8370">
        <v>1</v>
      </c>
      <c r="I8370">
        <v>1</v>
      </c>
      <c r="J8370" t="s">
        <v>7727</v>
      </c>
      <c r="K8370" t="b">
        <v>0</v>
      </c>
      <c r="L8370" t="b">
        <v>0</v>
      </c>
      <c r="M8370" t="s">
        <v>4662</v>
      </c>
      <c r="N8370" t="s">
        <v>3906</v>
      </c>
      <c r="O8370" s="3"/>
      <c r="Q8370" s="10"/>
      <c r="U8370" t="b">
        <v>0</v>
      </c>
      <c r="V8370" t="b">
        <v>0</v>
      </c>
      <c r="W8370" t="b">
        <v>1</v>
      </c>
    </row>
    <row r="8371" spans="1:23" x14ac:dyDescent="0.25">
      <c r="A8371" t="s">
        <v>7882</v>
      </c>
      <c r="B8371" t="s">
        <v>9407</v>
      </c>
      <c r="C8371" t="s">
        <v>9408</v>
      </c>
      <c r="D8371" t="s">
        <v>9408</v>
      </c>
      <c r="E8371" t="s">
        <v>10618</v>
      </c>
      <c r="G8371" s="6" t="s">
        <v>7727</v>
      </c>
      <c r="H8371">
        <v>1</v>
      </c>
      <c r="I8371">
        <v>1</v>
      </c>
      <c r="J8371" t="s">
        <v>7727</v>
      </c>
      <c r="K8371" t="b">
        <v>0</v>
      </c>
      <c r="L8371" t="b">
        <v>0</v>
      </c>
      <c r="M8371" t="s">
        <v>4662</v>
      </c>
      <c r="N8371" t="s">
        <v>3906</v>
      </c>
      <c r="O8371" s="3"/>
      <c r="Q8371" s="10"/>
      <c r="U8371" t="b">
        <v>0</v>
      </c>
      <c r="V8371" t="b">
        <v>0</v>
      </c>
      <c r="W8371" t="b">
        <v>1</v>
      </c>
    </row>
    <row r="8372" spans="1:23" x14ac:dyDescent="0.25">
      <c r="A8372" t="s">
        <v>7882</v>
      </c>
      <c r="B8372" t="s">
        <v>9409</v>
      </c>
      <c r="C8372" t="s">
        <v>9410</v>
      </c>
      <c r="D8372" t="s">
        <v>9410</v>
      </c>
      <c r="E8372" t="s">
        <v>10618</v>
      </c>
      <c r="G8372" s="6" t="s">
        <v>7727</v>
      </c>
      <c r="H8372">
        <v>1</v>
      </c>
      <c r="I8372">
        <v>1</v>
      </c>
      <c r="J8372" t="s">
        <v>7727</v>
      </c>
      <c r="K8372" t="b">
        <v>0</v>
      </c>
      <c r="L8372" t="b">
        <v>0</v>
      </c>
      <c r="M8372" t="s">
        <v>4662</v>
      </c>
      <c r="N8372" t="s">
        <v>3906</v>
      </c>
      <c r="O8372" s="3"/>
      <c r="Q8372" s="10"/>
      <c r="U8372" t="b">
        <v>0</v>
      </c>
      <c r="V8372" t="b">
        <v>0</v>
      </c>
      <c r="W8372" t="b">
        <v>1</v>
      </c>
    </row>
    <row r="8373" spans="1:23" x14ac:dyDescent="0.25">
      <c r="A8373" t="s">
        <v>7882</v>
      </c>
      <c r="B8373" t="s">
        <v>9411</v>
      </c>
      <c r="C8373" t="s">
        <v>9412</v>
      </c>
      <c r="D8373" t="s">
        <v>9412</v>
      </c>
      <c r="E8373" t="s">
        <v>10652</v>
      </c>
      <c r="G8373" s="6" t="s">
        <v>7727</v>
      </c>
      <c r="H8373">
        <v>1</v>
      </c>
      <c r="I8373">
        <v>1</v>
      </c>
      <c r="J8373" t="s">
        <v>7727</v>
      </c>
      <c r="K8373" t="b">
        <v>0</v>
      </c>
      <c r="L8373" t="b">
        <v>0</v>
      </c>
      <c r="M8373" t="s">
        <v>4662</v>
      </c>
      <c r="N8373" t="s">
        <v>3906</v>
      </c>
      <c r="O8373" s="3"/>
      <c r="Q8373" s="10"/>
      <c r="U8373" t="b">
        <v>0</v>
      </c>
      <c r="V8373" t="b">
        <v>0</v>
      </c>
      <c r="W8373" t="b">
        <v>1</v>
      </c>
    </row>
    <row r="8374" spans="1:23" x14ac:dyDescent="0.25">
      <c r="A8374" t="s">
        <v>7882</v>
      </c>
      <c r="B8374" t="s">
        <v>9413</v>
      </c>
      <c r="C8374" t="s">
        <v>9414</v>
      </c>
      <c r="D8374" t="s">
        <v>9414</v>
      </c>
      <c r="E8374" t="s">
        <v>10649</v>
      </c>
      <c r="G8374" s="6" t="s">
        <v>7727</v>
      </c>
      <c r="H8374">
        <v>1</v>
      </c>
      <c r="I8374">
        <v>1</v>
      </c>
      <c r="J8374" t="s">
        <v>7727</v>
      </c>
      <c r="K8374" t="b">
        <v>0</v>
      </c>
      <c r="L8374" t="b">
        <v>0</v>
      </c>
      <c r="M8374" t="s">
        <v>4662</v>
      </c>
      <c r="N8374" t="s">
        <v>3906</v>
      </c>
      <c r="O8374" s="3"/>
      <c r="Q8374" s="10">
        <v>40092</v>
      </c>
      <c r="U8374" t="b">
        <v>0</v>
      </c>
      <c r="V8374" t="b">
        <v>0</v>
      </c>
      <c r="W8374" t="b">
        <v>1</v>
      </c>
    </row>
    <row r="8375" spans="1:23" x14ac:dyDescent="0.25">
      <c r="A8375" t="s">
        <v>7882</v>
      </c>
      <c r="B8375" t="s">
        <v>9415</v>
      </c>
      <c r="C8375" t="s">
        <v>9416</v>
      </c>
      <c r="D8375" t="s">
        <v>9416</v>
      </c>
      <c r="E8375" t="s">
        <v>10649</v>
      </c>
      <c r="G8375" s="6" t="s">
        <v>7727</v>
      </c>
      <c r="H8375">
        <v>1</v>
      </c>
      <c r="I8375">
        <v>1</v>
      </c>
      <c r="J8375" t="s">
        <v>7727</v>
      </c>
      <c r="K8375" t="b">
        <v>0</v>
      </c>
      <c r="L8375" t="b">
        <v>0</v>
      </c>
      <c r="M8375" t="s">
        <v>4662</v>
      </c>
      <c r="N8375" t="s">
        <v>3906</v>
      </c>
      <c r="O8375" s="3"/>
      <c r="Q8375" s="10" t="s">
        <v>9417</v>
      </c>
      <c r="U8375" t="b">
        <v>0</v>
      </c>
      <c r="V8375" t="b">
        <v>0</v>
      </c>
      <c r="W8375" t="b">
        <v>1</v>
      </c>
    </row>
    <row r="8376" spans="1:23" x14ac:dyDescent="0.25">
      <c r="A8376" t="s">
        <v>7882</v>
      </c>
      <c r="B8376" t="s">
        <v>9418</v>
      </c>
      <c r="C8376" t="s">
        <v>9419</v>
      </c>
      <c r="D8376" t="s">
        <v>9419</v>
      </c>
      <c r="E8376" t="s">
        <v>10649</v>
      </c>
      <c r="G8376" s="6" t="s">
        <v>7727</v>
      </c>
      <c r="H8376">
        <v>1</v>
      </c>
      <c r="I8376">
        <v>1</v>
      </c>
      <c r="J8376" t="s">
        <v>7727</v>
      </c>
      <c r="K8376" t="b">
        <v>0</v>
      </c>
      <c r="L8376" t="b">
        <v>0</v>
      </c>
      <c r="M8376" t="s">
        <v>4662</v>
      </c>
      <c r="N8376" t="s">
        <v>3906</v>
      </c>
      <c r="O8376" s="3"/>
      <c r="Q8376" s="10">
        <v>40092</v>
      </c>
      <c r="U8376" t="b">
        <v>0</v>
      </c>
      <c r="V8376" t="b">
        <v>0</v>
      </c>
      <c r="W8376" t="b">
        <v>1</v>
      </c>
    </row>
    <row r="8377" spans="1:23" x14ac:dyDescent="0.25">
      <c r="A8377" t="s">
        <v>7882</v>
      </c>
      <c r="B8377" t="s">
        <v>9420</v>
      </c>
      <c r="C8377" t="s">
        <v>9421</v>
      </c>
      <c r="D8377" t="s">
        <v>9421</v>
      </c>
      <c r="E8377" t="s">
        <v>10618</v>
      </c>
      <c r="G8377" s="6" t="s">
        <v>7727</v>
      </c>
      <c r="H8377">
        <v>1</v>
      </c>
      <c r="I8377">
        <v>1</v>
      </c>
      <c r="J8377" t="s">
        <v>7727</v>
      </c>
      <c r="K8377" t="b">
        <v>0</v>
      </c>
      <c r="L8377" t="b">
        <v>0</v>
      </c>
      <c r="M8377" t="s">
        <v>4662</v>
      </c>
      <c r="N8377" t="s">
        <v>3906</v>
      </c>
      <c r="O8377" s="3"/>
      <c r="Q8377" s="10" t="s">
        <v>9318</v>
      </c>
      <c r="U8377" t="b">
        <v>0</v>
      </c>
      <c r="V8377" t="b">
        <v>0</v>
      </c>
      <c r="W8377" t="b">
        <v>1</v>
      </c>
    </row>
    <row r="8378" spans="1:23" x14ac:dyDescent="0.25">
      <c r="A8378" t="s">
        <v>7882</v>
      </c>
      <c r="B8378" t="s">
        <v>9422</v>
      </c>
      <c r="C8378" t="s">
        <v>9423</v>
      </c>
      <c r="D8378" t="s">
        <v>9423</v>
      </c>
      <c r="E8378" t="s">
        <v>10618</v>
      </c>
      <c r="G8378" s="6" t="s">
        <v>7727</v>
      </c>
      <c r="H8378">
        <v>1</v>
      </c>
      <c r="I8378">
        <v>1</v>
      </c>
      <c r="J8378" t="s">
        <v>7727</v>
      </c>
      <c r="K8378" t="b">
        <v>0</v>
      </c>
      <c r="L8378" t="b">
        <v>0</v>
      </c>
      <c r="M8378" t="s">
        <v>4662</v>
      </c>
      <c r="N8378" t="s">
        <v>3906</v>
      </c>
      <c r="O8378" s="3"/>
      <c r="Q8378" s="10">
        <v>39481</v>
      </c>
      <c r="U8378" t="b">
        <v>0</v>
      </c>
      <c r="V8378" t="b">
        <v>0</v>
      </c>
      <c r="W8378" t="b">
        <v>1</v>
      </c>
    </row>
    <row r="8379" spans="1:23" x14ac:dyDescent="0.25">
      <c r="A8379" t="s">
        <v>7882</v>
      </c>
      <c r="B8379" t="s">
        <v>9424</v>
      </c>
      <c r="C8379" t="s">
        <v>9425</v>
      </c>
      <c r="D8379" t="s">
        <v>9425</v>
      </c>
      <c r="E8379" t="s">
        <v>10618</v>
      </c>
      <c r="G8379" s="6" t="s">
        <v>7727</v>
      </c>
      <c r="H8379">
        <v>1</v>
      </c>
      <c r="I8379">
        <v>1</v>
      </c>
      <c r="J8379" t="s">
        <v>7727</v>
      </c>
      <c r="K8379" t="b">
        <v>0</v>
      </c>
      <c r="L8379" t="b">
        <v>0</v>
      </c>
      <c r="M8379" t="s">
        <v>4662</v>
      </c>
      <c r="N8379" t="s">
        <v>3906</v>
      </c>
      <c r="O8379" s="3"/>
      <c r="Q8379" s="10"/>
      <c r="U8379" t="b">
        <v>0</v>
      </c>
      <c r="V8379" t="b">
        <v>0</v>
      </c>
      <c r="W8379" t="b">
        <v>1</v>
      </c>
    </row>
    <row r="8380" spans="1:23" x14ac:dyDescent="0.25">
      <c r="A8380" t="s">
        <v>7882</v>
      </c>
      <c r="B8380" t="s">
        <v>9426</v>
      </c>
      <c r="C8380" t="s">
        <v>9427</v>
      </c>
      <c r="D8380" t="s">
        <v>9427</v>
      </c>
      <c r="E8380" t="s">
        <v>10649</v>
      </c>
      <c r="G8380" s="6" t="s">
        <v>7727</v>
      </c>
      <c r="H8380">
        <v>1</v>
      </c>
      <c r="I8380">
        <v>1</v>
      </c>
      <c r="J8380" t="s">
        <v>7727</v>
      </c>
      <c r="K8380" t="b">
        <v>0</v>
      </c>
      <c r="L8380" t="b">
        <v>0</v>
      </c>
      <c r="M8380" t="s">
        <v>4662</v>
      </c>
      <c r="N8380" t="s">
        <v>3906</v>
      </c>
      <c r="O8380" s="3"/>
      <c r="Q8380" s="10" t="s">
        <v>9086</v>
      </c>
      <c r="U8380" t="b">
        <v>0</v>
      </c>
      <c r="V8380" t="b">
        <v>0</v>
      </c>
      <c r="W8380" t="b">
        <v>1</v>
      </c>
    </row>
    <row r="8381" spans="1:23" x14ac:dyDescent="0.25">
      <c r="A8381" t="s">
        <v>7882</v>
      </c>
      <c r="B8381" t="s">
        <v>9428</v>
      </c>
      <c r="C8381" t="s">
        <v>9429</v>
      </c>
      <c r="D8381" t="s">
        <v>9429</v>
      </c>
      <c r="E8381" t="s">
        <v>10618</v>
      </c>
      <c r="G8381" s="6" t="s">
        <v>7727</v>
      </c>
      <c r="H8381">
        <v>1</v>
      </c>
      <c r="I8381">
        <v>1</v>
      </c>
      <c r="J8381" t="s">
        <v>7727</v>
      </c>
      <c r="K8381" t="b">
        <v>0</v>
      </c>
      <c r="L8381" t="b">
        <v>0</v>
      </c>
      <c r="M8381" t="s">
        <v>4662</v>
      </c>
      <c r="N8381" t="s">
        <v>3906</v>
      </c>
      <c r="O8381" s="3"/>
      <c r="Q8381" s="10">
        <v>40092</v>
      </c>
      <c r="U8381" t="b">
        <v>0</v>
      </c>
      <c r="V8381" t="b">
        <v>0</v>
      </c>
      <c r="W8381" t="b">
        <v>1</v>
      </c>
    </row>
    <row r="8382" spans="1:23" x14ac:dyDescent="0.25">
      <c r="A8382" t="s">
        <v>7882</v>
      </c>
      <c r="B8382" t="s">
        <v>9430</v>
      </c>
      <c r="C8382" t="s">
        <v>9431</v>
      </c>
      <c r="D8382" t="s">
        <v>9431</v>
      </c>
      <c r="E8382" t="s">
        <v>10618</v>
      </c>
      <c r="G8382" s="6" t="s">
        <v>7727</v>
      </c>
      <c r="H8382">
        <v>1</v>
      </c>
      <c r="I8382">
        <v>1</v>
      </c>
      <c r="J8382" t="s">
        <v>7727</v>
      </c>
      <c r="K8382" t="b">
        <v>0</v>
      </c>
      <c r="L8382" t="b">
        <v>0</v>
      </c>
      <c r="M8382" t="s">
        <v>4662</v>
      </c>
      <c r="N8382" t="s">
        <v>3906</v>
      </c>
      <c r="O8382" s="3"/>
      <c r="Q8382" s="10"/>
      <c r="U8382" t="b">
        <v>0</v>
      </c>
      <c r="V8382" t="b">
        <v>0</v>
      </c>
      <c r="W8382" t="b">
        <v>1</v>
      </c>
    </row>
    <row r="8383" spans="1:23" x14ac:dyDescent="0.25">
      <c r="A8383" t="s">
        <v>7882</v>
      </c>
      <c r="B8383" t="s">
        <v>9432</v>
      </c>
      <c r="C8383" t="s">
        <v>9433</v>
      </c>
      <c r="D8383" t="s">
        <v>9433</v>
      </c>
      <c r="E8383" t="s">
        <v>10653</v>
      </c>
      <c r="G8383" s="6" t="s">
        <v>7727</v>
      </c>
      <c r="H8383">
        <v>1</v>
      </c>
      <c r="I8383">
        <v>1</v>
      </c>
      <c r="J8383" t="s">
        <v>7727</v>
      </c>
      <c r="K8383" t="b">
        <v>0</v>
      </c>
      <c r="L8383" t="b">
        <v>0</v>
      </c>
      <c r="M8383" t="s">
        <v>4662</v>
      </c>
      <c r="N8383" t="s">
        <v>3906</v>
      </c>
      <c r="O8383" s="3"/>
      <c r="Q8383" s="10">
        <v>40092</v>
      </c>
      <c r="U8383" t="b">
        <v>0</v>
      </c>
      <c r="V8383" t="b">
        <v>0</v>
      </c>
      <c r="W8383" t="b">
        <v>1</v>
      </c>
    </row>
    <row r="8384" spans="1:23" x14ac:dyDescent="0.25">
      <c r="A8384" t="s">
        <v>7882</v>
      </c>
      <c r="B8384" t="s">
        <v>9434</v>
      </c>
      <c r="C8384" t="s">
        <v>9435</v>
      </c>
      <c r="D8384" t="s">
        <v>9435</v>
      </c>
      <c r="E8384" t="s">
        <v>10643</v>
      </c>
      <c r="G8384" s="6" t="s">
        <v>7727</v>
      </c>
      <c r="H8384">
        <v>1</v>
      </c>
      <c r="I8384">
        <v>1</v>
      </c>
      <c r="J8384" t="s">
        <v>7727</v>
      </c>
      <c r="K8384" t="b">
        <v>0</v>
      </c>
      <c r="L8384" t="b">
        <v>0</v>
      </c>
      <c r="M8384" t="s">
        <v>4662</v>
      </c>
      <c r="N8384" t="s">
        <v>3906</v>
      </c>
      <c r="O8384" s="3"/>
      <c r="Q8384" s="10"/>
      <c r="U8384" t="b">
        <v>0</v>
      </c>
      <c r="V8384" t="b">
        <v>0</v>
      </c>
      <c r="W8384" t="b">
        <v>1</v>
      </c>
    </row>
    <row r="8385" spans="1:23" x14ac:dyDescent="0.25">
      <c r="A8385" t="s">
        <v>7882</v>
      </c>
      <c r="B8385" t="s">
        <v>9436</v>
      </c>
      <c r="C8385" t="s">
        <v>9437</v>
      </c>
      <c r="D8385" t="s">
        <v>9437</v>
      </c>
      <c r="E8385" t="s">
        <v>10607</v>
      </c>
      <c r="G8385" s="6" t="s">
        <v>7727</v>
      </c>
      <c r="H8385">
        <v>1</v>
      </c>
      <c r="I8385">
        <v>1</v>
      </c>
      <c r="J8385" t="s">
        <v>7727</v>
      </c>
      <c r="K8385" t="b">
        <v>0</v>
      </c>
      <c r="L8385" t="b">
        <v>0</v>
      </c>
      <c r="M8385" t="s">
        <v>4662</v>
      </c>
      <c r="N8385" t="s">
        <v>3906</v>
      </c>
      <c r="O8385" s="3" t="s">
        <v>9438</v>
      </c>
      <c r="Q8385" s="10"/>
      <c r="U8385" t="b">
        <v>0</v>
      </c>
      <c r="V8385" t="b">
        <v>0</v>
      </c>
      <c r="W8385" t="b">
        <v>1</v>
      </c>
    </row>
    <row r="8386" spans="1:23" x14ac:dyDescent="0.25">
      <c r="A8386" t="s">
        <v>7882</v>
      </c>
      <c r="B8386" t="s">
        <v>9439</v>
      </c>
      <c r="C8386" t="s">
        <v>9440</v>
      </c>
      <c r="D8386" t="s">
        <v>9440</v>
      </c>
      <c r="E8386" t="s">
        <v>10607</v>
      </c>
      <c r="G8386" s="6" t="s">
        <v>7727</v>
      </c>
      <c r="H8386">
        <v>1</v>
      </c>
      <c r="I8386">
        <v>1</v>
      </c>
      <c r="J8386" t="s">
        <v>7727</v>
      </c>
      <c r="K8386" t="b">
        <v>0</v>
      </c>
      <c r="L8386" t="b">
        <v>0</v>
      </c>
      <c r="M8386" t="s">
        <v>4662</v>
      </c>
      <c r="N8386" t="s">
        <v>3906</v>
      </c>
      <c r="O8386" s="3" t="s">
        <v>9441</v>
      </c>
      <c r="Q8386" s="10">
        <v>40092</v>
      </c>
      <c r="U8386" t="b">
        <v>0</v>
      </c>
      <c r="V8386" t="b">
        <v>0</v>
      </c>
      <c r="W8386" t="b">
        <v>1</v>
      </c>
    </row>
    <row r="8387" spans="1:23" x14ac:dyDescent="0.25">
      <c r="A8387" t="s">
        <v>7882</v>
      </c>
      <c r="B8387" t="s">
        <v>9442</v>
      </c>
      <c r="C8387" t="s">
        <v>9443</v>
      </c>
      <c r="D8387" t="s">
        <v>9443</v>
      </c>
      <c r="E8387" t="s">
        <v>10607</v>
      </c>
      <c r="G8387" s="6" t="s">
        <v>7727</v>
      </c>
      <c r="H8387">
        <v>1</v>
      </c>
      <c r="I8387">
        <v>1</v>
      </c>
      <c r="J8387" t="s">
        <v>7727</v>
      </c>
      <c r="K8387" t="b">
        <v>0</v>
      </c>
      <c r="L8387" t="b">
        <v>0</v>
      </c>
      <c r="M8387" t="s">
        <v>4662</v>
      </c>
      <c r="N8387" t="s">
        <v>3906</v>
      </c>
      <c r="O8387" s="3" t="s">
        <v>9444</v>
      </c>
      <c r="Q8387" s="10">
        <v>40092</v>
      </c>
      <c r="U8387" t="b">
        <v>0</v>
      </c>
      <c r="V8387" t="b">
        <v>0</v>
      </c>
      <c r="W8387" t="b">
        <v>1</v>
      </c>
    </row>
    <row r="8388" spans="1:23" x14ac:dyDescent="0.25">
      <c r="A8388" t="s">
        <v>7882</v>
      </c>
      <c r="B8388" t="s">
        <v>9445</v>
      </c>
      <c r="C8388" t="s">
        <v>9446</v>
      </c>
      <c r="D8388" t="s">
        <v>9446</v>
      </c>
      <c r="E8388" t="s">
        <v>10607</v>
      </c>
      <c r="G8388" s="6" t="s">
        <v>7727</v>
      </c>
      <c r="H8388">
        <v>1</v>
      </c>
      <c r="I8388">
        <v>1</v>
      </c>
      <c r="J8388" t="s">
        <v>7727</v>
      </c>
      <c r="K8388" t="b">
        <v>0</v>
      </c>
      <c r="L8388" t="b">
        <v>0</v>
      </c>
      <c r="M8388" t="s">
        <v>4662</v>
      </c>
      <c r="N8388" t="s">
        <v>3906</v>
      </c>
      <c r="O8388" s="3" t="s">
        <v>9447</v>
      </c>
      <c r="Q8388" s="10"/>
      <c r="U8388" t="b">
        <v>0</v>
      </c>
      <c r="V8388" t="b">
        <v>0</v>
      </c>
      <c r="W8388" t="b">
        <v>1</v>
      </c>
    </row>
    <row r="8389" spans="1:23" x14ac:dyDescent="0.25">
      <c r="A8389" t="s">
        <v>7882</v>
      </c>
      <c r="B8389" t="s">
        <v>9448</v>
      </c>
      <c r="C8389" t="s">
        <v>9449</v>
      </c>
      <c r="D8389" t="s">
        <v>9449</v>
      </c>
      <c r="E8389" t="s">
        <v>10607</v>
      </c>
      <c r="G8389" s="6" t="s">
        <v>7727</v>
      </c>
      <c r="H8389">
        <v>1</v>
      </c>
      <c r="I8389">
        <v>1</v>
      </c>
      <c r="J8389" t="s">
        <v>7727</v>
      </c>
      <c r="K8389" t="b">
        <v>0</v>
      </c>
      <c r="L8389" t="b">
        <v>0</v>
      </c>
      <c r="M8389" t="s">
        <v>4662</v>
      </c>
      <c r="N8389" t="s">
        <v>3906</v>
      </c>
      <c r="O8389" s="3" t="s">
        <v>9450</v>
      </c>
      <c r="Q8389" s="10"/>
      <c r="U8389" t="b">
        <v>0</v>
      </c>
      <c r="V8389" t="b">
        <v>0</v>
      </c>
      <c r="W8389" t="b">
        <v>1</v>
      </c>
    </row>
    <row r="8390" spans="1:23" x14ac:dyDescent="0.25">
      <c r="A8390" t="s">
        <v>7882</v>
      </c>
      <c r="B8390" t="s">
        <v>9451</v>
      </c>
      <c r="C8390" t="s">
        <v>9452</v>
      </c>
      <c r="D8390" t="s">
        <v>9452</v>
      </c>
      <c r="E8390" t="s">
        <v>10607</v>
      </c>
      <c r="G8390" s="6" t="s">
        <v>7727</v>
      </c>
      <c r="H8390">
        <v>1</v>
      </c>
      <c r="I8390">
        <v>1</v>
      </c>
      <c r="J8390" t="s">
        <v>7727</v>
      </c>
      <c r="K8390" t="b">
        <v>0</v>
      </c>
      <c r="L8390" t="b">
        <v>0</v>
      </c>
      <c r="M8390" t="s">
        <v>4662</v>
      </c>
      <c r="N8390" t="s">
        <v>3906</v>
      </c>
      <c r="O8390" s="3" t="s">
        <v>9453</v>
      </c>
      <c r="Q8390" s="10"/>
      <c r="U8390" t="b">
        <v>0</v>
      </c>
      <c r="V8390" t="b">
        <v>0</v>
      </c>
      <c r="W8390" t="b">
        <v>1</v>
      </c>
    </row>
    <row r="8391" spans="1:23" x14ac:dyDescent="0.25">
      <c r="A8391" t="s">
        <v>7882</v>
      </c>
      <c r="B8391" t="s">
        <v>9454</v>
      </c>
      <c r="C8391" t="s">
        <v>9455</v>
      </c>
      <c r="D8391" t="s">
        <v>9455</v>
      </c>
      <c r="E8391" t="s">
        <v>10593</v>
      </c>
      <c r="G8391" s="6" t="s">
        <v>7727</v>
      </c>
      <c r="H8391">
        <v>1</v>
      </c>
      <c r="I8391">
        <v>1</v>
      </c>
      <c r="J8391" t="s">
        <v>7727</v>
      </c>
      <c r="K8391" t="b">
        <v>0</v>
      </c>
      <c r="L8391" t="b">
        <v>0</v>
      </c>
      <c r="M8391" t="s">
        <v>4662</v>
      </c>
      <c r="N8391" t="s">
        <v>3906</v>
      </c>
      <c r="O8391" s="3" t="s">
        <v>9456</v>
      </c>
      <c r="Q8391" s="10">
        <v>40092</v>
      </c>
      <c r="U8391" t="b">
        <v>0</v>
      </c>
      <c r="V8391" t="b">
        <v>0</v>
      </c>
      <c r="W8391" t="b">
        <v>1</v>
      </c>
    </row>
    <row r="8392" spans="1:23" x14ac:dyDescent="0.25">
      <c r="A8392" t="s">
        <v>7882</v>
      </c>
      <c r="B8392" t="s">
        <v>9457</v>
      </c>
      <c r="C8392" t="s">
        <v>9458</v>
      </c>
      <c r="D8392" t="s">
        <v>9458</v>
      </c>
      <c r="E8392" t="s">
        <v>10593</v>
      </c>
      <c r="G8392" s="6" t="s">
        <v>7727</v>
      </c>
      <c r="H8392">
        <v>1</v>
      </c>
      <c r="I8392">
        <v>1</v>
      </c>
      <c r="J8392" t="s">
        <v>7727</v>
      </c>
      <c r="K8392" t="b">
        <v>0</v>
      </c>
      <c r="L8392" t="b">
        <v>0</v>
      </c>
      <c r="M8392" t="s">
        <v>4662</v>
      </c>
      <c r="N8392" t="s">
        <v>3906</v>
      </c>
      <c r="O8392" s="3" t="s">
        <v>9459</v>
      </c>
      <c r="Q8392" s="10">
        <v>40092</v>
      </c>
      <c r="U8392" t="b">
        <v>0</v>
      </c>
      <c r="V8392" t="b">
        <v>0</v>
      </c>
      <c r="W8392" t="b">
        <v>1</v>
      </c>
    </row>
    <row r="8393" spans="1:23" x14ac:dyDescent="0.25">
      <c r="A8393" t="s">
        <v>7882</v>
      </c>
      <c r="B8393" t="s">
        <v>9460</v>
      </c>
      <c r="C8393" t="s">
        <v>9461</v>
      </c>
      <c r="D8393" t="s">
        <v>9461</v>
      </c>
      <c r="E8393" t="s">
        <v>10593</v>
      </c>
      <c r="G8393" s="6" t="s">
        <v>7727</v>
      </c>
      <c r="H8393">
        <v>1</v>
      </c>
      <c r="I8393">
        <v>1</v>
      </c>
      <c r="J8393" t="s">
        <v>7727</v>
      </c>
      <c r="K8393" t="b">
        <v>0</v>
      </c>
      <c r="L8393" t="b">
        <v>0</v>
      </c>
      <c r="M8393" t="s">
        <v>4662</v>
      </c>
      <c r="N8393" t="s">
        <v>3906</v>
      </c>
      <c r="O8393" s="3" t="s">
        <v>9462</v>
      </c>
      <c r="Q8393" s="10">
        <v>40092</v>
      </c>
      <c r="U8393" t="b">
        <v>0</v>
      </c>
      <c r="V8393" t="b">
        <v>0</v>
      </c>
      <c r="W8393" t="b">
        <v>1</v>
      </c>
    </row>
    <row r="8394" spans="1:23" x14ac:dyDescent="0.25">
      <c r="A8394" t="s">
        <v>7882</v>
      </c>
      <c r="B8394" t="s">
        <v>9463</v>
      </c>
      <c r="C8394" t="s">
        <v>9464</v>
      </c>
      <c r="D8394" t="s">
        <v>9464</v>
      </c>
      <c r="E8394" t="s">
        <v>10593</v>
      </c>
      <c r="G8394" s="6" t="s">
        <v>7727</v>
      </c>
      <c r="H8394">
        <v>1</v>
      </c>
      <c r="I8394">
        <v>1</v>
      </c>
      <c r="J8394" t="s">
        <v>7727</v>
      </c>
      <c r="K8394" t="b">
        <v>0</v>
      </c>
      <c r="L8394" t="b">
        <v>0</v>
      </c>
      <c r="M8394" t="s">
        <v>4662</v>
      </c>
      <c r="N8394" t="s">
        <v>3906</v>
      </c>
      <c r="O8394" s="3" t="s">
        <v>9465</v>
      </c>
      <c r="Q8394" s="10" t="s">
        <v>9466</v>
      </c>
      <c r="U8394" t="b">
        <v>0</v>
      </c>
      <c r="V8394" t="b">
        <v>0</v>
      </c>
      <c r="W8394" t="b">
        <v>1</v>
      </c>
    </row>
    <row r="8395" spans="1:23" x14ac:dyDescent="0.25">
      <c r="A8395" t="s">
        <v>7882</v>
      </c>
      <c r="B8395" t="s">
        <v>9467</v>
      </c>
      <c r="C8395" t="s">
        <v>9468</v>
      </c>
      <c r="D8395" t="s">
        <v>9468</v>
      </c>
      <c r="E8395" t="s">
        <v>10593</v>
      </c>
      <c r="G8395" s="6" t="s">
        <v>7727</v>
      </c>
      <c r="H8395">
        <v>1</v>
      </c>
      <c r="I8395">
        <v>1</v>
      </c>
      <c r="J8395" t="s">
        <v>7727</v>
      </c>
      <c r="K8395" t="b">
        <v>0</v>
      </c>
      <c r="L8395" t="b">
        <v>0</v>
      </c>
      <c r="M8395" t="s">
        <v>4662</v>
      </c>
      <c r="N8395" t="s">
        <v>3906</v>
      </c>
      <c r="O8395" s="3" t="s">
        <v>9469</v>
      </c>
      <c r="Q8395" s="10">
        <v>40092</v>
      </c>
      <c r="U8395" t="b">
        <v>0</v>
      </c>
      <c r="V8395" t="b">
        <v>0</v>
      </c>
      <c r="W8395" t="b">
        <v>1</v>
      </c>
    </row>
    <row r="8396" spans="1:23" x14ac:dyDescent="0.25">
      <c r="A8396" t="s">
        <v>7882</v>
      </c>
      <c r="B8396" t="s">
        <v>9470</v>
      </c>
      <c r="C8396" t="s">
        <v>9471</v>
      </c>
      <c r="D8396" t="s">
        <v>9471</v>
      </c>
      <c r="E8396" t="s">
        <v>10593</v>
      </c>
      <c r="G8396" s="6" t="s">
        <v>7727</v>
      </c>
      <c r="H8396">
        <v>1</v>
      </c>
      <c r="I8396">
        <v>1</v>
      </c>
      <c r="J8396" t="s">
        <v>7727</v>
      </c>
      <c r="K8396" t="b">
        <v>0</v>
      </c>
      <c r="L8396" t="b">
        <v>0</v>
      </c>
      <c r="M8396" t="s">
        <v>4662</v>
      </c>
      <c r="N8396" t="s">
        <v>3906</v>
      </c>
      <c r="O8396" s="3" t="s">
        <v>9472</v>
      </c>
      <c r="Q8396" s="10">
        <v>40092</v>
      </c>
      <c r="U8396" t="b">
        <v>0</v>
      </c>
      <c r="V8396" t="b">
        <v>0</v>
      </c>
      <c r="W8396" t="b">
        <v>1</v>
      </c>
    </row>
    <row r="8397" spans="1:23" x14ac:dyDescent="0.25">
      <c r="A8397" t="s">
        <v>7882</v>
      </c>
      <c r="B8397" t="s">
        <v>9473</v>
      </c>
      <c r="C8397" t="s">
        <v>9474</v>
      </c>
      <c r="D8397" t="s">
        <v>9474</v>
      </c>
      <c r="E8397" t="s">
        <v>10611</v>
      </c>
      <c r="G8397" s="6" t="s">
        <v>7727</v>
      </c>
      <c r="H8397">
        <v>1</v>
      </c>
      <c r="I8397">
        <v>1</v>
      </c>
      <c r="J8397" t="s">
        <v>7727</v>
      </c>
      <c r="K8397" t="b">
        <v>0</v>
      </c>
      <c r="L8397" t="b">
        <v>0</v>
      </c>
      <c r="M8397" t="s">
        <v>4662</v>
      </c>
      <c r="N8397" t="s">
        <v>3906</v>
      </c>
      <c r="O8397" s="3">
        <v>1273179</v>
      </c>
      <c r="Q8397" s="10">
        <v>40092</v>
      </c>
      <c r="U8397" t="b">
        <v>0</v>
      </c>
      <c r="V8397" t="b">
        <v>0</v>
      </c>
      <c r="W8397" t="b">
        <v>1</v>
      </c>
    </row>
    <row r="8398" spans="1:23" x14ac:dyDescent="0.25">
      <c r="A8398" t="s">
        <v>7882</v>
      </c>
      <c r="B8398" t="s">
        <v>9476</v>
      </c>
      <c r="C8398" t="s">
        <v>9477</v>
      </c>
      <c r="D8398" t="s">
        <v>9477</v>
      </c>
      <c r="E8398" t="s">
        <v>10644</v>
      </c>
      <c r="G8398" s="6" t="s">
        <v>7727</v>
      </c>
      <c r="H8398">
        <v>1</v>
      </c>
      <c r="I8398">
        <v>1</v>
      </c>
      <c r="J8398" t="s">
        <v>7727</v>
      </c>
      <c r="K8398" t="b">
        <v>0</v>
      </c>
      <c r="L8398" t="b">
        <v>0</v>
      </c>
      <c r="M8398" t="s">
        <v>4662</v>
      </c>
      <c r="N8398" t="s">
        <v>3906</v>
      </c>
      <c r="O8398" s="3"/>
      <c r="Q8398" s="10">
        <v>40092</v>
      </c>
      <c r="U8398" t="b">
        <v>0</v>
      </c>
      <c r="V8398" t="b">
        <v>0</v>
      </c>
      <c r="W8398" t="b">
        <v>1</v>
      </c>
    </row>
    <row r="8399" spans="1:23" x14ac:dyDescent="0.25">
      <c r="A8399" t="s">
        <v>7882</v>
      </c>
      <c r="B8399" t="s">
        <v>9478</v>
      </c>
      <c r="C8399" t="s">
        <v>9479</v>
      </c>
      <c r="D8399" t="s">
        <v>9480</v>
      </c>
      <c r="E8399" t="s">
        <v>10614</v>
      </c>
      <c r="G8399" s="6" t="s">
        <v>7727</v>
      </c>
      <c r="H8399">
        <v>1</v>
      </c>
      <c r="I8399">
        <v>1</v>
      </c>
      <c r="J8399" t="s">
        <v>7727</v>
      </c>
      <c r="K8399" t="b">
        <v>0</v>
      </c>
      <c r="L8399" t="b">
        <v>0</v>
      </c>
      <c r="M8399" t="s">
        <v>4662</v>
      </c>
      <c r="N8399" t="s">
        <v>3906</v>
      </c>
      <c r="O8399" s="3">
        <v>33811112</v>
      </c>
      <c r="Q8399" s="10">
        <v>40092</v>
      </c>
      <c r="U8399" t="b">
        <v>0</v>
      </c>
      <c r="V8399" t="b">
        <v>0</v>
      </c>
      <c r="W8399" t="b">
        <v>1</v>
      </c>
    </row>
    <row r="8400" spans="1:23" x14ac:dyDescent="0.25">
      <c r="A8400" t="s">
        <v>7882</v>
      </c>
      <c r="B8400" t="s">
        <v>9482</v>
      </c>
      <c r="C8400" t="s">
        <v>9483</v>
      </c>
      <c r="D8400" t="s">
        <v>9483</v>
      </c>
      <c r="E8400" t="s">
        <v>10607</v>
      </c>
      <c r="G8400" s="6" t="s">
        <v>7727</v>
      </c>
      <c r="H8400">
        <v>1</v>
      </c>
      <c r="I8400">
        <v>1</v>
      </c>
      <c r="J8400" t="s">
        <v>7727</v>
      </c>
      <c r="K8400" t="b">
        <v>0</v>
      </c>
      <c r="L8400" t="b">
        <v>0</v>
      </c>
      <c r="M8400" t="s">
        <v>4662</v>
      </c>
      <c r="N8400" t="s">
        <v>3906</v>
      </c>
      <c r="O8400" s="3">
        <v>568120</v>
      </c>
      <c r="Q8400" s="10"/>
      <c r="U8400" t="b">
        <v>0</v>
      </c>
      <c r="V8400" t="b">
        <v>0</v>
      </c>
      <c r="W8400" t="b">
        <v>1</v>
      </c>
    </row>
    <row r="8401" spans="1:23" x14ac:dyDescent="0.25">
      <c r="A8401" t="s">
        <v>7882</v>
      </c>
      <c r="B8401" t="s">
        <v>9484</v>
      </c>
      <c r="C8401" t="s">
        <v>9485</v>
      </c>
      <c r="D8401" t="s">
        <v>9485</v>
      </c>
      <c r="E8401" t="s">
        <v>10607</v>
      </c>
      <c r="G8401" s="6" t="s">
        <v>7727</v>
      </c>
      <c r="H8401">
        <v>1</v>
      </c>
      <c r="I8401">
        <v>1</v>
      </c>
      <c r="J8401" t="s">
        <v>7727</v>
      </c>
      <c r="K8401" t="b">
        <v>0</v>
      </c>
      <c r="L8401" t="b">
        <v>0</v>
      </c>
      <c r="M8401" t="s">
        <v>4662</v>
      </c>
      <c r="N8401" t="s">
        <v>3906</v>
      </c>
      <c r="O8401" s="3">
        <v>568135</v>
      </c>
      <c r="Q8401" s="10">
        <v>40092</v>
      </c>
      <c r="U8401" t="b">
        <v>0</v>
      </c>
      <c r="V8401" t="b">
        <v>0</v>
      </c>
      <c r="W8401" t="b">
        <v>1</v>
      </c>
    </row>
    <row r="8402" spans="1:23" x14ac:dyDescent="0.25">
      <c r="A8402" t="s">
        <v>7882</v>
      </c>
      <c r="B8402" t="s">
        <v>9486</v>
      </c>
      <c r="C8402" t="s">
        <v>9487</v>
      </c>
      <c r="D8402" t="s">
        <v>9487</v>
      </c>
      <c r="E8402" t="s">
        <v>10611</v>
      </c>
      <c r="G8402" s="6" t="s">
        <v>7727</v>
      </c>
      <c r="H8402">
        <v>1</v>
      </c>
      <c r="I8402">
        <v>1</v>
      </c>
      <c r="J8402" t="s">
        <v>7727</v>
      </c>
      <c r="K8402" t="b">
        <v>0</v>
      </c>
      <c r="L8402" t="b">
        <v>0</v>
      </c>
      <c r="M8402" t="s">
        <v>4662</v>
      </c>
      <c r="N8402" t="s">
        <v>3906</v>
      </c>
      <c r="O8402" s="3"/>
      <c r="Q8402" s="10">
        <v>40092</v>
      </c>
      <c r="U8402" t="b">
        <v>0</v>
      </c>
      <c r="V8402" t="b">
        <v>0</v>
      </c>
      <c r="W8402" t="b">
        <v>1</v>
      </c>
    </row>
    <row r="8403" spans="1:23" x14ac:dyDescent="0.25">
      <c r="A8403" t="s">
        <v>7882</v>
      </c>
      <c r="B8403" t="s">
        <v>9488</v>
      </c>
      <c r="C8403" t="s">
        <v>9489</v>
      </c>
      <c r="D8403" t="s">
        <v>9489</v>
      </c>
      <c r="E8403" t="s">
        <v>10607</v>
      </c>
      <c r="G8403" s="6" t="s">
        <v>7727</v>
      </c>
      <c r="H8403">
        <v>1</v>
      </c>
      <c r="I8403">
        <v>1</v>
      </c>
      <c r="J8403" t="s">
        <v>7727</v>
      </c>
      <c r="K8403" t="b">
        <v>0</v>
      </c>
      <c r="L8403" t="b">
        <v>0</v>
      </c>
      <c r="M8403" t="s">
        <v>4662</v>
      </c>
      <c r="N8403" t="s">
        <v>3906</v>
      </c>
      <c r="O8403" s="3">
        <v>568023</v>
      </c>
      <c r="Q8403" s="10">
        <v>40092</v>
      </c>
      <c r="U8403" t="b">
        <v>0</v>
      </c>
      <c r="V8403" t="b">
        <v>0</v>
      </c>
      <c r="W8403" t="b">
        <v>1</v>
      </c>
    </row>
    <row r="8404" spans="1:23" x14ac:dyDescent="0.25">
      <c r="A8404" t="s">
        <v>7882</v>
      </c>
      <c r="B8404" t="s">
        <v>9490</v>
      </c>
      <c r="C8404" t="s">
        <v>9491</v>
      </c>
      <c r="D8404" t="s">
        <v>9491</v>
      </c>
      <c r="E8404" t="s">
        <v>10607</v>
      </c>
      <c r="G8404" s="6" t="s">
        <v>7727</v>
      </c>
      <c r="H8404">
        <v>1</v>
      </c>
      <c r="I8404">
        <v>1</v>
      </c>
      <c r="J8404" t="s">
        <v>7727</v>
      </c>
      <c r="K8404" t="b">
        <v>0</v>
      </c>
      <c r="L8404" t="b">
        <v>0</v>
      </c>
      <c r="M8404" t="s">
        <v>4662</v>
      </c>
      <c r="N8404" t="s">
        <v>3906</v>
      </c>
      <c r="O8404" s="3">
        <v>568133</v>
      </c>
      <c r="Q8404" s="10">
        <v>40092</v>
      </c>
      <c r="U8404" t="b">
        <v>0</v>
      </c>
      <c r="V8404" t="b">
        <v>0</v>
      </c>
      <c r="W8404" t="b">
        <v>1</v>
      </c>
    </row>
    <row r="8405" spans="1:23" x14ac:dyDescent="0.25">
      <c r="A8405" t="s">
        <v>7882</v>
      </c>
      <c r="B8405" t="s">
        <v>9492</v>
      </c>
      <c r="C8405" t="s">
        <v>9493</v>
      </c>
      <c r="D8405" t="s">
        <v>9493</v>
      </c>
      <c r="E8405" t="s">
        <v>10607</v>
      </c>
      <c r="G8405" s="6" t="s">
        <v>7727</v>
      </c>
      <c r="H8405">
        <v>1</v>
      </c>
      <c r="I8405">
        <v>1</v>
      </c>
      <c r="J8405" t="s">
        <v>7727</v>
      </c>
      <c r="K8405" t="b">
        <v>0</v>
      </c>
      <c r="L8405" t="b">
        <v>0</v>
      </c>
      <c r="M8405" t="s">
        <v>4662</v>
      </c>
      <c r="N8405" t="s">
        <v>3906</v>
      </c>
      <c r="O8405" s="3">
        <v>568141</v>
      </c>
      <c r="Q8405" s="10">
        <v>40092</v>
      </c>
      <c r="U8405" t="b">
        <v>0</v>
      </c>
      <c r="V8405" t="b">
        <v>0</v>
      </c>
      <c r="W8405" t="b">
        <v>1</v>
      </c>
    </row>
    <row r="8406" spans="1:23" x14ac:dyDescent="0.25">
      <c r="A8406" t="s">
        <v>7882</v>
      </c>
      <c r="B8406" t="s">
        <v>9494</v>
      </c>
      <c r="C8406" t="s">
        <v>9495</v>
      </c>
      <c r="D8406" t="s">
        <v>9495</v>
      </c>
      <c r="E8406" t="s">
        <v>10607</v>
      </c>
      <c r="G8406" s="6" t="s">
        <v>7727</v>
      </c>
      <c r="H8406">
        <v>1</v>
      </c>
      <c r="I8406">
        <v>1</v>
      </c>
      <c r="J8406" t="s">
        <v>7727</v>
      </c>
      <c r="K8406" t="b">
        <v>0</v>
      </c>
      <c r="L8406" t="b">
        <v>0</v>
      </c>
      <c r="M8406" t="s">
        <v>4662</v>
      </c>
      <c r="N8406" t="s">
        <v>3906</v>
      </c>
      <c r="O8406" s="3">
        <v>568022</v>
      </c>
      <c r="Q8406" s="10">
        <v>40092</v>
      </c>
      <c r="U8406" t="b">
        <v>0</v>
      </c>
      <c r="V8406" t="b">
        <v>0</v>
      </c>
      <c r="W8406" t="b">
        <v>1</v>
      </c>
    </row>
    <row r="8407" spans="1:23" x14ac:dyDescent="0.25">
      <c r="A8407" t="s">
        <v>7882</v>
      </c>
      <c r="B8407" t="s">
        <v>9496</v>
      </c>
      <c r="C8407" t="s">
        <v>9497</v>
      </c>
      <c r="D8407" t="s">
        <v>9497</v>
      </c>
      <c r="E8407" t="s">
        <v>10607</v>
      </c>
      <c r="G8407" s="6" t="s">
        <v>7727</v>
      </c>
      <c r="H8407">
        <v>1</v>
      </c>
      <c r="I8407">
        <v>1</v>
      </c>
      <c r="J8407" t="s">
        <v>7727</v>
      </c>
      <c r="K8407" t="b">
        <v>0</v>
      </c>
      <c r="L8407" t="b">
        <v>0</v>
      </c>
      <c r="M8407" t="s">
        <v>4662</v>
      </c>
      <c r="N8407" t="s">
        <v>3906</v>
      </c>
      <c r="O8407" s="3"/>
      <c r="Q8407" s="10"/>
      <c r="U8407" t="b">
        <v>0</v>
      </c>
      <c r="V8407" t="b">
        <v>0</v>
      </c>
      <c r="W8407" t="b">
        <v>1</v>
      </c>
    </row>
    <row r="8408" spans="1:23" x14ac:dyDescent="0.25">
      <c r="A8408" t="s">
        <v>7882</v>
      </c>
      <c r="B8408" t="s">
        <v>9498</v>
      </c>
      <c r="C8408" t="s">
        <v>9499</v>
      </c>
      <c r="D8408" t="s">
        <v>9499</v>
      </c>
      <c r="E8408" t="s">
        <v>10613</v>
      </c>
      <c r="G8408" s="6" t="s">
        <v>7727</v>
      </c>
      <c r="H8408">
        <v>1</v>
      </c>
      <c r="I8408">
        <v>1</v>
      </c>
      <c r="J8408" t="s">
        <v>7727</v>
      </c>
      <c r="K8408" t="b">
        <v>0</v>
      </c>
      <c r="L8408" t="b">
        <v>0</v>
      </c>
      <c r="M8408" t="s">
        <v>4662</v>
      </c>
      <c r="N8408" t="s">
        <v>3906</v>
      </c>
      <c r="O8408" s="3"/>
      <c r="Q8408" s="10">
        <v>40092</v>
      </c>
      <c r="U8408" t="b">
        <v>0</v>
      </c>
      <c r="V8408" t="b">
        <v>0</v>
      </c>
      <c r="W8408" t="b">
        <v>1</v>
      </c>
    </row>
    <row r="8409" spans="1:23" x14ac:dyDescent="0.25">
      <c r="A8409" t="s">
        <v>7882</v>
      </c>
      <c r="B8409" t="s">
        <v>9500</v>
      </c>
      <c r="C8409" t="s">
        <v>9501</v>
      </c>
      <c r="D8409" t="s">
        <v>9501</v>
      </c>
      <c r="E8409" t="s">
        <v>10605</v>
      </c>
      <c r="G8409" s="6" t="s">
        <v>7737</v>
      </c>
      <c r="H8409">
        <v>1</v>
      </c>
      <c r="I8409">
        <v>1</v>
      </c>
      <c r="J8409" t="s">
        <v>7737</v>
      </c>
      <c r="K8409" t="b">
        <v>0</v>
      </c>
      <c r="L8409" t="b">
        <v>0</v>
      </c>
      <c r="M8409" t="s">
        <v>4662</v>
      </c>
      <c r="N8409" t="s">
        <v>3906</v>
      </c>
      <c r="O8409" s="3"/>
      <c r="Q8409" s="10">
        <v>40092</v>
      </c>
      <c r="U8409" t="b">
        <v>0</v>
      </c>
      <c r="V8409" t="b">
        <v>0</v>
      </c>
      <c r="W8409" t="b">
        <v>1</v>
      </c>
    </row>
    <row r="8410" spans="1:23" x14ac:dyDescent="0.25">
      <c r="A8410" t="s">
        <v>7882</v>
      </c>
      <c r="B8410" t="s">
        <v>9502</v>
      </c>
      <c r="C8410" t="s">
        <v>9503</v>
      </c>
      <c r="D8410" t="s">
        <v>9503</v>
      </c>
      <c r="E8410" t="s">
        <v>10613</v>
      </c>
      <c r="G8410" s="6" t="s">
        <v>7727</v>
      </c>
      <c r="H8410">
        <v>1</v>
      </c>
      <c r="I8410">
        <v>1</v>
      </c>
      <c r="J8410" t="s">
        <v>7727</v>
      </c>
      <c r="K8410" t="b">
        <v>0</v>
      </c>
      <c r="L8410" t="b">
        <v>0</v>
      </c>
      <c r="M8410" t="s">
        <v>4662</v>
      </c>
      <c r="N8410" t="s">
        <v>3906</v>
      </c>
      <c r="O8410" s="3"/>
      <c r="Q8410" s="10">
        <v>40092</v>
      </c>
      <c r="U8410" t="b">
        <v>0</v>
      </c>
      <c r="V8410" t="b">
        <v>0</v>
      </c>
      <c r="W8410" t="b">
        <v>1</v>
      </c>
    </row>
    <row r="8411" spans="1:23" x14ac:dyDescent="0.25">
      <c r="A8411" t="s">
        <v>7882</v>
      </c>
      <c r="B8411" t="s">
        <v>9504</v>
      </c>
      <c r="C8411" t="s">
        <v>9505</v>
      </c>
      <c r="D8411" t="s">
        <v>9506</v>
      </c>
      <c r="E8411" t="s">
        <v>10599</v>
      </c>
      <c r="G8411" s="6" t="s">
        <v>7727</v>
      </c>
      <c r="H8411">
        <v>1</v>
      </c>
      <c r="I8411">
        <v>1</v>
      </c>
      <c r="J8411" t="s">
        <v>7727</v>
      </c>
      <c r="K8411" t="b">
        <v>0</v>
      </c>
      <c r="L8411" t="b">
        <v>0</v>
      </c>
      <c r="M8411" t="s">
        <v>4662</v>
      </c>
      <c r="N8411" t="s">
        <v>3906</v>
      </c>
      <c r="O8411" s="3" t="s">
        <v>9507</v>
      </c>
      <c r="Q8411" s="10">
        <v>40092</v>
      </c>
      <c r="U8411" t="b">
        <v>0</v>
      </c>
      <c r="V8411" t="b">
        <v>0</v>
      </c>
      <c r="W8411" t="b">
        <v>1</v>
      </c>
    </row>
    <row r="8412" spans="1:23" x14ac:dyDescent="0.25">
      <c r="A8412" t="s">
        <v>7882</v>
      </c>
      <c r="B8412" t="s">
        <v>9508</v>
      </c>
      <c r="C8412" t="s">
        <v>9509</v>
      </c>
      <c r="D8412" t="s">
        <v>9509</v>
      </c>
      <c r="E8412" t="s">
        <v>10611</v>
      </c>
      <c r="G8412" s="6" t="s">
        <v>7746</v>
      </c>
      <c r="H8412">
        <v>1</v>
      </c>
      <c r="I8412">
        <v>1</v>
      </c>
      <c r="J8412" t="s">
        <v>7746</v>
      </c>
      <c r="K8412" t="b">
        <v>0</v>
      </c>
      <c r="L8412" t="b">
        <v>0</v>
      </c>
      <c r="M8412" t="s">
        <v>4662</v>
      </c>
      <c r="N8412" t="s">
        <v>3906</v>
      </c>
      <c r="O8412" s="3">
        <v>3003106</v>
      </c>
      <c r="Q8412" s="10">
        <v>40092</v>
      </c>
      <c r="U8412" t="b">
        <v>0</v>
      </c>
      <c r="V8412" t="b">
        <v>0</v>
      </c>
      <c r="W8412" t="b">
        <v>1</v>
      </c>
    </row>
    <row r="8413" spans="1:23" x14ac:dyDescent="0.25">
      <c r="A8413" t="s">
        <v>7882</v>
      </c>
      <c r="B8413" t="s">
        <v>9510</v>
      </c>
      <c r="C8413" t="s">
        <v>9511</v>
      </c>
      <c r="D8413" t="s">
        <v>9511</v>
      </c>
      <c r="E8413" t="s">
        <v>10611</v>
      </c>
      <c r="G8413" s="6" t="s">
        <v>7727</v>
      </c>
      <c r="H8413">
        <v>1</v>
      </c>
      <c r="I8413">
        <v>1</v>
      </c>
      <c r="J8413" t="s">
        <v>7727</v>
      </c>
      <c r="K8413" t="b">
        <v>0</v>
      </c>
      <c r="L8413" t="b">
        <v>0</v>
      </c>
      <c r="M8413" t="s">
        <v>4662</v>
      </c>
      <c r="N8413" t="s">
        <v>3906</v>
      </c>
      <c r="O8413" s="3" t="s">
        <v>9512</v>
      </c>
      <c r="Q8413" s="10">
        <v>40092</v>
      </c>
      <c r="U8413" t="b">
        <v>0</v>
      </c>
      <c r="V8413" t="b">
        <v>0</v>
      </c>
      <c r="W8413" t="b">
        <v>1</v>
      </c>
    </row>
    <row r="8414" spans="1:23" x14ac:dyDescent="0.25">
      <c r="A8414" t="s">
        <v>7882</v>
      </c>
      <c r="B8414" t="s">
        <v>9513</v>
      </c>
      <c r="C8414" t="s">
        <v>9514</v>
      </c>
      <c r="D8414" t="s">
        <v>9514</v>
      </c>
      <c r="E8414" t="s">
        <v>10611</v>
      </c>
      <c r="G8414" s="6" t="s">
        <v>7746</v>
      </c>
      <c r="H8414">
        <v>1</v>
      </c>
      <c r="I8414">
        <v>1</v>
      </c>
      <c r="J8414" t="s">
        <v>7746</v>
      </c>
      <c r="K8414" t="b">
        <v>0</v>
      </c>
      <c r="L8414" t="b">
        <v>0</v>
      </c>
      <c r="M8414" t="s">
        <v>4662</v>
      </c>
      <c r="N8414" t="s">
        <v>3906</v>
      </c>
      <c r="O8414" s="3" t="s">
        <v>9515</v>
      </c>
      <c r="Q8414" s="10">
        <v>40092</v>
      </c>
      <c r="U8414" t="b">
        <v>0</v>
      </c>
      <c r="V8414" t="b">
        <v>0</v>
      </c>
      <c r="W8414" t="b">
        <v>1</v>
      </c>
    </row>
    <row r="8415" spans="1:23" x14ac:dyDescent="0.25">
      <c r="A8415" t="s">
        <v>7882</v>
      </c>
      <c r="B8415" t="s">
        <v>9516</v>
      </c>
      <c r="C8415" t="s">
        <v>9517</v>
      </c>
      <c r="D8415" t="s">
        <v>9517</v>
      </c>
      <c r="E8415" t="s">
        <v>10611</v>
      </c>
      <c r="G8415" s="6" t="s">
        <v>7746</v>
      </c>
      <c r="H8415">
        <v>1</v>
      </c>
      <c r="I8415">
        <v>1</v>
      </c>
      <c r="J8415" t="s">
        <v>7746</v>
      </c>
      <c r="K8415" t="b">
        <v>0</v>
      </c>
      <c r="L8415" t="b">
        <v>0</v>
      </c>
      <c r="M8415" t="s">
        <v>4662</v>
      </c>
      <c r="N8415" t="s">
        <v>3906</v>
      </c>
      <c r="O8415" s="3" t="s">
        <v>9518</v>
      </c>
      <c r="Q8415" s="10">
        <v>40092</v>
      </c>
      <c r="U8415" t="b">
        <v>0</v>
      </c>
      <c r="V8415" t="b">
        <v>0</v>
      </c>
      <c r="W8415" t="b">
        <v>1</v>
      </c>
    </row>
    <row r="8416" spans="1:23" x14ac:dyDescent="0.25">
      <c r="A8416" t="s">
        <v>7882</v>
      </c>
      <c r="B8416" t="s">
        <v>9519</v>
      </c>
      <c r="C8416" t="s">
        <v>9520</v>
      </c>
      <c r="D8416" t="s">
        <v>9520</v>
      </c>
      <c r="E8416" t="s">
        <v>10611</v>
      </c>
      <c r="G8416" s="6" t="s">
        <v>7746</v>
      </c>
      <c r="H8416">
        <v>1</v>
      </c>
      <c r="I8416">
        <v>1</v>
      </c>
      <c r="J8416" t="s">
        <v>7746</v>
      </c>
      <c r="K8416" t="b">
        <v>0</v>
      </c>
      <c r="L8416" t="b">
        <v>0</v>
      </c>
      <c r="M8416" t="s">
        <v>4662</v>
      </c>
      <c r="N8416" t="s">
        <v>3906</v>
      </c>
      <c r="O8416" s="3" t="s">
        <v>9521</v>
      </c>
      <c r="Q8416" s="10">
        <v>40092</v>
      </c>
      <c r="U8416" t="b">
        <v>0</v>
      </c>
      <c r="V8416" t="b">
        <v>0</v>
      </c>
      <c r="W8416" t="b">
        <v>1</v>
      </c>
    </row>
    <row r="8417" spans="1:23" x14ac:dyDescent="0.25">
      <c r="A8417" t="s">
        <v>7882</v>
      </c>
      <c r="B8417" t="s">
        <v>9522</v>
      </c>
      <c r="C8417" t="s">
        <v>9523</v>
      </c>
      <c r="D8417" t="s">
        <v>9523</v>
      </c>
      <c r="E8417" t="s">
        <v>10654</v>
      </c>
      <c r="G8417" s="6" t="s">
        <v>7746</v>
      </c>
      <c r="H8417">
        <v>1</v>
      </c>
      <c r="I8417">
        <v>1</v>
      </c>
      <c r="J8417" t="s">
        <v>7746</v>
      </c>
      <c r="K8417" t="b">
        <v>0</v>
      </c>
      <c r="L8417" t="b">
        <v>0</v>
      </c>
      <c r="M8417" t="s">
        <v>4662</v>
      </c>
      <c r="N8417" t="s">
        <v>3906</v>
      </c>
      <c r="O8417" s="3" t="s">
        <v>9524</v>
      </c>
      <c r="Q8417" s="10">
        <v>40092</v>
      </c>
      <c r="U8417" t="b">
        <v>0</v>
      </c>
      <c r="V8417" t="b">
        <v>0</v>
      </c>
      <c r="W8417" t="b">
        <v>1</v>
      </c>
    </row>
    <row r="8418" spans="1:23" x14ac:dyDescent="0.25">
      <c r="A8418" t="s">
        <v>7882</v>
      </c>
      <c r="B8418" t="s">
        <v>9525</v>
      </c>
      <c r="C8418" t="s">
        <v>9526</v>
      </c>
      <c r="D8418" t="s">
        <v>9526</v>
      </c>
      <c r="E8418" t="s">
        <v>10605</v>
      </c>
      <c r="G8418" s="6" t="s">
        <v>7742</v>
      </c>
      <c r="H8418">
        <v>1</v>
      </c>
      <c r="I8418">
        <v>1</v>
      </c>
      <c r="J8418" t="s">
        <v>7742</v>
      </c>
      <c r="K8418" t="b">
        <v>0</v>
      </c>
      <c r="L8418" t="b">
        <v>0</v>
      </c>
      <c r="M8418" t="s">
        <v>4662</v>
      </c>
      <c r="N8418" t="s">
        <v>3906</v>
      </c>
      <c r="O8418" s="3"/>
      <c r="Q8418" s="10"/>
      <c r="U8418" t="b">
        <v>0</v>
      </c>
      <c r="V8418" t="b">
        <v>0</v>
      </c>
      <c r="W8418" t="b">
        <v>1</v>
      </c>
    </row>
    <row r="8419" spans="1:23" x14ac:dyDescent="0.25">
      <c r="A8419" t="s">
        <v>7882</v>
      </c>
      <c r="B8419" t="s">
        <v>9527</v>
      </c>
      <c r="C8419" t="s">
        <v>9528</v>
      </c>
      <c r="D8419" t="s">
        <v>9528</v>
      </c>
      <c r="E8419" t="s">
        <v>10642</v>
      </c>
      <c r="G8419" s="6" t="s">
        <v>7727</v>
      </c>
      <c r="H8419">
        <v>1</v>
      </c>
      <c r="I8419">
        <v>1</v>
      </c>
      <c r="J8419" t="s">
        <v>7727</v>
      </c>
      <c r="K8419" t="b">
        <v>0</v>
      </c>
      <c r="L8419" t="b">
        <v>0</v>
      </c>
      <c r="M8419" t="s">
        <v>4662</v>
      </c>
      <c r="N8419" t="s">
        <v>3906</v>
      </c>
      <c r="O8419" s="3"/>
      <c r="Q8419" s="10">
        <v>40092</v>
      </c>
      <c r="U8419" t="b">
        <v>0</v>
      </c>
      <c r="V8419" t="b">
        <v>0</v>
      </c>
      <c r="W8419" t="b">
        <v>1</v>
      </c>
    </row>
    <row r="8420" spans="1:23" x14ac:dyDescent="0.25">
      <c r="A8420" t="s">
        <v>7882</v>
      </c>
      <c r="B8420" t="s">
        <v>9529</v>
      </c>
      <c r="C8420" t="s">
        <v>9530</v>
      </c>
      <c r="D8420" t="s">
        <v>9530</v>
      </c>
      <c r="E8420" t="s">
        <v>10642</v>
      </c>
      <c r="G8420" s="6" t="s">
        <v>7727</v>
      </c>
      <c r="H8420">
        <v>1</v>
      </c>
      <c r="I8420">
        <v>1</v>
      </c>
      <c r="J8420" t="s">
        <v>7727</v>
      </c>
      <c r="K8420" t="b">
        <v>0</v>
      </c>
      <c r="L8420" t="b">
        <v>0</v>
      </c>
      <c r="M8420" t="s">
        <v>4662</v>
      </c>
      <c r="N8420" t="s">
        <v>3906</v>
      </c>
      <c r="O8420" s="3"/>
      <c r="Q8420" s="10">
        <v>40092</v>
      </c>
      <c r="U8420" t="b">
        <v>0</v>
      </c>
      <c r="V8420" t="b">
        <v>0</v>
      </c>
      <c r="W8420" t="b">
        <v>1</v>
      </c>
    </row>
    <row r="8421" spans="1:23" x14ac:dyDescent="0.25">
      <c r="A8421" t="s">
        <v>7882</v>
      </c>
      <c r="B8421" t="s">
        <v>9531</v>
      </c>
      <c r="C8421" t="s">
        <v>9532</v>
      </c>
      <c r="D8421" t="s">
        <v>9532</v>
      </c>
      <c r="E8421" t="s">
        <v>10655</v>
      </c>
      <c r="G8421" s="6" t="s">
        <v>7727</v>
      </c>
      <c r="H8421">
        <v>1</v>
      </c>
      <c r="I8421">
        <v>1</v>
      </c>
      <c r="J8421" t="s">
        <v>7727</v>
      </c>
      <c r="K8421" t="b">
        <v>0</v>
      </c>
      <c r="L8421" t="b">
        <v>0</v>
      </c>
      <c r="M8421" t="s">
        <v>4662</v>
      </c>
      <c r="N8421" t="s">
        <v>3906</v>
      </c>
      <c r="O8421" s="3"/>
      <c r="Q8421" s="10">
        <v>40092</v>
      </c>
      <c r="U8421" t="b">
        <v>0</v>
      </c>
      <c r="V8421" t="b">
        <v>0</v>
      </c>
      <c r="W8421" t="b">
        <v>1</v>
      </c>
    </row>
    <row r="8422" spans="1:23" x14ac:dyDescent="0.25">
      <c r="A8422" t="s">
        <v>7882</v>
      </c>
      <c r="B8422" t="s">
        <v>9533</v>
      </c>
      <c r="C8422" t="s">
        <v>9534</v>
      </c>
      <c r="D8422" t="s">
        <v>9534</v>
      </c>
      <c r="E8422" t="s">
        <v>10611</v>
      </c>
      <c r="G8422" s="6" t="s">
        <v>7727</v>
      </c>
      <c r="H8422">
        <v>1</v>
      </c>
      <c r="I8422">
        <v>1</v>
      </c>
      <c r="J8422" t="s">
        <v>7727</v>
      </c>
      <c r="K8422" t="b">
        <v>0</v>
      </c>
      <c r="L8422" t="b">
        <v>0</v>
      </c>
      <c r="M8422" t="s">
        <v>4662</v>
      </c>
      <c r="N8422" t="s">
        <v>3906</v>
      </c>
      <c r="O8422" s="3">
        <v>101553</v>
      </c>
      <c r="Q8422" s="10">
        <v>40092</v>
      </c>
      <c r="U8422" t="b">
        <v>0</v>
      </c>
      <c r="V8422" t="b">
        <v>0</v>
      </c>
      <c r="W8422" t="b">
        <v>1</v>
      </c>
    </row>
    <row r="8423" spans="1:23" x14ac:dyDescent="0.25">
      <c r="A8423" t="s">
        <v>7882</v>
      </c>
      <c r="B8423" t="s">
        <v>9535</v>
      </c>
      <c r="C8423" t="s">
        <v>9536</v>
      </c>
      <c r="D8423" t="s">
        <v>9536</v>
      </c>
      <c r="E8423" t="s">
        <v>10656</v>
      </c>
      <c r="G8423" s="6" t="s">
        <v>7727</v>
      </c>
      <c r="H8423">
        <v>1</v>
      </c>
      <c r="I8423">
        <v>1</v>
      </c>
      <c r="J8423" t="s">
        <v>7727</v>
      </c>
      <c r="K8423" t="b">
        <v>0</v>
      </c>
      <c r="L8423" t="b">
        <v>0</v>
      </c>
      <c r="M8423" t="s">
        <v>4662</v>
      </c>
      <c r="N8423" t="s">
        <v>3906</v>
      </c>
      <c r="O8423" s="3" t="s">
        <v>9537</v>
      </c>
      <c r="Q8423" s="10">
        <v>40092</v>
      </c>
      <c r="U8423" t="b">
        <v>0</v>
      </c>
      <c r="V8423" t="b">
        <v>0</v>
      </c>
      <c r="W8423" t="b">
        <v>1</v>
      </c>
    </row>
    <row r="8424" spans="1:23" x14ac:dyDescent="0.25">
      <c r="A8424" t="s">
        <v>7882</v>
      </c>
      <c r="B8424" t="s">
        <v>9538</v>
      </c>
      <c r="C8424" t="s">
        <v>9539</v>
      </c>
      <c r="D8424" t="s">
        <v>9539</v>
      </c>
      <c r="E8424" t="s">
        <v>10644</v>
      </c>
      <c r="G8424" s="6" t="s">
        <v>7727</v>
      </c>
      <c r="H8424">
        <v>1</v>
      </c>
      <c r="I8424">
        <v>1</v>
      </c>
      <c r="J8424" t="s">
        <v>7727</v>
      </c>
      <c r="K8424" t="b">
        <v>0</v>
      </c>
      <c r="L8424" t="b">
        <v>0</v>
      </c>
      <c r="M8424" t="s">
        <v>4662</v>
      </c>
      <c r="N8424" t="s">
        <v>3906</v>
      </c>
      <c r="O8424" s="3">
        <v>1712612</v>
      </c>
      <c r="Q8424" s="10"/>
      <c r="U8424" t="b">
        <v>0</v>
      </c>
      <c r="V8424" t="b">
        <v>0</v>
      </c>
      <c r="W8424" t="b">
        <v>1</v>
      </c>
    </row>
    <row r="8425" spans="1:23" x14ac:dyDescent="0.25">
      <c r="A8425" t="s">
        <v>7882</v>
      </c>
      <c r="B8425" t="s">
        <v>9540</v>
      </c>
      <c r="C8425" t="s">
        <v>9541</v>
      </c>
      <c r="D8425" t="s">
        <v>9541</v>
      </c>
      <c r="E8425" t="s">
        <v>10611</v>
      </c>
      <c r="G8425" s="6" t="s">
        <v>7727</v>
      </c>
      <c r="H8425">
        <v>1</v>
      </c>
      <c r="I8425">
        <v>1</v>
      </c>
      <c r="J8425" t="s">
        <v>7727</v>
      </c>
      <c r="K8425" t="b">
        <v>0</v>
      </c>
      <c r="L8425" t="b">
        <v>0</v>
      </c>
      <c r="M8425" t="s">
        <v>4662</v>
      </c>
      <c r="N8425" t="s">
        <v>3906</v>
      </c>
      <c r="O8425" s="3" t="s">
        <v>9542</v>
      </c>
      <c r="Q8425" s="10">
        <v>40092</v>
      </c>
      <c r="U8425" t="b">
        <v>0</v>
      </c>
      <c r="V8425" t="b">
        <v>0</v>
      </c>
      <c r="W8425" t="b">
        <v>1</v>
      </c>
    </row>
    <row r="8426" spans="1:23" x14ac:dyDescent="0.25">
      <c r="A8426" t="s">
        <v>7882</v>
      </c>
      <c r="B8426" t="s">
        <v>9543</v>
      </c>
      <c r="C8426" t="s">
        <v>9544</v>
      </c>
      <c r="D8426" t="s">
        <v>9544</v>
      </c>
      <c r="E8426" t="s">
        <v>10611</v>
      </c>
      <c r="G8426" s="6" t="s">
        <v>7727</v>
      </c>
      <c r="H8426">
        <v>1</v>
      </c>
      <c r="I8426">
        <v>1</v>
      </c>
      <c r="J8426" t="s">
        <v>7727</v>
      </c>
      <c r="K8426" t="b">
        <v>0</v>
      </c>
      <c r="L8426" t="b">
        <v>0</v>
      </c>
      <c r="M8426" t="s">
        <v>4662</v>
      </c>
      <c r="N8426" t="s">
        <v>3906</v>
      </c>
      <c r="O8426" s="3" t="s">
        <v>9545</v>
      </c>
      <c r="Q8426" s="10">
        <v>40092</v>
      </c>
      <c r="U8426" t="b">
        <v>0</v>
      </c>
      <c r="V8426" t="b">
        <v>0</v>
      </c>
      <c r="W8426" t="b">
        <v>1</v>
      </c>
    </row>
    <row r="8427" spans="1:23" x14ac:dyDescent="0.25">
      <c r="A8427" t="s">
        <v>7882</v>
      </c>
      <c r="B8427" t="s">
        <v>9546</v>
      </c>
      <c r="C8427" t="s">
        <v>9547</v>
      </c>
      <c r="D8427" t="s">
        <v>9547</v>
      </c>
      <c r="E8427" t="s">
        <v>10657</v>
      </c>
      <c r="G8427" s="6" t="s">
        <v>7727</v>
      </c>
      <c r="H8427">
        <v>1</v>
      </c>
      <c r="I8427">
        <v>1</v>
      </c>
      <c r="J8427" t="s">
        <v>7727</v>
      </c>
      <c r="K8427" t="b">
        <v>0</v>
      </c>
      <c r="L8427" t="b">
        <v>0</v>
      </c>
      <c r="M8427" t="s">
        <v>4662</v>
      </c>
      <c r="N8427" t="s">
        <v>3906</v>
      </c>
      <c r="O8427" s="3"/>
      <c r="Q8427" s="10">
        <v>40092</v>
      </c>
      <c r="U8427" t="b">
        <v>0</v>
      </c>
      <c r="V8427" t="b">
        <v>0</v>
      </c>
      <c r="W8427" t="b">
        <v>1</v>
      </c>
    </row>
    <row r="8428" spans="1:23" x14ac:dyDescent="0.25">
      <c r="A8428" t="s">
        <v>7882</v>
      </c>
      <c r="B8428" t="s">
        <v>9548</v>
      </c>
      <c r="C8428" t="s">
        <v>9549</v>
      </c>
      <c r="D8428" t="s">
        <v>9549</v>
      </c>
      <c r="E8428" t="s">
        <v>10658</v>
      </c>
      <c r="G8428" s="6" t="s">
        <v>7737</v>
      </c>
      <c r="H8428">
        <v>1</v>
      </c>
      <c r="I8428">
        <v>1</v>
      </c>
      <c r="J8428" t="s">
        <v>7737</v>
      </c>
      <c r="K8428" t="b">
        <v>0</v>
      </c>
      <c r="L8428" t="b">
        <v>0</v>
      </c>
      <c r="M8428" t="s">
        <v>4662</v>
      </c>
      <c r="N8428" t="s">
        <v>3906</v>
      </c>
      <c r="O8428" s="3"/>
      <c r="Q8428" s="10">
        <v>40092</v>
      </c>
      <c r="U8428" t="b">
        <v>0</v>
      </c>
      <c r="V8428" t="b">
        <v>0</v>
      </c>
      <c r="W8428" t="b">
        <v>1</v>
      </c>
    </row>
    <row r="8429" spans="1:23" x14ac:dyDescent="0.25">
      <c r="A8429" t="s">
        <v>7882</v>
      </c>
      <c r="B8429" t="s">
        <v>9550</v>
      </c>
      <c r="C8429" t="s">
        <v>9551</v>
      </c>
      <c r="D8429" t="s">
        <v>9551</v>
      </c>
      <c r="E8429" t="s">
        <v>10659</v>
      </c>
      <c r="G8429" s="6" t="s">
        <v>7737</v>
      </c>
      <c r="H8429">
        <v>1</v>
      </c>
      <c r="I8429">
        <v>1</v>
      </c>
      <c r="J8429" t="s">
        <v>7737</v>
      </c>
      <c r="K8429" t="b">
        <v>0</v>
      </c>
      <c r="L8429" t="b">
        <v>0</v>
      </c>
      <c r="M8429" t="s">
        <v>4662</v>
      </c>
      <c r="N8429" t="s">
        <v>3906</v>
      </c>
      <c r="O8429" s="3"/>
      <c r="Q8429" s="10" t="s">
        <v>9552</v>
      </c>
      <c r="U8429" t="b">
        <v>0</v>
      </c>
      <c r="V8429" t="b">
        <v>0</v>
      </c>
      <c r="W8429" t="b">
        <v>1</v>
      </c>
    </row>
    <row r="8430" spans="1:23" x14ac:dyDescent="0.25">
      <c r="A8430" t="s">
        <v>7882</v>
      </c>
      <c r="B8430" t="s">
        <v>9553</v>
      </c>
      <c r="C8430" t="s">
        <v>9554</v>
      </c>
      <c r="D8430" t="s">
        <v>9554</v>
      </c>
      <c r="E8430" t="s">
        <v>10658</v>
      </c>
      <c r="G8430" s="6" t="s">
        <v>7737</v>
      </c>
      <c r="H8430">
        <v>1</v>
      </c>
      <c r="I8430">
        <v>1</v>
      </c>
      <c r="J8430" t="s">
        <v>7737</v>
      </c>
      <c r="K8430" t="b">
        <v>0</v>
      </c>
      <c r="L8430" t="b">
        <v>0</v>
      </c>
      <c r="M8430" t="s">
        <v>4662</v>
      </c>
      <c r="N8430" t="s">
        <v>3906</v>
      </c>
      <c r="O8430" s="3"/>
      <c r="Q8430" s="10">
        <v>40092</v>
      </c>
      <c r="U8430" t="b">
        <v>0</v>
      </c>
      <c r="V8430" t="b">
        <v>0</v>
      </c>
      <c r="W8430" t="b">
        <v>1</v>
      </c>
    </row>
    <row r="8431" spans="1:23" x14ac:dyDescent="0.25">
      <c r="A8431" t="s">
        <v>7882</v>
      </c>
      <c r="B8431" t="s">
        <v>9555</v>
      </c>
      <c r="C8431" t="s">
        <v>9556</v>
      </c>
      <c r="D8431" t="s">
        <v>9556</v>
      </c>
      <c r="E8431" t="s">
        <v>10619</v>
      </c>
      <c r="G8431" s="6" t="s">
        <v>7727</v>
      </c>
      <c r="H8431">
        <v>1</v>
      </c>
      <c r="I8431">
        <v>1</v>
      </c>
      <c r="J8431" t="s">
        <v>7727</v>
      </c>
      <c r="K8431" t="b">
        <v>0</v>
      </c>
      <c r="L8431" t="b">
        <v>0</v>
      </c>
      <c r="M8431" t="s">
        <v>4662</v>
      </c>
      <c r="N8431" t="s">
        <v>3906</v>
      </c>
      <c r="O8431" s="3"/>
      <c r="Q8431" s="10">
        <v>37806</v>
      </c>
      <c r="U8431" t="b">
        <v>0</v>
      </c>
      <c r="V8431" t="b">
        <v>0</v>
      </c>
      <c r="W8431" t="b">
        <v>1</v>
      </c>
    </row>
    <row r="8432" spans="1:23" x14ac:dyDescent="0.25">
      <c r="A8432" t="s">
        <v>7882</v>
      </c>
      <c r="B8432" t="s">
        <v>9557</v>
      </c>
      <c r="C8432" t="s">
        <v>9558</v>
      </c>
      <c r="D8432" t="s">
        <v>9558</v>
      </c>
      <c r="E8432" t="s">
        <v>10608</v>
      </c>
      <c r="G8432" s="6" t="s">
        <v>7727</v>
      </c>
      <c r="H8432">
        <v>1</v>
      </c>
      <c r="I8432">
        <v>1</v>
      </c>
      <c r="J8432" t="s">
        <v>7727</v>
      </c>
      <c r="K8432" t="b">
        <v>0</v>
      </c>
      <c r="L8432" t="b">
        <v>0</v>
      </c>
      <c r="M8432" t="s">
        <v>4662</v>
      </c>
      <c r="N8432" t="s">
        <v>3906</v>
      </c>
      <c r="O8432" s="3"/>
      <c r="Q8432" s="10"/>
      <c r="U8432" t="b">
        <v>0</v>
      </c>
      <c r="V8432" t="b">
        <v>0</v>
      </c>
      <c r="W8432" t="b">
        <v>1</v>
      </c>
    </row>
    <row r="8433" spans="1:23" x14ac:dyDescent="0.25">
      <c r="A8433" t="s">
        <v>7882</v>
      </c>
      <c r="B8433" t="s">
        <v>9559</v>
      </c>
      <c r="C8433" t="s">
        <v>9560</v>
      </c>
      <c r="D8433" t="s">
        <v>9560</v>
      </c>
      <c r="E8433" t="s">
        <v>10611</v>
      </c>
      <c r="G8433" s="6" t="s">
        <v>7727</v>
      </c>
      <c r="H8433">
        <v>1</v>
      </c>
      <c r="I8433">
        <v>1</v>
      </c>
      <c r="J8433" t="s">
        <v>7727</v>
      </c>
      <c r="K8433" t="b">
        <v>0</v>
      </c>
      <c r="L8433" t="b">
        <v>0</v>
      </c>
      <c r="M8433" t="s">
        <v>4662</v>
      </c>
      <c r="N8433" t="s">
        <v>3906</v>
      </c>
      <c r="O8433" s="3" t="s">
        <v>9561</v>
      </c>
      <c r="Q8433" s="10">
        <v>40092</v>
      </c>
      <c r="U8433" t="b">
        <v>0</v>
      </c>
      <c r="V8433" t="b">
        <v>0</v>
      </c>
      <c r="W8433" t="b">
        <v>1</v>
      </c>
    </row>
    <row r="8434" spans="1:23" x14ac:dyDescent="0.25">
      <c r="A8434" t="s">
        <v>7882</v>
      </c>
      <c r="B8434" t="s">
        <v>9562</v>
      </c>
      <c r="C8434" t="s">
        <v>9563</v>
      </c>
      <c r="D8434" t="s">
        <v>9563</v>
      </c>
      <c r="E8434" t="s">
        <v>10611</v>
      </c>
      <c r="G8434" s="6" t="s">
        <v>7727</v>
      </c>
      <c r="H8434">
        <v>1</v>
      </c>
      <c r="I8434">
        <v>1</v>
      </c>
      <c r="J8434" t="s">
        <v>7727</v>
      </c>
      <c r="K8434" t="b">
        <v>0</v>
      </c>
      <c r="L8434" t="b">
        <v>0</v>
      </c>
      <c r="M8434" t="s">
        <v>4662</v>
      </c>
      <c r="N8434" t="s">
        <v>3906</v>
      </c>
      <c r="O8434" s="3">
        <v>101990</v>
      </c>
      <c r="Q8434" s="10">
        <v>40092</v>
      </c>
      <c r="U8434" t="b">
        <v>0</v>
      </c>
      <c r="V8434" t="b">
        <v>0</v>
      </c>
      <c r="W8434" t="b">
        <v>1</v>
      </c>
    </row>
    <row r="8435" spans="1:23" x14ac:dyDescent="0.25">
      <c r="A8435" t="s">
        <v>7882</v>
      </c>
      <c r="B8435" t="s">
        <v>9564</v>
      </c>
      <c r="C8435" t="s">
        <v>9565</v>
      </c>
      <c r="D8435" t="s">
        <v>9565</v>
      </c>
      <c r="E8435" t="s">
        <v>10608</v>
      </c>
      <c r="G8435" s="6" t="s">
        <v>7727</v>
      </c>
      <c r="H8435">
        <v>1</v>
      </c>
      <c r="I8435">
        <v>1</v>
      </c>
      <c r="J8435" t="s">
        <v>7727</v>
      </c>
      <c r="K8435" t="b">
        <v>0</v>
      </c>
      <c r="L8435" t="b">
        <v>0</v>
      </c>
      <c r="M8435" t="s">
        <v>4662</v>
      </c>
      <c r="N8435" t="s">
        <v>3906</v>
      </c>
      <c r="O8435" s="3"/>
      <c r="Q8435" s="10">
        <v>40092</v>
      </c>
      <c r="U8435" t="b">
        <v>0</v>
      </c>
      <c r="V8435" t="b">
        <v>0</v>
      </c>
      <c r="W8435" t="b">
        <v>1</v>
      </c>
    </row>
    <row r="8436" spans="1:23" x14ac:dyDescent="0.25">
      <c r="A8436" t="s">
        <v>7882</v>
      </c>
      <c r="B8436" t="s">
        <v>9566</v>
      </c>
      <c r="C8436" t="s">
        <v>9567</v>
      </c>
      <c r="D8436" t="s">
        <v>9567</v>
      </c>
      <c r="E8436" t="s">
        <v>10622</v>
      </c>
      <c r="G8436" s="6" t="s">
        <v>7727</v>
      </c>
      <c r="H8436">
        <v>1</v>
      </c>
      <c r="I8436">
        <v>1</v>
      </c>
      <c r="J8436" t="s">
        <v>7727</v>
      </c>
      <c r="K8436" t="b">
        <v>0</v>
      </c>
      <c r="L8436" t="b">
        <v>0</v>
      </c>
      <c r="M8436" t="s">
        <v>4662</v>
      </c>
      <c r="N8436" t="s">
        <v>3906</v>
      </c>
      <c r="O8436" s="3"/>
      <c r="Q8436" s="10">
        <v>40092</v>
      </c>
      <c r="U8436" t="b">
        <v>0</v>
      </c>
      <c r="V8436" t="b">
        <v>0</v>
      </c>
      <c r="W8436" t="b">
        <v>1</v>
      </c>
    </row>
    <row r="8437" spans="1:23" x14ac:dyDescent="0.25">
      <c r="A8437" t="s">
        <v>7882</v>
      </c>
      <c r="B8437" t="s">
        <v>9568</v>
      </c>
      <c r="C8437" t="s">
        <v>9569</v>
      </c>
      <c r="D8437" t="s">
        <v>9569</v>
      </c>
      <c r="E8437" t="s">
        <v>10622</v>
      </c>
      <c r="G8437" s="6" t="s">
        <v>7727</v>
      </c>
      <c r="H8437">
        <v>1</v>
      </c>
      <c r="I8437">
        <v>1</v>
      </c>
      <c r="J8437" t="s">
        <v>7727</v>
      </c>
      <c r="K8437" t="b">
        <v>0</v>
      </c>
      <c r="L8437" t="b">
        <v>0</v>
      </c>
      <c r="M8437" t="s">
        <v>4662</v>
      </c>
      <c r="N8437" t="s">
        <v>3906</v>
      </c>
      <c r="O8437" s="3"/>
      <c r="Q8437" s="10">
        <v>40092</v>
      </c>
      <c r="U8437" t="b">
        <v>0</v>
      </c>
      <c r="V8437" t="b">
        <v>0</v>
      </c>
      <c r="W8437" t="b">
        <v>1</v>
      </c>
    </row>
    <row r="8438" spans="1:23" x14ac:dyDescent="0.25">
      <c r="A8438" t="s">
        <v>7882</v>
      </c>
      <c r="B8438" t="s">
        <v>9570</v>
      </c>
      <c r="C8438" t="s">
        <v>9571</v>
      </c>
      <c r="D8438" t="s">
        <v>9571</v>
      </c>
      <c r="E8438" t="s">
        <v>10642</v>
      </c>
      <c r="G8438" s="6" t="s">
        <v>7727</v>
      </c>
      <c r="H8438">
        <v>1</v>
      </c>
      <c r="I8438">
        <v>1</v>
      </c>
      <c r="J8438" t="s">
        <v>7727</v>
      </c>
      <c r="K8438" t="b">
        <v>0</v>
      </c>
      <c r="L8438" t="b">
        <v>0</v>
      </c>
      <c r="M8438" t="s">
        <v>4662</v>
      </c>
      <c r="N8438" t="s">
        <v>3906</v>
      </c>
      <c r="O8438" s="3"/>
      <c r="Q8438" s="10"/>
      <c r="U8438" t="b">
        <v>0</v>
      </c>
      <c r="V8438" t="b">
        <v>0</v>
      </c>
      <c r="W8438" t="b">
        <v>1</v>
      </c>
    </row>
    <row r="8439" spans="1:23" x14ac:dyDescent="0.25">
      <c r="A8439" t="s">
        <v>7882</v>
      </c>
      <c r="B8439" t="s">
        <v>9572</v>
      </c>
      <c r="C8439" t="s">
        <v>9573</v>
      </c>
      <c r="D8439" t="s">
        <v>9573</v>
      </c>
      <c r="E8439" t="s">
        <v>10637</v>
      </c>
      <c r="G8439" s="6" t="s">
        <v>7727</v>
      </c>
      <c r="H8439">
        <v>1</v>
      </c>
      <c r="I8439">
        <v>1</v>
      </c>
      <c r="J8439" t="s">
        <v>7727</v>
      </c>
      <c r="K8439" t="b">
        <v>0</v>
      </c>
      <c r="L8439" t="b">
        <v>0</v>
      </c>
      <c r="M8439" t="s">
        <v>4662</v>
      </c>
      <c r="N8439" t="s">
        <v>3906</v>
      </c>
      <c r="O8439" s="3">
        <v>22227714</v>
      </c>
      <c r="Q8439" s="10"/>
      <c r="U8439" t="b">
        <v>0</v>
      </c>
      <c r="V8439" t="b">
        <v>0</v>
      </c>
      <c r="W8439" t="b">
        <v>1</v>
      </c>
    </row>
    <row r="8440" spans="1:23" x14ac:dyDescent="0.25">
      <c r="A8440" t="s">
        <v>7882</v>
      </c>
      <c r="B8440" t="s">
        <v>9574</v>
      </c>
      <c r="C8440" t="s">
        <v>9575</v>
      </c>
      <c r="D8440" t="s">
        <v>9575</v>
      </c>
      <c r="E8440" t="s">
        <v>10623</v>
      </c>
      <c r="G8440" s="6" t="s">
        <v>7727</v>
      </c>
      <c r="H8440">
        <v>1</v>
      </c>
      <c r="I8440">
        <v>1</v>
      </c>
      <c r="J8440" t="s">
        <v>7727</v>
      </c>
      <c r="K8440" t="b">
        <v>0</v>
      </c>
      <c r="L8440" t="b">
        <v>0</v>
      </c>
      <c r="M8440" t="s">
        <v>4662</v>
      </c>
      <c r="N8440" t="s">
        <v>3906</v>
      </c>
      <c r="O8440" s="3"/>
      <c r="Q8440" s="10"/>
      <c r="U8440" t="b">
        <v>0</v>
      </c>
      <c r="V8440" t="b">
        <v>0</v>
      </c>
      <c r="W8440" t="b">
        <v>1</v>
      </c>
    </row>
    <row r="8441" spans="1:23" x14ac:dyDescent="0.25">
      <c r="A8441" t="s">
        <v>7882</v>
      </c>
      <c r="B8441" t="s">
        <v>9576</v>
      </c>
      <c r="C8441" t="s">
        <v>9577</v>
      </c>
      <c r="D8441" t="s">
        <v>9577</v>
      </c>
      <c r="E8441" t="s">
        <v>10643</v>
      </c>
      <c r="G8441" s="6" t="s">
        <v>7727</v>
      </c>
      <c r="H8441">
        <v>1</v>
      </c>
      <c r="I8441">
        <v>1</v>
      </c>
      <c r="J8441" t="s">
        <v>7727</v>
      </c>
      <c r="K8441" t="b">
        <v>0</v>
      </c>
      <c r="L8441" t="b">
        <v>0</v>
      </c>
      <c r="M8441" t="s">
        <v>4662</v>
      </c>
      <c r="N8441" t="s">
        <v>3906</v>
      </c>
      <c r="O8441" s="3"/>
      <c r="Q8441" s="10">
        <v>40092</v>
      </c>
      <c r="U8441" t="b">
        <v>0</v>
      </c>
      <c r="V8441" t="b">
        <v>0</v>
      </c>
      <c r="W8441" t="b">
        <v>1</v>
      </c>
    </row>
    <row r="8442" spans="1:23" x14ac:dyDescent="0.25">
      <c r="A8442" t="s">
        <v>7882</v>
      </c>
      <c r="B8442" t="s">
        <v>9578</v>
      </c>
      <c r="C8442" t="s">
        <v>9579</v>
      </c>
      <c r="D8442" t="s">
        <v>9580</v>
      </c>
      <c r="E8442" t="s">
        <v>10643</v>
      </c>
      <c r="G8442" s="6" t="s">
        <v>7727</v>
      </c>
      <c r="H8442">
        <v>1</v>
      </c>
      <c r="I8442">
        <v>1</v>
      </c>
      <c r="J8442" t="s">
        <v>7727</v>
      </c>
      <c r="K8442" t="b">
        <v>0</v>
      </c>
      <c r="L8442" t="b">
        <v>0</v>
      </c>
      <c r="M8442" t="s">
        <v>4662</v>
      </c>
      <c r="N8442" t="s">
        <v>3906</v>
      </c>
      <c r="O8442" s="3" t="s">
        <v>9581</v>
      </c>
      <c r="Q8442" s="10">
        <v>40092</v>
      </c>
      <c r="U8442" t="b">
        <v>0</v>
      </c>
      <c r="V8442" t="b">
        <v>0</v>
      </c>
      <c r="W8442" t="b">
        <v>1</v>
      </c>
    </row>
    <row r="8443" spans="1:23" x14ac:dyDescent="0.25">
      <c r="A8443" t="s">
        <v>7882</v>
      </c>
      <c r="B8443" t="s">
        <v>9582</v>
      </c>
      <c r="C8443" t="s">
        <v>9583</v>
      </c>
      <c r="D8443" t="s">
        <v>9583</v>
      </c>
      <c r="E8443" t="s">
        <v>10643</v>
      </c>
      <c r="G8443" s="6" t="s">
        <v>7727</v>
      </c>
      <c r="H8443">
        <v>1</v>
      </c>
      <c r="I8443">
        <v>1</v>
      </c>
      <c r="J8443" t="s">
        <v>7727</v>
      </c>
      <c r="K8443" t="b">
        <v>0</v>
      </c>
      <c r="L8443" t="b">
        <v>0</v>
      </c>
      <c r="M8443" t="s">
        <v>4662</v>
      </c>
      <c r="N8443" t="s">
        <v>3906</v>
      </c>
      <c r="O8443" s="3"/>
      <c r="Q8443" s="10">
        <v>40092</v>
      </c>
      <c r="U8443" t="b">
        <v>0</v>
      </c>
      <c r="V8443" t="b">
        <v>0</v>
      </c>
      <c r="W8443" t="b">
        <v>1</v>
      </c>
    </row>
    <row r="8444" spans="1:23" x14ac:dyDescent="0.25">
      <c r="A8444" t="s">
        <v>7882</v>
      </c>
      <c r="B8444" t="s">
        <v>9584</v>
      </c>
      <c r="C8444" t="s">
        <v>9585</v>
      </c>
      <c r="D8444" t="s">
        <v>9585</v>
      </c>
      <c r="E8444" t="s">
        <v>10643</v>
      </c>
      <c r="G8444" s="6" t="s">
        <v>7727</v>
      </c>
      <c r="H8444">
        <v>1</v>
      </c>
      <c r="I8444">
        <v>1</v>
      </c>
      <c r="J8444" t="s">
        <v>7727</v>
      </c>
      <c r="K8444" t="b">
        <v>0</v>
      </c>
      <c r="L8444" t="b">
        <v>0</v>
      </c>
      <c r="M8444" t="s">
        <v>4662</v>
      </c>
      <c r="N8444" t="s">
        <v>3906</v>
      </c>
      <c r="O8444" s="3"/>
      <c r="Q8444" s="10"/>
      <c r="U8444" t="b">
        <v>0</v>
      </c>
      <c r="V8444" t="b">
        <v>0</v>
      </c>
      <c r="W8444" t="b">
        <v>1</v>
      </c>
    </row>
    <row r="8445" spans="1:23" x14ac:dyDescent="0.25">
      <c r="A8445" t="s">
        <v>7882</v>
      </c>
      <c r="B8445" t="s">
        <v>9586</v>
      </c>
      <c r="C8445" t="s">
        <v>9587</v>
      </c>
      <c r="D8445" t="s">
        <v>9587</v>
      </c>
      <c r="E8445" t="s">
        <v>10660</v>
      </c>
      <c r="G8445" s="6" t="s">
        <v>7727</v>
      </c>
      <c r="H8445">
        <v>1</v>
      </c>
      <c r="I8445">
        <v>1</v>
      </c>
      <c r="J8445" t="s">
        <v>7727</v>
      </c>
      <c r="K8445" t="b">
        <v>0</v>
      </c>
      <c r="L8445" t="b">
        <v>0</v>
      </c>
      <c r="M8445" t="s">
        <v>4662</v>
      </c>
      <c r="N8445" t="s">
        <v>3906</v>
      </c>
      <c r="O8445" s="3"/>
      <c r="Q8445" s="10">
        <v>40092</v>
      </c>
      <c r="U8445" t="b">
        <v>0</v>
      </c>
      <c r="V8445" t="b">
        <v>0</v>
      </c>
      <c r="W8445" t="b">
        <v>1</v>
      </c>
    </row>
    <row r="8446" spans="1:23" x14ac:dyDescent="0.25">
      <c r="A8446" t="s">
        <v>7882</v>
      </c>
      <c r="B8446" t="s">
        <v>9588</v>
      </c>
      <c r="C8446" t="s">
        <v>9589</v>
      </c>
      <c r="D8446" t="s">
        <v>9589</v>
      </c>
      <c r="E8446" t="s">
        <v>10603</v>
      </c>
      <c r="G8446" s="6" t="s">
        <v>7727</v>
      </c>
      <c r="H8446">
        <v>1</v>
      </c>
      <c r="I8446">
        <v>1</v>
      </c>
      <c r="J8446" t="s">
        <v>7727</v>
      </c>
      <c r="K8446" t="b">
        <v>0</v>
      </c>
      <c r="L8446" t="b">
        <v>0</v>
      </c>
      <c r="M8446" t="s">
        <v>4662</v>
      </c>
      <c r="N8446" t="s">
        <v>3906</v>
      </c>
      <c r="O8446" s="3"/>
      <c r="Q8446" s="10"/>
      <c r="U8446" t="b">
        <v>0</v>
      </c>
      <c r="V8446" t="b">
        <v>0</v>
      </c>
      <c r="W8446" t="b">
        <v>1</v>
      </c>
    </row>
    <row r="8447" spans="1:23" x14ac:dyDescent="0.25">
      <c r="A8447" t="s">
        <v>7882</v>
      </c>
      <c r="B8447" t="s">
        <v>9590</v>
      </c>
      <c r="C8447" t="s">
        <v>9591</v>
      </c>
      <c r="D8447" t="s">
        <v>9591</v>
      </c>
      <c r="E8447" t="s">
        <v>10655</v>
      </c>
      <c r="G8447" s="6" t="s">
        <v>7727</v>
      </c>
      <c r="H8447">
        <v>1</v>
      </c>
      <c r="I8447">
        <v>1</v>
      </c>
      <c r="J8447" t="s">
        <v>7727</v>
      </c>
      <c r="K8447" t="b">
        <v>0</v>
      </c>
      <c r="L8447" t="b">
        <v>0</v>
      </c>
      <c r="M8447" t="s">
        <v>4662</v>
      </c>
      <c r="N8447" t="s">
        <v>3906</v>
      </c>
      <c r="O8447" s="3"/>
      <c r="Q8447" s="10">
        <v>40092</v>
      </c>
      <c r="U8447" t="b">
        <v>0</v>
      </c>
      <c r="V8447" t="b">
        <v>0</v>
      </c>
      <c r="W8447" t="b">
        <v>1</v>
      </c>
    </row>
    <row r="8448" spans="1:23" x14ac:dyDescent="0.25">
      <c r="A8448" t="s">
        <v>7882</v>
      </c>
      <c r="B8448" t="s">
        <v>9592</v>
      </c>
      <c r="C8448" t="s">
        <v>9593</v>
      </c>
      <c r="D8448" t="s">
        <v>9594</v>
      </c>
      <c r="E8448" t="s">
        <v>10603</v>
      </c>
      <c r="G8448" s="6" t="s">
        <v>7727</v>
      </c>
      <c r="H8448">
        <v>1</v>
      </c>
      <c r="I8448">
        <v>1</v>
      </c>
      <c r="J8448" t="s">
        <v>7727</v>
      </c>
      <c r="K8448" t="b">
        <v>0</v>
      </c>
      <c r="L8448" t="b">
        <v>0</v>
      </c>
      <c r="M8448" t="s">
        <v>4662</v>
      </c>
      <c r="N8448" t="s">
        <v>3906</v>
      </c>
      <c r="O8448" s="3"/>
      <c r="Q8448" s="10">
        <v>40092</v>
      </c>
      <c r="U8448" t="b">
        <v>0</v>
      </c>
      <c r="V8448" t="b">
        <v>0</v>
      </c>
      <c r="W8448" t="b">
        <v>1</v>
      </c>
    </row>
    <row r="8449" spans="1:23" x14ac:dyDescent="0.25">
      <c r="A8449" t="s">
        <v>7882</v>
      </c>
      <c r="B8449" t="s">
        <v>9595</v>
      </c>
      <c r="C8449" t="s">
        <v>9596</v>
      </c>
      <c r="D8449" t="s">
        <v>9596</v>
      </c>
      <c r="E8449" t="s">
        <v>10603</v>
      </c>
      <c r="G8449" s="6" t="s">
        <v>888</v>
      </c>
      <c r="H8449">
        <v>1</v>
      </c>
      <c r="I8449">
        <v>1</v>
      </c>
      <c r="J8449" t="s">
        <v>888</v>
      </c>
      <c r="K8449" t="b">
        <v>0</v>
      </c>
      <c r="L8449" t="b">
        <v>0</v>
      </c>
      <c r="M8449" t="s">
        <v>4662</v>
      </c>
      <c r="N8449" t="s">
        <v>3906</v>
      </c>
      <c r="O8449" s="3"/>
      <c r="Q8449" s="10"/>
      <c r="U8449" t="b">
        <v>0</v>
      </c>
      <c r="V8449" t="b">
        <v>0</v>
      </c>
      <c r="W8449" t="b">
        <v>1</v>
      </c>
    </row>
    <row r="8450" spans="1:23" x14ac:dyDescent="0.25">
      <c r="A8450" t="s">
        <v>7882</v>
      </c>
      <c r="B8450" t="s">
        <v>9597</v>
      </c>
      <c r="C8450" t="s">
        <v>9598</v>
      </c>
      <c r="D8450" t="s">
        <v>9598</v>
      </c>
      <c r="E8450" t="s">
        <v>10603</v>
      </c>
      <c r="G8450" s="6" t="s">
        <v>7727</v>
      </c>
      <c r="H8450">
        <v>1</v>
      </c>
      <c r="I8450">
        <v>1</v>
      </c>
      <c r="J8450" t="s">
        <v>7727</v>
      </c>
      <c r="K8450" t="b">
        <v>0</v>
      </c>
      <c r="L8450" t="b">
        <v>0</v>
      </c>
      <c r="M8450" t="s">
        <v>4662</v>
      </c>
      <c r="N8450" t="s">
        <v>3906</v>
      </c>
      <c r="O8450" s="3"/>
      <c r="Q8450" s="10" t="s">
        <v>9599</v>
      </c>
      <c r="U8450" t="b">
        <v>0</v>
      </c>
      <c r="V8450" t="b">
        <v>0</v>
      </c>
      <c r="W8450" t="b">
        <v>1</v>
      </c>
    </row>
    <row r="8451" spans="1:23" x14ac:dyDescent="0.25">
      <c r="A8451" t="s">
        <v>7882</v>
      </c>
      <c r="B8451" t="s">
        <v>9600</v>
      </c>
      <c r="C8451" t="s">
        <v>9601</v>
      </c>
      <c r="D8451" t="s">
        <v>9601</v>
      </c>
      <c r="E8451" t="s">
        <v>10603</v>
      </c>
      <c r="G8451" s="6" t="s">
        <v>888</v>
      </c>
      <c r="H8451">
        <v>1</v>
      </c>
      <c r="I8451">
        <v>1</v>
      </c>
      <c r="J8451" t="s">
        <v>888</v>
      </c>
      <c r="K8451" t="b">
        <v>0</v>
      </c>
      <c r="L8451" t="b">
        <v>0</v>
      </c>
      <c r="M8451" t="s">
        <v>4662</v>
      </c>
      <c r="N8451" t="s">
        <v>3906</v>
      </c>
      <c r="O8451" s="3"/>
      <c r="Q8451" s="10" t="s">
        <v>9602</v>
      </c>
      <c r="U8451" t="b">
        <v>0</v>
      </c>
      <c r="V8451" t="b">
        <v>0</v>
      </c>
      <c r="W8451" t="b">
        <v>1</v>
      </c>
    </row>
    <row r="8452" spans="1:23" x14ac:dyDescent="0.25">
      <c r="A8452" t="s">
        <v>7882</v>
      </c>
      <c r="B8452" t="s">
        <v>9603</v>
      </c>
      <c r="C8452" t="s">
        <v>9604</v>
      </c>
      <c r="D8452" t="s">
        <v>9604</v>
      </c>
      <c r="E8452" t="s">
        <v>10603</v>
      </c>
      <c r="G8452" s="6" t="s">
        <v>7727</v>
      </c>
      <c r="H8452">
        <v>1</v>
      </c>
      <c r="I8452">
        <v>1</v>
      </c>
      <c r="J8452" t="s">
        <v>7727</v>
      </c>
      <c r="K8452" t="b">
        <v>0</v>
      </c>
      <c r="L8452" t="b">
        <v>0</v>
      </c>
      <c r="M8452" t="s">
        <v>4662</v>
      </c>
      <c r="N8452" t="s">
        <v>3906</v>
      </c>
      <c r="O8452" s="3"/>
      <c r="Q8452" s="10">
        <v>40092</v>
      </c>
      <c r="U8452" t="b">
        <v>0</v>
      </c>
      <c r="V8452" t="b">
        <v>0</v>
      </c>
      <c r="W8452" t="b">
        <v>1</v>
      </c>
    </row>
    <row r="8453" spans="1:23" x14ac:dyDescent="0.25">
      <c r="A8453" t="s">
        <v>7882</v>
      </c>
      <c r="B8453" t="s">
        <v>9605</v>
      </c>
      <c r="C8453" t="s">
        <v>9606</v>
      </c>
      <c r="D8453" t="s">
        <v>9606</v>
      </c>
      <c r="E8453" t="s">
        <v>10603</v>
      </c>
      <c r="G8453" s="6" t="s">
        <v>7727</v>
      </c>
      <c r="H8453">
        <v>1</v>
      </c>
      <c r="I8453">
        <v>1</v>
      </c>
      <c r="J8453" t="s">
        <v>7727</v>
      </c>
      <c r="K8453" t="b">
        <v>0</v>
      </c>
      <c r="L8453" t="b">
        <v>0</v>
      </c>
      <c r="M8453" t="s">
        <v>4662</v>
      </c>
      <c r="N8453" t="s">
        <v>3906</v>
      </c>
      <c r="O8453" s="3"/>
      <c r="Q8453" s="10">
        <v>40092</v>
      </c>
      <c r="U8453" t="b">
        <v>0</v>
      </c>
      <c r="V8453" t="b">
        <v>0</v>
      </c>
      <c r="W8453" t="b">
        <v>1</v>
      </c>
    </row>
    <row r="8454" spans="1:23" x14ac:dyDescent="0.25">
      <c r="A8454" t="s">
        <v>7882</v>
      </c>
      <c r="B8454" t="s">
        <v>9607</v>
      </c>
      <c r="C8454" t="s">
        <v>9608</v>
      </c>
      <c r="D8454" t="s">
        <v>9608</v>
      </c>
      <c r="E8454" t="s">
        <v>10604</v>
      </c>
      <c r="G8454" s="6" t="s">
        <v>7739</v>
      </c>
      <c r="H8454">
        <v>1</v>
      </c>
      <c r="I8454">
        <v>1</v>
      </c>
      <c r="J8454" t="s">
        <v>7739</v>
      </c>
      <c r="K8454" t="b">
        <v>0</v>
      </c>
      <c r="L8454" t="b">
        <v>0</v>
      </c>
      <c r="M8454" t="s">
        <v>4662</v>
      </c>
      <c r="N8454" t="s">
        <v>3906</v>
      </c>
      <c r="O8454" s="3" t="s">
        <v>9609</v>
      </c>
      <c r="Q8454" s="10"/>
      <c r="U8454" t="b">
        <v>0</v>
      </c>
      <c r="V8454" t="b">
        <v>0</v>
      </c>
      <c r="W8454" t="b">
        <v>1</v>
      </c>
    </row>
    <row r="8455" spans="1:23" x14ac:dyDescent="0.25">
      <c r="A8455" t="s">
        <v>7882</v>
      </c>
      <c r="B8455" t="s">
        <v>9610</v>
      </c>
      <c r="C8455" t="s">
        <v>9611</v>
      </c>
      <c r="D8455" t="s">
        <v>9611</v>
      </c>
      <c r="E8455" t="s">
        <v>10609</v>
      </c>
      <c r="G8455" s="6" t="s">
        <v>7727</v>
      </c>
      <c r="H8455">
        <v>1</v>
      </c>
      <c r="I8455">
        <v>1</v>
      </c>
      <c r="J8455" t="s">
        <v>7727</v>
      </c>
      <c r="K8455" t="b">
        <v>0</v>
      </c>
      <c r="L8455" t="b">
        <v>0</v>
      </c>
      <c r="M8455" t="s">
        <v>4662</v>
      </c>
      <c r="N8455" t="s">
        <v>3906</v>
      </c>
      <c r="O8455" s="3"/>
      <c r="Q8455" s="10" t="s">
        <v>9612</v>
      </c>
      <c r="U8455" t="b">
        <v>0</v>
      </c>
      <c r="V8455" t="b">
        <v>0</v>
      </c>
      <c r="W8455" t="b">
        <v>1</v>
      </c>
    </row>
    <row r="8456" spans="1:23" x14ac:dyDescent="0.25">
      <c r="A8456" t="s">
        <v>7882</v>
      </c>
      <c r="B8456" t="s">
        <v>9613</v>
      </c>
      <c r="C8456" t="s">
        <v>9614</v>
      </c>
      <c r="D8456" t="s">
        <v>9614</v>
      </c>
      <c r="E8456" t="s">
        <v>10609</v>
      </c>
      <c r="G8456" s="6" t="s">
        <v>7727</v>
      </c>
      <c r="H8456">
        <v>1</v>
      </c>
      <c r="I8456">
        <v>1</v>
      </c>
      <c r="J8456" t="s">
        <v>7727</v>
      </c>
      <c r="K8456" t="b">
        <v>0</v>
      </c>
      <c r="L8456" t="b">
        <v>0</v>
      </c>
      <c r="M8456" t="s">
        <v>4662</v>
      </c>
      <c r="N8456" t="s">
        <v>3906</v>
      </c>
      <c r="O8456" s="3"/>
      <c r="Q8456" s="10"/>
      <c r="U8456" t="b">
        <v>0</v>
      </c>
      <c r="V8456" t="b">
        <v>0</v>
      </c>
      <c r="W8456" t="b">
        <v>1</v>
      </c>
    </row>
    <row r="8457" spans="1:23" x14ac:dyDescent="0.25">
      <c r="A8457" t="s">
        <v>7882</v>
      </c>
      <c r="B8457" t="s">
        <v>9615</v>
      </c>
      <c r="C8457" t="s">
        <v>9616</v>
      </c>
      <c r="D8457" t="s">
        <v>9616</v>
      </c>
      <c r="E8457" t="s">
        <v>10609</v>
      </c>
      <c r="G8457" s="6" t="s">
        <v>7727</v>
      </c>
      <c r="H8457">
        <v>1</v>
      </c>
      <c r="I8457">
        <v>1</v>
      </c>
      <c r="J8457" t="s">
        <v>7727</v>
      </c>
      <c r="K8457" t="b">
        <v>0</v>
      </c>
      <c r="L8457" t="b">
        <v>0</v>
      </c>
      <c r="M8457" t="s">
        <v>4662</v>
      </c>
      <c r="N8457" t="s">
        <v>3906</v>
      </c>
      <c r="O8457" s="3"/>
      <c r="Q8457" s="10"/>
      <c r="U8457" t="b">
        <v>0</v>
      </c>
      <c r="V8457" t="b">
        <v>0</v>
      </c>
      <c r="W8457" t="b">
        <v>1</v>
      </c>
    </row>
    <row r="8458" spans="1:23" x14ac:dyDescent="0.25">
      <c r="A8458" t="s">
        <v>7882</v>
      </c>
      <c r="B8458" t="s">
        <v>9617</v>
      </c>
      <c r="C8458" t="s">
        <v>9618</v>
      </c>
      <c r="D8458" t="s">
        <v>9618</v>
      </c>
      <c r="E8458" t="s">
        <v>10609</v>
      </c>
      <c r="G8458" s="6" t="s">
        <v>7727</v>
      </c>
      <c r="H8458">
        <v>1</v>
      </c>
      <c r="I8458">
        <v>1</v>
      </c>
      <c r="J8458" t="s">
        <v>7727</v>
      </c>
      <c r="K8458" t="b">
        <v>0</v>
      </c>
      <c r="L8458" t="b">
        <v>0</v>
      </c>
      <c r="M8458" t="s">
        <v>4662</v>
      </c>
      <c r="N8458" t="s">
        <v>3906</v>
      </c>
      <c r="O8458" s="3"/>
      <c r="Q8458" s="10">
        <v>40092</v>
      </c>
      <c r="U8458" t="b">
        <v>0</v>
      </c>
      <c r="V8458" t="b">
        <v>0</v>
      </c>
      <c r="W8458" t="b">
        <v>1</v>
      </c>
    </row>
    <row r="8459" spans="1:23" x14ac:dyDescent="0.25">
      <c r="A8459" t="s">
        <v>7882</v>
      </c>
      <c r="B8459" t="s">
        <v>9619</v>
      </c>
      <c r="C8459" t="s">
        <v>9620</v>
      </c>
      <c r="D8459" t="s">
        <v>9620</v>
      </c>
      <c r="E8459" t="s">
        <v>10609</v>
      </c>
      <c r="G8459" s="6" t="s">
        <v>7727</v>
      </c>
      <c r="H8459">
        <v>1</v>
      </c>
      <c r="I8459">
        <v>1</v>
      </c>
      <c r="J8459" t="s">
        <v>7727</v>
      </c>
      <c r="K8459" t="b">
        <v>0</v>
      </c>
      <c r="L8459" t="b">
        <v>0</v>
      </c>
      <c r="M8459" t="s">
        <v>4662</v>
      </c>
      <c r="N8459" t="s">
        <v>3906</v>
      </c>
      <c r="O8459" s="3"/>
      <c r="Q8459" s="10">
        <v>40092</v>
      </c>
      <c r="U8459" t="b">
        <v>0</v>
      </c>
      <c r="V8459" t="b">
        <v>0</v>
      </c>
      <c r="W8459" t="b">
        <v>1</v>
      </c>
    </row>
    <row r="8460" spans="1:23" x14ac:dyDescent="0.25">
      <c r="A8460" t="s">
        <v>7882</v>
      </c>
      <c r="B8460" t="s">
        <v>9621</v>
      </c>
      <c r="C8460" t="s">
        <v>9622</v>
      </c>
      <c r="D8460" t="s">
        <v>9622</v>
      </c>
      <c r="E8460" t="s">
        <v>10609</v>
      </c>
      <c r="G8460" s="6" t="s">
        <v>7727</v>
      </c>
      <c r="H8460">
        <v>1</v>
      </c>
      <c r="I8460">
        <v>1</v>
      </c>
      <c r="J8460" t="s">
        <v>7727</v>
      </c>
      <c r="K8460" t="b">
        <v>0</v>
      </c>
      <c r="L8460" t="b">
        <v>0</v>
      </c>
      <c r="M8460" t="s">
        <v>4662</v>
      </c>
      <c r="N8460" t="s">
        <v>3906</v>
      </c>
      <c r="O8460" s="3" t="s">
        <v>9623</v>
      </c>
      <c r="Q8460" s="10">
        <v>40092</v>
      </c>
      <c r="U8460" t="b">
        <v>0</v>
      </c>
      <c r="V8460" t="b">
        <v>0</v>
      </c>
      <c r="W8460" t="b">
        <v>1</v>
      </c>
    </row>
    <row r="8461" spans="1:23" x14ac:dyDescent="0.25">
      <c r="A8461" t="s">
        <v>7882</v>
      </c>
      <c r="B8461" t="s">
        <v>9624</v>
      </c>
      <c r="C8461" t="s">
        <v>9625</v>
      </c>
      <c r="D8461" t="s">
        <v>9625</v>
      </c>
      <c r="E8461" t="s">
        <v>10609</v>
      </c>
      <c r="G8461" s="6" t="s">
        <v>7727</v>
      </c>
      <c r="H8461">
        <v>1</v>
      </c>
      <c r="I8461">
        <v>1</v>
      </c>
      <c r="J8461" t="s">
        <v>7727</v>
      </c>
      <c r="K8461" t="b">
        <v>0</v>
      </c>
      <c r="L8461" t="b">
        <v>0</v>
      </c>
      <c r="M8461" t="s">
        <v>4662</v>
      </c>
      <c r="N8461" t="s">
        <v>3906</v>
      </c>
      <c r="O8461" s="3"/>
      <c r="Q8461" s="10">
        <v>40092</v>
      </c>
      <c r="U8461" t="b">
        <v>0</v>
      </c>
      <c r="V8461" t="b">
        <v>0</v>
      </c>
      <c r="W8461" t="b">
        <v>1</v>
      </c>
    </row>
    <row r="8462" spans="1:23" x14ac:dyDescent="0.25">
      <c r="A8462" t="s">
        <v>7882</v>
      </c>
      <c r="B8462" t="s">
        <v>9626</v>
      </c>
      <c r="C8462" t="s">
        <v>9627</v>
      </c>
      <c r="D8462" t="s">
        <v>9627</v>
      </c>
      <c r="E8462" t="s">
        <v>10609</v>
      </c>
      <c r="G8462" s="6" t="s">
        <v>7727</v>
      </c>
      <c r="H8462">
        <v>1</v>
      </c>
      <c r="I8462">
        <v>1</v>
      </c>
      <c r="J8462" t="s">
        <v>7727</v>
      </c>
      <c r="K8462" t="b">
        <v>0</v>
      </c>
      <c r="L8462" t="b">
        <v>0</v>
      </c>
      <c r="M8462" t="s">
        <v>4662</v>
      </c>
      <c r="N8462" t="s">
        <v>3906</v>
      </c>
      <c r="O8462" s="3"/>
      <c r="Q8462" s="10">
        <v>37744</v>
      </c>
      <c r="U8462" t="b">
        <v>0</v>
      </c>
      <c r="V8462" t="b">
        <v>0</v>
      </c>
      <c r="W8462" t="b">
        <v>1</v>
      </c>
    </row>
    <row r="8463" spans="1:23" x14ac:dyDescent="0.25">
      <c r="A8463" t="s">
        <v>7882</v>
      </c>
      <c r="B8463" t="s">
        <v>9628</v>
      </c>
      <c r="C8463" t="s">
        <v>9629</v>
      </c>
      <c r="D8463" t="s">
        <v>9629</v>
      </c>
      <c r="E8463" t="s">
        <v>10609</v>
      </c>
      <c r="G8463" s="6" t="s">
        <v>7727</v>
      </c>
      <c r="H8463">
        <v>1</v>
      </c>
      <c r="I8463">
        <v>1</v>
      </c>
      <c r="J8463" t="s">
        <v>7727</v>
      </c>
      <c r="K8463" t="b">
        <v>0</v>
      </c>
      <c r="L8463" t="b">
        <v>0</v>
      </c>
      <c r="M8463" t="s">
        <v>4662</v>
      </c>
      <c r="N8463" t="s">
        <v>3906</v>
      </c>
      <c r="O8463" s="3"/>
      <c r="Q8463" s="10"/>
      <c r="U8463" t="b">
        <v>0</v>
      </c>
      <c r="V8463" t="b">
        <v>0</v>
      </c>
      <c r="W8463" t="b">
        <v>1</v>
      </c>
    </row>
    <row r="8464" spans="1:23" x14ac:dyDescent="0.25">
      <c r="A8464" t="s">
        <v>7882</v>
      </c>
      <c r="B8464" t="s">
        <v>9630</v>
      </c>
      <c r="C8464" t="s">
        <v>9631</v>
      </c>
      <c r="D8464" t="s">
        <v>9631</v>
      </c>
      <c r="E8464" t="s">
        <v>10609</v>
      </c>
      <c r="G8464" s="6" t="s">
        <v>7727</v>
      </c>
      <c r="H8464">
        <v>1</v>
      </c>
      <c r="I8464">
        <v>1</v>
      </c>
      <c r="J8464" t="s">
        <v>7727</v>
      </c>
      <c r="K8464" t="b">
        <v>0</v>
      </c>
      <c r="L8464" t="b">
        <v>0</v>
      </c>
      <c r="M8464" t="s">
        <v>4662</v>
      </c>
      <c r="N8464" t="s">
        <v>3906</v>
      </c>
      <c r="O8464" s="3"/>
      <c r="Q8464" s="10"/>
      <c r="U8464" t="b">
        <v>0</v>
      </c>
      <c r="V8464" t="b">
        <v>0</v>
      </c>
      <c r="W8464" t="b">
        <v>1</v>
      </c>
    </row>
    <row r="8465" spans="1:23" x14ac:dyDescent="0.25">
      <c r="A8465" t="s">
        <v>7882</v>
      </c>
      <c r="B8465" t="s">
        <v>9632</v>
      </c>
      <c r="C8465" t="s">
        <v>9633</v>
      </c>
      <c r="D8465" t="s">
        <v>9633</v>
      </c>
      <c r="E8465" t="s">
        <v>10609</v>
      </c>
      <c r="G8465" s="6" t="s">
        <v>7727</v>
      </c>
      <c r="H8465">
        <v>1</v>
      </c>
      <c r="I8465">
        <v>1</v>
      </c>
      <c r="J8465" t="s">
        <v>7727</v>
      </c>
      <c r="K8465" t="b">
        <v>0</v>
      </c>
      <c r="L8465" t="b">
        <v>0</v>
      </c>
      <c r="M8465" t="s">
        <v>4662</v>
      </c>
      <c r="N8465" t="s">
        <v>3906</v>
      </c>
      <c r="O8465" s="3"/>
      <c r="Q8465" s="10"/>
      <c r="U8465" t="b">
        <v>0</v>
      </c>
      <c r="V8465" t="b">
        <v>0</v>
      </c>
      <c r="W8465" t="b">
        <v>1</v>
      </c>
    </row>
    <row r="8466" spans="1:23" x14ac:dyDescent="0.25">
      <c r="A8466" t="s">
        <v>7882</v>
      </c>
      <c r="B8466" t="s">
        <v>9634</v>
      </c>
      <c r="C8466" t="s">
        <v>9635</v>
      </c>
      <c r="D8466" t="s">
        <v>9635</v>
      </c>
      <c r="E8466" t="s">
        <v>10609</v>
      </c>
      <c r="G8466" s="6" t="s">
        <v>7727</v>
      </c>
      <c r="H8466">
        <v>1</v>
      </c>
      <c r="I8466">
        <v>1</v>
      </c>
      <c r="J8466" t="s">
        <v>7727</v>
      </c>
      <c r="K8466" t="b">
        <v>0</v>
      </c>
      <c r="L8466" t="b">
        <v>0</v>
      </c>
      <c r="M8466" t="s">
        <v>4662</v>
      </c>
      <c r="N8466" t="s">
        <v>3906</v>
      </c>
      <c r="O8466" s="3"/>
      <c r="Q8466" s="10"/>
      <c r="U8466" t="b">
        <v>0</v>
      </c>
      <c r="V8466" t="b">
        <v>0</v>
      </c>
      <c r="W8466" t="b">
        <v>1</v>
      </c>
    </row>
    <row r="8467" spans="1:23" x14ac:dyDescent="0.25">
      <c r="A8467" t="s">
        <v>7882</v>
      </c>
      <c r="B8467" t="s">
        <v>9636</v>
      </c>
      <c r="C8467" t="s">
        <v>9637</v>
      </c>
      <c r="D8467" t="s">
        <v>9637</v>
      </c>
      <c r="E8467" t="s">
        <v>10609</v>
      </c>
      <c r="G8467" s="6" t="s">
        <v>7727</v>
      </c>
      <c r="H8467">
        <v>1</v>
      </c>
      <c r="I8467">
        <v>1</v>
      </c>
      <c r="J8467" t="s">
        <v>7727</v>
      </c>
      <c r="K8467" t="b">
        <v>0</v>
      </c>
      <c r="L8467" t="b">
        <v>0</v>
      </c>
      <c r="M8467" t="s">
        <v>4662</v>
      </c>
      <c r="N8467" t="s">
        <v>3906</v>
      </c>
      <c r="O8467" s="3" t="s">
        <v>9638</v>
      </c>
      <c r="Q8467" s="10"/>
      <c r="U8467" t="b">
        <v>0</v>
      </c>
      <c r="V8467" t="b">
        <v>0</v>
      </c>
      <c r="W8467" t="b">
        <v>1</v>
      </c>
    </row>
    <row r="8468" spans="1:23" x14ac:dyDescent="0.25">
      <c r="A8468" t="s">
        <v>7882</v>
      </c>
      <c r="B8468" t="s">
        <v>9639</v>
      </c>
      <c r="C8468" t="s">
        <v>9640</v>
      </c>
      <c r="D8468" t="s">
        <v>9640</v>
      </c>
      <c r="E8468" t="s">
        <v>10609</v>
      </c>
      <c r="G8468" s="6" t="s">
        <v>7727</v>
      </c>
      <c r="H8468">
        <v>1</v>
      </c>
      <c r="I8468">
        <v>1</v>
      </c>
      <c r="J8468" t="s">
        <v>7727</v>
      </c>
      <c r="K8468" t="b">
        <v>0</v>
      </c>
      <c r="L8468" t="b">
        <v>0</v>
      </c>
      <c r="M8468" t="s">
        <v>4662</v>
      </c>
      <c r="N8468" t="s">
        <v>3906</v>
      </c>
      <c r="O8468" s="3" t="s">
        <v>9641</v>
      </c>
      <c r="Q8468" s="10"/>
      <c r="U8468" t="b">
        <v>0</v>
      </c>
      <c r="V8468" t="b">
        <v>0</v>
      </c>
      <c r="W8468" t="b">
        <v>1</v>
      </c>
    </row>
    <row r="8469" spans="1:23" x14ac:dyDescent="0.25">
      <c r="A8469" t="s">
        <v>7882</v>
      </c>
      <c r="B8469" t="s">
        <v>9642</v>
      </c>
      <c r="C8469" t="s">
        <v>9643</v>
      </c>
      <c r="D8469" t="s">
        <v>9643</v>
      </c>
      <c r="E8469" t="s">
        <v>10607</v>
      </c>
      <c r="G8469" s="6" t="s">
        <v>7734</v>
      </c>
      <c r="H8469">
        <v>1</v>
      </c>
      <c r="I8469">
        <v>1</v>
      </c>
      <c r="J8469" t="s">
        <v>7734</v>
      </c>
      <c r="K8469" t="b">
        <v>0</v>
      </c>
      <c r="L8469" t="b">
        <v>0</v>
      </c>
      <c r="M8469" t="s">
        <v>4662</v>
      </c>
      <c r="N8469" t="s">
        <v>3906</v>
      </c>
      <c r="O8469" s="3" t="s">
        <v>9644</v>
      </c>
      <c r="Q8469" s="10">
        <v>39703</v>
      </c>
      <c r="U8469" t="b">
        <v>0</v>
      </c>
      <c r="V8469" t="b">
        <v>0</v>
      </c>
      <c r="W8469" t="b">
        <v>1</v>
      </c>
    </row>
    <row r="8470" spans="1:23" x14ac:dyDescent="0.25">
      <c r="A8470" t="s">
        <v>7882</v>
      </c>
      <c r="B8470" t="s">
        <v>9645</v>
      </c>
      <c r="C8470" t="s">
        <v>9646</v>
      </c>
      <c r="D8470" t="s">
        <v>9646</v>
      </c>
      <c r="E8470" t="s">
        <v>10628</v>
      </c>
      <c r="G8470" s="6" t="s">
        <v>7746</v>
      </c>
      <c r="H8470">
        <v>1</v>
      </c>
      <c r="I8470">
        <v>1</v>
      </c>
      <c r="J8470" t="s">
        <v>7746</v>
      </c>
      <c r="K8470" t="b">
        <v>0</v>
      </c>
      <c r="L8470" t="b">
        <v>0</v>
      </c>
      <c r="M8470" t="s">
        <v>4662</v>
      </c>
      <c r="N8470" t="s">
        <v>3906</v>
      </c>
      <c r="O8470" s="3" t="s">
        <v>9647</v>
      </c>
      <c r="Q8470" s="10">
        <v>40092</v>
      </c>
      <c r="U8470" t="b">
        <v>0</v>
      </c>
      <c r="V8470" t="b">
        <v>0</v>
      </c>
      <c r="W8470" t="b">
        <v>1</v>
      </c>
    </row>
    <row r="8471" spans="1:23" x14ac:dyDescent="0.25">
      <c r="A8471" t="s">
        <v>7882</v>
      </c>
      <c r="B8471" t="s">
        <v>9648</v>
      </c>
      <c r="C8471" t="s">
        <v>9649</v>
      </c>
      <c r="D8471" t="s">
        <v>9649</v>
      </c>
      <c r="E8471" t="s">
        <v>10603</v>
      </c>
      <c r="G8471" s="6" t="s">
        <v>7727</v>
      </c>
      <c r="H8471">
        <v>1</v>
      </c>
      <c r="I8471">
        <v>1</v>
      </c>
      <c r="J8471" t="s">
        <v>7727</v>
      </c>
      <c r="K8471" t="b">
        <v>0</v>
      </c>
      <c r="L8471" t="b">
        <v>0</v>
      </c>
      <c r="M8471" t="s">
        <v>4662</v>
      </c>
      <c r="N8471" t="s">
        <v>3906</v>
      </c>
      <c r="O8471" s="3"/>
      <c r="Q8471" s="10"/>
      <c r="U8471" t="b">
        <v>0</v>
      </c>
      <c r="V8471" t="b">
        <v>0</v>
      </c>
      <c r="W8471" t="b">
        <v>1</v>
      </c>
    </row>
    <row r="8472" spans="1:23" x14ac:dyDescent="0.25">
      <c r="A8472" t="s">
        <v>7882</v>
      </c>
      <c r="B8472" t="s">
        <v>9650</v>
      </c>
      <c r="C8472" t="s">
        <v>9651</v>
      </c>
      <c r="D8472" t="s">
        <v>9651</v>
      </c>
      <c r="E8472" t="s">
        <v>10611</v>
      </c>
      <c r="G8472" s="6" t="s">
        <v>7727</v>
      </c>
      <c r="H8472">
        <v>1</v>
      </c>
      <c r="I8472">
        <v>1</v>
      </c>
      <c r="J8472" t="s">
        <v>7727</v>
      </c>
      <c r="K8472" t="b">
        <v>0</v>
      </c>
      <c r="L8472" t="b">
        <v>0</v>
      </c>
      <c r="M8472" t="s">
        <v>4662</v>
      </c>
      <c r="N8472" t="s">
        <v>3906</v>
      </c>
      <c r="O8472" s="3">
        <v>101530</v>
      </c>
      <c r="Q8472" s="10">
        <v>40092</v>
      </c>
      <c r="U8472" t="b">
        <v>0</v>
      </c>
      <c r="V8472" t="b">
        <v>0</v>
      </c>
      <c r="W8472" t="b">
        <v>1</v>
      </c>
    </row>
    <row r="8473" spans="1:23" x14ac:dyDescent="0.25">
      <c r="A8473" t="s">
        <v>7882</v>
      </c>
      <c r="B8473" t="s">
        <v>9652</v>
      </c>
      <c r="C8473" t="s">
        <v>9653</v>
      </c>
      <c r="D8473" t="s">
        <v>9653</v>
      </c>
      <c r="E8473" t="s">
        <v>10593</v>
      </c>
      <c r="G8473" s="6" t="s">
        <v>7727</v>
      </c>
      <c r="H8473">
        <v>1</v>
      </c>
      <c r="I8473">
        <v>1</v>
      </c>
      <c r="J8473" t="s">
        <v>7727</v>
      </c>
      <c r="K8473" t="b">
        <v>0</v>
      </c>
      <c r="L8473" t="b">
        <v>0</v>
      </c>
      <c r="M8473" t="s">
        <v>4662</v>
      </c>
      <c r="N8473" t="s">
        <v>3906</v>
      </c>
      <c r="O8473" s="3" t="s">
        <v>9654</v>
      </c>
      <c r="Q8473" s="10">
        <v>40092</v>
      </c>
      <c r="U8473" t="b">
        <v>0</v>
      </c>
      <c r="V8473" t="b">
        <v>0</v>
      </c>
      <c r="W8473" t="b">
        <v>1</v>
      </c>
    </row>
    <row r="8474" spans="1:23" x14ac:dyDescent="0.25">
      <c r="A8474" t="s">
        <v>7882</v>
      </c>
      <c r="B8474" t="s">
        <v>9655</v>
      </c>
      <c r="C8474" t="s">
        <v>9656</v>
      </c>
      <c r="D8474" t="s">
        <v>9656</v>
      </c>
      <c r="E8474" t="s">
        <v>10609</v>
      </c>
      <c r="G8474" s="6" t="s">
        <v>7727</v>
      </c>
      <c r="H8474">
        <v>1</v>
      </c>
      <c r="I8474">
        <v>1</v>
      </c>
      <c r="J8474" t="s">
        <v>7727</v>
      </c>
      <c r="K8474" t="b">
        <v>0</v>
      </c>
      <c r="L8474" t="b">
        <v>0</v>
      </c>
      <c r="M8474" t="s">
        <v>4662</v>
      </c>
      <c r="N8474" t="s">
        <v>3906</v>
      </c>
      <c r="O8474" s="3"/>
      <c r="Q8474" s="10"/>
      <c r="U8474" t="b">
        <v>0</v>
      </c>
      <c r="V8474" t="b">
        <v>0</v>
      </c>
      <c r="W8474" t="b">
        <v>1</v>
      </c>
    </row>
    <row r="8475" spans="1:23" x14ac:dyDescent="0.25">
      <c r="A8475" t="s">
        <v>7882</v>
      </c>
      <c r="B8475" t="s">
        <v>9657</v>
      </c>
      <c r="C8475" t="s">
        <v>9658</v>
      </c>
      <c r="D8475" t="s">
        <v>9658</v>
      </c>
      <c r="E8475" t="s">
        <v>10609</v>
      </c>
      <c r="G8475" s="6" t="s">
        <v>7727</v>
      </c>
      <c r="H8475">
        <v>1</v>
      </c>
      <c r="I8475">
        <v>1</v>
      </c>
      <c r="J8475" t="s">
        <v>7727</v>
      </c>
      <c r="K8475" t="b">
        <v>0</v>
      </c>
      <c r="L8475" t="b">
        <v>0</v>
      </c>
      <c r="M8475" t="s">
        <v>4662</v>
      </c>
      <c r="N8475" t="s">
        <v>3906</v>
      </c>
      <c r="O8475" s="3"/>
      <c r="Q8475" s="10" t="s">
        <v>9475</v>
      </c>
      <c r="U8475" t="b">
        <v>0</v>
      </c>
      <c r="V8475" t="b">
        <v>0</v>
      </c>
      <c r="W8475" t="b">
        <v>1</v>
      </c>
    </row>
    <row r="8476" spans="1:23" x14ac:dyDescent="0.25">
      <c r="A8476" t="s">
        <v>7882</v>
      </c>
      <c r="B8476" t="s">
        <v>9659</v>
      </c>
      <c r="C8476" t="s">
        <v>9660</v>
      </c>
      <c r="D8476" t="s">
        <v>9660</v>
      </c>
      <c r="E8476" t="s">
        <v>10611</v>
      </c>
      <c r="G8476" s="6" t="s">
        <v>7746</v>
      </c>
      <c r="H8476">
        <v>1</v>
      </c>
      <c r="I8476">
        <v>1</v>
      </c>
      <c r="J8476" t="s">
        <v>7746</v>
      </c>
      <c r="K8476" t="b">
        <v>0</v>
      </c>
      <c r="L8476" t="b">
        <v>0</v>
      </c>
      <c r="M8476" t="s">
        <v>4662</v>
      </c>
      <c r="N8476" t="s">
        <v>3906</v>
      </c>
      <c r="O8476" s="3"/>
      <c r="Q8476" s="10">
        <v>40092</v>
      </c>
      <c r="U8476" t="b">
        <v>0</v>
      </c>
      <c r="V8476" t="b">
        <v>0</v>
      </c>
      <c r="W8476" t="b">
        <v>1</v>
      </c>
    </row>
    <row r="8477" spans="1:23" x14ac:dyDescent="0.25">
      <c r="A8477" t="s">
        <v>7882</v>
      </c>
      <c r="B8477" t="s">
        <v>9661</v>
      </c>
      <c r="C8477" t="s">
        <v>9662</v>
      </c>
      <c r="D8477" t="s">
        <v>9663</v>
      </c>
      <c r="E8477" t="s">
        <v>10613</v>
      </c>
      <c r="G8477" s="6" t="s">
        <v>7727</v>
      </c>
      <c r="H8477">
        <v>1</v>
      </c>
      <c r="I8477">
        <v>1</v>
      </c>
      <c r="J8477" t="s">
        <v>7727</v>
      </c>
      <c r="K8477" t="b">
        <v>0</v>
      </c>
      <c r="L8477" t="b">
        <v>0</v>
      </c>
      <c r="M8477" t="s">
        <v>4662</v>
      </c>
      <c r="N8477" t="s">
        <v>3906</v>
      </c>
      <c r="O8477" s="3">
        <v>43964</v>
      </c>
      <c r="Q8477" s="10">
        <v>40092</v>
      </c>
      <c r="U8477" t="b">
        <v>0</v>
      </c>
      <c r="V8477" t="b">
        <v>0</v>
      </c>
      <c r="W8477" t="b">
        <v>1</v>
      </c>
    </row>
    <row r="8478" spans="1:23" x14ac:dyDescent="0.25">
      <c r="A8478" t="s">
        <v>7882</v>
      </c>
      <c r="B8478" t="s">
        <v>9664</v>
      </c>
      <c r="C8478" t="s">
        <v>9665</v>
      </c>
      <c r="D8478" t="s">
        <v>9666</v>
      </c>
      <c r="E8478" t="s">
        <v>10613</v>
      </c>
      <c r="G8478" s="6" t="s">
        <v>7727</v>
      </c>
      <c r="H8478">
        <v>1</v>
      </c>
      <c r="I8478">
        <v>1</v>
      </c>
      <c r="J8478" t="s">
        <v>7727</v>
      </c>
      <c r="K8478" t="b">
        <v>0</v>
      </c>
      <c r="L8478" t="b">
        <v>0</v>
      </c>
      <c r="M8478" t="s">
        <v>4662</v>
      </c>
      <c r="N8478" t="s">
        <v>3906</v>
      </c>
      <c r="O8478" s="3">
        <v>68366</v>
      </c>
      <c r="Q8478" s="10">
        <v>40092</v>
      </c>
      <c r="U8478" t="b">
        <v>0</v>
      </c>
      <c r="V8478" t="b">
        <v>0</v>
      </c>
      <c r="W8478" t="b">
        <v>1</v>
      </c>
    </row>
    <row r="8479" spans="1:23" x14ac:dyDescent="0.25">
      <c r="A8479" t="s">
        <v>7882</v>
      </c>
      <c r="B8479" t="s">
        <v>9667</v>
      </c>
      <c r="C8479" t="s">
        <v>9668</v>
      </c>
      <c r="D8479" t="s">
        <v>9668</v>
      </c>
      <c r="E8479" t="s">
        <v>10611</v>
      </c>
      <c r="G8479" s="6" t="s">
        <v>7727</v>
      </c>
      <c r="H8479">
        <v>1</v>
      </c>
      <c r="I8479">
        <v>1</v>
      </c>
      <c r="J8479" t="s">
        <v>7727</v>
      </c>
      <c r="K8479" t="b">
        <v>0</v>
      </c>
      <c r="L8479" t="b">
        <v>0</v>
      </c>
      <c r="M8479" t="s">
        <v>4662</v>
      </c>
      <c r="N8479" t="s">
        <v>3906</v>
      </c>
      <c r="O8479" s="3">
        <v>1540010</v>
      </c>
      <c r="Q8479" s="10">
        <v>40092</v>
      </c>
      <c r="U8479" t="b">
        <v>0</v>
      </c>
      <c r="V8479" t="b">
        <v>0</v>
      </c>
      <c r="W8479" t="b">
        <v>1</v>
      </c>
    </row>
    <row r="8480" spans="1:23" x14ac:dyDescent="0.25">
      <c r="A8480" t="s">
        <v>7882</v>
      </c>
      <c r="B8480" t="s">
        <v>9669</v>
      </c>
      <c r="C8480" t="s">
        <v>9670</v>
      </c>
      <c r="D8480" t="s">
        <v>9670</v>
      </c>
      <c r="E8480" t="s">
        <v>10607</v>
      </c>
      <c r="G8480" s="6" t="s">
        <v>7727</v>
      </c>
      <c r="H8480">
        <v>1</v>
      </c>
      <c r="I8480">
        <v>1</v>
      </c>
      <c r="J8480" t="s">
        <v>7727</v>
      </c>
      <c r="K8480" t="b">
        <v>0</v>
      </c>
      <c r="L8480" t="b">
        <v>0</v>
      </c>
      <c r="M8480" t="s">
        <v>4662</v>
      </c>
      <c r="N8480" t="s">
        <v>3906</v>
      </c>
      <c r="O8480" s="3" t="s">
        <v>9671</v>
      </c>
      <c r="Q8480" s="10">
        <v>40092</v>
      </c>
      <c r="U8480" t="b">
        <v>0</v>
      </c>
      <c r="V8480" t="b">
        <v>0</v>
      </c>
      <c r="W8480" t="b">
        <v>1</v>
      </c>
    </row>
    <row r="8481" spans="1:23" x14ac:dyDescent="0.25">
      <c r="A8481" t="s">
        <v>7882</v>
      </c>
      <c r="B8481" t="s">
        <v>9672</v>
      </c>
      <c r="C8481" t="s">
        <v>9673</v>
      </c>
      <c r="D8481" t="s">
        <v>9673</v>
      </c>
      <c r="E8481" t="s">
        <v>10607</v>
      </c>
      <c r="G8481" s="6" t="s">
        <v>7727</v>
      </c>
      <c r="H8481">
        <v>1</v>
      </c>
      <c r="I8481">
        <v>1</v>
      </c>
      <c r="J8481" t="s">
        <v>7727</v>
      </c>
      <c r="K8481" t="b">
        <v>0</v>
      </c>
      <c r="L8481" t="b">
        <v>0</v>
      </c>
      <c r="M8481" t="s">
        <v>4662</v>
      </c>
      <c r="N8481" t="s">
        <v>3906</v>
      </c>
      <c r="O8481" s="3" t="s">
        <v>9674</v>
      </c>
      <c r="Q8481" s="10">
        <v>39703</v>
      </c>
      <c r="U8481" t="b">
        <v>0</v>
      </c>
      <c r="V8481" t="b">
        <v>0</v>
      </c>
      <c r="W8481" t="b">
        <v>1</v>
      </c>
    </row>
    <row r="8482" spans="1:23" x14ac:dyDescent="0.25">
      <c r="A8482" t="s">
        <v>7882</v>
      </c>
      <c r="B8482" t="s">
        <v>9675</v>
      </c>
      <c r="C8482" t="s">
        <v>9676</v>
      </c>
      <c r="D8482" t="s">
        <v>9676</v>
      </c>
      <c r="E8482" t="s">
        <v>10611</v>
      </c>
      <c r="G8482" s="6" t="s">
        <v>7727</v>
      </c>
      <c r="H8482">
        <v>1</v>
      </c>
      <c r="I8482">
        <v>1</v>
      </c>
      <c r="J8482" t="s">
        <v>7727</v>
      </c>
      <c r="K8482" t="b">
        <v>0</v>
      </c>
      <c r="L8482" t="b">
        <v>0</v>
      </c>
      <c r="M8482" t="s">
        <v>4662</v>
      </c>
      <c r="N8482" t="s">
        <v>3906</v>
      </c>
      <c r="O8482" s="3">
        <v>1275917</v>
      </c>
      <c r="Q8482" s="10">
        <v>40092</v>
      </c>
      <c r="U8482" t="b">
        <v>0</v>
      </c>
      <c r="V8482" t="b">
        <v>0</v>
      </c>
      <c r="W8482" t="b">
        <v>1</v>
      </c>
    </row>
    <row r="8483" spans="1:23" x14ac:dyDescent="0.25">
      <c r="A8483" t="s">
        <v>7882</v>
      </c>
      <c r="B8483" t="s">
        <v>9677</v>
      </c>
      <c r="C8483" t="s">
        <v>9678</v>
      </c>
      <c r="D8483" t="s">
        <v>9678</v>
      </c>
      <c r="E8483" t="s">
        <v>10599</v>
      </c>
      <c r="G8483" s="6" t="s">
        <v>7727</v>
      </c>
      <c r="H8483">
        <v>1</v>
      </c>
      <c r="I8483">
        <v>1</v>
      </c>
      <c r="J8483" t="s">
        <v>7727</v>
      </c>
      <c r="K8483" t="b">
        <v>0</v>
      </c>
      <c r="L8483" t="b">
        <v>0</v>
      </c>
      <c r="M8483" t="s">
        <v>4662</v>
      </c>
      <c r="N8483" t="s">
        <v>3906</v>
      </c>
      <c r="O8483" s="3"/>
      <c r="Q8483" s="10">
        <v>40092</v>
      </c>
      <c r="U8483" t="b">
        <v>0</v>
      </c>
      <c r="V8483" t="b">
        <v>0</v>
      </c>
      <c r="W8483" t="b">
        <v>1</v>
      </c>
    </row>
    <row r="8484" spans="1:23" x14ac:dyDescent="0.25">
      <c r="A8484" t="s">
        <v>7882</v>
      </c>
      <c r="B8484" t="s">
        <v>9679</v>
      </c>
      <c r="C8484" t="s">
        <v>9680</v>
      </c>
      <c r="D8484" t="s">
        <v>9680</v>
      </c>
      <c r="E8484" t="s">
        <v>10607</v>
      </c>
      <c r="G8484" s="6" t="s">
        <v>7727</v>
      </c>
      <c r="H8484">
        <v>1</v>
      </c>
      <c r="I8484">
        <v>1</v>
      </c>
      <c r="J8484" t="s">
        <v>7727</v>
      </c>
      <c r="K8484" t="b">
        <v>0</v>
      </c>
      <c r="L8484" t="b">
        <v>0</v>
      </c>
      <c r="M8484" t="s">
        <v>4662</v>
      </c>
      <c r="N8484" t="s">
        <v>3906</v>
      </c>
      <c r="O8484" s="3" t="s">
        <v>9681</v>
      </c>
      <c r="Q8484" s="10">
        <v>40092</v>
      </c>
      <c r="U8484" t="b">
        <v>0</v>
      </c>
      <c r="V8484" t="b">
        <v>0</v>
      </c>
      <c r="W8484" t="b">
        <v>1</v>
      </c>
    </row>
    <row r="8485" spans="1:23" x14ac:dyDescent="0.25">
      <c r="A8485" t="s">
        <v>7882</v>
      </c>
      <c r="B8485" t="s">
        <v>9682</v>
      </c>
      <c r="C8485" t="s">
        <v>9683</v>
      </c>
      <c r="D8485" t="s">
        <v>9683</v>
      </c>
      <c r="E8485" t="s">
        <v>10611</v>
      </c>
      <c r="G8485" s="6" t="s">
        <v>7727</v>
      </c>
      <c r="H8485">
        <v>1</v>
      </c>
      <c r="I8485">
        <v>1</v>
      </c>
      <c r="J8485" t="s">
        <v>7727</v>
      </c>
      <c r="K8485" t="b">
        <v>0</v>
      </c>
      <c r="L8485" t="b">
        <v>0</v>
      </c>
      <c r="M8485" t="s">
        <v>4662</v>
      </c>
      <c r="N8485" t="s">
        <v>3906</v>
      </c>
      <c r="O8485" s="3" t="s">
        <v>9684</v>
      </c>
      <c r="Q8485" s="10">
        <v>40092</v>
      </c>
      <c r="U8485" t="b">
        <v>0</v>
      </c>
      <c r="V8485" t="b">
        <v>0</v>
      </c>
      <c r="W8485" t="b">
        <v>1</v>
      </c>
    </row>
    <row r="8486" spans="1:23" x14ac:dyDescent="0.25">
      <c r="A8486" t="s">
        <v>7882</v>
      </c>
      <c r="B8486" t="s">
        <v>9685</v>
      </c>
      <c r="C8486" t="s">
        <v>9686</v>
      </c>
      <c r="D8486" t="s">
        <v>9686</v>
      </c>
      <c r="E8486" t="s">
        <v>10593</v>
      </c>
      <c r="G8486" s="6" t="s">
        <v>7727</v>
      </c>
      <c r="H8486">
        <v>1</v>
      </c>
      <c r="I8486">
        <v>1</v>
      </c>
      <c r="J8486" t="s">
        <v>7727</v>
      </c>
      <c r="K8486" t="b">
        <v>0</v>
      </c>
      <c r="L8486" t="b">
        <v>0</v>
      </c>
      <c r="M8486" t="s">
        <v>4662</v>
      </c>
      <c r="N8486" t="s">
        <v>3906</v>
      </c>
      <c r="O8486" s="3" t="s">
        <v>9687</v>
      </c>
      <c r="Q8486" s="10">
        <v>40092</v>
      </c>
      <c r="U8486" t="b">
        <v>0</v>
      </c>
      <c r="V8486" t="b">
        <v>0</v>
      </c>
      <c r="W8486" t="b">
        <v>1</v>
      </c>
    </row>
    <row r="8487" spans="1:23" x14ac:dyDescent="0.25">
      <c r="A8487" t="s">
        <v>7882</v>
      </c>
      <c r="B8487" t="s">
        <v>9688</v>
      </c>
      <c r="C8487" t="s">
        <v>9689</v>
      </c>
      <c r="D8487" t="s">
        <v>9689</v>
      </c>
      <c r="E8487" t="s">
        <v>10661</v>
      </c>
      <c r="G8487" s="6" t="s">
        <v>7727</v>
      </c>
      <c r="H8487">
        <v>1</v>
      </c>
      <c r="I8487">
        <v>1</v>
      </c>
      <c r="J8487" t="s">
        <v>7727</v>
      </c>
      <c r="K8487" t="b">
        <v>0</v>
      </c>
      <c r="L8487" t="b">
        <v>0</v>
      </c>
      <c r="M8487" t="s">
        <v>4662</v>
      </c>
      <c r="N8487" t="s">
        <v>3906</v>
      </c>
      <c r="O8487" s="3" t="s">
        <v>9690</v>
      </c>
      <c r="Q8487" s="10">
        <v>40092</v>
      </c>
      <c r="U8487" t="b">
        <v>0</v>
      </c>
      <c r="V8487" t="b">
        <v>0</v>
      </c>
      <c r="W8487" t="b">
        <v>1</v>
      </c>
    </row>
    <row r="8488" spans="1:23" x14ac:dyDescent="0.25">
      <c r="A8488" t="s">
        <v>7882</v>
      </c>
      <c r="B8488" t="s">
        <v>9691</v>
      </c>
      <c r="C8488" t="s">
        <v>9692</v>
      </c>
      <c r="D8488" t="s">
        <v>9692</v>
      </c>
      <c r="E8488" t="s">
        <v>10661</v>
      </c>
      <c r="G8488" s="6" t="s">
        <v>7727</v>
      </c>
      <c r="H8488">
        <v>1</v>
      </c>
      <c r="I8488">
        <v>1</v>
      </c>
      <c r="J8488" t="s">
        <v>7727</v>
      </c>
      <c r="K8488" t="b">
        <v>0</v>
      </c>
      <c r="L8488" t="b">
        <v>0</v>
      </c>
      <c r="M8488" t="s">
        <v>4662</v>
      </c>
      <c r="N8488" t="s">
        <v>3906</v>
      </c>
      <c r="O8488" s="3"/>
      <c r="Q8488" s="10">
        <v>40092</v>
      </c>
      <c r="U8488" t="b">
        <v>0</v>
      </c>
      <c r="V8488" t="b">
        <v>0</v>
      </c>
      <c r="W8488" t="b">
        <v>1</v>
      </c>
    </row>
    <row r="8489" spans="1:23" x14ac:dyDescent="0.25">
      <c r="A8489" t="s">
        <v>7882</v>
      </c>
      <c r="B8489" t="s">
        <v>9693</v>
      </c>
      <c r="C8489" t="s">
        <v>9694</v>
      </c>
      <c r="D8489" t="s">
        <v>9694</v>
      </c>
      <c r="E8489" t="s">
        <v>10661</v>
      </c>
      <c r="G8489" s="6" t="s">
        <v>7727</v>
      </c>
      <c r="H8489">
        <v>1</v>
      </c>
      <c r="I8489">
        <v>1</v>
      </c>
      <c r="J8489" t="s">
        <v>7727</v>
      </c>
      <c r="K8489" t="b">
        <v>0</v>
      </c>
      <c r="L8489" t="b">
        <v>0</v>
      </c>
      <c r="M8489" t="s">
        <v>4662</v>
      </c>
      <c r="N8489" t="s">
        <v>3906</v>
      </c>
      <c r="O8489" s="3" t="s">
        <v>9695</v>
      </c>
      <c r="Q8489" s="10"/>
      <c r="U8489" t="b">
        <v>0</v>
      </c>
      <c r="V8489" t="b">
        <v>0</v>
      </c>
      <c r="W8489" t="b">
        <v>1</v>
      </c>
    </row>
    <row r="8490" spans="1:23" x14ac:dyDescent="0.25">
      <c r="A8490" t="s">
        <v>7882</v>
      </c>
      <c r="B8490" t="s">
        <v>9696</v>
      </c>
      <c r="C8490" t="s">
        <v>9697</v>
      </c>
      <c r="D8490" t="s">
        <v>9697</v>
      </c>
      <c r="E8490" t="s">
        <v>10661</v>
      </c>
      <c r="G8490" s="6" t="s">
        <v>7727</v>
      </c>
      <c r="H8490">
        <v>1</v>
      </c>
      <c r="I8490">
        <v>1</v>
      </c>
      <c r="J8490" t="s">
        <v>7727</v>
      </c>
      <c r="K8490" t="b">
        <v>0</v>
      </c>
      <c r="L8490" t="b">
        <v>0</v>
      </c>
      <c r="M8490" t="s">
        <v>4662</v>
      </c>
      <c r="N8490" t="s">
        <v>3906</v>
      </c>
      <c r="O8490" s="3" t="s">
        <v>9698</v>
      </c>
      <c r="Q8490" s="10"/>
      <c r="U8490" t="b">
        <v>0</v>
      </c>
      <c r="V8490" t="b">
        <v>0</v>
      </c>
      <c r="W8490" t="b">
        <v>1</v>
      </c>
    </row>
    <row r="8491" spans="1:23" x14ac:dyDescent="0.25">
      <c r="A8491" t="s">
        <v>7882</v>
      </c>
      <c r="B8491" t="s">
        <v>9699</v>
      </c>
      <c r="C8491" t="s">
        <v>9700</v>
      </c>
      <c r="D8491" t="s">
        <v>9700</v>
      </c>
      <c r="E8491" t="s">
        <v>10628</v>
      </c>
      <c r="G8491" s="6" t="s">
        <v>7727</v>
      </c>
      <c r="H8491">
        <v>1</v>
      </c>
      <c r="I8491">
        <v>1</v>
      </c>
      <c r="J8491" t="s">
        <v>7727</v>
      </c>
      <c r="K8491" t="b">
        <v>0</v>
      </c>
      <c r="L8491" t="b">
        <v>0</v>
      </c>
      <c r="M8491" t="s">
        <v>4662</v>
      </c>
      <c r="N8491" t="s">
        <v>3906</v>
      </c>
      <c r="O8491" s="3"/>
      <c r="Q8491" s="10">
        <v>40092</v>
      </c>
      <c r="U8491" t="b">
        <v>0</v>
      </c>
      <c r="V8491" t="b">
        <v>0</v>
      </c>
      <c r="W8491" t="b">
        <v>1</v>
      </c>
    </row>
    <row r="8492" spans="1:23" x14ac:dyDescent="0.25">
      <c r="A8492" t="s">
        <v>7882</v>
      </c>
      <c r="B8492" t="s">
        <v>9701</v>
      </c>
      <c r="C8492" t="s">
        <v>9702</v>
      </c>
      <c r="D8492" t="s">
        <v>9702</v>
      </c>
      <c r="E8492" t="s">
        <v>10662</v>
      </c>
      <c r="G8492" s="6" t="s">
        <v>7727</v>
      </c>
      <c r="H8492">
        <v>1</v>
      </c>
      <c r="I8492">
        <v>1</v>
      </c>
      <c r="J8492" t="s">
        <v>7727</v>
      </c>
      <c r="K8492" t="b">
        <v>0</v>
      </c>
      <c r="L8492" t="b">
        <v>0</v>
      </c>
      <c r="M8492" t="s">
        <v>4662</v>
      </c>
      <c r="N8492" t="s">
        <v>3906</v>
      </c>
      <c r="O8492" s="3">
        <v>153518</v>
      </c>
      <c r="Q8492" s="10">
        <v>40092</v>
      </c>
      <c r="U8492" t="b">
        <v>0</v>
      </c>
      <c r="V8492" t="b">
        <v>0</v>
      </c>
      <c r="W8492" t="b">
        <v>1</v>
      </c>
    </row>
    <row r="8493" spans="1:23" x14ac:dyDescent="0.25">
      <c r="A8493" t="s">
        <v>7882</v>
      </c>
      <c r="B8493" t="s">
        <v>9703</v>
      </c>
      <c r="C8493" t="s">
        <v>9704</v>
      </c>
      <c r="D8493" t="s">
        <v>9704</v>
      </c>
      <c r="E8493" t="s">
        <v>10607</v>
      </c>
      <c r="G8493" s="6" t="s">
        <v>7727</v>
      </c>
      <c r="H8493">
        <v>1</v>
      </c>
      <c r="I8493">
        <v>1</v>
      </c>
      <c r="J8493" t="s">
        <v>7727</v>
      </c>
      <c r="K8493" t="b">
        <v>0</v>
      </c>
      <c r="L8493" t="b">
        <v>0</v>
      </c>
      <c r="M8493" t="s">
        <v>4662</v>
      </c>
      <c r="N8493" t="s">
        <v>3906</v>
      </c>
      <c r="O8493" s="3" t="s">
        <v>9705</v>
      </c>
      <c r="Q8493" s="10"/>
      <c r="U8493" t="b">
        <v>0</v>
      </c>
      <c r="V8493" t="b">
        <v>0</v>
      </c>
      <c r="W8493" t="b">
        <v>1</v>
      </c>
    </row>
    <row r="8494" spans="1:23" x14ac:dyDescent="0.25">
      <c r="A8494" t="s">
        <v>7882</v>
      </c>
      <c r="B8494" t="s">
        <v>9706</v>
      </c>
      <c r="C8494" t="s">
        <v>9707</v>
      </c>
      <c r="D8494" t="s">
        <v>9707</v>
      </c>
      <c r="E8494" t="s">
        <v>10598</v>
      </c>
      <c r="G8494" s="6" t="s">
        <v>7727</v>
      </c>
      <c r="H8494">
        <v>1</v>
      </c>
      <c r="I8494">
        <v>1</v>
      </c>
      <c r="J8494" t="s">
        <v>7727</v>
      </c>
      <c r="K8494" t="b">
        <v>0</v>
      </c>
      <c r="L8494" t="b">
        <v>0</v>
      </c>
      <c r="M8494" t="s">
        <v>4662</v>
      </c>
      <c r="N8494" t="s">
        <v>3906</v>
      </c>
      <c r="O8494" s="3"/>
      <c r="Q8494" s="10"/>
      <c r="U8494" t="b">
        <v>0</v>
      </c>
      <c r="V8494" t="b">
        <v>0</v>
      </c>
      <c r="W8494" t="b">
        <v>1</v>
      </c>
    </row>
    <row r="8495" spans="1:23" x14ac:dyDescent="0.25">
      <c r="A8495" t="s">
        <v>7882</v>
      </c>
      <c r="B8495" t="s">
        <v>9708</v>
      </c>
      <c r="C8495" t="s">
        <v>9709</v>
      </c>
      <c r="D8495" t="s">
        <v>9709</v>
      </c>
      <c r="E8495" t="s">
        <v>10611</v>
      </c>
      <c r="G8495" s="6" t="s">
        <v>7727</v>
      </c>
      <c r="H8495">
        <v>1</v>
      </c>
      <c r="I8495">
        <v>1</v>
      </c>
      <c r="J8495" t="s">
        <v>7727</v>
      </c>
      <c r="K8495" t="b">
        <v>0</v>
      </c>
      <c r="L8495" t="b">
        <v>0</v>
      </c>
      <c r="M8495" t="s">
        <v>4662</v>
      </c>
      <c r="N8495" t="s">
        <v>3906</v>
      </c>
      <c r="O8495" s="3" t="s">
        <v>9710</v>
      </c>
      <c r="Q8495" s="10">
        <v>40092</v>
      </c>
      <c r="U8495" t="b">
        <v>0</v>
      </c>
      <c r="V8495" t="b">
        <v>0</v>
      </c>
      <c r="W8495" t="b">
        <v>1</v>
      </c>
    </row>
    <row r="8496" spans="1:23" x14ac:dyDescent="0.25">
      <c r="A8496" t="s">
        <v>7882</v>
      </c>
      <c r="B8496" t="s">
        <v>9711</v>
      </c>
      <c r="C8496" t="s">
        <v>9712</v>
      </c>
      <c r="D8496" t="s">
        <v>9712</v>
      </c>
      <c r="E8496" t="s">
        <v>10593</v>
      </c>
      <c r="G8496" s="6" t="s">
        <v>7727</v>
      </c>
      <c r="H8496">
        <v>1</v>
      </c>
      <c r="I8496">
        <v>1</v>
      </c>
      <c r="J8496" t="s">
        <v>7727</v>
      </c>
      <c r="K8496" t="b">
        <v>0</v>
      </c>
      <c r="L8496" t="b">
        <v>0</v>
      </c>
      <c r="M8496" t="s">
        <v>4662</v>
      </c>
      <c r="N8496" t="s">
        <v>3906</v>
      </c>
      <c r="O8496" s="3" t="s">
        <v>9713</v>
      </c>
      <c r="Q8496" s="10">
        <v>40092</v>
      </c>
      <c r="U8496" t="b">
        <v>0</v>
      </c>
      <c r="V8496" t="b">
        <v>0</v>
      </c>
      <c r="W8496" t="b">
        <v>1</v>
      </c>
    </row>
    <row r="8497" spans="1:23" x14ac:dyDescent="0.25">
      <c r="A8497" t="s">
        <v>7882</v>
      </c>
      <c r="B8497" t="s">
        <v>9714</v>
      </c>
      <c r="C8497" t="s">
        <v>9715</v>
      </c>
      <c r="D8497" t="s">
        <v>9716</v>
      </c>
      <c r="E8497" t="s">
        <v>10599</v>
      </c>
      <c r="G8497" s="6" t="s">
        <v>7727</v>
      </c>
      <c r="H8497">
        <v>1</v>
      </c>
      <c r="I8497">
        <v>1</v>
      </c>
      <c r="J8497" t="s">
        <v>7727</v>
      </c>
      <c r="K8497" t="b">
        <v>0</v>
      </c>
      <c r="L8497" t="b">
        <v>0</v>
      </c>
      <c r="M8497" t="s">
        <v>4662</v>
      </c>
      <c r="N8497" t="s">
        <v>3906</v>
      </c>
      <c r="O8497" s="3" t="s">
        <v>9717</v>
      </c>
      <c r="Q8497" s="10">
        <v>40092</v>
      </c>
      <c r="U8497" t="b">
        <v>0</v>
      </c>
      <c r="V8497" t="b">
        <v>0</v>
      </c>
      <c r="W8497" t="b">
        <v>1</v>
      </c>
    </row>
    <row r="8498" spans="1:23" x14ac:dyDescent="0.25">
      <c r="A8498" t="s">
        <v>7882</v>
      </c>
      <c r="B8498" t="s">
        <v>9718</v>
      </c>
      <c r="C8498" t="s">
        <v>9719</v>
      </c>
      <c r="D8498" t="s">
        <v>9719</v>
      </c>
      <c r="E8498" t="s">
        <v>10611</v>
      </c>
      <c r="G8498" s="6" t="s">
        <v>7727</v>
      </c>
      <c r="H8498">
        <v>1</v>
      </c>
      <c r="I8498">
        <v>1</v>
      </c>
      <c r="J8498" t="s">
        <v>7727</v>
      </c>
      <c r="K8498" t="b">
        <v>0</v>
      </c>
      <c r="L8498" t="b">
        <v>0</v>
      </c>
      <c r="M8498" t="s">
        <v>4662</v>
      </c>
      <c r="N8498" t="s">
        <v>3906</v>
      </c>
      <c r="O8498" s="3" t="s">
        <v>9720</v>
      </c>
      <c r="Q8498" s="10">
        <v>40092</v>
      </c>
      <c r="U8498" t="b">
        <v>0</v>
      </c>
      <c r="V8498" t="b">
        <v>0</v>
      </c>
      <c r="W8498" t="b">
        <v>1</v>
      </c>
    </row>
    <row r="8499" spans="1:23" x14ac:dyDescent="0.25">
      <c r="A8499" t="s">
        <v>7882</v>
      </c>
      <c r="B8499" t="s">
        <v>9721</v>
      </c>
      <c r="C8499" t="s">
        <v>9722</v>
      </c>
      <c r="D8499" t="s">
        <v>9722</v>
      </c>
      <c r="E8499" t="s">
        <v>10611</v>
      </c>
      <c r="G8499" s="6" t="s">
        <v>7727</v>
      </c>
      <c r="H8499">
        <v>1</v>
      </c>
      <c r="I8499">
        <v>1</v>
      </c>
      <c r="J8499" t="s">
        <v>7727</v>
      </c>
      <c r="K8499" t="b">
        <v>0</v>
      </c>
      <c r="L8499" t="b">
        <v>0</v>
      </c>
      <c r="M8499" t="s">
        <v>4662</v>
      </c>
      <c r="N8499" t="s">
        <v>3906</v>
      </c>
      <c r="O8499" s="3" t="s">
        <v>9723</v>
      </c>
      <c r="Q8499" s="10">
        <v>40092</v>
      </c>
      <c r="U8499" t="b">
        <v>0</v>
      </c>
      <c r="V8499" t="b">
        <v>0</v>
      </c>
      <c r="W8499" t="b">
        <v>1</v>
      </c>
    </row>
    <row r="8500" spans="1:23" x14ac:dyDescent="0.25">
      <c r="A8500" t="s">
        <v>7882</v>
      </c>
      <c r="B8500" t="s">
        <v>9724</v>
      </c>
      <c r="C8500" t="s">
        <v>9725</v>
      </c>
      <c r="D8500" t="s">
        <v>9725</v>
      </c>
      <c r="E8500" t="s">
        <v>10597</v>
      </c>
      <c r="G8500" s="6" t="s">
        <v>7727</v>
      </c>
      <c r="H8500">
        <v>1</v>
      </c>
      <c r="I8500">
        <v>1</v>
      </c>
      <c r="J8500" t="s">
        <v>7727</v>
      </c>
      <c r="K8500" t="b">
        <v>0</v>
      </c>
      <c r="L8500" t="b">
        <v>0</v>
      </c>
      <c r="M8500" t="s">
        <v>4662</v>
      </c>
      <c r="N8500" t="s">
        <v>3906</v>
      </c>
      <c r="O8500" s="3"/>
      <c r="Q8500" s="10">
        <v>40092</v>
      </c>
      <c r="U8500" t="b">
        <v>0</v>
      </c>
      <c r="V8500" t="b">
        <v>0</v>
      </c>
      <c r="W8500" t="b">
        <v>1</v>
      </c>
    </row>
    <row r="8501" spans="1:23" x14ac:dyDescent="0.25">
      <c r="A8501" t="s">
        <v>7882</v>
      </c>
      <c r="B8501" t="s">
        <v>9726</v>
      </c>
      <c r="C8501" t="s">
        <v>9727</v>
      </c>
      <c r="D8501" t="s">
        <v>9727</v>
      </c>
      <c r="E8501" t="s">
        <v>10607</v>
      </c>
      <c r="G8501" s="6" t="s">
        <v>7727</v>
      </c>
      <c r="H8501">
        <v>1</v>
      </c>
      <c r="I8501">
        <v>1</v>
      </c>
      <c r="J8501" t="s">
        <v>7727</v>
      </c>
      <c r="K8501" t="b">
        <v>0</v>
      </c>
      <c r="L8501" t="b">
        <v>0</v>
      </c>
      <c r="M8501" t="s">
        <v>4662</v>
      </c>
      <c r="N8501" t="s">
        <v>3906</v>
      </c>
      <c r="O8501" s="3" t="s">
        <v>9728</v>
      </c>
      <c r="Q8501" s="10"/>
      <c r="U8501" t="b">
        <v>0</v>
      </c>
      <c r="V8501" t="b">
        <v>0</v>
      </c>
      <c r="W8501" t="b">
        <v>1</v>
      </c>
    </row>
    <row r="8502" spans="1:23" x14ac:dyDescent="0.25">
      <c r="A8502" t="s">
        <v>7882</v>
      </c>
      <c r="B8502" t="s">
        <v>9729</v>
      </c>
      <c r="C8502" t="s">
        <v>9730</v>
      </c>
      <c r="D8502" t="s">
        <v>9730</v>
      </c>
      <c r="E8502" t="s">
        <v>10607</v>
      </c>
      <c r="G8502" s="6" t="s">
        <v>7727</v>
      </c>
      <c r="H8502">
        <v>1</v>
      </c>
      <c r="I8502">
        <v>1</v>
      </c>
      <c r="J8502" t="s">
        <v>7727</v>
      </c>
      <c r="K8502" t="b">
        <v>0</v>
      </c>
      <c r="L8502" t="b">
        <v>0</v>
      </c>
      <c r="M8502" t="s">
        <v>4662</v>
      </c>
      <c r="N8502" t="s">
        <v>3906</v>
      </c>
      <c r="O8502" s="3"/>
      <c r="Q8502" s="10"/>
      <c r="U8502" t="b">
        <v>0</v>
      </c>
      <c r="V8502" t="b">
        <v>0</v>
      </c>
      <c r="W8502" t="b">
        <v>1</v>
      </c>
    </row>
    <row r="8503" spans="1:23" x14ac:dyDescent="0.25">
      <c r="A8503" t="s">
        <v>7882</v>
      </c>
      <c r="B8503" t="s">
        <v>9731</v>
      </c>
      <c r="C8503" t="s">
        <v>9732</v>
      </c>
      <c r="D8503" t="s">
        <v>9732</v>
      </c>
      <c r="E8503" t="s">
        <v>10611</v>
      </c>
      <c r="G8503" s="6" t="s">
        <v>7746</v>
      </c>
      <c r="H8503">
        <v>1</v>
      </c>
      <c r="I8503">
        <v>1</v>
      </c>
      <c r="J8503" t="s">
        <v>7746</v>
      </c>
      <c r="K8503" t="b">
        <v>0</v>
      </c>
      <c r="L8503" t="b">
        <v>0</v>
      </c>
      <c r="M8503" t="s">
        <v>4662</v>
      </c>
      <c r="N8503" t="s">
        <v>3906</v>
      </c>
      <c r="O8503" s="3" t="s">
        <v>9733</v>
      </c>
      <c r="Q8503" s="10">
        <v>40092</v>
      </c>
      <c r="U8503" t="b">
        <v>0</v>
      </c>
      <c r="V8503" t="b">
        <v>0</v>
      </c>
      <c r="W8503" t="b">
        <v>1</v>
      </c>
    </row>
    <row r="8504" spans="1:23" x14ac:dyDescent="0.25">
      <c r="A8504" t="s">
        <v>7882</v>
      </c>
      <c r="B8504" t="s">
        <v>9734</v>
      </c>
      <c r="C8504" t="s">
        <v>9735</v>
      </c>
      <c r="D8504" t="s">
        <v>9735</v>
      </c>
      <c r="E8504" t="s">
        <v>10614</v>
      </c>
      <c r="G8504" s="6" t="s">
        <v>7727</v>
      </c>
      <c r="H8504">
        <v>1</v>
      </c>
      <c r="I8504">
        <v>1</v>
      </c>
      <c r="J8504" t="s">
        <v>7727</v>
      </c>
      <c r="K8504" t="b">
        <v>0</v>
      </c>
      <c r="L8504" t="b">
        <v>0</v>
      </c>
      <c r="M8504" t="s">
        <v>4662</v>
      </c>
      <c r="N8504" t="s">
        <v>3906</v>
      </c>
      <c r="O8504" s="3"/>
      <c r="Q8504" s="10"/>
      <c r="U8504" t="b">
        <v>0</v>
      </c>
      <c r="V8504" t="b">
        <v>0</v>
      </c>
      <c r="W8504" t="b">
        <v>1</v>
      </c>
    </row>
    <row r="8505" spans="1:23" x14ac:dyDescent="0.25">
      <c r="A8505" t="s">
        <v>7882</v>
      </c>
      <c r="B8505" t="s">
        <v>9736</v>
      </c>
      <c r="C8505" t="s">
        <v>9737</v>
      </c>
      <c r="D8505" t="s">
        <v>9737</v>
      </c>
      <c r="E8505" t="s">
        <v>10611</v>
      </c>
      <c r="G8505" s="6" t="s">
        <v>7746</v>
      </c>
      <c r="H8505">
        <v>1</v>
      </c>
      <c r="I8505">
        <v>1</v>
      </c>
      <c r="J8505" t="s">
        <v>7746</v>
      </c>
      <c r="K8505" t="b">
        <v>0</v>
      </c>
      <c r="L8505" t="b">
        <v>0</v>
      </c>
      <c r="M8505" t="s">
        <v>4662</v>
      </c>
      <c r="N8505" t="s">
        <v>3906</v>
      </c>
      <c r="O8505" s="3"/>
      <c r="Q8505" s="10">
        <v>40092</v>
      </c>
      <c r="U8505" t="b">
        <v>0</v>
      </c>
      <c r="V8505" t="b">
        <v>0</v>
      </c>
      <c r="W8505" t="b">
        <v>1</v>
      </c>
    </row>
    <row r="8506" spans="1:23" x14ac:dyDescent="0.25">
      <c r="A8506" t="s">
        <v>7882</v>
      </c>
      <c r="B8506" t="s">
        <v>9738</v>
      </c>
      <c r="C8506" t="s">
        <v>9739</v>
      </c>
      <c r="D8506" t="s">
        <v>9740</v>
      </c>
      <c r="E8506" t="s">
        <v>10614</v>
      </c>
      <c r="G8506" s="6" t="s">
        <v>7727</v>
      </c>
      <c r="H8506">
        <v>1</v>
      </c>
      <c r="I8506">
        <v>1</v>
      </c>
      <c r="J8506" t="s">
        <v>7727</v>
      </c>
      <c r="K8506" t="b">
        <v>0</v>
      </c>
      <c r="L8506" t="b">
        <v>0</v>
      </c>
      <c r="M8506" t="s">
        <v>4662</v>
      </c>
      <c r="N8506" t="s">
        <v>3906</v>
      </c>
      <c r="O8506" s="3">
        <v>746255</v>
      </c>
      <c r="Q8506" s="10">
        <v>40092</v>
      </c>
      <c r="U8506" t="b">
        <v>0</v>
      </c>
      <c r="V8506" t="b">
        <v>0</v>
      </c>
      <c r="W8506" t="b">
        <v>1</v>
      </c>
    </row>
    <row r="8507" spans="1:23" x14ac:dyDescent="0.25">
      <c r="A8507" t="s">
        <v>7882</v>
      </c>
      <c r="B8507" t="s">
        <v>9741</v>
      </c>
      <c r="C8507" t="s">
        <v>9742</v>
      </c>
      <c r="D8507" t="s">
        <v>9742</v>
      </c>
      <c r="E8507" t="s">
        <v>10621</v>
      </c>
      <c r="G8507" s="6" t="s">
        <v>7727</v>
      </c>
      <c r="H8507">
        <v>1</v>
      </c>
      <c r="I8507">
        <v>1</v>
      </c>
      <c r="J8507" t="s">
        <v>7727</v>
      </c>
      <c r="K8507" t="b">
        <v>0</v>
      </c>
      <c r="L8507" t="b">
        <v>0</v>
      </c>
      <c r="M8507" t="s">
        <v>4662</v>
      </c>
      <c r="N8507" t="s">
        <v>3906</v>
      </c>
      <c r="O8507" s="3"/>
      <c r="Q8507" s="10">
        <v>40092</v>
      </c>
      <c r="U8507" t="b">
        <v>0</v>
      </c>
      <c r="V8507" t="b">
        <v>0</v>
      </c>
      <c r="W8507" t="b">
        <v>1</v>
      </c>
    </row>
    <row r="8508" spans="1:23" x14ac:dyDescent="0.25">
      <c r="A8508" t="s">
        <v>7882</v>
      </c>
      <c r="B8508" t="s">
        <v>9743</v>
      </c>
      <c r="C8508" t="s">
        <v>9744</v>
      </c>
      <c r="D8508" t="s">
        <v>9744</v>
      </c>
      <c r="E8508" t="s">
        <v>10621</v>
      </c>
      <c r="G8508" s="6" t="s">
        <v>7727</v>
      </c>
      <c r="H8508">
        <v>1</v>
      </c>
      <c r="I8508">
        <v>1</v>
      </c>
      <c r="J8508" t="s">
        <v>7727</v>
      </c>
      <c r="K8508" t="b">
        <v>0</v>
      </c>
      <c r="L8508" t="b">
        <v>0</v>
      </c>
      <c r="M8508" t="s">
        <v>4662</v>
      </c>
      <c r="N8508" t="s">
        <v>3906</v>
      </c>
      <c r="O8508" s="3"/>
      <c r="Q8508" s="10">
        <v>40092</v>
      </c>
      <c r="U8508" t="b">
        <v>0</v>
      </c>
      <c r="V8508" t="b">
        <v>0</v>
      </c>
      <c r="W8508" t="b">
        <v>1</v>
      </c>
    </row>
    <row r="8509" spans="1:23" x14ac:dyDescent="0.25">
      <c r="A8509" t="s">
        <v>7882</v>
      </c>
      <c r="B8509" t="s">
        <v>9745</v>
      </c>
      <c r="C8509" t="s">
        <v>9746</v>
      </c>
      <c r="D8509" t="s">
        <v>9746</v>
      </c>
      <c r="E8509" t="s">
        <v>10621</v>
      </c>
      <c r="G8509" s="6" t="s">
        <v>7727</v>
      </c>
      <c r="H8509">
        <v>1</v>
      </c>
      <c r="I8509">
        <v>1</v>
      </c>
      <c r="J8509" t="s">
        <v>7727</v>
      </c>
      <c r="K8509" t="b">
        <v>0</v>
      </c>
      <c r="L8509" t="b">
        <v>0</v>
      </c>
      <c r="M8509" t="s">
        <v>4662</v>
      </c>
      <c r="N8509" t="s">
        <v>3906</v>
      </c>
      <c r="O8509" s="3"/>
      <c r="Q8509" s="10">
        <v>40092</v>
      </c>
      <c r="U8509" t="b">
        <v>0</v>
      </c>
      <c r="V8509" t="b">
        <v>0</v>
      </c>
      <c r="W8509" t="b">
        <v>1</v>
      </c>
    </row>
    <row r="8510" spans="1:23" x14ac:dyDescent="0.25">
      <c r="A8510" t="s">
        <v>7882</v>
      </c>
      <c r="B8510" t="s">
        <v>9747</v>
      </c>
      <c r="C8510" t="s">
        <v>9748</v>
      </c>
      <c r="D8510" t="s">
        <v>9749</v>
      </c>
      <c r="E8510" t="s">
        <v>10599</v>
      </c>
      <c r="G8510" s="6" t="s">
        <v>7727</v>
      </c>
      <c r="H8510">
        <v>1</v>
      </c>
      <c r="I8510">
        <v>1</v>
      </c>
      <c r="J8510" t="s">
        <v>7727</v>
      </c>
      <c r="K8510" t="b">
        <v>0</v>
      </c>
      <c r="L8510" t="b">
        <v>0</v>
      </c>
      <c r="M8510" t="s">
        <v>4662</v>
      </c>
      <c r="N8510" t="s">
        <v>3906</v>
      </c>
      <c r="O8510" s="3" t="s">
        <v>9750</v>
      </c>
      <c r="Q8510" s="10">
        <v>40092</v>
      </c>
      <c r="U8510" t="b">
        <v>0</v>
      </c>
      <c r="V8510" t="b">
        <v>0</v>
      </c>
      <c r="W8510" t="b">
        <v>1</v>
      </c>
    </row>
    <row r="8511" spans="1:23" x14ac:dyDescent="0.25">
      <c r="A8511" t="s">
        <v>7882</v>
      </c>
      <c r="B8511" t="s">
        <v>9751</v>
      </c>
      <c r="C8511" t="s">
        <v>9752</v>
      </c>
      <c r="D8511" t="s">
        <v>9752</v>
      </c>
      <c r="E8511" t="s">
        <v>10613</v>
      </c>
      <c r="G8511" s="6" t="s">
        <v>7727</v>
      </c>
      <c r="H8511">
        <v>1</v>
      </c>
      <c r="I8511">
        <v>1</v>
      </c>
      <c r="J8511" t="s">
        <v>7727</v>
      </c>
      <c r="K8511" t="b">
        <v>0</v>
      </c>
      <c r="L8511" t="b">
        <v>0</v>
      </c>
      <c r="M8511" t="s">
        <v>4662</v>
      </c>
      <c r="N8511" t="s">
        <v>3906</v>
      </c>
      <c r="O8511" s="3"/>
      <c r="Q8511" s="10">
        <v>40092</v>
      </c>
      <c r="U8511" t="b">
        <v>0</v>
      </c>
      <c r="V8511" t="b">
        <v>0</v>
      </c>
      <c r="W8511" t="b">
        <v>1</v>
      </c>
    </row>
    <row r="8512" spans="1:23" x14ac:dyDescent="0.25">
      <c r="A8512" t="s">
        <v>7882</v>
      </c>
      <c r="B8512" t="s">
        <v>9753</v>
      </c>
      <c r="C8512" t="s">
        <v>9754</v>
      </c>
      <c r="D8512" t="s">
        <v>9754</v>
      </c>
      <c r="E8512" t="s">
        <v>10599</v>
      </c>
      <c r="G8512" s="6" t="s">
        <v>7727</v>
      </c>
      <c r="H8512">
        <v>1</v>
      </c>
      <c r="I8512">
        <v>1</v>
      </c>
      <c r="J8512" t="s">
        <v>7727</v>
      </c>
      <c r="K8512" t="b">
        <v>0</v>
      </c>
      <c r="L8512" t="b">
        <v>0</v>
      </c>
      <c r="M8512" t="s">
        <v>4662</v>
      </c>
      <c r="N8512" t="s">
        <v>3906</v>
      </c>
      <c r="O8512" s="3" t="s">
        <v>9755</v>
      </c>
      <c r="Q8512" s="10">
        <v>40092</v>
      </c>
      <c r="U8512" t="b">
        <v>0</v>
      </c>
      <c r="V8512" t="b">
        <v>0</v>
      </c>
      <c r="W8512" t="b">
        <v>1</v>
      </c>
    </row>
    <row r="8513" spans="1:23" x14ac:dyDescent="0.25">
      <c r="A8513" t="s">
        <v>7882</v>
      </c>
      <c r="B8513" t="s">
        <v>9756</v>
      </c>
      <c r="C8513" t="s">
        <v>9757</v>
      </c>
      <c r="D8513" t="s">
        <v>9757</v>
      </c>
      <c r="E8513" t="s">
        <v>10593</v>
      </c>
      <c r="G8513" s="6" t="s">
        <v>7727</v>
      </c>
      <c r="H8513">
        <v>1</v>
      </c>
      <c r="I8513">
        <v>1</v>
      </c>
      <c r="J8513" t="s">
        <v>7727</v>
      </c>
      <c r="K8513" t="b">
        <v>0</v>
      </c>
      <c r="L8513" t="b">
        <v>0</v>
      </c>
      <c r="M8513" t="s">
        <v>4662</v>
      </c>
      <c r="N8513" t="s">
        <v>3906</v>
      </c>
      <c r="O8513" s="3" t="s">
        <v>9758</v>
      </c>
      <c r="Q8513" s="10">
        <v>40092</v>
      </c>
      <c r="U8513" t="b">
        <v>0</v>
      </c>
      <c r="V8513" t="b">
        <v>0</v>
      </c>
      <c r="W8513" t="b">
        <v>1</v>
      </c>
    </row>
    <row r="8514" spans="1:23" x14ac:dyDescent="0.25">
      <c r="A8514" t="s">
        <v>7882</v>
      </c>
      <c r="B8514" t="s">
        <v>9759</v>
      </c>
      <c r="C8514" t="s">
        <v>9760</v>
      </c>
      <c r="D8514" t="s">
        <v>9760</v>
      </c>
      <c r="E8514" t="s">
        <v>10593</v>
      </c>
      <c r="G8514" s="6" t="s">
        <v>7727</v>
      </c>
      <c r="H8514">
        <v>1</v>
      </c>
      <c r="I8514">
        <v>1</v>
      </c>
      <c r="J8514" t="s">
        <v>7727</v>
      </c>
      <c r="K8514" t="b">
        <v>0</v>
      </c>
      <c r="L8514" t="b">
        <v>0</v>
      </c>
      <c r="M8514" t="s">
        <v>4662</v>
      </c>
      <c r="N8514" t="s">
        <v>3906</v>
      </c>
      <c r="O8514" s="3" t="s">
        <v>9761</v>
      </c>
      <c r="Q8514" s="10">
        <v>40092</v>
      </c>
      <c r="U8514" t="b">
        <v>0</v>
      </c>
      <c r="V8514" t="b">
        <v>0</v>
      </c>
      <c r="W8514" t="b">
        <v>1</v>
      </c>
    </row>
    <row r="8515" spans="1:23" x14ac:dyDescent="0.25">
      <c r="A8515" t="s">
        <v>7882</v>
      </c>
      <c r="B8515" t="s">
        <v>9762</v>
      </c>
      <c r="C8515" t="s">
        <v>9763</v>
      </c>
      <c r="D8515" t="s">
        <v>9763</v>
      </c>
      <c r="E8515" t="s">
        <v>10645</v>
      </c>
      <c r="G8515" s="6" t="s">
        <v>7727</v>
      </c>
      <c r="H8515">
        <v>1</v>
      </c>
      <c r="I8515">
        <v>1</v>
      </c>
      <c r="J8515" t="s">
        <v>7727</v>
      </c>
      <c r="K8515" t="b">
        <v>0</v>
      </c>
      <c r="L8515" t="b">
        <v>0</v>
      </c>
      <c r="M8515" t="s">
        <v>4662</v>
      </c>
      <c r="N8515" t="s">
        <v>3906</v>
      </c>
      <c r="O8515" s="3">
        <v>261951</v>
      </c>
      <c r="Q8515" s="10">
        <v>40092</v>
      </c>
      <c r="U8515" t="b">
        <v>0</v>
      </c>
      <c r="V8515" t="b">
        <v>0</v>
      </c>
      <c r="W8515" t="b">
        <v>1</v>
      </c>
    </row>
    <row r="8516" spans="1:23" x14ac:dyDescent="0.25">
      <c r="A8516" t="s">
        <v>7882</v>
      </c>
      <c r="B8516" t="s">
        <v>9764</v>
      </c>
      <c r="C8516" t="s">
        <v>9765</v>
      </c>
      <c r="D8516" t="s">
        <v>9765</v>
      </c>
      <c r="E8516" t="s">
        <v>10645</v>
      </c>
      <c r="G8516" s="6" t="s">
        <v>7727</v>
      </c>
      <c r="H8516">
        <v>1</v>
      </c>
      <c r="I8516">
        <v>1</v>
      </c>
      <c r="J8516" t="s">
        <v>7727</v>
      </c>
      <c r="K8516" t="b">
        <v>0</v>
      </c>
      <c r="L8516" t="b">
        <v>0</v>
      </c>
      <c r="M8516" t="s">
        <v>4662</v>
      </c>
      <c r="N8516" t="s">
        <v>3906</v>
      </c>
      <c r="O8516" s="3">
        <v>260552</v>
      </c>
      <c r="Q8516" s="10">
        <v>40092</v>
      </c>
      <c r="U8516" t="b">
        <v>0</v>
      </c>
      <c r="V8516" t="b">
        <v>0</v>
      </c>
      <c r="W8516" t="b">
        <v>1</v>
      </c>
    </row>
    <row r="8517" spans="1:23" x14ac:dyDescent="0.25">
      <c r="A8517" t="s">
        <v>7882</v>
      </c>
      <c r="B8517" t="s">
        <v>9766</v>
      </c>
      <c r="C8517" t="s">
        <v>9767</v>
      </c>
      <c r="D8517" t="s">
        <v>9767</v>
      </c>
      <c r="E8517" t="s">
        <v>10611</v>
      </c>
      <c r="G8517" s="6" t="s">
        <v>7727</v>
      </c>
      <c r="H8517">
        <v>1</v>
      </c>
      <c r="I8517">
        <v>1</v>
      </c>
      <c r="J8517" t="s">
        <v>7727</v>
      </c>
      <c r="K8517" t="b">
        <v>0</v>
      </c>
      <c r="L8517" t="b">
        <v>0</v>
      </c>
      <c r="M8517" t="s">
        <v>4662</v>
      </c>
      <c r="N8517" t="s">
        <v>3906</v>
      </c>
      <c r="O8517" s="3" t="s">
        <v>9768</v>
      </c>
      <c r="Q8517" s="10">
        <v>40092</v>
      </c>
      <c r="U8517" t="b">
        <v>0</v>
      </c>
      <c r="V8517" t="b">
        <v>0</v>
      </c>
      <c r="W8517" t="b">
        <v>1</v>
      </c>
    </row>
    <row r="8518" spans="1:23" x14ac:dyDescent="0.25">
      <c r="A8518" t="s">
        <v>7882</v>
      </c>
      <c r="B8518" t="s">
        <v>9769</v>
      </c>
      <c r="C8518" t="s">
        <v>9770</v>
      </c>
      <c r="D8518" t="s">
        <v>9770</v>
      </c>
      <c r="E8518" t="s">
        <v>10607</v>
      </c>
      <c r="G8518" s="6" t="s">
        <v>7727</v>
      </c>
      <c r="H8518">
        <v>1</v>
      </c>
      <c r="I8518">
        <v>1</v>
      </c>
      <c r="J8518" t="s">
        <v>7727</v>
      </c>
      <c r="K8518" t="b">
        <v>0</v>
      </c>
      <c r="L8518" t="b">
        <v>0</v>
      </c>
      <c r="M8518" t="s">
        <v>4662</v>
      </c>
      <c r="N8518" t="s">
        <v>3906</v>
      </c>
      <c r="O8518" s="3" t="s">
        <v>9771</v>
      </c>
      <c r="Q8518" s="10">
        <v>39703</v>
      </c>
      <c r="U8518" t="b">
        <v>0</v>
      </c>
      <c r="V8518" t="b">
        <v>0</v>
      </c>
      <c r="W8518" t="b">
        <v>1</v>
      </c>
    </row>
    <row r="8519" spans="1:23" x14ac:dyDescent="0.25">
      <c r="A8519" t="s">
        <v>7882</v>
      </c>
      <c r="B8519" t="s">
        <v>9772</v>
      </c>
      <c r="C8519" t="s">
        <v>9773</v>
      </c>
      <c r="D8519" t="s">
        <v>9773</v>
      </c>
      <c r="E8519" t="s">
        <v>10623</v>
      </c>
      <c r="G8519" s="6" t="s">
        <v>7727</v>
      </c>
      <c r="H8519">
        <v>1</v>
      </c>
      <c r="I8519">
        <v>1</v>
      </c>
      <c r="J8519" t="s">
        <v>7727</v>
      </c>
      <c r="K8519" t="b">
        <v>0</v>
      </c>
      <c r="L8519" t="b">
        <v>0</v>
      </c>
      <c r="M8519" t="s">
        <v>4662</v>
      </c>
      <c r="N8519" t="s">
        <v>3906</v>
      </c>
      <c r="O8519" s="3"/>
      <c r="Q8519" s="10">
        <v>40092</v>
      </c>
      <c r="U8519" t="b">
        <v>0</v>
      </c>
      <c r="V8519" t="b">
        <v>0</v>
      </c>
      <c r="W8519" t="b">
        <v>1</v>
      </c>
    </row>
    <row r="8520" spans="1:23" x14ac:dyDescent="0.25">
      <c r="A8520" t="s">
        <v>7882</v>
      </c>
      <c r="B8520" t="s">
        <v>9774</v>
      </c>
      <c r="C8520" t="s">
        <v>9775</v>
      </c>
      <c r="D8520" t="s">
        <v>9775</v>
      </c>
      <c r="E8520" t="s">
        <v>10611</v>
      </c>
      <c r="G8520" s="6" t="s">
        <v>7727</v>
      </c>
      <c r="H8520">
        <v>1</v>
      </c>
      <c r="I8520">
        <v>1</v>
      </c>
      <c r="J8520" t="s">
        <v>7727</v>
      </c>
      <c r="K8520" t="b">
        <v>0</v>
      </c>
      <c r="L8520" t="b">
        <v>0</v>
      </c>
      <c r="M8520" t="s">
        <v>4662</v>
      </c>
      <c r="N8520" t="s">
        <v>3906</v>
      </c>
      <c r="O8520" s="3">
        <v>401699</v>
      </c>
      <c r="Q8520" s="10">
        <v>40092</v>
      </c>
      <c r="U8520" t="b">
        <v>0</v>
      </c>
      <c r="V8520" t="b">
        <v>0</v>
      </c>
      <c r="W8520" t="b">
        <v>1</v>
      </c>
    </row>
    <row r="8521" spans="1:23" x14ac:dyDescent="0.25">
      <c r="A8521" t="s">
        <v>7882</v>
      </c>
      <c r="B8521" t="s">
        <v>9776</v>
      </c>
      <c r="C8521" t="s">
        <v>9777</v>
      </c>
      <c r="D8521" t="s">
        <v>9777</v>
      </c>
      <c r="E8521" t="s">
        <v>10611</v>
      </c>
      <c r="G8521" s="6" t="s">
        <v>7727</v>
      </c>
      <c r="H8521">
        <v>1</v>
      </c>
      <c r="I8521">
        <v>1</v>
      </c>
      <c r="J8521" t="s">
        <v>7727</v>
      </c>
      <c r="K8521" t="b">
        <v>0</v>
      </c>
      <c r="L8521" t="b">
        <v>0</v>
      </c>
      <c r="M8521" t="s">
        <v>4662</v>
      </c>
      <c r="N8521" t="s">
        <v>3906</v>
      </c>
      <c r="O8521" s="3" t="s">
        <v>9778</v>
      </c>
      <c r="Q8521" s="10">
        <v>40092</v>
      </c>
      <c r="U8521" t="b">
        <v>0</v>
      </c>
      <c r="V8521" t="b">
        <v>0</v>
      </c>
      <c r="W8521" t="b">
        <v>1</v>
      </c>
    </row>
    <row r="8522" spans="1:23" x14ac:dyDescent="0.25">
      <c r="A8522" t="s">
        <v>7882</v>
      </c>
      <c r="B8522" t="s">
        <v>9779</v>
      </c>
      <c r="C8522" t="s">
        <v>9780</v>
      </c>
      <c r="D8522" t="s">
        <v>9780</v>
      </c>
      <c r="E8522" t="s">
        <v>10607</v>
      </c>
      <c r="G8522" s="6" t="s">
        <v>7727</v>
      </c>
      <c r="H8522">
        <v>1</v>
      </c>
      <c r="I8522">
        <v>1</v>
      </c>
      <c r="J8522" t="s">
        <v>7727</v>
      </c>
      <c r="K8522" t="b">
        <v>0</v>
      </c>
      <c r="L8522" t="b">
        <v>0</v>
      </c>
      <c r="M8522" t="s">
        <v>4662</v>
      </c>
      <c r="N8522" t="s">
        <v>3906</v>
      </c>
      <c r="O8522" s="3" t="s">
        <v>9781</v>
      </c>
      <c r="Q8522" s="10"/>
      <c r="U8522" t="b">
        <v>0</v>
      </c>
      <c r="V8522" t="b">
        <v>0</v>
      </c>
      <c r="W8522" t="b">
        <v>1</v>
      </c>
    </row>
    <row r="8523" spans="1:23" x14ac:dyDescent="0.25">
      <c r="A8523" t="s">
        <v>7882</v>
      </c>
      <c r="B8523" t="s">
        <v>9782</v>
      </c>
      <c r="C8523" t="s">
        <v>9783</v>
      </c>
      <c r="D8523" t="s">
        <v>9783</v>
      </c>
      <c r="E8523" t="s">
        <v>10614</v>
      </c>
      <c r="G8523" s="6" t="s">
        <v>7727</v>
      </c>
      <c r="H8523">
        <v>1</v>
      </c>
      <c r="I8523">
        <v>1</v>
      </c>
      <c r="J8523" t="s">
        <v>7727</v>
      </c>
      <c r="K8523" t="b">
        <v>0</v>
      </c>
      <c r="L8523" t="b">
        <v>0</v>
      </c>
      <c r="M8523" t="s">
        <v>4662</v>
      </c>
      <c r="N8523" t="s">
        <v>3906</v>
      </c>
      <c r="O8523" s="3" t="s">
        <v>9784</v>
      </c>
      <c r="Q8523" s="10">
        <v>40092</v>
      </c>
      <c r="U8523" t="b">
        <v>0</v>
      </c>
      <c r="V8523" t="b">
        <v>0</v>
      </c>
      <c r="W8523" t="b">
        <v>1</v>
      </c>
    </row>
    <row r="8524" spans="1:23" x14ac:dyDescent="0.25">
      <c r="A8524" t="s">
        <v>7882</v>
      </c>
      <c r="B8524" t="s">
        <v>9785</v>
      </c>
      <c r="C8524" t="s">
        <v>9786</v>
      </c>
      <c r="D8524" t="s">
        <v>9786</v>
      </c>
      <c r="E8524" t="s">
        <v>10645</v>
      </c>
      <c r="G8524" s="6" t="s">
        <v>7727</v>
      </c>
      <c r="H8524">
        <v>1</v>
      </c>
      <c r="I8524">
        <v>1</v>
      </c>
      <c r="J8524" t="s">
        <v>7727</v>
      </c>
      <c r="K8524" t="b">
        <v>0</v>
      </c>
      <c r="L8524" t="b">
        <v>0</v>
      </c>
      <c r="M8524" t="s">
        <v>4662</v>
      </c>
      <c r="N8524" t="s">
        <v>3906</v>
      </c>
      <c r="O8524" s="3">
        <v>280871</v>
      </c>
      <c r="Q8524" s="10">
        <v>40092</v>
      </c>
      <c r="U8524" t="b">
        <v>0</v>
      </c>
      <c r="V8524" t="b">
        <v>0</v>
      </c>
      <c r="W8524" t="b">
        <v>1</v>
      </c>
    </row>
    <row r="8525" spans="1:23" x14ac:dyDescent="0.25">
      <c r="A8525" t="s">
        <v>7882</v>
      </c>
      <c r="B8525" t="s">
        <v>9787</v>
      </c>
      <c r="C8525" t="s">
        <v>9788</v>
      </c>
      <c r="D8525" t="s">
        <v>9788</v>
      </c>
      <c r="E8525" t="s">
        <v>10607</v>
      </c>
      <c r="G8525" s="6" t="s">
        <v>7727</v>
      </c>
      <c r="H8525">
        <v>1</v>
      </c>
      <c r="I8525">
        <v>1</v>
      </c>
      <c r="J8525" t="s">
        <v>7727</v>
      </c>
      <c r="K8525" t="b">
        <v>0</v>
      </c>
      <c r="L8525" t="b">
        <v>0</v>
      </c>
      <c r="M8525" t="s">
        <v>4662</v>
      </c>
      <c r="N8525" t="s">
        <v>3906</v>
      </c>
      <c r="O8525" s="3"/>
      <c r="Q8525" s="10"/>
      <c r="U8525" t="b">
        <v>0</v>
      </c>
      <c r="V8525" t="b">
        <v>0</v>
      </c>
      <c r="W8525" t="b">
        <v>1</v>
      </c>
    </row>
    <row r="8526" spans="1:23" x14ac:dyDescent="0.25">
      <c r="A8526" t="s">
        <v>7882</v>
      </c>
      <c r="B8526" t="s">
        <v>9789</v>
      </c>
      <c r="C8526" t="s">
        <v>9790</v>
      </c>
      <c r="D8526" t="s">
        <v>9790</v>
      </c>
      <c r="E8526" t="s">
        <v>10607</v>
      </c>
      <c r="G8526" s="6" t="s">
        <v>7727</v>
      </c>
      <c r="H8526">
        <v>1</v>
      </c>
      <c r="I8526">
        <v>1</v>
      </c>
      <c r="J8526" t="s">
        <v>7727</v>
      </c>
      <c r="K8526" t="b">
        <v>0</v>
      </c>
      <c r="L8526" t="b">
        <v>0</v>
      </c>
      <c r="M8526" t="s">
        <v>4662</v>
      </c>
      <c r="N8526" t="s">
        <v>3906</v>
      </c>
      <c r="O8526" s="3" t="s">
        <v>9791</v>
      </c>
      <c r="Q8526" s="10"/>
      <c r="U8526" t="b">
        <v>0</v>
      </c>
      <c r="V8526" t="b">
        <v>0</v>
      </c>
      <c r="W8526" t="b">
        <v>1</v>
      </c>
    </row>
    <row r="8527" spans="1:23" x14ac:dyDescent="0.25">
      <c r="A8527" t="s">
        <v>7882</v>
      </c>
      <c r="B8527" t="s">
        <v>9792</v>
      </c>
      <c r="C8527" t="s">
        <v>9793</v>
      </c>
      <c r="D8527" t="s">
        <v>9793</v>
      </c>
      <c r="E8527" t="s">
        <v>10607</v>
      </c>
      <c r="G8527" s="6" t="s">
        <v>7727</v>
      </c>
      <c r="H8527">
        <v>1</v>
      </c>
      <c r="I8527">
        <v>1</v>
      </c>
      <c r="J8527" t="s">
        <v>7727</v>
      </c>
      <c r="K8527" t="b">
        <v>0</v>
      </c>
      <c r="L8527" t="b">
        <v>0</v>
      </c>
      <c r="M8527" t="s">
        <v>4662</v>
      </c>
      <c r="N8527" t="s">
        <v>3906</v>
      </c>
      <c r="O8527" s="3" t="s">
        <v>9794</v>
      </c>
      <c r="Q8527" s="10"/>
      <c r="U8527" t="b">
        <v>0</v>
      </c>
      <c r="V8527" t="b">
        <v>0</v>
      </c>
      <c r="W8527" t="b">
        <v>1</v>
      </c>
    </row>
    <row r="8528" spans="1:23" x14ac:dyDescent="0.25">
      <c r="A8528" t="s">
        <v>7882</v>
      </c>
      <c r="B8528" t="s">
        <v>9795</v>
      </c>
      <c r="C8528" t="s">
        <v>9796</v>
      </c>
      <c r="D8528" t="s">
        <v>9796</v>
      </c>
      <c r="E8528" t="s">
        <v>10630</v>
      </c>
      <c r="G8528" s="6" t="s">
        <v>7727</v>
      </c>
      <c r="H8528">
        <v>1</v>
      </c>
      <c r="I8528">
        <v>1</v>
      </c>
      <c r="J8528" t="s">
        <v>7727</v>
      </c>
      <c r="K8528" t="b">
        <v>0</v>
      </c>
      <c r="L8528" t="b">
        <v>0</v>
      </c>
      <c r="M8528" t="s">
        <v>4662</v>
      </c>
      <c r="N8528" t="s">
        <v>3906</v>
      </c>
      <c r="O8528" s="3"/>
      <c r="Q8528" s="10">
        <v>40092</v>
      </c>
      <c r="U8528" t="b">
        <v>0</v>
      </c>
      <c r="V8528" t="b">
        <v>0</v>
      </c>
      <c r="W8528" t="b">
        <v>1</v>
      </c>
    </row>
    <row r="8529" spans="1:23" x14ac:dyDescent="0.25">
      <c r="A8529" t="s">
        <v>7882</v>
      </c>
      <c r="B8529" t="s">
        <v>9797</v>
      </c>
      <c r="C8529" t="s">
        <v>9798</v>
      </c>
      <c r="D8529" t="s">
        <v>9798</v>
      </c>
      <c r="E8529" t="s">
        <v>10630</v>
      </c>
      <c r="G8529" s="6" t="s">
        <v>7727</v>
      </c>
      <c r="H8529">
        <v>1</v>
      </c>
      <c r="I8529">
        <v>1</v>
      </c>
      <c r="J8529" t="s">
        <v>7727</v>
      </c>
      <c r="K8529" t="b">
        <v>0</v>
      </c>
      <c r="L8529" t="b">
        <v>0</v>
      </c>
      <c r="M8529" t="s">
        <v>4662</v>
      </c>
      <c r="N8529" t="s">
        <v>3906</v>
      </c>
      <c r="O8529" s="3"/>
      <c r="Q8529" s="10">
        <v>40092</v>
      </c>
      <c r="U8529" t="b">
        <v>0</v>
      </c>
      <c r="V8529" t="b">
        <v>0</v>
      </c>
      <c r="W8529" t="b">
        <v>1</v>
      </c>
    </row>
    <row r="8530" spans="1:23" x14ac:dyDescent="0.25">
      <c r="A8530" t="s">
        <v>7882</v>
      </c>
      <c r="B8530" t="s">
        <v>9799</v>
      </c>
      <c r="C8530" t="s">
        <v>9800</v>
      </c>
      <c r="D8530" t="s">
        <v>9800</v>
      </c>
      <c r="E8530" t="s">
        <v>10630</v>
      </c>
      <c r="G8530" s="6" t="s">
        <v>7727</v>
      </c>
      <c r="H8530">
        <v>1</v>
      </c>
      <c r="I8530">
        <v>1</v>
      </c>
      <c r="J8530" t="s">
        <v>7727</v>
      </c>
      <c r="K8530" t="b">
        <v>0</v>
      </c>
      <c r="L8530" t="b">
        <v>0</v>
      </c>
      <c r="M8530" t="s">
        <v>4662</v>
      </c>
      <c r="N8530" t="s">
        <v>3906</v>
      </c>
      <c r="O8530" s="3"/>
      <c r="Q8530" s="10">
        <v>40092</v>
      </c>
      <c r="U8530" t="b">
        <v>0</v>
      </c>
      <c r="V8530" t="b">
        <v>0</v>
      </c>
      <c r="W8530" t="b">
        <v>1</v>
      </c>
    </row>
    <row r="8531" spans="1:23" x14ac:dyDescent="0.25">
      <c r="A8531" t="s">
        <v>7882</v>
      </c>
      <c r="B8531" t="s">
        <v>9801</v>
      </c>
      <c r="C8531" t="s">
        <v>9802</v>
      </c>
      <c r="D8531" t="s">
        <v>9802</v>
      </c>
      <c r="E8531" t="s">
        <v>10630</v>
      </c>
      <c r="G8531" s="6" t="s">
        <v>7727</v>
      </c>
      <c r="H8531">
        <v>1</v>
      </c>
      <c r="I8531">
        <v>1</v>
      </c>
      <c r="J8531" t="s">
        <v>7727</v>
      </c>
      <c r="K8531" t="b">
        <v>0</v>
      </c>
      <c r="L8531" t="b">
        <v>0</v>
      </c>
      <c r="M8531" t="s">
        <v>4662</v>
      </c>
      <c r="N8531" t="s">
        <v>3906</v>
      </c>
      <c r="O8531" s="3"/>
      <c r="Q8531" s="10">
        <v>40092</v>
      </c>
      <c r="U8531" t="b">
        <v>0</v>
      </c>
      <c r="V8531" t="b">
        <v>0</v>
      </c>
      <c r="W8531" t="b">
        <v>1</v>
      </c>
    </row>
    <row r="8532" spans="1:23" x14ac:dyDescent="0.25">
      <c r="A8532" t="s">
        <v>7882</v>
      </c>
      <c r="B8532" t="s">
        <v>9803</v>
      </c>
      <c r="C8532" t="s">
        <v>9804</v>
      </c>
      <c r="D8532" t="s">
        <v>9804</v>
      </c>
      <c r="E8532" t="s">
        <v>10630</v>
      </c>
      <c r="G8532" s="6" t="s">
        <v>7727</v>
      </c>
      <c r="H8532">
        <v>1</v>
      </c>
      <c r="I8532">
        <v>1</v>
      </c>
      <c r="J8532" t="s">
        <v>7727</v>
      </c>
      <c r="K8532" t="b">
        <v>0</v>
      </c>
      <c r="L8532" t="b">
        <v>0</v>
      </c>
      <c r="M8532" t="s">
        <v>4662</v>
      </c>
      <c r="N8532" t="s">
        <v>3906</v>
      </c>
      <c r="O8532" s="3"/>
      <c r="Q8532" s="10">
        <v>40092</v>
      </c>
      <c r="U8532" t="b">
        <v>0</v>
      </c>
      <c r="V8532" t="b">
        <v>0</v>
      </c>
      <c r="W8532" t="b">
        <v>1</v>
      </c>
    </row>
    <row r="8533" spans="1:23" x14ac:dyDescent="0.25">
      <c r="A8533" t="s">
        <v>7882</v>
      </c>
      <c r="B8533" t="s">
        <v>9805</v>
      </c>
      <c r="C8533" t="s">
        <v>9806</v>
      </c>
      <c r="D8533" t="s">
        <v>9806</v>
      </c>
      <c r="E8533" t="s">
        <v>10630</v>
      </c>
      <c r="G8533" s="6" t="s">
        <v>7727</v>
      </c>
      <c r="H8533">
        <v>1</v>
      </c>
      <c r="I8533">
        <v>1</v>
      </c>
      <c r="J8533" t="s">
        <v>7727</v>
      </c>
      <c r="K8533" t="b">
        <v>0</v>
      </c>
      <c r="L8533" t="b">
        <v>0</v>
      </c>
      <c r="M8533" t="s">
        <v>4662</v>
      </c>
      <c r="N8533" t="s">
        <v>3906</v>
      </c>
      <c r="O8533" s="3"/>
      <c r="Q8533" s="10">
        <v>40092</v>
      </c>
      <c r="U8533" t="b">
        <v>0</v>
      </c>
      <c r="V8533" t="b">
        <v>0</v>
      </c>
      <c r="W8533" t="b">
        <v>1</v>
      </c>
    </row>
    <row r="8534" spans="1:23" x14ac:dyDescent="0.25">
      <c r="A8534" t="s">
        <v>7882</v>
      </c>
      <c r="B8534" t="s">
        <v>9807</v>
      </c>
      <c r="C8534" t="s">
        <v>9808</v>
      </c>
      <c r="D8534" t="s">
        <v>9808</v>
      </c>
      <c r="E8534" t="s">
        <v>10630</v>
      </c>
      <c r="G8534" s="6" t="s">
        <v>7727</v>
      </c>
      <c r="H8534">
        <v>1</v>
      </c>
      <c r="I8534">
        <v>1</v>
      </c>
      <c r="J8534" t="s">
        <v>7727</v>
      </c>
      <c r="K8534" t="b">
        <v>0</v>
      </c>
      <c r="L8534" t="b">
        <v>0</v>
      </c>
      <c r="M8534" t="s">
        <v>4662</v>
      </c>
      <c r="N8534" t="s">
        <v>3906</v>
      </c>
      <c r="O8534" s="3"/>
      <c r="Q8534" s="10">
        <v>40092</v>
      </c>
      <c r="U8534" t="b">
        <v>0</v>
      </c>
      <c r="V8534" t="b">
        <v>0</v>
      </c>
      <c r="W8534" t="b">
        <v>1</v>
      </c>
    </row>
    <row r="8535" spans="1:23" x14ac:dyDescent="0.25">
      <c r="A8535" t="s">
        <v>7882</v>
      </c>
      <c r="B8535" t="s">
        <v>9809</v>
      </c>
      <c r="C8535" t="s">
        <v>9810</v>
      </c>
      <c r="D8535" t="s">
        <v>9810</v>
      </c>
      <c r="E8535" t="s">
        <v>10630</v>
      </c>
      <c r="G8535" s="6" t="s">
        <v>7727</v>
      </c>
      <c r="H8535">
        <v>1</v>
      </c>
      <c r="I8535">
        <v>1</v>
      </c>
      <c r="J8535" t="s">
        <v>7727</v>
      </c>
      <c r="K8535" t="b">
        <v>0</v>
      </c>
      <c r="L8535" t="b">
        <v>0</v>
      </c>
      <c r="M8535" t="s">
        <v>4662</v>
      </c>
      <c r="N8535" t="s">
        <v>3906</v>
      </c>
      <c r="O8535" s="3"/>
      <c r="Q8535" s="10">
        <v>40092</v>
      </c>
      <c r="U8535" t="b">
        <v>0</v>
      </c>
      <c r="V8535" t="b">
        <v>0</v>
      </c>
      <c r="W8535" t="b">
        <v>1</v>
      </c>
    </row>
    <row r="8536" spans="1:23" x14ac:dyDescent="0.25">
      <c r="A8536" t="s">
        <v>7882</v>
      </c>
      <c r="B8536" t="s">
        <v>9811</v>
      </c>
      <c r="C8536" t="s">
        <v>9812</v>
      </c>
      <c r="D8536" t="s">
        <v>9812</v>
      </c>
      <c r="E8536" t="s">
        <v>10630</v>
      </c>
      <c r="G8536" s="6" t="s">
        <v>7727</v>
      </c>
      <c r="H8536">
        <v>1</v>
      </c>
      <c r="I8536">
        <v>1</v>
      </c>
      <c r="J8536" t="s">
        <v>7727</v>
      </c>
      <c r="K8536" t="b">
        <v>0</v>
      </c>
      <c r="L8536" t="b">
        <v>0</v>
      </c>
      <c r="M8536" t="s">
        <v>4662</v>
      </c>
      <c r="N8536" t="s">
        <v>3906</v>
      </c>
      <c r="O8536" s="3"/>
      <c r="Q8536" s="10">
        <v>40092</v>
      </c>
      <c r="U8536" t="b">
        <v>0</v>
      </c>
      <c r="V8536" t="b">
        <v>0</v>
      </c>
      <c r="W8536" t="b">
        <v>1</v>
      </c>
    </row>
    <row r="8537" spans="1:23" x14ac:dyDescent="0.25">
      <c r="A8537" t="s">
        <v>7882</v>
      </c>
      <c r="B8537" t="s">
        <v>9813</v>
      </c>
      <c r="C8537" t="s">
        <v>9814</v>
      </c>
      <c r="D8537" t="s">
        <v>9814</v>
      </c>
      <c r="E8537" t="s">
        <v>10630</v>
      </c>
      <c r="G8537" s="6" t="s">
        <v>7727</v>
      </c>
      <c r="H8537">
        <v>1</v>
      </c>
      <c r="I8537">
        <v>1</v>
      </c>
      <c r="J8537" t="s">
        <v>7727</v>
      </c>
      <c r="K8537" t="b">
        <v>0</v>
      </c>
      <c r="L8537" t="b">
        <v>0</v>
      </c>
      <c r="M8537" t="s">
        <v>4662</v>
      </c>
      <c r="N8537" t="s">
        <v>3906</v>
      </c>
      <c r="O8537" s="3"/>
      <c r="Q8537" s="10">
        <v>40092</v>
      </c>
      <c r="U8537" t="b">
        <v>0</v>
      </c>
      <c r="V8537" t="b">
        <v>0</v>
      </c>
      <c r="W8537" t="b">
        <v>1</v>
      </c>
    </row>
    <row r="8538" spans="1:23" x14ac:dyDescent="0.25">
      <c r="A8538" t="s">
        <v>7882</v>
      </c>
      <c r="B8538" t="s">
        <v>9815</v>
      </c>
      <c r="C8538" t="s">
        <v>9816</v>
      </c>
      <c r="D8538" t="s">
        <v>9816</v>
      </c>
      <c r="E8538" t="s">
        <v>10661</v>
      </c>
      <c r="G8538" s="6" t="s">
        <v>7727</v>
      </c>
      <c r="H8538">
        <v>1</v>
      </c>
      <c r="I8538">
        <v>1</v>
      </c>
      <c r="J8538" t="s">
        <v>7727</v>
      </c>
      <c r="K8538" t="b">
        <v>0</v>
      </c>
      <c r="L8538" t="b">
        <v>0</v>
      </c>
      <c r="M8538" t="s">
        <v>4662</v>
      </c>
      <c r="N8538" t="s">
        <v>3906</v>
      </c>
      <c r="O8538" s="3" t="s">
        <v>9817</v>
      </c>
      <c r="Q8538" s="10"/>
      <c r="U8538" t="b">
        <v>0</v>
      </c>
      <c r="V8538" t="b">
        <v>0</v>
      </c>
      <c r="W8538" t="b">
        <v>1</v>
      </c>
    </row>
    <row r="8539" spans="1:23" x14ac:dyDescent="0.25">
      <c r="A8539" t="s">
        <v>7882</v>
      </c>
      <c r="B8539" t="s">
        <v>9818</v>
      </c>
      <c r="C8539" t="s">
        <v>9819</v>
      </c>
      <c r="D8539" t="s">
        <v>9820</v>
      </c>
      <c r="E8539" t="s">
        <v>10616</v>
      </c>
      <c r="G8539" s="6" t="s">
        <v>7727</v>
      </c>
      <c r="H8539">
        <v>1</v>
      </c>
      <c r="I8539">
        <v>1</v>
      </c>
      <c r="J8539" t="s">
        <v>7727</v>
      </c>
      <c r="K8539" t="b">
        <v>0</v>
      </c>
      <c r="L8539" t="b">
        <v>0</v>
      </c>
      <c r="M8539" t="s">
        <v>4662</v>
      </c>
      <c r="N8539" t="s">
        <v>3906</v>
      </c>
      <c r="O8539" s="3"/>
      <c r="Q8539" s="10"/>
      <c r="U8539" t="b">
        <v>0</v>
      </c>
      <c r="V8539" t="b">
        <v>0</v>
      </c>
      <c r="W8539" t="b">
        <v>1</v>
      </c>
    </row>
    <row r="8540" spans="1:23" x14ac:dyDescent="0.25">
      <c r="A8540" t="s">
        <v>7882</v>
      </c>
      <c r="B8540" t="s">
        <v>9821</v>
      </c>
      <c r="C8540" t="s">
        <v>9822</v>
      </c>
      <c r="D8540" t="s">
        <v>9822</v>
      </c>
      <c r="E8540" t="s">
        <v>10661</v>
      </c>
      <c r="G8540" s="6" t="s">
        <v>7727</v>
      </c>
      <c r="H8540">
        <v>1</v>
      </c>
      <c r="I8540">
        <v>1</v>
      </c>
      <c r="J8540" t="s">
        <v>7727</v>
      </c>
      <c r="K8540" t="b">
        <v>0</v>
      </c>
      <c r="L8540" t="b">
        <v>0</v>
      </c>
      <c r="M8540" t="s">
        <v>4662</v>
      </c>
      <c r="N8540" t="s">
        <v>3906</v>
      </c>
      <c r="O8540" s="3" t="s">
        <v>9823</v>
      </c>
      <c r="Q8540" s="10"/>
      <c r="U8540" t="b">
        <v>0</v>
      </c>
      <c r="V8540" t="b">
        <v>0</v>
      </c>
      <c r="W8540" t="b">
        <v>1</v>
      </c>
    </row>
    <row r="8541" spans="1:23" x14ac:dyDescent="0.25">
      <c r="A8541" t="s">
        <v>7882</v>
      </c>
      <c r="B8541" t="s">
        <v>9824</v>
      </c>
      <c r="C8541" t="s">
        <v>9825</v>
      </c>
      <c r="D8541" t="s">
        <v>9825</v>
      </c>
      <c r="E8541" t="s">
        <v>10661</v>
      </c>
      <c r="G8541" s="6" t="s">
        <v>7727</v>
      </c>
      <c r="H8541">
        <v>1</v>
      </c>
      <c r="I8541">
        <v>1</v>
      </c>
      <c r="J8541" t="s">
        <v>7727</v>
      </c>
      <c r="K8541" t="b">
        <v>0</v>
      </c>
      <c r="L8541" t="b">
        <v>0</v>
      </c>
      <c r="M8541" t="s">
        <v>4662</v>
      </c>
      <c r="N8541" t="s">
        <v>3906</v>
      </c>
      <c r="O8541" s="3"/>
      <c r="Q8541" s="10"/>
      <c r="U8541" t="b">
        <v>0</v>
      </c>
      <c r="V8541" t="b">
        <v>0</v>
      </c>
      <c r="W8541" t="b">
        <v>1</v>
      </c>
    </row>
    <row r="8542" spans="1:23" x14ac:dyDescent="0.25">
      <c r="A8542" t="s">
        <v>7882</v>
      </c>
      <c r="B8542" t="s">
        <v>9826</v>
      </c>
      <c r="C8542" t="s">
        <v>9827</v>
      </c>
      <c r="D8542" t="s">
        <v>9827</v>
      </c>
      <c r="E8542" t="s">
        <v>10661</v>
      </c>
      <c r="G8542" s="6" t="s">
        <v>7727</v>
      </c>
      <c r="H8542">
        <v>1</v>
      </c>
      <c r="I8542">
        <v>1</v>
      </c>
      <c r="J8542" t="s">
        <v>7727</v>
      </c>
      <c r="K8542" t="b">
        <v>0</v>
      </c>
      <c r="L8542" t="b">
        <v>0</v>
      </c>
      <c r="M8542" t="s">
        <v>4662</v>
      </c>
      <c r="N8542" t="s">
        <v>3906</v>
      </c>
      <c r="O8542" s="3"/>
      <c r="Q8542" s="10"/>
      <c r="U8542" t="b">
        <v>0</v>
      </c>
      <c r="V8542" t="b">
        <v>0</v>
      </c>
      <c r="W8542" t="b">
        <v>1</v>
      </c>
    </row>
    <row r="8543" spans="1:23" x14ac:dyDescent="0.25">
      <c r="A8543" t="s">
        <v>7882</v>
      </c>
      <c r="B8543" t="s">
        <v>9828</v>
      </c>
      <c r="C8543" t="s">
        <v>9829</v>
      </c>
      <c r="D8543" t="s">
        <v>9829</v>
      </c>
      <c r="E8543" t="s">
        <v>10661</v>
      </c>
      <c r="G8543" s="6" t="s">
        <v>7727</v>
      </c>
      <c r="H8543">
        <v>1</v>
      </c>
      <c r="I8543">
        <v>1</v>
      </c>
      <c r="J8543" t="s">
        <v>7727</v>
      </c>
      <c r="K8543" t="b">
        <v>0</v>
      </c>
      <c r="L8543" t="b">
        <v>0</v>
      </c>
      <c r="M8543" t="s">
        <v>4662</v>
      </c>
      <c r="N8543" t="s">
        <v>3906</v>
      </c>
      <c r="O8543" s="3"/>
      <c r="Q8543" s="10"/>
      <c r="U8543" t="b">
        <v>0</v>
      </c>
      <c r="V8543" t="b">
        <v>0</v>
      </c>
      <c r="W8543" t="b">
        <v>1</v>
      </c>
    </row>
    <row r="8544" spans="1:23" x14ac:dyDescent="0.25">
      <c r="A8544" t="s">
        <v>7882</v>
      </c>
      <c r="B8544" t="s">
        <v>9830</v>
      </c>
      <c r="C8544" t="s">
        <v>9831</v>
      </c>
      <c r="D8544" t="s">
        <v>9831</v>
      </c>
      <c r="E8544" t="s">
        <v>10661</v>
      </c>
      <c r="G8544" s="6" t="s">
        <v>7727</v>
      </c>
      <c r="H8544">
        <v>1</v>
      </c>
      <c r="I8544">
        <v>1</v>
      </c>
      <c r="J8544" t="s">
        <v>7727</v>
      </c>
      <c r="K8544" t="b">
        <v>0</v>
      </c>
      <c r="L8544" t="b">
        <v>0</v>
      </c>
      <c r="M8544" t="s">
        <v>4662</v>
      </c>
      <c r="N8544" t="s">
        <v>3906</v>
      </c>
      <c r="O8544" s="3"/>
      <c r="Q8544" s="10"/>
      <c r="U8544" t="b">
        <v>0</v>
      </c>
      <c r="V8544" t="b">
        <v>0</v>
      </c>
      <c r="W8544" t="b">
        <v>1</v>
      </c>
    </row>
    <row r="8545" spans="1:23" x14ac:dyDescent="0.25">
      <c r="A8545" t="s">
        <v>7882</v>
      </c>
      <c r="B8545" t="s">
        <v>9832</v>
      </c>
      <c r="C8545" t="s">
        <v>9833</v>
      </c>
      <c r="D8545" t="s">
        <v>9833</v>
      </c>
      <c r="E8545" t="s">
        <v>10661</v>
      </c>
      <c r="G8545" s="6" t="s">
        <v>7727</v>
      </c>
      <c r="H8545">
        <v>1</v>
      </c>
      <c r="I8545">
        <v>1</v>
      </c>
      <c r="J8545" t="s">
        <v>7727</v>
      </c>
      <c r="K8545" t="b">
        <v>0</v>
      </c>
      <c r="L8545" t="b">
        <v>0</v>
      </c>
      <c r="M8545" t="s">
        <v>4662</v>
      </c>
      <c r="N8545" t="s">
        <v>3906</v>
      </c>
      <c r="O8545" s="3"/>
      <c r="Q8545" s="10"/>
      <c r="U8545" t="b">
        <v>0</v>
      </c>
      <c r="V8545" t="b">
        <v>0</v>
      </c>
      <c r="W8545" t="b">
        <v>1</v>
      </c>
    </row>
    <row r="8546" spans="1:23" x14ac:dyDescent="0.25">
      <c r="A8546" t="s">
        <v>7882</v>
      </c>
      <c r="B8546" t="s">
        <v>9834</v>
      </c>
      <c r="C8546" t="s">
        <v>9835</v>
      </c>
      <c r="D8546" t="s">
        <v>9835</v>
      </c>
      <c r="E8546" t="s">
        <v>10616</v>
      </c>
      <c r="G8546" s="6" t="s">
        <v>7727</v>
      </c>
      <c r="H8546">
        <v>1</v>
      </c>
      <c r="I8546">
        <v>1</v>
      </c>
      <c r="J8546" t="s">
        <v>7727</v>
      </c>
      <c r="K8546" t="b">
        <v>0</v>
      </c>
      <c r="L8546" t="b">
        <v>0</v>
      </c>
      <c r="M8546" t="s">
        <v>4662</v>
      </c>
      <c r="N8546" t="s">
        <v>3906</v>
      </c>
      <c r="O8546" s="3">
        <v>903444</v>
      </c>
      <c r="Q8546" s="10"/>
      <c r="U8546" t="b">
        <v>0</v>
      </c>
      <c r="V8546" t="b">
        <v>0</v>
      </c>
      <c r="W8546" t="b">
        <v>1</v>
      </c>
    </row>
    <row r="8547" spans="1:23" x14ac:dyDescent="0.25">
      <c r="A8547" t="s">
        <v>7882</v>
      </c>
      <c r="B8547" t="s">
        <v>9836</v>
      </c>
      <c r="C8547" t="s">
        <v>9837</v>
      </c>
      <c r="D8547" t="s">
        <v>9837</v>
      </c>
      <c r="E8547" t="s">
        <v>10598</v>
      </c>
      <c r="G8547" s="6" t="s">
        <v>7727</v>
      </c>
      <c r="H8547">
        <v>1</v>
      </c>
      <c r="I8547">
        <v>1</v>
      </c>
      <c r="J8547" t="s">
        <v>7727</v>
      </c>
      <c r="K8547" t="b">
        <v>0</v>
      </c>
      <c r="L8547" t="b">
        <v>0</v>
      </c>
      <c r="M8547" t="s">
        <v>4662</v>
      </c>
      <c r="N8547" t="s">
        <v>3906</v>
      </c>
      <c r="O8547" s="3"/>
      <c r="Q8547" s="10"/>
      <c r="U8547" t="b">
        <v>0</v>
      </c>
      <c r="V8547" t="b">
        <v>0</v>
      </c>
      <c r="W8547" t="b">
        <v>1</v>
      </c>
    </row>
    <row r="8548" spans="1:23" x14ac:dyDescent="0.25">
      <c r="A8548" t="s">
        <v>7882</v>
      </c>
      <c r="B8548" t="s">
        <v>9838</v>
      </c>
      <c r="C8548" t="s">
        <v>9839</v>
      </c>
      <c r="D8548" t="s">
        <v>9839</v>
      </c>
      <c r="E8548" t="s">
        <v>10616</v>
      </c>
      <c r="G8548" s="6" t="s">
        <v>7727</v>
      </c>
      <c r="H8548">
        <v>1</v>
      </c>
      <c r="I8548">
        <v>1</v>
      </c>
      <c r="J8548" t="s">
        <v>7727</v>
      </c>
      <c r="K8548" t="b">
        <v>0</v>
      </c>
      <c r="L8548" t="b">
        <v>0</v>
      </c>
      <c r="M8548" t="s">
        <v>4662</v>
      </c>
      <c r="N8548" t="s">
        <v>3906</v>
      </c>
      <c r="O8548" s="3"/>
      <c r="Q8548" s="10">
        <v>40092</v>
      </c>
      <c r="U8548" t="b">
        <v>0</v>
      </c>
      <c r="V8548" t="b">
        <v>0</v>
      </c>
      <c r="W8548" t="b">
        <v>1</v>
      </c>
    </row>
    <row r="8549" spans="1:23" x14ac:dyDescent="0.25">
      <c r="A8549" t="s">
        <v>7882</v>
      </c>
      <c r="B8549" t="s">
        <v>9840</v>
      </c>
      <c r="C8549" t="s">
        <v>9841</v>
      </c>
      <c r="D8549" t="s">
        <v>9842</v>
      </c>
      <c r="E8549" t="s">
        <v>10616</v>
      </c>
      <c r="G8549" s="6" t="s">
        <v>7727</v>
      </c>
      <c r="H8549">
        <v>1</v>
      </c>
      <c r="I8549">
        <v>1</v>
      </c>
      <c r="J8549" t="s">
        <v>7727</v>
      </c>
      <c r="K8549" t="b">
        <v>0</v>
      </c>
      <c r="L8549" t="b">
        <v>0</v>
      </c>
      <c r="M8549" t="s">
        <v>4662</v>
      </c>
      <c r="N8549" t="s">
        <v>3906</v>
      </c>
      <c r="O8549" s="3"/>
      <c r="Q8549" s="10"/>
      <c r="U8549" t="b">
        <v>0</v>
      </c>
      <c r="V8549" t="b">
        <v>0</v>
      </c>
      <c r="W8549" t="b">
        <v>1</v>
      </c>
    </row>
    <row r="8550" spans="1:23" x14ac:dyDescent="0.25">
      <c r="A8550" t="s">
        <v>7882</v>
      </c>
      <c r="B8550" t="s">
        <v>9843</v>
      </c>
      <c r="C8550" t="s">
        <v>9844</v>
      </c>
      <c r="D8550" t="s">
        <v>9845</v>
      </c>
      <c r="E8550" t="s">
        <v>10616</v>
      </c>
      <c r="G8550" s="6" t="s">
        <v>7727</v>
      </c>
      <c r="H8550">
        <v>1</v>
      </c>
      <c r="I8550">
        <v>1</v>
      </c>
      <c r="J8550" t="s">
        <v>7727</v>
      </c>
      <c r="K8550" t="b">
        <v>0</v>
      </c>
      <c r="L8550" t="b">
        <v>0</v>
      </c>
      <c r="M8550" t="s">
        <v>4662</v>
      </c>
      <c r="N8550" t="s">
        <v>3906</v>
      </c>
      <c r="O8550" s="3"/>
      <c r="Q8550" s="10"/>
      <c r="U8550" t="b">
        <v>0</v>
      </c>
      <c r="V8550" t="b">
        <v>0</v>
      </c>
      <c r="W8550" t="b">
        <v>1</v>
      </c>
    </row>
    <row r="8551" spans="1:23" x14ac:dyDescent="0.25">
      <c r="A8551" t="s">
        <v>7882</v>
      </c>
      <c r="B8551" t="s">
        <v>9846</v>
      </c>
      <c r="C8551" t="s">
        <v>9847</v>
      </c>
      <c r="D8551" t="s">
        <v>9847</v>
      </c>
      <c r="E8551" t="s">
        <v>10616</v>
      </c>
      <c r="G8551" s="6" t="s">
        <v>7727</v>
      </c>
      <c r="H8551">
        <v>1</v>
      </c>
      <c r="I8551">
        <v>1</v>
      </c>
      <c r="J8551" t="s">
        <v>7727</v>
      </c>
      <c r="K8551" t="b">
        <v>0</v>
      </c>
      <c r="L8551" t="b">
        <v>0</v>
      </c>
      <c r="M8551" t="s">
        <v>4662</v>
      </c>
      <c r="N8551" t="s">
        <v>3906</v>
      </c>
      <c r="O8551" s="3"/>
      <c r="Q8551" s="10"/>
      <c r="U8551" t="b">
        <v>0</v>
      </c>
      <c r="V8551" t="b">
        <v>0</v>
      </c>
      <c r="W8551" t="b">
        <v>1</v>
      </c>
    </row>
    <row r="8552" spans="1:23" x14ac:dyDescent="0.25">
      <c r="A8552" t="s">
        <v>7882</v>
      </c>
      <c r="B8552" t="s">
        <v>9848</v>
      </c>
      <c r="C8552" t="s">
        <v>9849</v>
      </c>
      <c r="D8552" t="s">
        <v>9849</v>
      </c>
      <c r="E8552" t="s">
        <v>10616</v>
      </c>
      <c r="G8552" s="6" t="s">
        <v>7727</v>
      </c>
      <c r="H8552">
        <v>1</v>
      </c>
      <c r="I8552">
        <v>1</v>
      </c>
      <c r="J8552" t="s">
        <v>7727</v>
      </c>
      <c r="K8552" t="b">
        <v>0</v>
      </c>
      <c r="L8552" t="b">
        <v>0</v>
      </c>
      <c r="M8552" t="s">
        <v>4662</v>
      </c>
      <c r="N8552" t="s">
        <v>3906</v>
      </c>
      <c r="O8552" s="3"/>
      <c r="Q8552" s="10" t="s">
        <v>9046</v>
      </c>
      <c r="U8552" t="b">
        <v>0</v>
      </c>
      <c r="V8552" t="b">
        <v>0</v>
      </c>
      <c r="W8552" t="b">
        <v>1</v>
      </c>
    </row>
    <row r="8553" spans="1:23" x14ac:dyDescent="0.25">
      <c r="A8553" t="s">
        <v>7882</v>
      </c>
      <c r="B8553" t="s">
        <v>9850</v>
      </c>
      <c r="C8553" t="s">
        <v>9851</v>
      </c>
      <c r="D8553" t="s">
        <v>9851</v>
      </c>
      <c r="E8553" t="s">
        <v>10616</v>
      </c>
      <c r="G8553" s="6" t="s">
        <v>7727</v>
      </c>
      <c r="H8553">
        <v>1</v>
      </c>
      <c r="I8553">
        <v>1</v>
      </c>
      <c r="J8553" t="s">
        <v>7727</v>
      </c>
      <c r="K8553" t="b">
        <v>0</v>
      </c>
      <c r="L8553" t="b">
        <v>0</v>
      </c>
      <c r="M8553" t="s">
        <v>4662</v>
      </c>
      <c r="N8553" t="s">
        <v>3906</v>
      </c>
      <c r="O8553" s="3"/>
      <c r="Q8553" s="10"/>
      <c r="U8553" t="b">
        <v>0</v>
      </c>
      <c r="V8553" t="b">
        <v>0</v>
      </c>
      <c r="W8553" t="b">
        <v>1</v>
      </c>
    </row>
    <row r="8554" spans="1:23" x14ac:dyDescent="0.25">
      <c r="A8554" t="s">
        <v>7882</v>
      </c>
      <c r="B8554" t="s">
        <v>9852</v>
      </c>
      <c r="C8554" t="s">
        <v>9853</v>
      </c>
      <c r="D8554" t="s">
        <v>9853</v>
      </c>
      <c r="E8554" t="s">
        <v>10616</v>
      </c>
      <c r="G8554" s="6" t="s">
        <v>7727</v>
      </c>
      <c r="H8554">
        <v>1</v>
      </c>
      <c r="I8554">
        <v>1</v>
      </c>
      <c r="J8554" t="s">
        <v>7727</v>
      </c>
      <c r="K8554" t="b">
        <v>0</v>
      </c>
      <c r="L8554" t="b">
        <v>0</v>
      </c>
      <c r="M8554" t="s">
        <v>4662</v>
      </c>
      <c r="N8554" t="s">
        <v>3906</v>
      </c>
      <c r="O8554" s="3"/>
      <c r="Q8554" s="10">
        <v>40092</v>
      </c>
      <c r="U8554" t="b">
        <v>0</v>
      </c>
      <c r="V8554" t="b">
        <v>0</v>
      </c>
      <c r="W8554" t="b">
        <v>1</v>
      </c>
    </row>
    <row r="8555" spans="1:23" x14ac:dyDescent="0.25">
      <c r="A8555" t="s">
        <v>7882</v>
      </c>
      <c r="B8555" t="s">
        <v>9854</v>
      </c>
      <c r="C8555" t="s">
        <v>9855</v>
      </c>
      <c r="D8555" t="s">
        <v>9855</v>
      </c>
      <c r="E8555" t="s">
        <v>10657</v>
      </c>
      <c r="G8555" s="6" t="s">
        <v>7746</v>
      </c>
      <c r="H8555">
        <v>1</v>
      </c>
      <c r="I8555">
        <v>1</v>
      </c>
      <c r="J8555" t="s">
        <v>7746</v>
      </c>
      <c r="K8555" t="b">
        <v>0</v>
      </c>
      <c r="L8555" t="b">
        <v>0</v>
      </c>
      <c r="M8555" t="s">
        <v>4662</v>
      </c>
      <c r="N8555" t="s">
        <v>3906</v>
      </c>
      <c r="O8555" s="3"/>
      <c r="Q8555" s="10">
        <v>40092</v>
      </c>
      <c r="U8555" t="b">
        <v>0</v>
      </c>
      <c r="V8555" t="b">
        <v>0</v>
      </c>
      <c r="W8555" t="b">
        <v>1</v>
      </c>
    </row>
    <row r="8556" spans="1:23" x14ac:dyDescent="0.25">
      <c r="A8556" t="s">
        <v>7882</v>
      </c>
      <c r="B8556" t="s">
        <v>9856</v>
      </c>
      <c r="C8556" t="s">
        <v>9857</v>
      </c>
      <c r="D8556" t="s">
        <v>9857</v>
      </c>
      <c r="E8556" t="s">
        <v>10657</v>
      </c>
      <c r="G8556" s="6" t="s">
        <v>7746</v>
      </c>
      <c r="H8556">
        <v>1</v>
      </c>
      <c r="I8556">
        <v>1</v>
      </c>
      <c r="J8556" t="s">
        <v>7746</v>
      </c>
      <c r="K8556" t="b">
        <v>0</v>
      </c>
      <c r="L8556" t="b">
        <v>0</v>
      </c>
      <c r="M8556" t="s">
        <v>4662</v>
      </c>
      <c r="N8556" t="s">
        <v>3906</v>
      </c>
      <c r="O8556" s="3"/>
      <c r="Q8556" s="10">
        <v>40092</v>
      </c>
      <c r="U8556" t="b">
        <v>0</v>
      </c>
      <c r="V8556" t="b">
        <v>0</v>
      </c>
      <c r="W8556" t="b">
        <v>1</v>
      </c>
    </row>
    <row r="8557" spans="1:23" x14ac:dyDescent="0.25">
      <c r="A8557" t="s">
        <v>7882</v>
      </c>
      <c r="B8557" t="s">
        <v>9858</v>
      </c>
      <c r="C8557" t="s">
        <v>9859</v>
      </c>
      <c r="D8557" t="s">
        <v>9859</v>
      </c>
      <c r="E8557" t="s">
        <v>10604</v>
      </c>
      <c r="G8557" s="6" t="s">
        <v>7727</v>
      </c>
      <c r="H8557">
        <v>1</v>
      </c>
      <c r="I8557">
        <v>1</v>
      </c>
      <c r="J8557" t="s">
        <v>7727</v>
      </c>
      <c r="K8557" t="b">
        <v>0</v>
      </c>
      <c r="L8557" t="b">
        <v>0</v>
      </c>
      <c r="M8557" t="s">
        <v>4662</v>
      </c>
      <c r="N8557" t="s">
        <v>3906</v>
      </c>
      <c r="O8557" s="3"/>
      <c r="Q8557" s="10"/>
      <c r="U8557" t="b">
        <v>0</v>
      </c>
      <c r="V8557" t="b">
        <v>0</v>
      </c>
      <c r="W8557" t="b">
        <v>1</v>
      </c>
    </row>
    <row r="8558" spans="1:23" x14ac:dyDescent="0.25">
      <c r="A8558" t="s">
        <v>7882</v>
      </c>
      <c r="B8558" t="s">
        <v>9860</v>
      </c>
      <c r="C8558" t="s">
        <v>9861</v>
      </c>
      <c r="D8558" t="s">
        <v>9861</v>
      </c>
      <c r="E8558" t="s">
        <v>10608</v>
      </c>
      <c r="G8558" s="6" t="s">
        <v>7727</v>
      </c>
      <c r="H8558">
        <v>1</v>
      </c>
      <c r="I8558">
        <v>1</v>
      </c>
      <c r="J8558" t="s">
        <v>7727</v>
      </c>
      <c r="K8558" t="b">
        <v>0</v>
      </c>
      <c r="L8558" t="b">
        <v>0</v>
      </c>
      <c r="M8558" t="s">
        <v>4662</v>
      </c>
      <c r="N8558" t="s">
        <v>3906</v>
      </c>
      <c r="O8558" s="3" t="s">
        <v>9862</v>
      </c>
      <c r="Q8558" s="10">
        <v>40092</v>
      </c>
      <c r="U8558" t="b">
        <v>0</v>
      </c>
      <c r="V8558" t="b">
        <v>0</v>
      </c>
      <c r="W8558" t="b">
        <v>1</v>
      </c>
    </row>
    <row r="8559" spans="1:23" x14ac:dyDescent="0.25">
      <c r="A8559" t="s">
        <v>7882</v>
      </c>
      <c r="B8559" t="s">
        <v>9863</v>
      </c>
      <c r="C8559" t="s">
        <v>9864</v>
      </c>
      <c r="D8559" t="s">
        <v>9864</v>
      </c>
      <c r="E8559" t="s">
        <v>10622</v>
      </c>
      <c r="G8559" s="6" t="s">
        <v>7727</v>
      </c>
      <c r="H8559">
        <v>1</v>
      </c>
      <c r="I8559">
        <v>1</v>
      </c>
      <c r="J8559" t="s">
        <v>7727</v>
      </c>
      <c r="K8559" t="b">
        <v>0</v>
      </c>
      <c r="L8559" t="b">
        <v>0</v>
      </c>
      <c r="M8559" t="s">
        <v>4662</v>
      </c>
      <c r="N8559" t="s">
        <v>3906</v>
      </c>
      <c r="O8559" s="3"/>
      <c r="Q8559" s="10"/>
      <c r="U8559" t="b">
        <v>0</v>
      </c>
      <c r="V8559" t="b">
        <v>0</v>
      </c>
      <c r="W8559" t="b">
        <v>1</v>
      </c>
    </row>
    <row r="8560" spans="1:23" x14ac:dyDescent="0.25">
      <c r="A8560" t="s">
        <v>7882</v>
      </c>
      <c r="B8560" t="s">
        <v>9865</v>
      </c>
      <c r="C8560" t="s">
        <v>9866</v>
      </c>
      <c r="D8560" t="s">
        <v>9866</v>
      </c>
      <c r="E8560" t="s">
        <v>10622</v>
      </c>
      <c r="G8560" s="6" t="s">
        <v>7727</v>
      </c>
      <c r="H8560">
        <v>1</v>
      </c>
      <c r="I8560">
        <v>1</v>
      </c>
      <c r="J8560" t="s">
        <v>7727</v>
      </c>
      <c r="K8560" t="b">
        <v>0</v>
      </c>
      <c r="L8560" t="b">
        <v>0</v>
      </c>
      <c r="M8560" t="s">
        <v>4662</v>
      </c>
      <c r="N8560" t="s">
        <v>3906</v>
      </c>
      <c r="O8560" s="3"/>
      <c r="Q8560" s="10"/>
      <c r="U8560" t="b">
        <v>0</v>
      </c>
      <c r="V8560" t="b">
        <v>0</v>
      </c>
      <c r="W8560" t="b">
        <v>1</v>
      </c>
    </row>
    <row r="8561" spans="1:23" x14ac:dyDescent="0.25">
      <c r="A8561" t="s">
        <v>7882</v>
      </c>
      <c r="B8561" t="s">
        <v>9867</v>
      </c>
      <c r="C8561" t="s">
        <v>9868</v>
      </c>
      <c r="D8561" t="s">
        <v>9868</v>
      </c>
      <c r="E8561" t="s">
        <v>10622</v>
      </c>
      <c r="G8561" s="6" t="s">
        <v>7727</v>
      </c>
      <c r="H8561">
        <v>1</v>
      </c>
      <c r="I8561">
        <v>1</v>
      </c>
      <c r="J8561" t="s">
        <v>7727</v>
      </c>
      <c r="K8561" t="b">
        <v>0</v>
      </c>
      <c r="L8561" t="b">
        <v>0</v>
      </c>
      <c r="M8561" t="s">
        <v>4662</v>
      </c>
      <c r="N8561" t="s">
        <v>3906</v>
      </c>
      <c r="O8561" s="3"/>
      <c r="Q8561" s="10"/>
      <c r="U8561" t="b">
        <v>0</v>
      </c>
      <c r="V8561" t="b">
        <v>0</v>
      </c>
      <c r="W8561" t="b">
        <v>1</v>
      </c>
    </row>
    <row r="8562" spans="1:23" x14ac:dyDescent="0.25">
      <c r="A8562" t="s">
        <v>7882</v>
      </c>
      <c r="B8562" t="s">
        <v>9869</v>
      </c>
      <c r="C8562" t="s">
        <v>9870</v>
      </c>
      <c r="D8562" t="s">
        <v>9870</v>
      </c>
      <c r="E8562" t="s">
        <v>10622</v>
      </c>
      <c r="G8562" s="6" t="s">
        <v>7727</v>
      </c>
      <c r="H8562">
        <v>1</v>
      </c>
      <c r="I8562">
        <v>1</v>
      </c>
      <c r="J8562" t="s">
        <v>7727</v>
      </c>
      <c r="K8562" t="b">
        <v>0</v>
      </c>
      <c r="L8562" t="b">
        <v>0</v>
      </c>
      <c r="M8562" t="s">
        <v>4662</v>
      </c>
      <c r="N8562" t="s">
        <v>3906</v>
      </c>
      <c r="O8562" s="3"/>
      <c r="Q8562" s="10"/>
      <c r="U8562" t="b">
        <v>0</v>
      </c>
      <c r="V8562" t="b">
        <v>0</v>
      </c>
      <c r="W8562" t="b">
        <v>1</v>
      </c>
    </row>
    <row r="8563" spans="1:23" x14ac:dyDescent="0.25">
      <c r="A8563" t="s">
        <v>7882</v>
      </c>
      <c r="B8563" t="s">
        <v>9871</v>
      </c>
      <c r="C8563" t="s">
        <v>9872</v>
      </c>
      <c r="D8563" t="s">
        <v>9872</v>
      </c>
      <c r="E8563" t="s">
        <v>10622</v>
      </c>
      <c r="G8563" s="6" t="s">
        <v>7727</v>
      </c>
      <c r="H8563">
        <v>1</v>
      </c>
      <c r="I8563">
        <v>1</v>
      </c>
      <c r="J8563" t="s">
        <v>7727</v>
      </c>
      <c r="K8563" t="b">
        <v>0</v>
      </c>
      <c r="L8563" t="b">
        <v>0</v>
      </c>
      <c r="M8563" t="s">
        <v>4662</v>
      </c>
      <c r="N8563" t="s">
        <v>3906</v>
      </c>
      <c r="O8563" s="3"/>
      <c r="Q8563" s="10"/>
      <c r="U8563" t="b">
        <v>0</v>
      </c>
      <c r="V8563" t="b">
        <v>0</v>
      </c>
      <c r="W8563" t="b">
        <v>1</v>
      </c>
    </row>
    <row r="8564" spans="1:23" x14ac:dyDescent="0.25">
      <c r="A8564" t="s">
        <v>7882</v>
      </c>
      <c r="B8564" t="s">
        <v>9873</v>
      </c>
      <c r="C8564" t="s">
        <v>9874</v>
      </c>
      <c r="D8564" t="s">
        <v>9874</v>
      </c>
      <c r="E8564" t="s">
        <v>10622</v>
      </c>
      <c r="G8564" s="6" t="s">
        <v>7727</v>
      </c>
      <c r="H8564">
        <v>1</v>
      </c>
      <c r="I8564">
        <v>1</v>
      </c>
      <c r="J8564" t="s">
        <v>7727</v>
      </c>
      <c r="K8564" t="b">
        <v>0</v>
      </c>
      <c r="L8564" t="b">
        <v>0</v>
      </c>
      <c r="M8564" t="s">
        <v>4662</v>
      </c>
      <c r="N8564" t="s">
        <v>3906</v>
      </c>
      <c r="O8564" s="3"/>
      <c r="Q8564" s="10"/>
      <c r="U8564" t="b">
        <v>0</v>
      </c>
      <c r="V8564" t="b">
        <v>0</v>
      </c>
      <c r="W8564" t="b">
        <v>1</v>
      </c>
    </row>
    <row r="8565" spans="1:23" x14ac:dyDescent="0.25">
      <c r="A8565" t="s">
        <v>7882</v>
      </c>
      <c r="B8565" t="s">
        <v>9875</v>
      </c>
      <c r="C8565" t="s">
        <v>9876</v>
      </c>
      <c r="D8565" t="s">
        <v>9876</v>
      </c>
      <c r="E8565" t="s">
        <v>10622</v>
      </c>
      <c r="G8565" s="6" t="s">
        <v>7727</v>
      </c>
      <c r="H8565">
        <v>1</v>
      </c>
      <c r="I8565">
        <v>1</v>
      </c>
      <c r="J8565" t="s">
        <v>7727</v>
      </c>
      <c r="K8565" t="b">
        <v>0</v>
      </c>
      <c r="L8565" t="b">
        <v>0</v>
      </c>
      <c r="M8565" t="s">
        <v>4662</v>
      </c>
      <c r="N8565" t="s">
        <v>3906</v>
      </c>
      <c r="O8565" s="3"/>
      <c r="Q8565" s="10"/>
      <c r="U8565" t="b">
        <v>0</v>
      </c>
      <c r="V8565" t="b">
        <v>0</v>
      </c>
      <c r="W8565" t="b">
        <v>1</v>
      </c>
    </row>
    <row r="8566" spans="1:23" x14ac:dyDescent="0.25">
      <c r="A8566" t="s">
        <v>7882</v>
      </c>
      <c r="B8566" t="s">
        <v>9877</v>
      </c>
      <c r="C8566" t="s">
        <v>9878</v>
      </c>
      <c r="D8566" t="s">
        <v>9878</v>
      </c>
      <c r="E8566" t="s">
        <v>10622</v>
      </c>
      <c r="G8566" s="6" t="s">
        <v>7727</v>
      </c>
      <c r="H8566">
        <v>1</v>
      </c>
      <c r="I8566">
        <v>1</v>
      </c>
      <c r="J8566" t="s">
        <v>7727</v>
      </c>
      <c r="K8566" t="b">
        <v>0</v>
      </c>
      <c r="L8566" t="b">
        <v>0</v>
      </c>
      <c r="M8566" t="s">
        <v>4662</v>
      </c>
      <c r="N8566" t="s">
        <v>3906</v>
      </c>
      <c r="O8566" s="3"/>
      <c r="Q8566" s="10"/>
      <c r="U8566" t="b">
        <v>0</v>
      </c>
      <c r="V8566" t="b">
        <v>0</v>
      </c>
      <c r="W8566" t="b">
        <v>1</v>
      </c>
    </row>
    <row r="8567" spans="1:23" x14ac:dyDescent="0.25">
      <c r="A8567" t="s">
        <v>7882</v>
      </c>
      <c r="B8567" t="s">
        <v>9879</v>
      </c>
      <c r="C8567" t="s">
        <v>9880</v>
      </c>
      <c r="D8567" t="s">
        <v>9880</v>
      </c>
      <c r="E8567" t="s">
        <v>10620</v>
      </c>
      <c r="G8567" s="6" t="s">
        <v>7727</v>
      </c>
      <c r="H8567">
        <v>1</v>
      </c>
      <c r="I8567">
        <v>1</v>
      </c>
      <c r="J8567" t="s">
        <v>7727</v>
      </c>
      <c r="K8567" t="b">
        <v>0</v>
      </c>
      <c r="L8567" t="b">
        <v>0</v>
      </c>
      <c r="M8567" t="s">
        <v>4662</v>
      </c>
      <c r="N8567" t="s">
        <v>3906</v>
      </c>
      <c r="O8567" s="3"/>
      <c r="Q8567" s="10">
        <v>40092</v>
      </c>
      <c r="U8567" t="b">
        <v>0</v>
      </c>
      <c r="V8567" t="b">
        <v>0</v>
      </c>
      <c r="W8567" t="b">
        <v>1</v>
      </c>
    </row>
    <row r="8568" spans="1:23" x14ac:dyDescent="0.25">
      <c r="A8568" t="s">
        <v>7882</v>
      </c>
      <c r="B8568" t="s">
        <v>9881</v>
      </c>
      <c r="C8568" t="s">
        <v>9882</v>
      </c>
      <c r="D8568" t="s">
        <v>9882</v>
      </c>
      <c r="E8568" t="s">
        <v>10622</v>
      </c>
      <c r="G8568" s="6" t="s">
        <v>7727</v>
      </c>
      <c r="H8568">
        <v>1</v>
      </c>
      <c r="I8568">
        <v>1</v>
      </c>
      <c r="J8568" t="s">
        <v>7727</v>
      </c>
      <c r="K8568" t="b">
        <v>0</v>
      </c>
      <c r="L8568" t="b">
        <v>0</v>
      </c>
      <c r="M8568" t="s">
        <v>4662</v>
      </c>
      <c r="N8568" t="s">
        <v>3906</v>
      </c>
      <c r="O8568" s="3"/>
      <c r="Q8568" s="10" t="s">
        <v>9883</v>
      </c>
      <c r="U8568" t="b">
        <v>0</v>
      </c>
      <c r="V8568" t="b">
        <v>0</v>
      </c>
      <c r="W8568" t="b">
        <v>1</v>
      </c>
    </row>
    <row r="8569" spans="1:23" x14ac:dyDescent="0.25">
      <c r="A8569" t="s">
        <v>7882</v>
      </c>
      <c r="B8569" t="s">
        <v>9884</v>
      </c>
      <c r="C8569" t="s">
        <v>9885</v>
      </c>
      <c r="D8569" t="s">
        <v>9885</v>
      </c>
      <c r="E8569" t="s">
        <v>10622</v>
      </c>
      <c r="G8569" s="6" t="s">
        <v>7727</v>
      </c>
      <c r="H8569">
        <v>1</v>
      </c>
      <c r="I8569">
        <v>1</v>
      </c>
      <c r="J8569" t="s">
        <v>7727</v>
      </c>
      <c r="K8569" t="b">
        <v>0</v>
      </c>
      <c r="L8569" t="b">
        <v>0</v>
      </c>
      <c r="M8569" t="s">
        <v>4662</v>
      </c>
      <c r="N8569" t="s">
        <v>3906</v>
      </c>
      <c r="O8569" s="3"/>
      <c r="Q8569" s="10"/>
      <c r="U8569" t="b">
        <v>0</v>
      </c>
      <c r="V8569" t="b">
        <v>0</v>
      </c>
      <c r="W8569" t="b">
        <v>1</v>
      </c>
    </row>
    <row r="8570" spans="1:23" x14ac:dyDescent="0.25">
      <c r="A8570" t="s">
        <v>7882</v>
      </c>
      <c r="B8570" t="s">
        <v>9886</v>
      </c>
      <c r="C8570" t="s">
        <v>9887</v>
      </c>
      <c r="D8570" t="s">
        <v>9887</v>
      </c>
      <c r="E8570" t="s">
        <v>10622</v>
      </c>
      <c r="G8570" s="6" t="s">
        <v>7727</v>
      </c>
      <c r="H8570">
        <v>1</v>
      </c>
      <c r="I8570">
        <v>1</v>
      </c>
      <c r="J8570" t="s">
        <v>7727</v>
      </c>
      <c r="K8570" t="b">
        <v>0</v>
      </c>
      <c r="L8570" t="b">
        <v>0</v>
      </c>
      <c r="M8570" t="s">
        <v>4662</v>
      </c>
      <c r="N8570" t="s">
        <v>3906</v>
      </c>
      <c r="O8570" s="3"/>
      <c r="Q8570" s="10">
        <v>38239</v>
      </c>
      <c r="U8570" t="b">
        <v>0</v>
      </c>
      <c r="V8570" t="b">
        <v>0</v>
      </c>
      <c r="W8570" t="b">
        <v>1</v>
      </c>
    </row>
    <row r="8571" spans="1:23" x14ac:dyDescent="0.25">
      <c r="A8571" t="s">
        <v>7882</v>
      </c>
      <c r="B8571" t="s">
        <v>9888</v>
      </c>
      <c r="C8571" t="s">
        <v>9889</v>
      </c>
      <c r="D8571" t="s">
        <v>9889</v>
      </c>
      <c r="E8571" t="s">
        <v>10622</v>
      </c>
      <c r="G8571" s="6" t="s">
        <v>7727</v>
      </c>
      <c r="H8571">
        <v>1</v>
      </c>
      <c r="I8571">
        <v>1</v>
      </c>
      <c r="J8571" t="s">
        <v>7727</v>
      </c>
      <c r="K8571" t="b">
        <v>0</v>
      </c>
      <c r="L8571" t="b">
        <v>0</v>
      </c>
      <c r="M8571" t="s">
        <v>4662</v>
      </c>
      <c r="N8571" t="s">
        <v>3906</v>
      </c>
      <c r="O8571" s="3"/>
      <c r="Q8571" s="10"/>
      <c r="U8571" t="b">
        <v>0</v>
      </c>
      <c r="V8571" t="b">
        <v>0</v>
      </c>
      <c r="W8571" t="b">
        <v>1</v>
      </c>
    </row>
    <row r="8572" spans="1:23" x14ac:dyDescent="0.25">
      <c r="A8572" t="s">
        <v>7882</v>
      </c>
      <c r="B8572" t="s">
        <v>9890</v>
      </c>
      <c r="C8572" t="s">
        <v>9891</v>
      </c>
      <c r="D8572" t="s">
        <v>9891</v>
      </c>
      <c r="E8572" t="s">
        <v>10622</v>
      </c>
      <c r="G8572" s="6" t="s">
        <v>7727</v>
      </c>
      <c r="H8572">
        <v>1</v>
      </c>
      <c r="I8572">
        <v>1</v>
      </c>
      <c r="J8572" t="s">
        <v>7727</v>
      </c>
      <c r="K8572" t="b">
        <v>0</v>
      </c>
      <c r="L8572" t="b">
        <v>0</v>
      </c>
      <c r="M8572" t="s">
        <v>4662</v>
      </c>
      <c r="N8572" t="s">
        <v>3906</v>
      </c>
      <c r="O8572" s="3"/>
      <c r="Q8572" s="10"/>
      <c r="U8572" t="b">
        <v>0</v>
      </c>
      <c r="V8572" t="b">
        <v>0</v>
      </c>
      <c r="W8572" t="b">
        <v>1</v>
      </c>
    </row>
    <row r="8573" spans="1:23" x14ac:dyDescent="0.25">
      <c r="A8573" t="s">
        <v>7882</v>
      </c>
      <c r="B8573" t="s">
        <v>9892</v>
      </c>
      <c r="C8573" t="s">
        <v>9893</v>
      </c>
      <c r="D8573" t="s">
        <v>9893</v>
      </c>
      <c r="E8573" t="s">
        <v>10622</v>
      </c>
      <c r="G8573" s="6" t="s">
        <v>7727</v>
      </c>
      <c r="H8573">
        <v>1</v>
      </c>
      <c r="I8573">
        <v>1</v>
      </c>
      <c r="J8573" t="s">
        <v>7727</v>
      </c>
      <c r="K8573" t="b">
        <v>0</v>
      </c>
      <c r="L8573" t="b">
        <v>0</v>
      </c>
      <c r="M8573" t="s">
        <v>4662</v>
      </c>
      <c r="N8573" t="s">
        <v>3906</v>
      </c>
      <c r="O8573" s="3"/>
      <c r="Q8573" s="10"/>
      <c r="U8573" t="b">
        <v>0</v>
      </c>
      <c r="V8573" t="b">
        <v>0</v>
      </c>
      <c r="W8573" t="b">
        <v>1</v>
      </c>
    </row>
    <row r="8574" spans="1:23" x14ac:dyDescent="0.25">
      <c r="A8574" t="s">
        <v>7882</v>
      </c>
      <c r="B8574" t="s">
        <v>9894</v>
      </c>
      <c r="C8574" t="s">
        <v>9895</v>
      </c>
      <c r="D8574" t="s">
        <v>9895</v>
      </c>
      <c r="E8574" t="s">
        <v>10622</v>
      </c>
      <c r="G8574" s="6" t="s">
        <v>7727</v>
      </c>
      <c r="H8574">
        <v>1</v>
      </c>
      <c r="I8574">
        <v>1</v>
      </c>
      <c r="J8574" t="s">
        <v>7727</v>
      </c>
      <c r="K8574" t="b">
        <v>0</v>
      </c>
      <c r="L8574" t="b">
        <v>0</v>
      </c>
      <c r="M8574" t="s">
        <v>4662</v>
      </c>
      <c r="N8574" t="s">
        <v>3906</v>
      </c>
      <c r="O8574" s="3"/>
      <c r="Q8574" s="10"/>
      <c r="U8574" t="b">
        <v>0</v>
      </c>
      <c r="V8574" t="b">
        <v>0</v>
      </c>
      <c r="W8574" t="b">
        <v>1</v>
      </c>
    </row>
    <row r="8575" spans="1:23" x14ac:dyDescent="0.25">
      <c r="A8575" t="s">
        <v>7882</v>
      </c>
      <c r="B8575" t="s">
        <v>9896</v>
      </c>
      <c r="C8575" t="s">
        <v>9897</v>
      </c>
      <c r="D8575" t="s">
        <v>9897</v>
      </c>
      <c r="E8575" t="s">
        <v>10622</v>
      </c>
      <c r="G8575" s="6" t="s">
        <v>7727</v>
      </c>
      <c r="H8575">
        <v>1</v>
      </c>
      <c r="I8575">
        <v>1</v>
      </c>
      <c r="J8575" t="s">
        <v>7727</v>
      </c>
      <c r="K8575" t="b">
        <v>0</v>
      </c>
      <c r="L8575" t="b">
        <v>0</v>
      </c>
      <c r="M8575" t="s">
        <v>4662</v>
      </c>
      <c r="N8575" t="s">
        <v>3906</v>
      </c>
      <c r="O8575" s="3"/>
      <c r="Q8575" s="10" t="s">
        <v>7883</v>
      </c>
      <c r="U8575" t="b">
        <v>0</v>
      </c>
      <c r="V8575" t="b">
        <v>0</v>
      </c>
      <c r="W8575" t="b">
        <v>1</v>
      </c>
    </row>
    <row r="8576" spans="1:23" x14ac:dyDescent="0.25">
      <c r="A8576" t="s">
        <v>7882</v>
      </c>
      <c r="B8576" t="s">
        <v>9898</v>
      </c>
      <c r="C8576" t="s">
        <v>9899</v>
      </c>
      <c r="D8576" t="s">
        <v>9899</v>
      </c>
      <c r="E8576" t="s">
        <v>10622</v>
      </c>
      <c r="G8576" s="6" t="s">
        <v>7727</v>
      </c>
      <c r="H8576">
        <v>1</v>
      </c>
      <c r="I8576">
        <v>1</v>
      </c>
      <c r="J8576" t="s">
        <v>7727</v>
      </c>
      <c r="K8576" t="b">
        <v>0</v>
      </c>
      <c r="L8576" t="b">
        <v>0</v>
      </c>
      <c r="M8576" t="s">
        <v>4662</v>
      </c>
      <c r="N8576" t="s">
        <v>3906</v>
      </c>
      <c r="O8576" s="3"/>
      <c r="Q8576" s="10"/>
      <c r="U8576" t="b">
        <v>0</v>
      </c>
      <c r="V8576" t="b">
        <v>0</v>
      </c>
      <c r="W8576" t="b">
        <v>1</v>
      </c>
    </row>
    <row r="8577" spans="1:23" x14ac:dyDescent="0.25">
      <c r="A8577" t="s">
        <v>7882</v>
      </c>
      <c r="B8577" t="s">
        <v>9900</v>
      </c>
      <c r="C8577" t="s">
        <v>9901</v>
      </c>
      <c r="D8577" t="s">
        <v>9901</v>
      </c>
      <c r="E8577" t="s">
        <v>10622</v>
      </c>
      <c r="G8577" s="6" t="s">
        <v>7727</v>
      </c>
      <c r="H8577">
        <v>1</v>
      </c>
      <c r="I8577">
        <v>1</v>
      </c>
      <c r="J8577" t="s">
        <v>7727</v>
      </c>
      <c r="K8577" t="b">
        <v>0</v>
      </c>
      <c r="L8577" t="b">
        <v>0</v>
      </c>
      <c r="M8577" t="s">
        <v>4662</v>
      </c>
      <c r="N8577" t="s">
        <v>3906</v>
      </c>
      <c r="O8577" s="3"/>
      <c r="Q8577" s="10"/>
      <c r="U8577" t="b">
        <v>0</v>
      </c>
      <c r="V8577" t="b">
        <v>0</v>
      </c>
      <c r="W8577" t="b">
        <v>1</v>
      </c>
    </row>
    <row r="8578" spans="1:23" x14ac:dyDescent="0.25">
      <c r="A8578" t="s">
        <v>7882</v>
      </c>
      <c r="B8578" t="s">
        <v>9902</v>
      </c>
      <c r="C8578" t="s">
        <v>9903</v>
      </c>
      <c r="D8578" t="s">
        <v>9903</v>
      </c>
      <c r="E8578" t="s">
        <v>10622</v>
      </c>
      <c r="G8578" s="6" t="s">
        <v>7727</v>
      </c>
      <c r="H8578">
        <v>1</v>
      </c>
      <c r="I8578">
        <v>1</v>
      </c>
      <c r="J8578" t="s">
        <v>7727</v>
      </c>
      <c r="K8578" t="b">
        <v>0</v>
      </c>
      <c r="L8578" t="b">
        <v>0</v>
      </c>
      <c r="M8578" t="s">
        <v>4662</v>
      </c>
      <c r="N8578" t="s">
        <v>3906</v>
      </c>
      <c r="O8578" s="3"/>
      <c r="Q8578" s="10">
        <v>40092</v>
      </c>
      <c r="U8578" t="b">
        <v>0</v>
      </c>
      <c r="V8578" t="b">
        <v>0</v>
      </c>
      <c r="W8578" t="b">
        <v>1</v>
      </c>
    </row>
    <row r="8579" spans="1:23" x14ac:dyDescent="0.25">
      <c r="A8579" t="s">
        <v>7882</v>
      </c>
      <c r="B8579" t="s">
        <v>9904</v>
      </c>
      <c r="C8579" t="s">
        <v>9905</v>
      </c>
      <c r="D8579" t="s">
        <v>9905</v>
      </c>
      <c r="E8579" t="s">
        <v>10622</v>
      </c>
      <c r="G8579" s="6" t="s">
        <v>7727</v>
      </c>
      <c r="H8579">
        <v>1</v>
      </c>
      <c r="I8579">
        <v>1</v>
      </c>
      <c r="J8579" t="s">
        <v>7727</v>
      </c>
      <c r="K8579" t="b">
        <v>0</v>
      </c>
      <c r="L8579" t="b">
        <v>0</v>
      </c>
      <c r="M8579" t="s">
        <v>4662</v>
      </c>
      <c r="N8579" t="s">
        <v>3906</v>
      </c>
      <c r="O8579" s="3"/>
      <c r="Q8579" s="10"/>
      <c r="U8579" t="b">
        <v>0</v>
      </c>
      <c r="V8579" t="b">
        <v>0</v>
      </c>
      <c r="W8579" t="b">
        <v>1</v>
      </c>
    </row>
    <row r="8580" spans="1:23" x14ac:dyDescent="0.25">
      <c r="A8580" t="s">
        <v>7882</v>
      </c>
      <c r="B8580" t="s">
        <v>9906</v>
      </c>
      <c r="C8580" t="s">
        <v>9907</v>
      </c>
      <c r="D8580" t="s">
        <v>9907</v>
      </c>
      <c r="E8580" t="s">
        <v>10622</v>
      </c>
      <c r="G8580" s="6" t="s">
        <v>7727</v>
      </c>
      <c r="H8580">
        <v>1</v>
      </c>
      <c r="I8580">
        <v>1</v>
      </c>
      <c r="J8580" t="s">
        <v>7727</v>
      </c>
      <c r="K8580" t="b">
        <v>0</v>
      </c>
      <c r="L8580" t="b">
        <v>0</v>
      </c>
      <c r="M8580" t="s">
        <v>4662</v>
      </c>
      <c r="N8580" t="s">
        <v>3906</v>
      </c>
      <c r="O8580" s="3"/>
      <c r="Q8580" s="10"/>
      <c r="U8580" t="b">
        <v>0</v>
      </c>
      <c r="V8580" t="b">
        <v>0</v>
      </c>
      <c r="W8580" t="b">
        <v>1</v>
      </c>
    </row>
    <row r="8581" spans="1:23" x14ac:dyDescent="0.25">
      <c r="A8581" t="s">
        <v>7882</v>
      </c>
      <c r="B8581" t="s">
        <v>9908</v>
      </c>
      <c r="C8581" t="s">
        <v>9909</v>
      </c>
      <c r="D8581" t="s">
        <v>9909</v>
      </c>
      <c r="E8581" t="s">
        <v>10622</v>
      </c>
      <c r="G8581" s="6" t="s">
        <v>7727</v>
      </c>
      <c r="H8581">
        <v>1</v>
      </c>
      <c r="I8581">
        <v>1</v>
      </c>
      <c r="J8581" t="s">
        <v>7727</v>
      </c>
      <c r="K8581" t="b">
        <v>0</v>
      </c>
      <c r="L8581" t="b">
        <v>0</v>
      </c>
      <c r="M8581" t="s">
        <v>4662</v>
      </c>
      <c r="N8581" t="s">
        <v>3906</v>
      </c>
      <c r="O8581" s="3"/>
      <c r="Q8581" s="10"/>
      <c r="U8581" t="b">
        <v>0</v>
      </c>
      <c r="V8581" t="b">
        <v>0</v>
      </c>
      <c r="W8581" t="b">
        <v>1</v>
      </c>
    </row>
    <row r="8582" spans="1:23" x14ac:dyDescent="0.25">
      <c r="A8582" t="s">
        <v>7882</v>
      </c>
      <c r="B8582" t="s">
        <v>9910</v>
      </c>
      <c r="C8582" t="s">
        <v>9911</v>
      </c>
      <c r="D8582" t="s">
        <v>9911</v>
      </c>
      <c r="E8582" t="s">
        <v>10622</v>
      </c>
      <c r="G8582" s="6" t="s">
        <v>7727</v>
      </c>
      <c r="H8582">
        <v>1</v>
      </c>
      <c r="I8582">
        <v>1</v>
      </c>
      <c r="J8582" t="s">
        <v>7727</v>
      </c>
      <c r="K8582" t="b">
        <v>0</v>
      </c>
      <c r="L8582" t="b">
        <v>0</v>
      </c>
      <c r="M8582" t="s">
        <v>4662</v>
      </c>
      <c r="N8582" t="s">
        <v>3906</v>
      </c>
      <c r="O8582" s="3"/>
      <c r="Q8582" s="10"/>
      <c r="U8582" t="b">
        <v>0</v>
      </c>
      <c r="V8582" t="b">
        <v>0</v>
      </c>
      <c r="W8582" t="b">
        <v>1</v>
      </c>
    </row>
    <row r="8583" spans="1:23" x14ac:dyDescent="0.25">
      <c r="A8583" t="s">
        <v>7882</v>
      </c>
      <c r="B8583" t="s">
        <v>9912</v>
      </c>
      <c r="C8583" t="s">
        <v>9913</v>
      </c>
      <c r="D8583" t="s">
        <v>9913</v>
      </c>
      <c r="E8583" t="s">
        <v>10622</v>
      </c>
      <c r="G8583" s="6" t="s">
        <v>7727</v>
      </c>
      <c r="H8583">
        <v>1</v>
      </c>
      <c r="I8583">
        <v>1</v>
      </c>
      <c r="J8583" t="s">
        <v>7727</v>
      </c>
      <c r="K8583" t="b">
        <v>0</v>
      </c>
      <c r="L8583" t="b">
        <v>0</v>
      </c>
      <c r="M8583" t="s">
        <v>4662</v>
      </c>
      <c r="N8583" t="s">
        <v>3906</v>
      </c>
      <c r="O8583" s="3"/>
      <c r="Q8583" s="10"/>
      <c r="U8583" t="b">
        <v>0</v>
      </c>
      <c r="V8583" t="b">
        <v>0</v>
      </c>
      <c r="W8583" t="b">
        <v>1</v>
      </c>
    </row>
    <row r="8584" spans="1:23" x14ac:dyDescent="0.25">
      <c r="A8584" t="s">
        <v>7882</v>
      </c>
      <c r="B8584" t="s">
        <v>9914</v>
      </c>
      <c r="C8584" t="s">
        <v>9915</v>
      </c>
      <c r="D8584" t="s">
        <v>9915</v>
      </c>
      <c r="E8584" t="s">
        <v>10622</v>
      </c>
      <c r="G8584" s="6" t="s">
        <v>7727</v>
      </c>
      <c r="H8584">
        <v>1</v>
      </c>
      <c r="I8584">
        <v>1</v>
      </c>
      <c r="J8584" t="s">
        <v>7727</v>
      </c>
      <c r="K8584" t="b">
        <v>0</v>
      </c>
      <c r="L8584" t="b">
        <v>0</v>
      </c>
      <c r="M8584" t="s">
        <v>4662</v>
      </c>
      <c r="N8584" t="s">
        <v>3906</v>
      </c>
      <c r="O8584" s="3"/>
      <c r="Q8584" s="10"/>
      <c r="U8584" t="b">
        <v>0</v>
      </c>
      <c r="V8584" t="b">
        <v>0</v>
      </c>
      <c r="W8584" t="b">
        <v>1</v>
      </c>
    </row>
    <row r="8585" spans="1:23" x14ac:dyDescent="0.25">
      <c r="A8585" t="s">
        <v>7882</v>
      </c>
      <c r="B8585" t="s">
        <v>9916</v>
      </c>
      <c r="C8585" t="s">
        <v>9917</v>
      </c>
      <c r="D8585" t="s">
        <v>9917</v>
      </c>
      <c r="E8585" t="s">
        <v>10609</v>
      </c>
      <c r="G8585" s="6" t="s">
        <v>7727</v>
      </c>
      <c r="H8585">
        <v>1</v>
      </c>
      <c r="I8585">
        <v>1</v>
      </c>
      <c r="J8585" t="s">
        <v>7727</v>
      </c>
      <c r="K8585" t="b">
        <v>0</v>
      </c>
      <c r="L8585" t="b">
        <v>0</v>
      </c>
      <c r="M8585" t="s">
        <v>4662</v>
      </c>
      <c r="N8585" t="s">
        <v>3906</v>
      </c>
      <c r="O8585" s="3" t="s">
        <v>9918</v>
      </c>
      <c r="Q8585" s="10"/>
      <c r="U8585" t="b">
        <v>0</v>
      </c>
      <c r="V8585" t="b">
        <v>0</v>
      </c>
      <c r="W8585" t="b">
        <v>1</v>
      </c>
    </row>
    <row r="8586" spans="1:23" x14ac:dyDescent="0.25">
      <c r="A8586" t="s">
        <v>7882</v>
      </c>
      <c r="B8586" t="s">
        <v>9919</v>
      </c>
      <c r="C8586" t="s">
        <v>9920</v>
      </c>
      <c r="D8586" t="s">
        <v>9920</v>
      </c>
      <c r="E8586" t="s">
        <v>10628</v>
      </c>
      <c r="G8586" s="6" t="s">
        <v>7727</v>
      </c>
      <c r="H8586">
        <v>1</v>
      </c>
      <c r="I8586">
        <v>1</v>
      </c>
      <c r="J8586" t="s">
        <v>7727</v>
      </c>
      <c r="K8586" t="b">
        <v>0</v>
      </c>
      <c r="L8586" t="b">
        <v>0</v>
      </c>
      <c r="M8586" t="s">
        <v>4662</v>
      </c>
      <c r="N8586" t="s">
        <v>3906</v>
      </c>
      <c r="O8586" s="3"/>
      <c r="Q8586" s="10">
        <v>40092</v>
      </c>
      <c r="U8586" t="b">
        <v>0</v>
      </c>
      <c r="V8586" t="b">
        <v>0</v>
      </c>
      <c r="W8586" t="b">
        <v>1</v>
      </c>
    </row>
    <row r="8587" spans="1:23" x14ac:dyDescent="0.25">
      <c r="A8587" t="s">
        <v>7882</v>
      </c>
      <c r="B8587" t="s">
        <v>9921</v>
      </c>
      <c r="C8587" t="s">
        <v>9922</v>
      </c>
      <c r="D8587" t="s">
        <v>9922</v>
      </c>
      <c r="E8587" t="s">
        <v>10663</v>
      </c>
      <c r="G8587" s="6" t="s">
        <v>7727</v>
      </c>
      <c r="H8587">
        <v>1</v>
      </c>
      <c r="I8587">
        <v>1</v>
      </c>
      <c r="J8587" t="s">
        <v>7727</v>
      </c>
      <c r="K8587" t="b">
        <v>0</v>
      </c>
      <c r="L8587" t="b">
        <v>0</v>
      </c>
      <c r="M8587" t="s">
        <v>4662</v>
      </c>
      <c r="N8587" t="s">
        <v>3906</v>
      </c>
      <c r="O8587" s="3"/>
      <c r="Q8587" s="10">
        <v>40092</v>
      </c>
      <c r="U8587" t="b">
        <v>0</v>
      </c>
      <c r="V8587" t="b">
        <v>0</v>
      </c>
      <c r="W8587" t="b">
        <v>1</v>
      </c>
    </row>
    <row r="8588" spans="1:23" x14ac:dyDescent="0.25">
      <c r="A8588" t="s">
        <v>7882</v>
      </c>
      <c r="B8588" t="s">
        <v>9923</v>
      </c>
      <c r="C8588" t="s">
        <v>9924</v>
      </c>
      <c r="D8588" t="s">
        <v>9924</v>
      </c>
      <c r="E8588" t="s">
        <v>10663</v>
      </c>
      <c r="G8588" s="6" t="s">
        <v>7727</v>
      </c>
      <c r="H8588">
        <v>1</v>
      </c>
      <c r="I8588">
        <v>1</v>
      </c>
      <c r="J8588" t="s">
        <v>7727</v>
      </c>
      <c r="K8588" t="b">
        <v>0</v>
      </c>
      <c r="L8588" t="b">
        <v>0</v>
      </c>
      <c r="M8588" t="s">
        <v>4662</v>
      </c>
      <c r="N8588" t="s">
        <v>3906</v>
      </c>
      <c r="O8588" s="3"/>
      <c r="Q8588" s="10">
        <v>40092</v>
      </c>
      <c r="U8588" t="b">
        <v>0</v>
      </c>
      <c r="V8588" t="b">
        <v>0</v>
      </c>
      <c r="W8588" t="b">
        <v>1</v>
      </c>
    </row>
    <row r="8589" spans="1:23" x14ac:dyDescent="0.25">
      <c r="A8589" t="s">
        <v>7882</v>
      </c>
      <c r="B8589" t="s">
        <v>9925</v>
      </c>
      <c r="C8589" t="s">
        <v>9926</v>
      </c>
      <c r="D8589" t="s">
        <v>9926</v>
      </c>
      <c r="E8589" t="s">
        <v>10664</v>
      </c>
      <c r="G8589" s="6" t="s">
        <v>7727</v>
      </c>
      <c r="H8589">
        <v>1</v>
      </c>
      <c r="I8589">
        <v>1</v>
      </c>
      <c r="J8589" t="s">
        <v>7727</v>
      </c>
      <c r="K8589" t="b">
        <v>0</v>
      </c>
      <c r="L8589" t="b">
        <v>0</v>
      </c>
      <c r="M8589" t="s">
        <v>4662</v>
      </c>
      <c r="N8589" t="s">
        <v>3906</v>
      </c>
      <c r="O8589" s="3"/>
      <c r="Q8589" s="10">
        <v>40092</v>
      </c>
      <c r="U8589" t="b">
        <v>0</v>
      </c>
      <c r="V8589" t="b">
        <v>0</v>
      </c>
      <c r="W8589" t="b">
        <v>1</v>
      </c>
    </row>
    <row r="8590" spans="1:23" x14ac:dyDescent="0.25">
      <c r="A8590" t="s">
        <v>7882</v>
      </c>
      <c r="B8590" t="s">
        <v>9927</v>
      </c>
      <c r="C8590" t="s">
        <v>9928</v>
      </c>
      <c r="D8590" t="s">
        <v>9928</v>
      </c>
      <c r="E8590" t="s">
        <v>10663</v>
      </c>
      <c r="G8590" s="6" t="s">
        <v>7727</v>
      </c>
      <c r="H8590">
        <v>1</v>
      </c>
      <c r="I8590">
        <v>1</v>
      </c>
      <c r="J8590" t="s">
        <v>7727</v>
      </c>
      <c r="K8590" t="b">
        <v>0</v>
      </c>
      <c r="L8590" t="b">
        <v>0</v>
      </c>
      <c r="M8590" t="s">
        <v>4662</v>
      </c>
      <c r="N8590" t="s">
        <v>3906</v>
      </c>
      <c r="O8590" s="3"/>
      <c r="Q8590" s="10">
        <v>40092</v>
      </c>
      <c r="U8590" t="b">
        <v>0</v>
      </c>
      <c r="V8590" t="b">
        <v>0</v>
      </c>
      <c r="W8590" t="b">
        <v>1</v>
      </c>
    </row>
    <row r="8591" spans="1:23" x14ac:dyDescent="0.25">
      <c r="A8591" t="s">
        <v>7882</v>
      </c>
      <c r="B8591" t="s">
        <v>9929</v>
      </c>
      <c r="C8591" t="s">
        <v>9930</v>
      </c>
      <c r="D8591" t="s">
        <v>9930</v>
      </c>
      <c r="E8591" t="s">
        <v>10664</v>
      </c>
      <c r="G8591" s="6" t="s">
        <v>7727</v>
      </c>
      <c r="H8591">
        <v>1</v>
      </c>
      <c r="I8591">
        <v>1</v>
      </c>
      <c r="J8591" t="s">
        <v>7727</v>
      </c>
      <c r="K8591" t="b">
        <v>0</v>
      </c>
      <c r="L8591" t="b">
        <v>0</v>
      </c>
      <c r="M8591" t="s">
        <v>4662</v>
      </c>
      <c r="N8591" t="s">
        <v>3906</v>
      </c>
      <c r="O8591" s="3"/>
      <c r="Q8591" s="10">
        <v>40092</v>
      </c>
      <c r="U8591" t="b">
        <v>0</v>
      </c>
      <c r="V8591" t="b">
        <v>0</v>
      </c>
      <c r="W8591" t="b">
        <v>1</v>
      </c>
    </row>
    <row r="8592" spans="1:23" x14ac:dyDescent="0.25">
      <c r="A8592" t="s">
        <v>7882</v>
      </c>
      <c r="B8592" t="s">
        <v>9931</v>
      </c>
      <c r="C8592" t="s">
        <v>9932</v>
      </c>
      <c r="D8592" t="s">
        <v>9932</v>
      </c>
      <c r="E8592" t="s">
        <v>10665</v>
      </c>
      <c r="G8592" s="6" t="s">
        <v>7727</v>
      </c>
      <c r="H8592">
        <v>1</v>
      </c>
      <c r="I8592">
        <v>1</v>
      </c>
      <c r="J8592" t="s">
        <v>7727</v>
      </c>
      <c r="K8592" t="b">
        <v>0</v>
      </c>
      <c r="L8592" t="b">
        <v>0</v>
      </c>
      <c r="M8592" t="s">
        <v>4662</v>
      </c>
      <c r="N8592" t="s">
        <v>3906</v>
      </c>
      <c r="O8592" s="3"/>
      <c r="Q8592" s="10">
        <v>40092</v>
      </c>
      <c r="U8592" t="b">
        <v>0</v>
      </c>
      <c r="V8592" t="b">
        <v>0</v>
      </c>
      <c r="W8592" t="b">
        <v>1</v>
      </c>
    </row>
    <row r="8593" spans="1:23" x14ac:dyDescent="0.25">
      <c r="A8593" t="s">
        <v>7882</v>
      </c>
      <c r="B8593" t="s">
        <v>9933</v>
      </c>
      <c r="C8593" t="s">
        <v>9934</v>
      </c>
      <c r="D8593" t="s">
        <v>9934</v>
      </c>
      <c r="E8593" t="s">
        <v>10665</v>
      </c>
      <c r="G8593" s="6" t="s">
        <v>7727</v>
      </c>
      <c r="H8593">
        <v>1</v>
      </c>
      <c r="I8593">
        <v>1</v>
      </c>
      <c r="J8593" t="s">
        <v>7727</v>
      </c>
      <c r="K8593" t="b">
        <v>0</v>
      </c>
      <c r="L8593" t="b">
        <v>0</v>
      </c>
      <c r="M8593" t="s">
        <v>4662</v>
      </c>
      <c r="N8593" t="s">
        <v>3906</v>
      </c>
      <c r="O8593" s="3"/>
      <c r="Q8593" s="10"/>
      <c r="U8593" t="b">
        <v>0</v>
      </c>
      <c r="V8593" t="b">
        <v>0</v>
      </c>
      <c r="W8593" t="b">
        <v>1</v>
      </c>
    </row>
    <row r="8594" spans="1:23" x14ac:dyDescent="0.25">
      <c r="A8594" t="s">
        <v>7882</v>
      </c>
      <c r="B8594" t="s">
        <v>9935</v>
      </c>
      <c r="C8594" t="s">
        <v>9936</v>
      </c>
      <c r="D8594" t="s">
        <v>9936</v>
      </c>
      <c r="E8594" t="s">
        <v>10665</v>
      </c>
      <c r="G8594" s="6" t="s">
        <v>7727</v>
      </c>
      <c r="H8594">
        <v>1</v>
      </c>
      <c r="I8594">
        <v>1</v>
      </c>
      <c r="J8594" t="s">
        <v>7727</v>
      </c>
      <c r="K8594" t="b">
        <v>0</v>
      </c>
      <c r="L8594" t="b">
        <v>0</v>
      </c>
      <c r="M8594" t="s">
        <v>4662</v>
      </c>
      <c r="N8594" t="s">
        <v>3906</v>
      </c>
      <c r="O8594" s="3"/>
      <c r="Q8594" s="10"/>
      <c r="U8594" t="b">
        <v>0</v>
      </c>
      <c r="V8594" t="b">
        <v>0</v>
      </c>
      <c r="W8594" t="b">
        <v>1</v>
      </c>
    </row>
    <row r="8595" spans="1:23" x14ac:dyDescent="0.25">
      <c r="A8595" t="s">
        <v>7882</v>
      </c>
      <c r="B8595" t="s">
        <v>9937</v>
      </c>
      <c r="C8595" t="s">
        <v>9938</v>
      </c>
      <c r="D8595" t="s">
        <v>9938</v>
      </c>
      <c r="E8595" t="s">
        <v>10665</v>
      </c>
      <c r="G8595" s="6" t="s">
        <v>7727</v>
      </c>
      <c r="H8595">
        <v>1</v>
      </c>
      <c r="I8595">
        <v>1</v>
      </c>
      <c r="J8595" t="s">
        <v>7727</v>
      </c>
      <c r="K8595" t="b">
        <v>0</v>
      </c>
      <c r="L8595" t="b">
        <v>0</v>
      </c>
      <c r="M8595" t="s">
        <v>4662</v>
      </c>
      <c r="N8595" t="s">
        <v>3906</v>
      </c>
      <c r="O8595" s="3"/>
      <c r="Q8595" s="10">
        <v>40092</v>
      </c>
      <c r="U8595" t="b">
        <v>0</v>
      </c>
      <c r="V8595" t="b">
        <v>0</v>
      </c>
      <c r="W8595" t="b">
        <v>1</v>
      </c>
    </row>
    <row r="8596" spans="1:23" x14ac:dyDescent="0.25">
      <c r="A8596" t="s">
        <v>7882</v>
      </c>
      <c r="B8596" t="s">
        <v>9939</v>
      </c>
      <c r="C8596" t="s">
        <v>9940</v>
      </c>
      <c r="D8596" t="s">
        <v>9940</v>
      </c>
      <c r="E8596" t="s">
        <v>10665</v>
      </c>
      <c r="G8596" s="6" t="s">
        <v>7727</v>
      </c>
      <c r="H8596">
        <v>1</v>
      </c>
      <c r="I8596">
        <v>1</v>
      </c>
      <c r="J8596" t="s">
        <v>7727</v>
      </c>
      <c r="K8596" t="b">
        <v>0</v>
      </c>
      <c r="L8596" t="b">
        <v>0</v>
      </c>
      <c r="M8596" t="s">
        <v>4662</v>
      </c>
      <c r="N8596" t="s">
        <v>3906</v>
      </c>
      <c r="O8596" s="3"/>
      <c r="Q8596" s="10">
        <v>37714</v>
      </c>
      <c r="U8596" t="b">
        <v>0</v>
      </c>
      <c r="V8596" t="b">
        <v>0</v>
      </c>
      <c r="W8596" t="b">
        <v>1</v>
      </c>
    </row>
    <row r="8597" spans="1:23" x14ac:dyDescent="0.25">
      <c r="A8597" t="s">
        <v>7882</v>
      </c>
      <c r="B8597" t="s">
        <v>9941</v>
      </c>
      <c r="C8597" t="s">
        <v>9942</v>
      </c>
      <c r="D8597" t="s">
        <v>9942</v>
      </c>
      <c r="E8597" t="s">
        <v>10665</v>
      </c>
      <c r="G8597" s="6" t="s">
        <v>7727</v>
      </c>
      <c r="H8597">
        <v>1</v>
      </c>
      <c r="I8597">
        <v>1</v>
      </c>
      <c r="J8597" t="s">
        <v>7727</v>
      </c>
      <c r="K8597" t="b">
        <v>0</v>
      </c>
      <c r="L8597" t="b">
        <v>0</v>
      </c>
      <c r="M8597" t="s">
        <v>4662</v>
      </c>
      <c r="N8597" t="s">
        <v>3906</v>
      </c>
      <c r="O8597" s="3"/>
      <c r="Q8597" s="10"/>
      <c r="U8597" t="b">
        <v>0</v>
      </c>
      <c r="V8597" t="b">
        <v>0</v>
      </c>
      <c r="W8597" t="b">
        <v>1</v>
      </c>
    </row>
    <row r="8598" spans="1:23" x14ac:dyDescent="0.25">
      <c r="A8598" t="s">
        <v>7882</v>
      </c>
      <c r="B8598" t="s">
        <v>9943</v>
      </c>
      <c r="C8598" t="s">
        <v>9944</v>
      </c>
      <c r="D8598" t="s">
        <v>9944</v>
      </c>
      <c r="E8598" t="s">
        <v>10665</v>
      </c>
      <c r="G8598" s="6" t="s">
        <v>7727</v>
      </c>
      <c r="H8598">
        <v>1</v>
      </c>
      <c r="I8598">
        <v>1</v>
      </c>
      <c r="J8598" t="s">
        <v>7727</v>
      </c>
      <c r="K8598" t="b">
        <v>0</v>
      </c>
      <c r="L8598" t="b">
        <v>0</v>
      </c>
      <c r="M8598" t="s">
        <v>4662</v>
      </c>
      <c r="N8598" t="s">
        <v>3906</v>
      </c>
      <c r="O8598" s="3"/>
      <c r="Q8598" s="10">
        <v>40092</v>
      </c>
      <c r="U8598" t="b">
        <v>0</v>
      </c>
      <c r="V8598" t="b">
        <v>0</v>
      </c>
      <c r="W8598" t="b">
        <v>1</v>
      </c>
    </row>
    <row r="8599" spans="1:23" x14ac:dyDescent="0.25">
      <c r="A8599" t="s">
        <v>7882</v>
      </c>
      <c r="B8599" t="s">
        <v>9945</v>
      </c>
      <c r="C8599" t="s">
        <v>9946</v>
      </c>
      <c r="D8599" t="s">
        <v>9946</v>
      </c>
      <c r="E8599" t="s">
        <v>10665</v>
      </c>
      <c r="G8599" s="6" t="s">
        <v>7727</v>
      </c>
      <c r="H8599">
        <v>1</v>
      </c>
      <c r="I8599">
        <v>1</v>
      </c>
      <c r="J8599" t="s">
        <v>7727</v>
      </c>
      <c r="K8599" t="b">
        <v>0</v>
      </c>
      <c r="L8599" t="b">
        <v>0</v>
      </c>
      <c r="M8599" t="s">
        <v>4662</v>
      </c>
      <c r="N8599" t="s">
        <v>3906</v>
      </c>
      <c r="O8599" s="3"/>
      <c r="Q8599" s="10">
        <v>40092</v>
      </c>
      <c r="U8599" t="b">
        <v>0</v>
      </c>
      <c r="V8599" t="b">
        <v>0</v>
      </c>
      <c r="W8599" t="b">
        <v>1</v>
      </c>
    </row>
    <row r="8600" spans="1:23" x14ac:dyDescent="0.25">
      <c r="A8600" t="s">
        <v>7882</v>
      </c>
      <c r="B8600" t="s">
        <v>9947</v>
      </c>
      <c r="C8600" t="s">
        <v>9948</v>
      </c>
      <c r="D8600" t="s">
        <v>9948</v>
      </c>
      <c r="E8600" t="s">
        <v>10665</v>
      </c>
      <c r="G8600" s="6" t="s">
        <v>7727</v>
      </c>
      <c r="H8600">
        <v>1</v>
      </c>
      <c r="I8600">
        <v>1</v>
      </c>
      <c r="J8600" t="s">
        <v>7727</v>
      </c>
      <c r="K8600" t="b">
        <v>0</v>
      </c>
      <c r="L8600" t="b">
        <v>0</v>
      </c>
      <c r="M8600" t="s">
        <v>4662</v>
      </c>
      <c r="N8600" t="s">
        <v>3906</v>
      </c>
      <c r="O8600" s="3"/>
      <c r="Q8600" s="10">
        <v>40092</v>
      </c>
      <c r="U8600" t="b">
        <v>0</v>
      </c>
      <c r="V8600" t="b">
        <v>0</v>
      </c>
      <c r="W8600" t="b">
        <v>1</v>
      </c>
    </row>
    <row r="8601" spans="1:23" x14ac:dyDescent="0.25">
      <c r="A8601" t="s">
        <v>7882</v>
      </c>
      <c r="B8601" t="s">
        <v>9949</v>
      </c>
      <c r="C8601" t="s">
        <v>9950</v>
      </c>
      <c r="D8601" t="s">
        <v>9950</v>
      </c>
      <c r="E8601" t="s">
        <v>10665</v>
      </c>
      <c r="G8601" s="6" t="s">
        <v>7727</v>
      </c>
      <c r="H8601">
        <v>1</v>
      </c>
      <c r="I8601">
        <v>1</v>
      </c>
      <c r="J8601" t="s">
        <v>7727</v>
      </c>
      <c r="K8601" t="b">
        <v>0</v>
      </c>
      <c r="L8601" t="b">
        <v>0</v>
      </c>
      <c r="M8601" t="s">
        <v>4662</v>
      </c>
      <c r="N8601" t="s">
        <v>3906</v>
      </c>
      <c r="O8601" s="3"/>
      <c r="Q8601" s="10">
        <v>40092</v>
      </c>
      <c r="U8601" t="b">
        <v>0</v>
      </c>
      <c r="V8601" t="b">
        <v>0</v>
      </c>
      <c r="W8601" t="b">
        <v>1</v>
      </c>
    </row>
    <row r="8602" spans="1:23" x14ac:dyDescent="0.25">
      <c r="A8602" t="s">
        <v>7882</v>
      </c>
      <c r="B8602" t="s">
        <v>9951</v>
      </c>
      <c r="C8602" t="s">
        <v>9952</v>
      </c>
      <c r="D8602" t="s">
        <v>9952</v>
      </c>
      <c r="E8602" t="s">
        <v>10665</v>
      </c>
      <c r="G8602" s="6" t="s">
        <v>7727</v>
      </c>
      <c r="H8602">
        <v>1</v>
      </c>
      <c r="I8602">
        <v>1</v>
      </c>
      <c r="J8602" t="s">
        <v>7727</v>
      </c>
      <c r="K8602" t="b">
        <v>0</v>
      </c>
      <c r="L8602" t="b">
        <v>0</v>
      </c>
      <c r="M8602" t="s">
        <v>4662</v>
      </c>
      <c r="N8602" t="s">
        <v>3906</v>
      </c>
      <c r="O8602" s="3"/>
      <c r="Q8602" s="10" t="s">
        <v>8086</v>
      </c>
      <c r="U8602" t="b">
        <v>0</v>
      </c>
      <c r="V8602" t="b">
        <v>0</v>
      </c>
      <c r="W8602" t="b">
        <v>1</v>
      </c>
    </row>
    <row r="8603" spans="1:23" x14ac:dyDescent="0.25">
      <c r="A8603" t="s">
        <v>7882</v>
      </c>
      <c r="B8603" t="s">
        <v>9953</v>
      </c>
      <c r="C8603" t="s">
        <v>9954</v>
      </c>
      <c r="D8603" t="s">
        <v>9954</v>
      </c>
      <c r="E8603" t="s">
        <v>10665</v>
      </c>
      <c r="G8603" s="6" t="s">
        <v>7727</v>
      </c>
      <c r="H8603">
        <v>1</v>
      </c>
      <c r="I8603">
        <v>1</v>
      </c>
      <c r="J8603" t="s">
        <v>7727</v>
      </c>
      <c r="K8603" t="b">
        <v>0</v>
      </c>
      <c r="L8603" t="b">
        <v>0</v>
      </c>
      <c r="M8603" t="s">
        <v>4662</v>
      </c>
      <c r="N8603" t="s">
        <v>3906</v>
      </c>
      <c r="O8603" s="3"/>
      <c r="Q8603" s="10">
        <v>40092</v>
      </c>
      <c r="U8603" t="b">
        <v>0</v>
      </c>
      <c r="V8603" t="b">
        <v>0</v>
      </c>
      <c r="W8603" t="b">
        <v>1</v>
      </c>
    </row>
    <row r="8604" spans="1:23" x14ac:dyDescent="0.25">
      <c r="A8604" t="s">
        <v>7882</v>
      </c>
      <c r="B8604" t="s">
        <v>9955</v>
      </c>
      <c r="C8604" t="s">
        <v>9956</v>
      </c>
      <c r="D8604" t="s">
        <v>9956</v>
      </c>
      <c r="E8604" t="s">
        <v>10665</v>
      </c>
      <c r="G8604" s="6" t="s">
        <v>7727</v>
      </c>
      <c r="H8604">
        <v>1</v>
      </c>
      <c r="I8604">
        <v>1</v>
      </c>
      <c r="J8604" t="s">
        <v>7727</v>
      </c>
      <c r="K8604" t="b">
        <v>0</v>
      </c>
      <c r="L8604" t="b">
        <v>0</v>
      </c>
      <c r="M8604" t="s">
        <v>4662</v>
      </c>
      <c r="N8604" t="s">
        <v>3906</v>
      </c>
      <c r="O8604" s="3"/>
      <c r="Q8604" s="10"/>
      <c r="U8604" t="b">
        <v>0</v>
      </c>
      <c r="V8604" t="b">
        <v>0</v>
      </c>
      <c r="W8604" t="b">
        <v>1</v>
      </c>
    </row>
    <row r="8605" spans="1:23" x14ac:dyDescent="0.25">
      <c r="A8605" t="s">
        <v>7882</v>
      </c>
      <c r="B8605" t="s">
        <v>9957</v>
      </c>
      <c r="C8605" t="s">
        <v>9958</v>
      </c>
      <c r="D8605" t="s">
        <v>9958</v>
      </c>
      <c r="E8605" t="s">
        <v>10665</v>
      </c>
      <c r="G8605" s="6" t="s">
        <v>7727</v>
      </c>
      <c r="H8605">
        <v>1</v>
      </c>
      <c r="I8605">
        <v>1</v>
      </c>
      <c r="J8605" t="s">
        <v>7727</v>
      </c>
      <c r="K8605" t="b">
        <v>0</v>
      </c>
      <c r="L8605" t="b">
        <v>0</v>
      </c>
      <c r="M8605" t="s">
        <v>4662</v>
      </c>
      <c r="N8605" t="s">
        <v>3906</v>
      </c>
      <c r="O8605" s="3"/>
      <c r="Q8605" s="10">
        <v>40092</v>
      </c>
      <c r="U8605" t="b">
        <v>0</v>
      </c>
      <c r="V8605" t="b">
        <v>0</v>
      </c>
      <c r="W8605" t="b">
        <v>1</v>
      </c>
    </row>
    <row r="8606" spans="1:23" x14ac:dyDescent="0.25">
      <c r="A8606" t="s">
        <v>7882</v>
      </c>
      <c r="B8606" t="s">
        <v>9959</v>
      </c>
      <c r="C8606" t="s">
        <v>9960</v>
      </c>
      <c r="D8606" t="s">
        <v>9960</v>
      </c>
      <c r="E8606" t="s">
        <v>10665</v>
      </c>
      <c r="G8606" s="6" t="s">
        <v>7727</v>
      </c>
      <c r="H8606">
        <v>1</v>
      </c>
      <c r="I8606">
        <v>1</v>
      </c>
      <c r="J8606" t="s">
        <v>7727</v>
      </c>
      <c r="K8606" t="b">
        <v>0</v>
      </c>
      <c r="L8606" t="b">
        <v>0</v>
      </c>
      <c r="M8606" t="s">
        <v>4662</v>
      </c>
      <c r="N8606" t="s">
        <v>3906</v>
      </c>
      <c r="O8606" s="3"/>
      <c r="Q8606" s="10">
        <v>40092</v>
      </c>
      <c r="U8606" t="b">
        <v>0</v>
      </c>
      <c r="V8606" t="b">
        <v>0</v>
      </c>
      <c r="W8606" t="b">
        <v>1</v>
      </c>
    </row>
    <row r="8607" spans="1:23" x14ac:dyDescent="0.25">
      <c r="A8607" t="s">
        <v>7882</v>
      </c>
      <c r="B8607" t="s">
        <v>9961</v>
      </c>
      <c r="C8607" t="s">
        <v>9962</v>
      </c>
      <c r="D8607" t="s">
        <v>9962</v>
      </c>
      <c r="E8607" t="s">
        <v>10664</v>
      </c>
      <c r="G8607" s="6" t="s">
        <v>7727</v>
      </c>
      <c r="H8607">
        <v>1</v>
      </c>
      <c r="I8607">
        <v>1</v>
      </c>
      <c r="J8607" t="s">
        <v>7727</v>
      </c>
      <c r="K8607" t="b">
        <v>0</v>
      </c>
      <c r="L8607" t="b">
        <v>0</v>
      </c>
      <c r="M8607" t="s">
        <v>4662</v>
      </c>
      <c r="N8607" t="s">
        <v>3906</v>
      </c>
      <c r="O8607" s="3"/>
      <c r="Q8607" s="10">
        <v>40092</v>
      </c>
      <c r="U8607" t="b">
        <v>0</v>
      </c>
      <c r="V8607" t="b">
        <v>0</v>
      </c>
      <c r="W8607" t="b">
        <v>1</v>
      </c>
    </row>
    <row r="8608" spans="1:23" x14ac:dyDescent="0.25">
      <c r="A8608" t="s">
        <v>7882</v>
      </c>
      <c r="B8608" t="s">
        <v>9963</v>
      </c>
      <c r="C8608" t="s">
        <v>9964</v>
      </c>
      <c r="D8608" t="s">
        <v>9964</v>
      </c>
      <c r="E8608" t="s">
        <v>10665</v>
      </c>
      <c r="G8608" s="6" t="s">
        <v>7727</v>
      </c>
      <c r="H8608">
        <v>1</v>
      </c>
      <c r="I8608">
        <v>1</v>
      </c>
      <c r="J8608" t="s">
        <v>7727</v>
      </c>
      <c r="K8608" t="b">
        <v>0</v>
      </c>
      <c r="L8608" t="b">
        <v>0</v>
      </c>
      <c r="M8608" t="s">
        <v>4662</v>
      </c>
      <c r="N8608" t="s">
        <v>3906</v>
      </c>
      <c r="O8608" s="3"/>
      <c r="Q8608" s="10"/>
      <c r="U8608" t="b">
        <v>0</v>
      </c>
      <c r="V8608" t="b">
        <v>0</v>
      </c>
      <c r="W8608" t="b">
        <v>1</v>
      </c>
    </row>
    <row r="8609" spans="1:23" x14ac:dyDescent="0.25">
      <c r="A8609" t="s">
        <v>7882</v>
      </c>
      <c r="B8609" t="s">
        <v>9965</v>
      </c>
      <c r="C8609" t="s">
        <v>9966</v>
      </c>
      <c r="D8609" t="s">
        <v>9966</v>
      </c>
      <c r="E8609" t="s">
        <v>10664</v>
      </c>
      <c r="G8609" s="6" t="s">
        <v>7727</v>
      </c>
      <c r="H8609">
        <v>1</v>
      </c>
      <c r="I8609">
        <v>1</v>
      </c>
      <c r="J8609" t="s">
        <v>7727</v>
      </c>
      <c r="K8609" t="b">
        <v>0</v>
      </c>
      <c r="L8609" t="b">
        <v>0</v>
      </c>
      <c r="M8609" t="s">
        <v>4662</v>
      </c>
      <c r="N8609" t="s">
        <v>3906</v>
      </c>
      <c r="O8609" s="3"/>
      <c r="Q8609" s="10"/>
      <c r="U8609" t="b">
        <v>0</v>
      </c>
      <c r="V8609" t="b">
        <v>0</v>
      </c>
      <c r="W8609" t="b">
        <v>1</v>
      </c>
    </row>
    <row r="8610" spans="1:23" x14ac:dyDescent="0.25">
      <c r="A8610" t="s">
        <v>7882</v>
      </c>
      <c r="B8610" t="s">
        <v>9967</v>
      </c>
      <c r="C8610" t="s">
        <v>9968</v>
      </c>
      <c r="D8610" t="s">
        <v>9968</v>
      </c>
      <c r="E8610" t="s">
        <v>10665</v>
      </c>
      <c r="G8610" s="6" t="s">
        <v>7727</v>
      </c>
      <c r="H8610">
        <v>1</v>
      </c>
      <c r="I8610">
        <v>1</v>
      </c>
      <c r="J8610" t="s">
        <v>7727</v>
      </c>
      <c r="K8610" t="b">
        <v>0</v>
      </c>
      <c r="L8610" t="b">
        <v>0</v>
      </c>
      <c r="M8610" t="s">
        <v>4662</v>
      </c>
      <c r="N8610" t="s">
        <v>3906</v>
      </c>
      <c r="O8610" s="3"/>
      <c r="Q8610" s="10"/>
      <c r="U8610" t="b">
        <v>0</v>
      </c>
      <c r="V8610" t="b">
        <v>0</v>
      </c>
      <c r="W8610" t="b">
        <v>1</v>
      </c>
    </row>
    <row r="8611" spans="1:23" x14ac:dyDescent="0.25">
      <c r="A8611" t="s">
        <v>7882</v>
      </c>
      <c r="B8611" t="s">
        <v>9969</v>
      </c>
      <c r="C8611" t="s">
        <v>9970</v>
      </c>
      <c r="D8611" t="s">
        <v>9970</v>
      </c>
      <c r="E8611" t="s">
        <v>10664</v>
      </c>
      <c r="G8611" s="6" t="s">
        <v>7727</v>
      </c>
      <c r="H8611">
        <v>1</v>
      </c>
      <c r="I8611">
        <v>1</v>
      </c>
      <c r="J8611" t="s">
        <v>7727</v>
      </c>
      <c r="K8611" t="b">
        <v>0</v>
      </c>
      <c r="L8611" t="b">
        <v>0</v>
      </c>
      <c r="M8611" t="s">
        <v>4662</v>
      </c>
      <c r="N8611" t="s">
        <v>3906</v>
      </c>
      <c r="O8611" s="3"/>
      <c r="Q8611" s="10"/>
      <c r="U8611" t="b">
        <v>0</v>
      </c>
      <c r="V8611" t="b">
        <v>0</v>
      </c>
      <c r="W8611" t="b">
        <v>1</v>
      </c>
    </row>
    <row r="8612" spans="1:23" x14ac:dyDescent="0.25">
      <c r="A8612" t="s">
        <v>7882</v>
      </c>
      <c r="B8612" t="s">
        <v>9971</v>
      </c>
      <c r="C8612" t="s">
        <v>9972</v>
      </c>
      <c r="D8612" t="s">
        <v>9972</v>
      </c>
      <c r="E8612" t="s">
        <v>10663</v>
      </c>
      <c r="G8612" s="6" t="s">
        <v>7727</v>
      </c>
      <c r="H8612">
        <v>1</v>
      </c>
      <c r="I8612">
        <v>1</v>
      </c>
      <c r="J8612" t="s">
        <v>7727</v>
      </c>
      <c r="K8612" t="b">
        <v>0</v>
      </c>
      <c r="L8612" t="b">
        <v>0</v>
      </c>
      <c r="M8612" t="s">
        <v>4662</v>
      </c>
      <c r="N8612" t="s">
        <v>3906</v>
      </c>
      <c r="O8612" s="3"/>
      <c r="Q8612" s="10"/>
      <c r="U8612" t="b">
        <v>0</v>
      </c>
      <c r="V8612" t="b">
        <v>0</v>
      </c>
      <c r="W8612" t="b">
        <v>1</v>
      </c>
    </row>
    <row r="8613" spans="1:23" x14ac:dyDescent="0.25">
      <c r="A8613" t="s">
        <v>7882</v>
      </c>
      <c r="B8613" t="s">
        <v>9973</v>
      </c>
      <c r="C8613" t="s">
        <v>9974</v>
      </c>
      <c r="D8613" t="s">
        <v>9974</v>
      </c>
      <c r="E8613" t="s">
        <v>10663</v>
      </c>
      <c r="G8613" s="6" t="s">
        <v>7727</v>
      </c>
      <c r="H8613">
        <v>1</v>
      </c>
      <c r="I8613">
        <v>1</v>
      </c>
      <c r="J8613" t="s">
        <v>7727</v>
      </c>
      <c r="K8613" t="b">
        <v>0</v>
      </c>
      <c r="L8613" t="b">
        <v>0</v>
      </c>
      <c r="M8613" t="s">
        <v>4662</v>
      </c>
      <c r="N8613" t="s">
        <v>3906</v>
      </c>
      <c r="O8613" s="3"/>
      <c r="Q8613" s="10"/>
      <c r="U8613" t="b">
        <v>0</v>
      </c>
      <c r="V8613" t="b">
        <v>0</v>
      </c>
      <c r="W8613" t="b">
        <v>1</v>
      </c>
    </row>
    <row r="8614" spans="1:23" x14ac:dyDescent="0.25">
      <c r="A8614" t="s">
        <v>7882</v>
      </c>
      <c r="B8614" t="s">
        <v>9975</v>
      </c>
      <c r="C8614" t="s">
        <v>9976</v>
      </c>
      <c r="D8614" t="s">
        <v>9976</v>
      </c>
      <c r="E8614" t="s">
        <v>10665</v>
      </c>
      <c r="G8614" s="6" t="s">
        <v>7727</v>
      </c>
      <c r="H8614">
        <v>1</v>
      </c>
      <c r="I8614">
        <v>1</v>
      </c>
      <c r="J8614" t="s">
        <v>7727</v>
      </c>
      <c r="K8614" t="b">
        <v>0</v>
      </c>
      <c r="L8614" t="b">
        <v>0</v>
      </c>
      <c r="M8614" t="s">
        <v>4662</v>
      </c>
      <c r="N8614" t="s">
        <v>3906</v>
      </c>
      <c r="O8614" s="3"/>
      <c r="Q8614" s="10"/>
      <c r="U8614" t="b">
        <v>0</v>
      </c>
      <c r="V8614" t="b">
        <v>0</v>
      </c>
      <c r="W8614" t="b">
        <v>1</v>
      </c>
    </row>
    <row r="8615" spans="1:23" x14ac:dyDescent="0.25">
      <c r="A8615" t="s">
        <v>7882</v>
      </c>
      <c r="B8615" t="s">
        <v>9977</v>
      </c>
      <c r="C8615" t="s">
        <v>9978</v>
      </c>
      <c r="D8615" t="s">
        <v>9978</v>
      </c>
      <c r="E8615" t="s">
        <v>10655</v>
      </c>
      <c r="G8615" s="6" t="s">
        <v>7727</v>
      </c>
      <c r="H8615">
        <v>1</v>
      </c>
      <c r="I8615">
        <v>1</v>
      </c>
      <c r="J8615" t="s">
        <v>7727</v>
      </c>
      <c r="K8615" t="b">
        <v>0</v>
      </c>
      <c r="L8615" t="b">
        <v>0</v>
      </c>
      <c r="M8615" t="s">
        <v>4662</v>
      </c>
      <c r="N8615" t="s">
        <v>3906</v>
      </c>
      <c r="O8615" s="3"/>
      <c r="Q8615" s="10">
        <v>40092</v>
      </c>
      <c r="U8615" t="b">
        <v>0</v>
      </c>
      <c r="V8615" t="b">
        <v>0</v>
      </c>
      <c r="W8615" t="b">
        <v>1</v>
      </c>
    </row>
    <row r="8616" spans="1:23" x14ac:dyDescent="0.25">
      <c r="A8616" t="s">
        <v>7882</v>
      </c>
      <c r="B8616" t="s">
        <v>9979</v>
      </c>
      <c r="C8616" t="s">
        <v>9980</v>
      </c>
      <c r="D8616" t="s">
        <v>9980</v>
      </c>
      <c r="E8616" t="s">
        <v>10609</v>
      </c>
      <c r="G8616" s="6" t="s">
        <v>7727</v>
      </c>
      <c r="H8616">
        <v>1</v>
      </c>
      <c r="I8616">
        <v>1</v>
      </c>
      <c r="J8616" t="s">
        <v>7727</v>
      </c>
      <c r="K8616" t="b">
        <v>0</v>
      </c>
      <c r="L8616" t="b">
        <v>0</v>
      </c>
      <c r="M8616" t="s">
        <v>4662</v>
      </c>
      <c r="N8616" t="s">
        <v>3906</v>
      </c>
      <c r="O8616" s="3"/>
      <c r="Q8616" s="10"/>
      <c r="U8616" t="b">
        <v>0</v>
      </c>
      <c r="V8616" t="b">
        <v>0</v>
      </c>
      <c r="W8616" t="b">
        <v>1</v>
      </c>
    </row>
    <row r="8617" spans="1:23" x14ac:dyDescent="0.25">
      <c r="A8617" t="s">
        <v>7882</v>
      </c>
      <c r="B8617" t="s">
        <v>9981</v>
      </c>
      <c r="C8617" t="s">
        <v>9982</v>
      </c>
      <c r="D8617" t="s">
        <v>9982</v>
      </c>
      <c r="E8617" t="s">
        <v>10598</v>
      </c>
      <c r="G8617" s="6" t="s">
        <v>7727</v>
      </c>
      <c r="H8617">
        <v>1</v>
      </c>
      <c r="I8617">
        <v>1</v>
      </c>
      <c r="J8617" t="s">
        <v>7727</v>
      </c>
      <c r="K8617" t="b">
        <v>0</v>
      </c>
      <c r="L8617" t="b">
        <v>0</v>
      </c>
      <c r="M8617" t="s">
        <v>4662</v>
      </c>
      <c r="N8617" t="s">
        <v>3906</v>
      </c>
      <c r="O8617" s="3"/>
      <c r="Q8617" s="10">
        <v>40092</v>
      </c>
      <c r="U8617" t="b">
        <v>0</v>
      </c>
      <c r="V8617" t="b">
        <v>0</v>
      </c>
      <c r="W8617" t="b">
        <v>1</v>
      </c>
    </row>
    <row r="8618" spans="1:23" x14ac:dyDescent="0.25">
      <c r="A8618" t="s">
        <v>7882</v>
      </c>
      <c r="B8618" t="s">
        <v>9983</v>
      </c>
      <c r="C8618" t="s">
        <v>9984</v>
      </c>
      <c r="D8618" t="s">
        <v>9984</v>
      </c>
      <c r="E8618" t="s">
        <v>10604</v>
      </c>
      <c r="G8618" s="6" t="s">
        <v>7727</v>
      </c>
      <c r="H8618">
        <v>1</v>
      </c>
      <c r="I8618">
        <v>1</v>
      </c>
      <c r="J8618" t="s">
        <v>7727</v>
      </c>
      <c r="K8618" t="b">
        <v>0</v>
      </c>
      <c r="L8618" t="b">
        <v>0</v>
      </c>
      <c r="M8618" t="s">
        <v>4662</v>
      </c>
      <c r="N8618" t="s">
        <v>3906</v>
      </c>
      <c r="O8618" s="3"/>
      <c r="Q8618" s="10">
        <v>40092</v>
      </c>
      <c r="U8618" t="b">
        <v>0</v>
      </c>
      <c r="V8618" t="b">
        <v>0</v>
      </c>
      <c r="W8618" t="b">
        <v>1</v>
      </c>
    </row>
    <row r="8619" spans="1:23" x14ac:dyDescent="0.25">
      <c r="A8619" t="s">
        <v>7882</v>
      </c>
      <c r="B8619" t="s">
        <v>9985</v>
      </c>
      <c r="C8619" t="s">
        <v>9986</v>
      </c>
      <c r="D8619" t="s">
        <v>9986</v>
      </c>
      <c r="E8619" t="s">
        <v>10609</v>
      </c>
      <c r="G8619" s="6" t="s">
        <v>7727</v>
      </c>
      <c r="H8619">
        <v>1</v>
      </c>
      <c r="I8619">
        <v>1</v>
      </c>
      <c r="J8619" t="s">
        <v>7727</v>
      </c>
      <c r="K8619" t="b">
        <v>0</v>
      </c>
      <c r="L8619" t="b">
        <v>0</v>
      </c>
      <c r="M8619" t="s">
        <v>4662</v>
      </c>
      <c r="N8619" t="s">
        <v>3906</v>
      </c>
      <c r="O8619" s="3"/>
      <c r="Q8619" s="10">
        <v>40092</v>
      </c>
      <c r="U8619" t="b">
        <v>0</v>
      </c>
      <c r="V8619" t="b">
        <v>0</v>
      </c>
      <c r="W8619" t="b">
        <v>1</v>
      </c>
    </row>
    <row r="8620" spans="1:23" x14ac:dyDescent="0.25">
      <c r="A8620" t="s">
        <v>7882</v>
      </c>
      <c r="B8620" t="s">
        <v>9987</v>
      </c>
      <c r="C8620" t="s">
        <v>9988</v>
      </c>
      <c r="D8620" t="s">
        <v>9988</v>
      </c>
      <c r="E8620" t="s">
        <v>10604</v>
      </c>
      <c r="G8620" s="6" t="s">
        <v>7727</v>
      </c>
      <c r="H8620">
        <v>1</v>
      </c>
      <c r="I8620">
        <v>1</v>
      </c>
      <c r="J8620" t="s">
        <v>7727</v>
      </c>
      <c r="K8620" t="b">
        <v>0</v>
      </c>
      <c r="L8620" t="b">
        <v>0</v>
      </c>
      <c r="M8620" t="s">
        <v>4662</v>
      </c>
      <c r="N8620" t="s">
        <v>3906</v>
      </c>
      <c r="O8620" s="3"/>
      <c r="Q8620" s="10"/>
      <c r="U8620" t="b">
        <v>0</v>
      </c>
      <c r="V8620" t="b">
        <v>0</v>
      </c>
      <c r="W8620" t="b">
        <v>1</v>
      </c>
    </row>
    <row r="8621" spans="1:23" x14ac:dyDescent="0.25">
      <c r="A8621" t="s">
        <v>7882</v>
      </c>
      <c r="B8621" t="s">
        <v>9989</v>
      </c>
      <c r="C8621" t="s">
        <v>9990</v>
      </c>
      <c r="D8621" t="s">
        <v>9990</v>
      </c>
      <c r="E8621" t="s">
        <v>10604</v>
      </c>
      <c r="G8621" s="6" t="s">
        <v>7727</v>
      </c>
      <c r="H8621">
        <v>1</v>
      </c>
      <c r="I8621">
        <v>1</v>
      </c>
      <c r="J8621" t="s">
        <v>7727</v>
      </c>
      <c r="K8621" t="b">
        <v>0</v>
      </c>
      <c r="L8621" t="b">
        <v>0</v>
      </c>
      <c r="M8621" t="s">
        <v>4662</v>
      </c>
      <c r="N8621" t="s">
        <v>3906</v>
      </c>
      <c r="O8621" s="3"/>
      <c r="Q8621" s="10"/>
      <c r="U8621" t="b">
        <v>0</v>
      </c>
      <c r="V8621" t="b">
        <v>0</v>
      </c>
      <c r="W8621" t="b">
        <v>1</v>
      </c>
    </row>
    <row r="8622" spans="1:23" x14ac:dyDescent="0.25">
      <c r="A8622" t="s">
        <v>7882</v>
      </c>
      <c r="B8622" t="s">
        <v>9991</v>
      </c>
      <c r="C8622" t="s">
        <v>9992</v>
      </c>
      <c r="D8622" t="s">
        <v>9992</v>
      </c>
      <c r="E8622" t="s">
        <v>10615</v>
      </c>
      <c r="G8622" s="6" t="s">
        <v>7727</v>
      </c>
      <c r="H8622">
        <v>1</v>
      </c>
      <c r="I8622">
        <v>1</v>
      </c>
      <c r="J8622" t="s">
        <v>7727</v>
      </c>
      <c r="K8622" t="b">
        <v>0</v>
      </c>
      <c r="L8622" t="b">
        <v>0</v>
      </c>
      <c r="M8622" t="s">
        <v>4662</v>
      </c>
      <c r="N8622" t="s">
        <v>3906</v>
      </c>
      <c r="O8622" s="3"/>
      <c r="Q8622" s="10">
        <v>40092</v>
      </c>
      <c r="U8622" t="b">
        <v>0</v>
      </c>
      <c r="V8622" t="b">
        <v>0</v>
      </c>
      <c r="W8622" t="b">
        <v>1</v>
      </c>
    </row>
    <row r="8623" spans="1:23" x14ac:dyDescent="0.25">
      <c r="A8623" t="s">
        <v>7882</v>
      </c>
      <c r="B8623" t="s">
        <v>9993</v>
      </c>
      <c r="C8623" t="s">
        <v>9994</v>
      </c>
      <c r="D8623" t="s">
        <v>9994</v>
      </c>
      <c r="E8623" t="s">
        <v>10615</v>
      </c>
      <c r="G8623" s="6" t="s">
        <v>7727</v>
      </c>
      <c r="H8623">
        <v>1</v>
      </c>
      <c r="I8623">
        <v>1</v>
      </c>
      <c r="J8623" t="s">
        <v>7727</v>
      </c>
      <c r="K8623" t="b">
        <v>0</v>
      </c>
      <c r="L8623" t="b">
        <v>0</v>
      </c>
      <c r="M8623" t="s">
        <v>4662</v>
      </c>
      <c r="N8623" t="s">
        <v>3906</v>
      </c>
      <c r="O8623" s="3"/>
      <c r="Q8623" s="10"/>
      <c r="U8623" t="b">
        <v>0</v>
      </c>
      <c r="V8623" t="b">
        <v>0</v>
      </c>
      <c r="W8623" t="b">
        <v>1</v>
      </c>
    </row>
    <row r="8624" spans="1:23" x14ac:dyDescent="0.25">
      <c r="A8624" t="s">
        <v>7882</v>
      </c>
      <c r="B8624" t="s">
        <v>9995</v>
      </c>
      <c r="C8624" t="s">
        <v>9996</v>
      </c>
      <c r="D8624" t="s">
        <v>9996</v>
      </c>
      <c r="E8624" t="s">
        <v>10657</v>
      </c>
      <c r="G8624" s="6" t="s">
        <v>7727</v>
      </c>
      <c r="H8624">
        <v>1</v>
      </c>
      <c r="I8624">
        <v>1</v>
      </c>
      <c r="J8624" t="s">
        <v>7727</v>
      </c>
      <c r="K8624" t="b">
        <v>0</v>
      </c>
      <c r="L8624" t="b">
        <v>0</v>
      </c>
      <c r="M8624" t="s">
        <v>4662</v>
      </c>
      <c r="N8624" t="s">
        <v>3906</v>
      </c>
      <c r="O8624" s="3"/>
      <c r="Q8624" s="10">
        <v>40092</v>
      </c>
      <c r="U8624" t="b">
        <v>0</v>
      </c>
      <c r="V8624" t="b">
        <v>0</v>
      </c>
      <c r="W8624" t="b">
        <v>1</v>
      </c>
    </row>
    <row r="8625" spans="1:23" x14ac:dyDescent="0.25">
      <c r="A8625" t="s">
        <v>7882</v>
      </c>
      <c r="B8625" t="s">
        <v>9997</v>
      </c>
      <c r="C8625" t="s">
        <v>9998</v>
      </c>
      <c r="D8625" t="s">
        <v>9998</v>
      </c>
      <c r="E8625" t="s">
        <v>10657</v>
      </c>
      <c r="G8625" s="6" t="s">
        <v>7727</v>
      </c>
      <c r="H8625">
        <v>1</v>
      </c>
      <c r="I8625">
        <v>1</v>
      </c>
      <c r="J8625" t="s">
        <v>7727</v>
      </c>
      <c r="K8625" t="b">
        <v>0</v>
      </c>
      <c r="L8625" t="b">
        <v>0</v>
      </c>
      <c r="M8625" t="s">
        <v>4662</v>
      </c>
      <c r="N8625" t="s">
        <v>3906</v>
      </c>
      <c r="O8625" s="3"/>
      <c r="Q8625" s="10">
        <v>40092</v>
      </c>
      <c r="U8625" t="b">
        <v>0</v>
      </c>
      <c r="V8625" t="b">
        <v>0</v>
      </c>
      <c r="W8625" t="b">
        <v>1</v>
      </c>
    </row>
    <row r="8626" spans="1:23" x14ac:dyDescent="0.25">
      <c r="A8626" t="s">
        <v>7882</v>
      </c>
      <c r="B8626" t="s">
        <v>9999</v>
      </c>
      <c r="C8626" t="s">
        <v>10000</v>
      </c>
      <c r="D8626" t="s">
        <v>10000</v>
      </c>
      <c r="E8626" t="s">
        <v>10657</v>
      </c>
      <c r="G8626" s="6" t="s">
        <v>7727</v>
      </c>
      <c r="H8626">
        <v>1</v>
      </c>
      <c r="I8626">
        <v>1</v>
      </c>
      <c r="J8626" t="s">
        <v>7727</v>
      </c>
      <c r="K8626" t="b">
        <v>0</v>
      </c>
      <c r="L8626" t="b">
        <v>0</v>
      </c>
      <c r="M8626" t="s">
        <v>4662</v>
      </c>
      <c r="N8626" t="s">
        <v>3906</v>
      </c>
      <c r="O8626" s="3"/>
      <c r="Q8626" s="10">
        <v>40092</v>
      </c>
      <c r="U8626" t="b">
        <v>0</v>
      </c>
      <c r="V8626" t="b">
        <v>0</v>
      </c>
      <c r="W8626" t="b">
        <v>1</v>
      </c>
    </row>
    <row r="8627" spans="1:23" x14ac:dyDescent="0.25">
      <c r="A8627" t="s">
        <v>7882</v>
      </c>
      <c r="B8627" t="s">
        <v>10001</v>
      </c>
      <c r="C8627" t="s">
        <v>10002</v>
      </c>
      <c r="D8627" t="s">
        <v>10002</v>
      </c>
      <c r="E8627" t="s">
        <v>10607</v>
      </c>
      <c r="G8627" s="6" t="s">
        <v>7727</v>
      </c>
      <c r="H8627">
        <v>1</v>
      </c>
      <c r="I8627">
        <v>1</v>
      </c>
      <c r="J8627" t="s">
        <v>7727</v>
      </c>
      <c r="K8627" t="b">
        <v>0</v>
      </c>
      <c r="L8627" t="b">
        <v>0</v>
      </c>
      <c r="M8627" t="s">
        <v>4662</v>
      </c>
      <c r="N8627" t="s">
        <v>3906</v>
      </c>
      <c r="O8627" s="3"/>
      <c r="Q8627" s="10"/>
      <c r="U8627" t="b">
        <v>0</v>
      </c>
      <c r="V8627" t="b">
        <v>0</v>
      </c>
      <c r="W8627" t="b">
        <v>1</v>
      </c>
    </row>
    <row r="8628" spans="1:23" x14ac:dyDescent="0.25">
      <c r="A8628" t="s">
        <v>7882</v>
      </c>
      <c r="B8628" t="s">
        <v>10003</v>
      </c>
      <c r="C8628" t="s">
        <v>10004</v>
      </c>
      <c r="D8628" t="s">
        <v>10004</v>
      </c>
      <c r="E8628" t="s">
        <v>10607</v>
      </c>
      <c r="G8628" s="6" t="s">
        <v>7727</v>
      </c>
      <c r="H8628">
        <v>1</v>
      </c>
      <c r="I8628">
        <v>1</v>
      </c>
      <c r="J8628" t="s">
        <v>7727</v>
      </c>
      <c r="K8628" t="b">
        <v>0</v>
      </c>
      <c r="L8628" t="b">
        <v>0</v>
      </c>
      <c r="M8628" t="s">
        <v>4662</v>
      </c>
      <c r="N8628" t="s">
        <v>3906</v>
      </c>
      <c r="O8628" s="3" t="s">
        <v>10005</v>
      </c>
      <c r="Q8628" s="10">
        <v>39703</v>
      </c>
      <c r="U8628" t="b">
        <v>0</v>
      </c>
      <c r="V8628" t="b">
        <v>0</v>
      </c>
      <c r="W8628" t="b">
        <v>1</v>
      </c>
    </row>
    <row r="8629" spans="1:23" x14ac:dyDescent="0.25">
      <c r="A8629" t="s">
        <v>7882</v>
      </c>
      <c r="B8629" t="s">
        <v>10006</v>
      </c>
      <c r="C8629" t="s">
        <v>10007</v>
      </c>
      <c r="D8629" t="s">
        <v>10007</v>
      </c>
      <c r="E8629" t="s">
        <v>10607</v>
      </c>
      <c r="G8629" s="6" t="s">
        <v>7727</v>
      </c>
      <c r="H8629">
        <v>1</v>
      </c>
      <c r="I8629">
        <v>1</v>
      </c>
      <c r="J8629" t="s">
        <v>7727</v>
      </c>
      <c r="K8629" t="b">
        <v>0</v>
      </c>
      <c r="L8629" t="b">
        <v>0</v>
      </c>
      <c r="M8629" t="s">
        <v>4662</v>
      </c>
      <c r="N8629" t="s">
        <v>3906</v>
      </c>
      <c r="O8629" s="3" t="s">
        <v>10008</v>
      </c>
      <c r="Q8629" s="10">
        <v>40092</v>
      </c>
      <c r="U8629" t="b">
        <v>0</v>
      </c>
      <c r="V8629" t="b">
        <v>0</v>
      </c>
      <c r="W8629" t="b">
        <v>1</v>
      </c>
    </row>
    <row r="8630" spans="1:23" x14ac:dyDescent="0.25">
      <c r="A8630" t="s">
        <v>7882</v>
      </c>
      <c r="B8630" t="s">
        <v>10009</v>
      </c>
      <c r="C8630" t="s">
        <v>10010</v>
      </c>
      <c r="D8630" t="s">
        <v>10010</v>
      </c>
      <c r="E8630" t="s">
        <v>10607</v>
      </c>
      <c r="G8630" s="6" t="s">
        <v>7727</v>
      </c>
      <c r="H8630">
        <v>1</v>
      </c>
      <c r="I8630">
        <v>1</v>
      </c>
      <c r="J8630" t="s">
        <v>7727</v>
      </c>
      <c r="K8630" t="b">
        <v>0</v>
      </c>
      <c r="L8630" t="b">
        <v>0</v>
      </c>
      <c r="M8630" t="s">
        <v>4662</v>
      </c>
      <c r="N8630" t="s">
        <v>3906</v>
      </c>
      <c r="O8630" s="3" t="s">
        <v>10011</v>
      </c>
      <c r="Q8630" s="10">
        <v>39703</v>
      </c>
      <c r="U8630" t="b">
        <v>0</v>
      </c>
      <c r="V8630" t="b">
        <v>0</v>
      </c>
      <c r="W8630" t="b">
        <v>1</v>
      </c>
    </row>
    <row r="8631" spans="1:23" x14ac:dyDescent="0.25">
      <c r="A8631" t="s">
        <v>7882</v>
      </c>
      <c r="B8631" t="s">
        <v>10012</v>
      </c>
      <c r="C8631" t="s">
        <v>10013</v>
      </c>
      <c r="D8631" t="s">
        <v>10013</v>
      </c>
      <c r="E8631" t="s">
        <v>10607</v>
      </c>
      <c r="G8631" s="6" t="s">
        <v>7727</v>
      </c>
      <c r="H8631">
        <v>1</v>
      </c>
      <c r="I8631">
        <v>1</v>
      </c>
      <c r="J8631" t="s">
        <v>7727</v>
      </c>
      <c r="K8631" t="b">
        <v>0</v>
      </c>
      <c r="L8631" t="b">
        <v>0</v>
      </c>
      <c r="M8631" t="s">
        <v>4662</v>
      </c>
      <c r="N8631" t="s">
        <v>3906</v>
      </c>
      <c r="O8631" s="3" t="s">
        <v>10014</v>
      </c>
      <c r="Q8631" s="10">
        <v>39703</v>
      </c>
      <c r="U8631" t="b">
        <v>0</v>
      </c>
      <c r="V8631" t="b">
        <v>0</v>
      </c>
      <c r="W8631" t="b">
        <v>1</v>
      </c>
    </row>
    <row r="8632" spans="1:23" x14ac:dyDescent="0.25">
      <c r="A8632" t="s">
        <v>7882</v>
      </c>
      <c r="B8632" t="s">
        <v>10015</v>
      </c>
      <c r="C8632" t="s">
        <v>10016</v>
      </c>
      <c r="D8632" t="s">
        <v>10016</v>
      </c>
      <c r="E8632" t="s">
        <v>10607</v>
      </c>
      <c r="G8632" s="6" t="s">
        <v>7727</v>
      </c>
      <c r="H8632">
        <v>1</v>
      </c>
      <c r="I8632">
        <v>1</v>
      </c>
      <c r="J8632" t="s">
        <v>7727</v>
      </c>
      <c r="K8632" t="b">
        <v>0</v>
      </c>
      <c r="L8632" t="b">
        <v>0</v>
      </c>
      <c r="M8632" t="s">
        <v>4662</v>
      </c>
      <c r="N8632" t="s">
        <v>3906</v>
      </c>
      <c r="O8632" s="3" t="s">
        <v>10017</v>
      </c>
      <c r="Q8632" s="10"/>
      <c r="U8632" t="b">
        <v>0</v>
      </c>
      <c r="V8632" t="b">
        <v>0</v>
      </c>
      <c r="W8632" t="b">
        <v>1</v>
      </c>
    </row>
    <row r="8633" spans="1:23" x14ac:dyDescent="0.25">
      <c r="A8633" t="s">
        <v>7882</v>
      </c>
      <c r="B8633" t="s">
        <v>10018</v>
      </c>
      <c r="C8633" t="s">
        <v>10019</v>
      </c>
      <c r="D8633" t="s">
        <v>10019</v>
      </c>
      <c r="E8633" t="s">
        <v>10593</v>
      </c>
      <c r="G8633" s="6" t="s">
        <v>7727</v>
      </c>
      <c r="H8633">
        <v>1</v>
      </c>
      <c r="I8633">
        <v>1</v>
      </c>
      <c r="J8633" t="s">
        <v>7727</v>
      </c>
      <c r="K8633" t="b">
        <v>0</v>
      </c>
      <c r="L8633" t="b">
        <v>0</v>
      </c>
      <c r="M8633" t="s">
        <v>4662</v>
      </c>
      <c r="N8633" t="s">
        <v>3906</v>
      </c>
      <c r="O8633" s="3" t="s">
        <v>10020</v>
      </c>
      <c r="Q8633" s="10">
        <v>40092</v>
      </c>
      <c r="U8633" t="b">
        <v>0</v>
      </c>
      <c r="V8633" t="b">
        <v>0</v>
      </c>
      <c r="W8633" t="b">
        <v>1</v>
      </c>
    </row>
    <row r="8634" spans="1:23" x14ac:dyDescent="0.25">
      <c r="A8634" t="s">
        <v>7882</v>
      </c>
      <c r="B8634" t="s">
        <v>10021</v>
      </c>
      <c r="C8634" t="s">
        <v>10022</v>
      </c>
      <c r="D8634" t="s">
        <v>10022</v>
      </c>
      <c r="E8634" t="s">
        <v>10593</v>
      </c>
      <c r="G8634" s="6" t="s">
        <v>7727</v>
      </c>
      <c r="H8634">
        <v>1</v>
      </c>
      <c r="I8634">
        <v>1</v>
      </c>
      <c r="J8634" t="s">
        <v>7727</v>
      </c>
      <c r="K8634" t="b">
        <v>0</v>
      </c>
      <c r="L8634" t="b">
        <v>0</v>
      </c>
      <c r="M8634" t="s">
        <v>4662</v>
      </c>
      <c r="N8634" t="s">
        <v>3906</v>
      </c>
      <c r="O8634" s="3" t="s">
        <v>10023</v>
      </c>
      <c r="Q8634" s="10">
        <v>40092</v>
      </c>
      <c r="U8634" t="b">
        <v>0</v>
      </c>
      <c r="V8634" t="b">
        <v>0</v>
      </c>
      <c r="W8634" t="b">
        <v>1</v>
      </c>
    </row>
    <row r="8635" spans="1:23" x14ac:dyDescent="0.25">
      <c r="A8635" t="s">
        <v>7882</v>
      </c>
      <c r="B8635" t="s">
        <v>10024</v>
      </c>
      <c r="C8635" t="s">
        <v>10025</v>
      </c>
      <c r="D8635" t="s">
        <v>10025</v>
      </c>
      <c r="E8635" t="s">
        <v>10593</v>
      </c>
      <c r="G8635" s="6" t="s">
        <v>7727</v>
      </c>
      <c r="H8635">
        <v>1</v>
      </c>
      <c r="I8635">
        <v>1</v>
      </c>
      <c r="J8635" t="s">
        <v>7727</v>
      </c>
      <c r="K8635" t="b">
        <v>0</v>
      </c>
      <c r="L8635" t="b">
        <v>0</v>
      </c>
      <c r="M8635" t="s">
        <v>4662</v>
      </c>
      <c r="N8635" t="s">
        <v>3906</v>
      </c>
      <c r="O8635" s="3" t="s">
        <v>10026</v>
      </c>
      <c r="Q8635" s="10">
        <v>40092</v>
      </c>
      <c r="U8635" t="b">
        <v>0</v>
      </c>
      <c r="V8635" t="b">
        <v>0</v>
      </c>
      <c r="W8635" t="b">
        <v>1</v>
      </c>
    </row>
    <row r="8636" spans="1:23" x14ac:dyDescent="0.25">
      <c r="A8636" t="s">
        <v>7882</v>
      </c>
      <c r="B8636" t="s">
        <v>10027</v>
      </c>
      <c r="C8636" t="s">
        <v>10028</v>
      </c>
      <c r="D8636" t="s">
        <v>10028</v>
      </c>
      <c r="E8636" t="s">
        <v>10593</v>
      </c>
      <c r="G8636" s="6" t="s">
        <v>7727</v>
      </c>
      <c r="H8636">
        <v>1</v>
      </c>
      <c r="I8636">
        <v>1</v>
      </c>
      <c r="J8636" t="s">
        <v>7727</v>
      </c>
      <c r="K8636" t="b">
        <v>0</v>
      </c>
      <c r="L8636" t="b">
        <v>0</v>
      </c>
      <c r="M8636" t="s">
        <v>4662</v>
      </c>
      <c r="N8636" t="s">
        <v>3906</v>
      </c>
      <c r="O8636" s="3" t="s">
        <v>10029</v>
      </c>
      <c r="Q8636" s="10">
        <v>40092</v>
      </c>
      <c r="U8636" t="b">
        <v>0</v>
      </c>
      <c r="V8636" t="b">
        <v>0</v>
      </c>
      <c r="W8636" t="b">
        <v>1</v>
      </c>
    </row>
    <row r="8637" spans="1:23" x14ac:dyDescent="0.25">
      <c r="A8637" t="s">
        <v>7882</v>
      </c>
      <c r="B8637" t="s">
        <v>10030</v>
      </c>
      <c r="C8637" t="s">
        <v>10031</v>
      </c>
      <c r="D8637" t="s">
        <v>10031</v>
      </c>
      <c r="E8637" t="s">
        <v>10607</v>
      </c>
      <c r="G8637" s="6" t="s">
        <v>7727</v>
      </c>
      <c r="H8637">
        <v>1</v>
      </c>
      <c r="I8637">
        <v>1</v>
      </c>
      <c r="J8637" t="s">
        <v>7727</v>
      </c>
      <c r="K8637" t="b">
        <v>0</v>
      </c>
      <c r="L8637" t="b">
        <v>0</v>
      </c>
      <c r="M8637" t="s">
        <v>4662</v>
      </c>
      <c r="N8637" t="s">
        <v>3906</v>
      </c>
      <c r="O8637" s="3" t="s">
        <v>10032</v>
      </c>
      <c r="Q8637" s="10"/>
      <c r="U8637" t="b">
        <v>0</v>
      </c>
      <c r="V8637" t="b">
        <v>0</v>
      </c>
      <c r="W8637" t="b">
        <v>1</v>
      </c>
    </row>
    <row r="8638" spans="1:23" x14ac:dyDescent="0.25">
      <c r="A8638" t="s">
        <v>7882</v>
      </c>
      <c r="B8638" t="s">
        <v>10033</v>
      </c>
      <c r="C8638" t="s">
        <v>10034</v>
      </c>
      <c r="D8638" t="s">
        <v>10034</v>
      </c>
      <c r="E8638" t="s">
        <v>10593</v>
      </c>
      <c r="G8638" s="6" t="s">
        <v>7727</v>
      </c>
      <c r="H8638">
        <v>1</v>
      </c>
      <c r="I8638">
        <v>1</v>
      </c>
      <c r="J8638" t="s">
        <v>7727</v>
      </c>
      <c r="K8638" t="b">
        <v>0</v>
      </c>
      <c r="L8638" t="b">
        <v>0</v>
      </c>
      <c r="M8638" t="s">
        <v>4662</v>
      </c>
      <c r="N8638" t="s">
        <v>3906</v>
      </c>
      <c r="O8638" s="3" t="s">
        <v>10035</v>
      </c>
      <c r="Q8638" s="10">
        <v>40092</v>
      </c>
      <c r="U8638" t="b">
        <v>0</v>
      </c>
      <c r="V8638" t="b">
        <v>0</v>
      </c>
      <c r="W8638" t="b">
        <v>1</v>
      </c>
    </row>
    <row r="8639" spans="1:23" x14ac:dyDescent="0.25">
      <c r="A8639" t="s">
        <v>7882</v>
      </c>
      <c r="B8639" t="s">
        <v>10036</v>
      </c>
      <c r="C8639" t="s">
        <v>10037</v>
      </c>
      <c r="D8639" t="s">
        <v>10037</v>
      </c>
      <c r="E8639" t="s">
        <v>10593</v>
      </c>
      <c r="G8639" s="6" t="s">
        <v>7727</v>
      </c>
      <c r="H8639">
        <v>1</v>
      </c>
      <c r="I8639">
        <v>1</v>
      </c>
      <c r="J8639" t="s">
        <v>7727</v>
      </c>
      <c r="K8639" t="b">
        <v>0</v>
      </c>
      <c r="L8639" t="b">
        <v>0</v>
      </c>
      <c r="M8639" t="s">
        <v>4662</v>
      </c>
      <c r="N8639" t="s">
        <v>3906</v>
      </c>
      <c r="O8639" s="3" t="s">
        <v>10038</v>
      </c>
      <c r="Q8639" s="10">
        <v>40092</v>
      </c>
      <c r="U8639" t="b">
        <v>0</v>
      </c>
      <c r="V8639" t="b">
        <v>0</v>
      </c>
      <c r="W8639" t="b">
        <v>1</v>
      </c>
    </row>
    <row r="8640" spans="1:23" x14ac:dyDescent="0.25">
      <c r="A8640" t="s">
        <v>7882</v>
      </c>
      <c r="B8640" t="s">
        <v>10039</v>
      </c>
      <c r="C8640" t="s">
        <v>10040</v>
      </c>
      <c r="D8640" t="s">
        <v>10040</v>
      </c>
      <c r="E8640" t="s">
        <v>10604</v>
      </c>
      <c r="G8640" s="6" t="s">
        <v>7727</v>
      </c>
      <c r="H8640">
        <v>1</v>
      </c>
      <c r="I8640">
        <v>1</v>
      </c>
      <c r="J8640" t="s">
        <v>7727</v>
      </c>
      <c r="K8640" t="b">
        <v>0</v>
      </c>
      <c r="L8640" t="b">
        <v>0</v>
      </c>
      <c r="M8640" t="s">
        <v>4662</v>
      </c>
      <c r="N8640" t="s">
        <v>3906</v>
      </c>
      <c r="O8640" s="3"/>
      <c r="Q8640" s="10"/>
      <c r="U8640" t="b">
        <v>0</v>
      </c>
      <c r="V8640" t="b">
        <v>0</v>
      </c>
      <c r="W8640" t="b">
        <v>1</v>
      </c>
    </row>
    <row r="8641" spans="1:23" x14ac:dyDescent="0.25">
      <c r="A8641" t="s">
        <v>7882</v>
      </c>
      <c r="B8641" t="s">
        <v>10041</v>
      </c>
      <c r="C8641" t="s">
        <v>10042</v>
      </c>
      <c r="D8641" t="s">
        <v>10042</v>
      </c>
      <c r="E8641" t="s">
        <v>10615</v>
      </c>
      <c r="G8641" s="6" t="s">
        <v>7727</v>
      </c>
      <c r="H8641">
        <v>1</v>
      </c>
      <c r="I8641">
        <v>1</v>
      </c>
      <c r="J8641" t="s">
        <v>7727</v>
      </c>
      <c r="K8641" t="b">
        <v>0</v>
      </c>
      <c r="L8641" t="b">
        <v>0</v>
      </c>
      <c r="M8641" t="s">
        <v>4662</v>
      </c>
      <c r="N8641" t="s">
        <v>3906</v>
      </c>
      <c r="O8641" s="3"/>
      <c r="Q8641" s="10" t="s">
        <v>10043</v>
      </c>
      <c r="U8641" t="b">
        <v>0</v>
      </c>
      <c r="V8641" t="b">
        <v>0</v>
      </c>
      <c r="W8641" t="b">
        <v>1</v>
      </c>
    </row>
    <row r="8642" spans="1:23" x14ac:dyDescent="0.25">
      <c r="A8642" t="s">
        <v>7882</v>
      </c>
      <c r="B8642" t="s">
        <v>10044</v>
      </c>
      <c r="C8642" t="s">
        <v>10045</v>
      </c>
      <c r="D8642" t="s">
        <v>10045</v>
      </c>
      <c r="E8642" t="s">
        <v>10619</v>
      </c>
      <c r="G8642" s="6" t="s">
        <v>7727</v>
      </c>
      <c r="H8642">
        <v>1</v>
      </c>
      <c r="I8642">
        <v>1</v>
      </c>
      <c r="J8642" t="s">
        <v>7727</v>
      </c>
      <c r="K8642" t="b">
        <v>0</v>
      </c>
      <c r="L8642" t="b">
        <v>0</v>
      </c>
      <c r="M8642" t="s">
        <v>4662</v>
      </c>
      <c r="N8642" t="s">
        <v>3906</v>
      </c>
      <c r="O8642" s="3">
        <v>3376592</v>
      </c>
      <c r="Q8642" s="10"/>
      <c r="U8642" t="b">
        <v>0</v>
      </c>
      <c r="V8642" t="b">
        <v>0</v>
      </c>
      <c r="W8642" t="b">
        <v>1</v>
      </c>
    </row>
    <row r="8643" spans="1:23" x14ac:dyDescent="0.25">
      <c r="A8643" t="s">
        <v>7882</v>
      </c>
      <c r="B8643" t="s">
        <v>10046</v>
      </c>
      <c r="C8643" t="s">
        <v>10047</v>
      </c>
      <c r="D8643" t="s">
        <v>10047</v>
      </c>
      <c r="E8643" t="s">
        <v>10603</v>
      </c>
      <c r="G8643" s="6" t="s">
        <v>7727</v>
      </c>
      <c r="H8643">
        <v>1</v>
      </c>
      <c r="I8643">
        <v>1</v>
      </c>
      <c r="J8643" t="s">
        <v>7727</v>
      </c>
      <c r="K8643" t="b">
        <v>0</v>
      </c>
      <c r="L8643" t="b">
        <v>0</v>
      </c>
      <c r="M8643" t="s">
        <v>4662</v>
      </c>
      <c r="N8643" t="s">
        <v>3906</v>
      </c>
      <c r="O8643" s="3"/>
      <c r="Q8643" s="10">
        <v>40092</v>
      </c>
      <c r="U8643" t="b">
        <v>0</v>
      </c>
      <c r="V8643" t="b">
        <v>0</v>
      </c>
      <c r="W8643" t="b">
        <v>1</v>
      </c>
    </row>
    <row r="8644" spans="1:23" x14ac:dyDescent="0.25">
      <c r="A8644" t="s">
        <v>7882</v>
      </c>
      <c r="B8644" t="s">
        <v>10048</v>
      </c>
      <c r="C8644" t="s">
        <v>10049</v>
      </c>
      <c r="D8644" t="s">
        <v>10049</v>
      </c>
      <c r="E8644" t="s">
        <v>10609</v>
      </c>
      <c r="G8644" s="6" t="s">
        <v>7727</v>
      </c>
      <c r="H8644">
        <v>1</v>
      </c>
      <c r="I8644">
        <v>1</v>
      </c>
      <c r="J8644" t="s">
        <v>7727</v>
      </c>
      <c r="K8644" t="b">
        <v>0</v>
      </c>
      <c r="L8644" t="b">
        <v>0</v>
      </c>
      <c r="M8644" t="s">
        <v>4662</v>
      </c>
      <c r="N8644" t="s">
        <v>3906</v>
      </c>
      <c r="O8644" s="3">
        <v>48996</v>
      </c>
      <c r="Q8644" s="10"/>
      <c r="U8644" t="b">
        <v>0</v>
      </c>
      <c r="V8644" t="b">
        <v>0</v>
      </c>
      <c r="W8644" t="b">
        <v>1</v>
      </c>
    </row>
    <row r="8645" spans="1:23" x14ac:dyDescent="0.25">
      <c r="A8645" t="s">
        <v>7882</v>
      </c>
      <c r="B8645" t="s">
        <v>10050</v>
      </c>
      <c r="C8645" t="s">
        <v>10051</v>
      </c>
      <c r="D8645" t="s">
        <v>10052</v>
      </c>
      <c r="E8645" t="s">
        <v>10609</v>
      </c>
      <c r="G8645" s="6" t="s">
        <v>7727</v>
      </c>
      <c r="H8645">
        <v>1</v>
      </c>
      <c r="I8645">
        <v>1</v>
      </c>
      <c r="J8645" t="s">
        <v>7727</v>
      </c>
      <c r="K8645" t="b">
        <v>0</v>
      </c>
      <c r="L8645" t="b">
        <v>0</v>
      </c>
      <c r="M8645" t="s">
        <v>4662</v>
      </c>
      <c r="N8645" t="s">
        <v>3906</v>
      </c>
      <c r="O8645" s="3"/>
      <c r="Q8645" s="10"/>
      <c r="U8645" t="b">
        <v>0</v>
      </c>
      <c r="V8645" t="b">
        <v>0</v>
      </c>
      <c r="W8645" t="b">
        <v>1</v>
      </c>
    </row>
    <row r="8646" spans="1:23" x14ac:dyDescent="0.25">
      <c r="A8646" t="s">
        <v>7882</v>
      </c>
      <c r="B8646" t="s">
        <v>10053</v>
      </c>
      <c r="C8646" t="s">
        <v>10054</v>
      </c>
      <c r="D8646" t="s">
        <v>10054</v>
      </c>
      <c r="E8646" t="s">
        <v>10609</v>
      </c>
      <c r="G8646" s="6" t="s">
        <v>7727</v>
      </c>
      <c r="H8646">
        <v>1</v>
      </c>
      <c r="I8646">
        <v>1</v>
      </c>
      <c r="J8646" t="s">
        <v>7727</v>
      </c>
      <c r="K8646" t="b">
        <v>0</v>
      </c>
      <c r="L8646" t="b">
        <v>0</v>
      </c>
      <c r="M8646" t="s">
        <v>4662</v>
      </c>
      <c r="N8646" t="s">
        <v>3906</v>
      </c>
      <c r="O8646" s="3" t="s">
        <v>10055</v>
      </c>
      <c r="Q8646" s="10"/>
      <c r="U8646" t="b">
        <v>0</v>
      </c>
      <c r="V8646" t="b">
        <v>0</v>
      </c>
      <c r="W8646" t="b">
        <v>1</v>
      </c>
    </row>
    <row r="8647" spans="1:23" x14ac:dyDescent="0.25">
      <c r="A8647" t="s">
        <v>7882</v>
      </c>
      <c r="B8647" t="s">
        <v>10056</v>
      </c>
      <c r="C8647" t="s">
        <v>10057</v>
      </c>
      <c r="D8647" t="s">
        <v>10057</v>
      </c>
      <c r="E8647" t="s">
        <v>10609</v>
      </c>
      <c r="G8647" s="6" t="s">
        <v>7727</v>
      </c>
      <c r="H8647">
        <v>1</v>
      </c>
      <c r="I8647">
        <v>1</v>
      </c>
      <c r="J8647" t="s">
        <v>7727</v>
      </c>
      <c r="K8647" t="b">
        <v>0</v>
      </c>
      <c r="L8647" t="b">
        <v>0</v>
      </c>
      <c r="M8647" t="s">
        <v>4662</v>
      </c>
      <c r="N8647" t="s">
        <v>3906</v>
      </c>
      <c r="O8647" s="3" t="s">
        <v>10058</v>
      </c>
      <c r="Q8647" s="10"/>
      <c r="U8647" t="b">
        <v>0</v>
      </c>
      <c r="V8647" t="b">
        <v>0</v>
      </c>
      <c r="W8647" t="b">
        <v>1</v>
      </c>
    </row>
    <row r="8648" spans="1:23" x14ac:dyDescent="0.25">
      <c r="A8648" t="s">
        <v>7882</v>
      </c>
      <c r="B8648" t="s">
        <v>10059</v>
      </c>
      <c r="C8648" t="s">
        <v>10060</v>
      </c>
      <c r="D8648" t="s">
        <v>10060</v>
      </c>
      <c r="E8648" t="s">
        <v>10609</v>
      </c>
      <c r="G8648" s="6" t="s">
        <v>7727</v>
      </c>
      <c r="H8648">
        <v>1</v>
      </c>
      <c r="I8648">
        <v>1</v>
      </c>
      <c r="J8648" t="s">
        <v>7727</v>
      </c>
      <c r="K8648" t="b">
        <v>0</v>
      </c>
      <c r="L8648" t="b">
        <v>0</v>
      </c>
      <c r="M8648" t="s">
        <v>4662</v>
      </c>
      <c r="N8648" t="s">
        <v>3906</v>
      </c>
      <c r="O8648" s="3"/>
      <c r="Q8648" s="10">
        <v>40092</v>
      </c>
      <c r="U8648" t="b">
        <v>0</v>
      </c>
      <c r="V8648" t="b">
        <v>0</v>
      </c>
      <c r="W8648" t="b">
        <v>1</v>
      </c>
    </row>
    <row r="8649" spans="1:23" x14ac:dyDescent="0.25">
      <c r="A8649" t="s">
        <v>7882</v>
      </c>
      <c r="B8649" t="s">
        <v>10061</v>
      </c>
      <c r="C8649" t="s">
        <v>10062</v>
      </c>
      <c r="D8649" t="s">
        <v>10062</v>
      </c>
      <c r="E8649" t="s">
        <v>10643</v>
      </c>
      <c r="G8649" s="6" t="s">
        <v>7727</v>
      </c>
      <c r="H8649">
        <v>1</v>
      </c>
      <c r="I8649">
        <v>1</v>
      </c>
      <c r="J8649" t="s">
        <v>7727</v>
      </c>
      <c r="K8649" t="b">
        <v>0</v>
      </c>
      <c r="L8649" t="b">
        <v>0</v>
      </c>
      <c r="M8649" t="s">
        <v>4662</v>
      </c>
      <c r="N8649" t="s">
        <v>3906</v>
      </c>
      <c r="O8649" s="3" t="s">
        <v>10063</v>
      </c>
      <c r="Q8649" s="10"/>
      <c r="U8649" t="b">
        <v>0</v>
      </c>
      <c r="V8649" t="b">
        <v>0</v>
      </c>
      <c r="W8649" t="b">
        <v>1</v>
      </c>
    </row>
    <row r="8650" spans="1:23" x14ac:dyDescent="0.25">
      <c r="A8650" t="s">
        <v>7882</v>
      </c>
      <c r="B8650" t="s">
        <v>10064</v>
      </c>
      <c r="C8650" t="s">
        <v>10065</v>
      </c>
      <c r="D8650" t="s">
        <v>10065</v>
      </c>
      <c r="E8650" t="s">
        <v>10643</v>
      </c>
      <c r="G8650" s="6" t="s">
        <v>7727</v>
      </c>
      <c r="H8650">
        <v>1</v>
      </c>
      <c r="I8650">
        <v>1</v>
      </c>
      <c r="J8650" t="s">
        <v>7727</v>
      </c>
      <c r="K8650" t="b">
        <v>0</v>
      </c>
      <c r="L8650" t="b">
        <v>0</v>
      </c>
      <c r="M8650" t="s">
        <v>4662</v>
      </c>
      <c r="N8650" t="s">
        <v>3906</v>
      </c>
      <c r="O8650" s="3"/>
      <c r="Q8650" s="10">
        <v>40092</v>
      </c>
      <c r="U8650" t="b">
        <v>0</v>
      </c>
      <c r="V8650" t="b">
        <v>0</v>
      </c>
      <c r="W8650" t="b">
        <v>1</v>
      </c>
    </row>
    <row r="8651" spans="1:23" x14ac:dyDescent="0.25">
      <c r="A8651" t="s">
        <v>7882</v>
      </c>
      <c r="B8651" t="s">
        <v>10066</v>
      </c>
      <c r="C8651" t="s">
        <v>10067</v>
      </c>
      <c r="D8651" t="s">
        <v>10067</v>
      </c>
      <c r="E8651" t="s">
        <v>10643</v>
      </c>
      <c r="G8651" s="6" t="s">
        <v>7727</v>
      </c>
      <c r="H8651">
        <v>1</v>
      </c>
      <c r="I8651">
        <v>1</v>
      </c>
      <c r="J8651" t="s">
        <v>7727</v>
      </c>
      <c r="K8651" t="b">
        <v>0</v>
      </c>
      <c r="L8651" t="b">
        <v>0</v>
      </c>
      <c r="M8651" t="s">
        <v>4662</v>
      </c>
      <c r="N8651" t="s">
        <v>3906</v>
      </c>
      <c r="O8651" s="3"/>
      <c r="Q8651" s="10">
        <v>40092</v>
      </c>
      <c r="U8651" t="b">
        <v>0</v>
      </c>
      <c r="V8651" t="b">
        <v>0</v>
      </c>
      <c r="W8651" t="b">
        <v>1</v>
      </c>
    </row>
    <row r="8652" spans="1:23" x14ac:dyDescent="0.25">
      <c r="A8652" t="s">
        <v>7882</v>
      </c>
      <c r="B8652" t="s">
        <v>10068</v>
      </c>
      <c r="C8652" t="s">
        <v>10069</v>
      </c>
      <c r="D8652" t="s">
        <v>10069</v>
      </c>
      <c r="E8652" t="s">
        <v>10598</v>
      </c>
      <c r="G8652" s="6" t="s">
        <v>7737</v>
      </c>
      <c r="H8652">
        <v>1</v>
      </c>
      <c r="I8652">
        <v>1</v>
      </c>
      <c r="J8652" t="s">
        <v>7737</v>
      </c>
      <c r="K8652" t="b">
        <v>0</v>
      </c>
      <c r="L8652" t="b">
        <v>0</v>
      </c>
      <c r="M8652" t="s">
        <v>4662</v>
      </c>
      <c r="N8652" t="s">
        <v>3906</v>
      </c>
      <c r="O8652" s="3"/>
      <c r="Q8652" s="10">
        <v>40092</v>
      </c>
      <c r="U8652" t="b">
        <v>0</v>
      </c>
      <c r="V8652" t="b">
        <v>0</v>
      </c>
      <c r="W8652" t="b">
        <v>1</v>
      </c>
    </row>
    <row r="8653" spans="1:23" x14ac:dyDescent="0.25">
      <c r="A8653" t="s">
        <v>7882</v>
      </c>
      <c r="B8653" t="s">
        <v>10070</v>
      </c>
      <c r="C8653" t="s">
        <v>10071</v>
      </c>
      <c r="D8653" t="s">
        <v>10071</v>
      </c>
      <c r="E8653" t="s">
        <v>10598</v>
      </c>
      <c r="G8653" s="6" t="s">
        <v>7737</v>
      </c>
      <c r="H8653">
        <v>1</v>
      </c>
      <c r="I8653">
        <v>1</v>
      </c>
      <c r="J8653" t="s">
        <v>7737</v>
      </c>
      <c r="K8653" t="b">
        <v>0</v>
      </c>
      <c r="L8653" t="b">
        <v>0</v>
      </c>
      <c r="M8653" t="s">
        <v>4662</v>
      </c>
      <c r="N8653" t="s">
        <v>3906</v>
      </c>
      <c r="O8653" s="3"/>
      <c r="Q8653" s="10">
        <v>40092</v>
      </c>
      <c r="U8653" t="b">
        <v>0</v>
      </c>
      <c r="V8653" t="b">
        <v>0</v>
      </c>
      <c r="W8653" t="b">
        <v>1</v>
      </c>
    </row>
    <row r="8654" spans="1:23" x14ac:dyDescent="0.25">
      <c r="A8654" t="s">
        <v>7882</v>
      </c>
      <c r="B8654" t="s">
        <v>10072</v>
      </c>
      <c r="C8654" t="s">
        <v>10073</v>
      </c>
      <c r="D8654" t="s">
        <v>10073</v>
      </c>
      <c r="E8654" t="s">
        <v>10598</v>
      </c>
      <c r="G8654" s="6" t="s">
        <v>7737</v>
      </c>
      <c r="H8654">
        <v>1</v>
      </c>
      <c r="I8654">
        <v>1</v>
      </c>
      <c r="J8654" t="s">
        <v>7737</v>
      </c>
      <c r="K8654" t="b">
        <v>0</v>
      </c>
      <c r="L8654" t="b">
        <v>0</v>
      </c>
      <c r="M8654" t="s">
        <v>4662</v>
      </c>
      <c r="N8654" t="s">
        <v>3906</v>
      </c>
      <c r="O8654" s="3"/>
      <c r="Q8654" s="10">
        <v>37626</v>
      </c>
      <c r="U8654" t="b">
        <v>0</v>
      </c>
      <c r="V8654" t="b">
        <v>0</v>
      </c>
      <c r="W8654" t="b">
        <v>1</v>
      </c>
    </row>
    <row r="8655" spans="1:23" x14ac:dyDescent="0.25">
      <c r="A8655" t="s">
        <v>7882</v>
      </c>
      <c r="B8655" t="s">
        <v>10074</v>
      </c>
      <c r="C8655" t="s">
        <v>10075</v>
      </c>
      <c r="D8655" t="s">
        <v>10075</v>
      </c>
      <c r="E8655" t="s">
        <v>10606</v>
      </c>
      <c r="G8655" s="6" t="s">
        <v>888</v>
      </c>
      <c r="H8655">
        <v>1</v>
      </c>
      <c r="I8655">
        <v>1</v>
      </c>
      <c r="J8655" t="s">
        <v>888</v>
      </c>
      <c r="K8655" t="b">
        <v>0</v>
      </c>
      <c r="L8655" t="b">
        <v>0</v>
      </c>
      <c r="M8655" t="s">
        <v>4662</v>
      </c>
      <c r="N8655" t="s">
        <v>3906</v>
      </c>
      <c r="O8655" s="3"/>
      <c r="Q8655" s="10"/>
      <c r="U8655" t="b">
        <v>0</v>
      </c>
      <c r="V8655" t="b">
        <v>0</v>
      </c>
      <c r="W8655" t="b">
        <v>1</v>
      </c>
    </row>
    <row r="8656" spans="1:23" x14ac:dyDescent="0.25">
      <c r="A8656" t="s">
        <v>7882</v>
      </c>
      <c r="B8656" t="s">
        <v>10076</v>
      </c>
      <c r="C8656" t="s">
        <v>10077</v>
      </c>
      <c r="D8656" t="s">
        <v>10077</v>
      </c>
      <c r="E8656" t="s">
        <v>10606</v>
      </c>
      <c r="G8656" s="6" t="s">
        <v>888</v>
      </c>
      <c r="H8656">
        <v>1</v>
      </c>
      <c r="I8656">
        <v>1</v>
      </c>
      <c r="J8656" t="s">
        <v>888</v>
      </c>
      <c r="K8656" t="b">
        <v>0</v>
      </c>
      <c r="L8656" t="b">
        <v>0</v>
      </c>
      <c r="M8656" t="s">
        <v>4662</v>
      </c>
      <c r="N8656" t="s">
        <v>3906</v>
      </c>
      <c r="O8656" s="3"/>
      <c r="Q8656" s="10" t="s">
        <v>8434</v>
      </c>
      <c r="U8656" t="b">
        <v>0</v>
      </c>
      <c r="V8656" t="b">
        <v>0</v>
      </c>
      <c r="W8656" t="b">
        <v>1</v>
      </c>
    </row>
    <row r="8657" spans="1:23" x14ac:dyDescent="0.25">
      <c r="A8657" t="s">
        <v>7882</v>
      </c>
      <c r="B8657" t="s">
        <v>10078</v>
      </c>
      <c r="C8657" t="s">
        <v>10079</v>
      </c>
      <c r="D8657" t="s">
        <v>10079</v>
      </c>
      <c r="E8657" t="s">
        <v>10606</v>
      </c>
      <c r="G8657" s="6" t="s">
        <v>888</v>
      </c>
      <c r="H8657">
        <v>1</v>
      </c>
      <c r="I8657">
        <v>1</v>
      </c>
      <c r="J8657" t="s">
        <v>888</v>
      </c>
      <c r="K8657" t="b">
        <v>0</v>
      </c>
      <c r="L8657" t="b">
        <v>0</v>
      </c>
      <c r="M8657" t="s">
        <v>4662</v>
      </c>
      <c r="N8657" t="s">
        <v>3906</v>
      </c>
      <c r="O8657" s="3" t="s">
        <v>10080</v>
      </c>
      <c r="Q8657" s="10">
        <v>40092</v>
      </c>
      <c r="U8657" t="b">
        <v>0</v>
      </c>
      <c r="V8657" t="b">
        <v>0</v>
      </c>
      <c r="W8657" t="b">
        <v>1</v>
      </c>
    </row>
    <row r="8658" spans="1:23" x14ac:dyDescent="0.25">
      <c r="A8658" t="s">
        <v>7882</v>
      </c>
      <c r="B8658" t="s">
        <v>10081</v>
      </c>
      <c r="C8658" t="s">
        <v>10082</v>
      </c>
      <c r="D8658" t="s">
        <v>10082</v>
      </c>
      <c r="E8658" t="s">
        <v>10646</v>
      </c>
      <c r="G8658" s="6" t="s">
        <v>7727</v>
      </c>
      <c r="H8658">
        <v>1</v>
      </c>
      <c r="I8658">
        <v>1</v>
      </c>
      <c r="J8658" t="s">
        <v>7727</v>
      </c>
      <c r="K8658" t="b">
        <v>0</v>
      </c>
      <c r="L8658" t="b">
        <v>0</v>
      </c>
      <c r="M8658" t="s">
        <v>4662</v>
      </c>
      <c r="N8658" t="s">
        <v>3906</v>
      </c>
      <c r="O8658" s="3"/>
      <c r="Q8658" s="10"/>
      <c r="U8658" t="b">
        <v>0</v>
      </c>
      <c r="V8658" t="b">
        <v>0</v>
      </c>
      <c r="W8658" t="b">
        <v>1</v>
      </c>
    </row>
    <row r="8659" spans="1:23" x14ac:dyDescent="0.25">
      <c r="A8659" t="s">
        <v>7882</v>
      </c>
      <c r="B8659" t="s">
        <v>10083</v>
      </c>
      <c r="C8659" t="s">
        <v>10084</v>
      </c>
      <c r="D8659" t="s">
        <v>10084</v>
      </c>
      <c r="E8659" t="s">
        <v>10604</v>
      </c>
      <c r="G8659" s="6" t="s">
        <v>7727</v>
      </c>
      <c r="H8659">
        <v>1</v>
      </c>
      <c r="I8659">
        <v>1</v>
      </c>
      <c r="J8659" t="s">
        <v>7727</v>
      </c>
      <c r="K8659" t="b">
        <v>0</v>
      </c>
      <c r="L8659" t="b">
        <v>0</v>
      </c>
      <c r="M8659" t="s">
        <v>4662</v>
      </c>
      <c r="N8659" t="s">
        <v>3906</v>
      </c>
      <c r="O8659" s="3"/>
      <c r="Q8659" s="10">
        <v>40092</v>
      </c>
      <c r="U8659" t="b">
        <v>0</v>
      </c>
      <c r="V8659" t="b">
        <v>0</v>
      </c>
      <c r="W8659" t="b">
        <v>1</v>
      </c>
    </row>
    <row r="8660" spans="1:23" x14ac:dyDescent="0.25">
      <c r="A8660" t="s">
        <v>7882</v>
      </c>
      <c r="B8660" t="s">
        <v>10085</v>
      </c>
      <c r="C8660" t="s">
        <v>10086</v>
      </c>
      <c r="D8660" t="s">
        <v>10086</v>
      </c>
      <c r="E8660" t="s">
        <v>10624</v>
      </c>
      <c r="G8660" s="6" t="s">
        <v>7727</v>
      </c>
      <c r="H8660">
        <v>1</v>
      </c>
      <c r="I8660">
        <v>1</v>
      </c>
      <c r="J8660" t="s">
        <v>7727</v>
      </c>
      <c r="K8660" t="b">
        <v>0</v>
      </c>
      <c r="L8660" t="b">
        <v>0</v>
      </c>
      <c r="M8660" t="s">
        <v>4662</v>
      </c>
      <c r="N8660" t="s">
        <v>3906</v>
      </c>
      <c r="O8660" s="3"/>
      <c r="Q8660" s="10">
        <v>40092</v>
      </c>
      <c r="U8660" t="b">
        <v>0</v>
      </c>
      <c r="V8660" t="b">
        <v>0</v>
      </c>
      <c r="W8660" t="b">
        <v>1</v>
      </c>
    </row>
    <row r="8661" spans="1:23" x14ac:dyDescent="0.25">
      <c r="A8661" t="s">
        <v>7882</v>
      </c>
      <c r="B8661" t="s">
        <v>10087</v>
      </c>
      <c r="C8661" t="s">
        <v>10088</v>
      </c>
      <c r="D8661" t="s">
        <v>10088</v>
      </c>
      <c r="E8661" t="s">
        <v>10646</v>
      </c>
      <c r="G8661" s="6" t="s">
        <v>7727</v>
      </c>
      <c r="H8661">
        <v>1</v>
      </c>
      <c r="I8661">
        <v>1</v>
      </c>
      <c r="J8661" t="s">
        <v>7727</v>
      </c>
      <c r="K8661" t="b">
        <v>0</v>
      </c>
      <c r="L8661" t="b">
        <v>0</v>
      </c>
      <c r="M8661" t="s">
        <v>4662</v>
      </c>
      <c r="N8661" t="s">
        <v>3906</v>
      </c>
      <c r="O8661" s="3"/>
      <c r="Q8661" s="10">
        <v>40092</v>
      </c>
      <c r="U8661" t="b">
        <v>0</v>
      </c>
      <c r="V8661" t="b">
        <v>0</v>
      </c>
      <c r="W8661" t="b">
        <v>1</v>
      </c>
    </row>
    <row r="8662" spans="1:23" x14ac:dyDescent="0.25">
      <c r="A8662" t="s">
        <v>7882</v>
      </c>
      <c r="B8662" t="s">
        <v>10089</v>
      </c>
      <c r="C8662" t="s">
        <v>10090</v>
      </c>
      <c r="D8662" t="s">
        <v>10090</v>
      </c>
      <c r="E8662" t="s">
        <v>10646</v>
      </c>
      <c r="G8662" s="6" t="s">
        <v>7727</v>
      </c>
      <c r="H8662">
        <v>1</v>
      </c>
      <c r="I8662">
        <v>1</v>
      </c>
      <c r="J8662" t="s">
        <v>7727</v>
      </c>
      <c r="K8662" t="b">
        <v>0</v>
      </c>
      <c r="L8662" t="b">
        <v>0</v>
      </c>
      <c r="M8662" t="s">
        <v>4662</v>
      </c>
      <c r="N8662" t="s">
        <v>3906</v>
      </c>
      <c r="O8662" s="3"/>
      <c r="Q8662" s="10">
        <v>40092</v>
      </c>
      <c r="U8662" t="b">
        <v>0</v>
      </c>
      <c r="V8662" t="b">
        <v>0</v>
      </c>
      <c r="W8662" t="b">
        <v>1</v>
      </c>
    </row>
    <row r="8663" spans="1:23" x14ac:dyDescent="0.25">
      <c r="A8663" t="s">
        <v>7882</v>
      </c>
      <c r="B8663" t="s">
        <v>10091</v>
      </c>
      <c r="C8663" t="s">
        <v>10092</v>
      </c>
      <c r="D8663" t="s">
        <v>10092</v>
      </c>
      <c r="E8663" t="s">
        <v>10646</v>
      </c>
      <c r="G8663" s="6" t="s">
        <v>7727</v>
      </c>
      <c r="H8663">
        <v>1</v>
      </c>
      <c r="I8663">
        <v>1</v>
      </c>
      <c r="J8663" t="s">
        <v>7727</v>
      </c>
      <c r="K8663" t="b">
        <v>0</v>
      </c>
      <c r="L8663" t="b">
        <v>0</v>
      </c>
      <c r="M8663" t="s">
        <v>4662</v>
      </c>
      <c r="N8663" t="s">
        <v>3906</v>
      </c>
      <c r="O8663" s="3"/>
      <c r="Q8663" s="10">
        <v>40092</v>
      </c>
      <c r="U8663" t="b">
        <v>0</v>
      </c>
      <c r="V8663" t="b">
        <v>0</v>
      </c>
      <c r="W8663" t="b">
        <v>1</v>
      </c>
    </row>
    <row r="8664" spans="1:23" x14ac:dyDescent="0.25">
      <c r="A8664" t="s">
        <v>7882</v>
      </c>
      <c r="B8664" t="s">
        <v>10093</v>
      </c>
      <c r="C8664" t="s">
        <v>10094</v>
      </c>
      <c r="D8664" t="s">
        <v>10094</v>
      </c>
      <c r="E8664" t="s">
        <v>10666</v>
      </c>
      <c r="G8664" s="6" t="s">
        <v>7727</v>
      </c>
      <c r="H8664">
        <v>1</v>
      </c>
      <c r="I8664">
        <v>1</v>
      </c>
      <c r="J8664" t="s">
        <v>7727</v>
      </c>
      <c r="K8664" t="b">
        <v>0</v>
      </c>
      <c r="L8664" t="b">
        <v>0</v>
      </c>
      <c r="M8664" t="s">
        <v>4662</v>
      </c>
      <c r="N8664" t="s">
        <v>3906</v>
      </c>
      <c r="O8664" s="3"/>
      <c r="Q8664" s="10">
        <v>40092</v>
      </c>
      <c r="U8664" t="b">
        <v>0</v>
      </c>
      <c r="V8664" t="b">
        <v>0</v>
      </c>
      <c r="W8664" t="b">
        <v>1</v>
      </c>
    </row>
    <row r="8665" spans="1:23" x14ac:dyDescent="0.25">
      <c r="A8665" t="s">
        <v>7882</v>
      </c>
      <c r="B8665" t="s">
        <v>10095</v>
      </c>
      <c r="C8665" t="s">
        <v>10096</v>
      </c>
      <c r="D8665" t="s">
        <v>10096</v>
      </c>
      <c r="E8665" t="s">
        <v>10646</v>
      </c>
      <c r="G8665" s="6" t="s">
        <v>7727</v>
      </c>
      <c r="H8665">
        <v>1</v>
      </c>
      <c r="I8665">
        <v>1</v>
      </c>
      <c r="J8665" t="s">
        <v>7727</v>
      </c>
      <c r="K8665" t="b">
        <v>0</v>
      </c>
      <c r="L8665" t="b">
        <v>0</v>
      </c>
      <c r="M8665" t="s">
        <v>4662</v>
      </c>
      <c r="N8665" t="s">
        <v>3906</v>
      </c>
      <c r="O8665" s="3"/>
      <c r="Q8665" s="10"/>
      <c r="U8665" t="b">
        <v>0</v>
      </c>
      <c r="V8665" t="b">
        <v>0</v>
      </c>
      <c r="W8665" t="b">
        <v>1</v>
      </c>
    </row>
    <row r="8666" spans="1:23" x14ac:dyDescent="0.25">
      <c r="A8666" t="s">
        <v>7882</v>
      </c>
      <c r="B8666" t="s">
        <v>10097</v>
      </c>
      <c r="C8666" t="s">
        <v>10098</v>
      </c>
      <c r="D8666" t="s">
        <v>10098</v>
      </c>
      <c r="E8666" t="s">
        <v>10646</v>
      </c>
      <c r="G8666" s="6" t="s">
        <v>7727</v>
      </c>
      <c r="H8666">
        <v>1</v>
      </c>
      <c r="I8666">
        <v>1</v>
      </c>
      <c r="J8666" t="s">
        <v>7727</v>
      </c>
      <c r="K8666" t="b">
        <v>0</v>
      </c>
      <c r="L8666" t="b">
        <v>0</v>
      </c>
      <c r="M8666" t="s">
        <v>4662</v>
      </c>
      <c r="N8666" t="s">
        <v>3906</v>
      </c>
      <c r="O8666" s="3"/>
      <c r="Q8666" s="10"/>
      <c r="U8666" t="b">
        <v>0</v>
      </c>
      <c r="V8666" t="b">
        <v>0</v>
      </c>
      <c r="W8666" t="b">
        <v>1</v>
      </c>
    </row>
    <row r="8667" spans="1:23" x14ac:dyDescent="0.25">
      <c r="A8667" t="s">
        <v>7882</v>
      </c>
      <c r="B8667" t="s">
        <v>10099</v>
      </c>
      <c r="C8667" t="s">
        <v>10100</v>
      </c>
      <c r="D8667" t="s">
        <v>10100</v>
      </c>
      <c r="E8667" t="s">
        <v>10666</v>
      </c>
      <c r="G8667" s="6" t="s">
        <v>7727</v>
      </c>
      <c r="H8667">
        <v>1</v>
      </c>
      <c r="I8667">
        <v>1</v>
      </c>
      <c r="J8667" t="s">
        <v>7727</v>
      </c>
      <c r="K8667" t="b">
        <v>0</v>
      </c>
      <c r="L8667" t="b">
        <v>0</v>
      </c>
      <c r="M8667" t="s">
        <v>4662</v>
      </c>
      <c r="N8667" t="s">
        <v>3906</v>
      </c>
      <c r="O8667" s="3"/>
      <c r="Q8667" s="10"/>
      <c r="U8667" t="b">
        <v>0</v>
      </c>
      <c r="V8667" t="b">
        <v>0</v>
      </c>
      <c r="W8667" t="b">
        <v>1</v>
      </c>
    </row>
    <row r="8668" spans="1:23" x14ac:dyDescent="0.25">
      <c r="A8668" t="s">
        <v>7882</v>
      </c>
      <c r="B8668" t="s">
        <v>10101</v>
      </c>
      <c r="C8668" t="s">
        <v>10102</v>
      </c>
      <c r="D8668" t="s">
        <v>10102</v>
      </c>
      <c r="E8668" t="s">
        <v>10666</v>
      </c>
      <c r="G8668" s="6" t="s">
        <v>7727</v>
      </c>
      <c r="H8668">
        <v>1</v>
      </c>
      <c r="I8668">
        <v>1</v>
      </c>
      <c r="J8668" t="s">
        <v>7727</v>
      </c>
      <c r="K8668" t="b">
        <v>0</v>
      </c>
      <c r="L8668" t="b">
        <v>0</v>
      </c>
      <c r="M8668" t="s">
        <v>4662</v>
      </c>
      <c r="N8668" t="s">
        <v>3906</v>
      </c>
      <c r="O8668" s="3"/>
      <c r="Q8668" s="10">
        <v>40092</v>
      </c>
      <c r="U8668" t="b">
        <v>0</v>
      </c>
      <c r="V8668" t="b">
        <v>0</v>
      </c>
      <c r="W8668" t="b">
        <v>1</v>
      </c>
    </row>
    <row r="8669" spans="1:23" x14ac:dyDescent="0.25">
      <c r="A8669" t="s">
        <v>7882</v>
      </c>
      <c r="B8669" t="s">
        <v>10103</v>
      </c>
      <c r="C8669" t="s">
        <v>10104</v>
      </c>
      <c r="D8669" t="s">
        <v>10104</v>
      </c>
      <c r="E8669" t="s">
        <v>10604</v>
      </c>
      <c r="G8669" s="6" t="s">
        <v>7727</v>
      </c>
      <c r="H8669">
        <v>1</v>
      </c>
      <c r="I8669">
        <v>1</v>
      </c>
      <c r="J8669" t="s">
        <v>7727</v>
      </c>
      <c r="K8669" t="b">
        <v>0</v>
      </c>
      <c r="L8669" t="b">
        <v>0</v>
      </c>
      <c r="M8669" t="s">
        <v>4662</v>
      </c>
      <c r="N8669" t="s">
        <v>3906</v>
      </c>
      <c r="O8669" s="3"/>
      <c r="Q8669" s="10">
        <v>40092</v>
      </c>
      <c r="U8669" t="b">
        <v>0</v>
      </c>
      <c r="V8669" t="b">
        <v>0</v>
      </c>
      <c r="W8669" t="b">
        <v>1</v>
      </c>
    </row>
    <row r="8670" spans="1:23" x14ac:dyDescent="0.25">
      <c r="A8670" t="s">
        <v>7882</v>
      </c>
      <c r="B8670" t="s">
        <v>10105</v>
      </c>
      <c r="C8670" t="s">
        <v>10106</v>
      </c>
      <c r="D8670" t="s">
        <v>10106</v>
      </c>
      <c r="E8670" t="s">
        <v>10646</v>
      </c>
      <c r="G8670" s="6" t="s">
        <v>7727</v>
      </c>
      <c r="H8670">
        <v>1</v>
      </c>
      <c r="I8670">
        <v>1</v>
      </c>
      <c r="J8670" t="s">
        <v>7727</v>
      </c>
      <c r="K8670" t="b">
        <v>0</v>
      </c>
      <c r="L8670" t="b">
        <v>0</v>
      </c>
      <c r="M8670" t="s">
        <v>4662</v>
      </c>
      <c r="N8670" t="s">
        <v>3906</v>
      </c>
      <c r="O8670" s="3"/>
      <c r="Q8670" s="10"/>
      <c r="U8670" t="b">
        <v>0</v>
      </c>
      <c r="V8670" t="b">
        <v>0</v>
      </c>
      <c r="W8670" t="b">
        <v>1</v>
      </c>
    </row>
    <row r="8671" spans="1:23" x14ac:dyDescent="0.25">
      <c r="A8671" t="s">
        <v>7882</v>
      </c>
      <c r="B8671" t="s">
        <v>10107</v>
      </c>
      <c r="C8671" t="s">
        <v>10108</v>
      </c>
      <c r="D8671" t="s">
        <v>10108</v>
      </c>
      <c r="E8671" t="s">
        <v>10666</v>
      </c>
      <c r="G8671" s="6" t="s">
        <v>7727</v>
      </c>
      <c r="H8671">
        <v>1</v>
      </c>
      <c r="I8671">
        <v>1</v>
      </c>
      <c r="J8671" t="s">
        <v>7727</v>
      </c>
      <c r="K8671" t="b">
        <v>0</v>
      </c>
      <c r="L8671" t="b">
        <v>0</v>
      </c>
      <c r="M8671" t="s">
        <v>4662</v>
      </c>
      <c r="N8671" t="s">
        <v>3906</v>
      </c>
      <c r="O8671" s="3"/>
      <c r="Q8671" s="10">
        <v>40092</v>
      </c>
      <c r="U8671" t="b">
        <v>0</v>
      </c>
      <c r="V8671" t="b">
        <v>0</v>
      </c>
      <c r="W8671" t="b">
        <v>1</v>
      </c>
    </row>
    <row r="8672" spans="1:23" x14ac:dyDescent="0.25">
      <c r="A8672" t="s">
        <v>7882</v>
      </c>
      <c r="B8672" t="s">
        <v>10109</v>
      </c>
      <c r="C8672" t="s">
        <v>10110</v>
      </c>
      <c r="D8672" t="s">
        <v>10110</v>
      </c>
      <c r="E8672" t="s">
        <v>10646</v>
      </c>
      <c r="G8672" s="6" t="s">
        <v>7727</v>
      </c>
      <c r="H8672">
        <v>1</v>
      </c>
      <c r="I8672">
        <v>1</v>
      </c>
      <c r="J8672" t="s">
        <v>7727</v>
      </c>
      <c r="K8672" t="b">
        <v>0</v>
      </c>
      <c r="L8672" t="b">
        <v>0</v>
      </c>
      <c r="M8672" t="s">
        <v>4662</v>
      </c>
      <c r="N8672" t="s">
        <v>3906</v>
      </c>
      <c r="O8672" s="3"/>
      <c r="Q8672" s="10"/>
      <c r="U8672" t="b">
        <v>0</v>
      </c>
      <c r="V8672" t="b">
        <v>0</v>
      </c>
      <c r="W8672" t="b">
        <v>1</v>
      </c>
    </row>
    <row r="8673" spans="1:23" x14ac:dyDescent="0.25">
      <c r="A8673" t="s">
        <v>7882</v>
      </c>
      <c r="B8673" t="s">
        <v>10111</v>
      </c>
      <c r="C8673" t="s">
        <v>10112</v>
      </c>
      <c r="D8673" t="s">
        <v>10112</v>
      </c>
      <c r="E8673" t="s">
        <v>10646</v>
      </c>
      <c r="G8673" s="6" t="s">
        <v>7727</v>
      </c>
      <c r="H8673">
        <v>1</v>
      </c>
      <c r="I8673">
        <v>1</v>
      </c>
      <c r="J8673" t="s">
        <v>7727</v>
      </c>
      <c r="K8673" t="b">
        <v>0</v>
      </c>
      <c r="L8673" t="b">
        <v>0</v>
      </c>
      <c r="M8673" t="s">
        <v>4662</v>
      </c>
      <c r="N8673" t="s">
        <v>3906</v>
      </c>
      <c r="O8673" s="3"/>
      <c r="Q8673" s="10"/>
      <c r="U8673" t="b">
        <v>0</v>
      </c>
      <c r="V8673" t="b">
        <v>0</v>
      </c>
      <c r="W8673" t="b">
        <v>1</v>
      </c>
    </row>
    <row r="8674" spans="1:23" x14ac:dyDescent="0.25">
      <c r="A8674" t="s">
        <v>7882</v>
      </c>
      <c r="B8674" t="s">
        <v>10113</v>
      </c>
      <c r="C8674" t="s">
        <v>10114</v>
      </c>
      <c r="D8674" t="s">
        <v>10114</v>
      </c>
      <c r="E8674" t="s">
        <v>10646</v>
      </c>
      <c r="G8674" s="6" t="s">
        <v>7727</v>
      </c>
      <c r="H8674">
        <v>1</v>
      </c>
      <c r="I8674">
        <v>1</v>
      </c>
      <c r="J8674" t="s">
        <v>7727</v>
      </c>
      <c r="K8674" t="b">
        <v>0</v>
      </c>
      <c r="L8674" t="b">
        <v>0</v>
      </c>
      <c r="M8674" t="s">
        <v>4662</v>
      </c>
      <c r="N8674" t="s">
        <v>3906</v>
      </c>
      <c r="O8674" s="3"/>
      <c r="Q8674" s="10"/>
      <c r="U8674" t="b">
        <v>0</v>
      </c>
      <c r="V8674" t="b">
        <v>0</v>
      </c>
      <c r="W8674" t="b">
        <v>1</v>
      </c>
    </row>
    <row r="8675" spans="1:23" x14ac:dyDescent="0.25">
      <c r="A8675" t="s">
        <v>7882</v>
      </c>
      <c r="B8675" t="s">
        <v>10115</v>
      </c>
      <c r="C8675" t="s">
        <v>10116</v>
      </c>
      <c r="D8675" t="s">
        <v>10116</v>
      </c>
      <c r="E8675" t="s">
        <v>10646</v>
      </c>
      <c r="G8675" s="6" t="s">
        <v>7727</v>
      </c>
      <c r="H8675">
        <v>1</v>
      </c>
      <c r="I8675">
        <v>1</v>
      </c>
      <c r="J8675" t="s">
        <v>7727</v>
      </c>
      <c r="K8675" t="b">
        <v>0</v>
      </c>
      <c r="L8675" t="b">
        <v>0</v>
      </c>
      <c r="M8675" t="s">
        <v>4662</v>
      </c>
      <c r="N8675" t="s">
        <v>3906</v>
      </c>
      <c r="O8675" s="3"/>
      <c r="Q8675" s="10"/>
      <c r="U8675" t="b">
        <v>0</v>
      </c>
      <c r="V8675" t="b">
        <v>0</v>
      </c>
      <c r="W8675" t="b">
        <v>1</v>
      </c>
    </row>
    <row r="8676" spans="1:23" x14ac:dyDescent="0.25">
      <c r="A8676" t="s">
        <v>7882</v>
      </c>
      <c r="B8676" t="s">
        <v>10117</v>
      </c>
      <c r="C8676" t="s">
        <v>10118</v>
      </c>
      <c r="D8676" t="s">
        <v>10118</v>
      </c>
      <c r="E8676" t="s">
        <v>10646</v>
      </c>
      <c r="G8676" s="6" t="s">
        <v>7727</v>
      </c>
      <c r="H8676">
        <v>1</v>
      </c>
      <c r="I8676">
        <v>1</v>
      </c>
      <c r="J8676" t="s">
        <v>7727</v>
      </c>
      <c r="K8676" t="b">
        <v>0</v>
      </c>
      <c r="L8676" t="b">
        <v>0</v>
      </c>
      <c r="M8676" t="s">
        <v>4662</v>
      </c>
      <c r="N8676" t="s">
        <v>3906</v>
      </c>
      <c r="O8676" s="3"/>
      <c r="Q8676" s="10"/>
      <c r="U8676" t="b">
        <v>0</v>
      </c>
      <c r="V8676" t="b">
        <v>0</v>
      </c>
      <c r="W8676" t="b">
        <v>1</v>
      </c>
    </row>
    <row r="8677" spans="1:23" x14ac:dyDescent="0.25">
      <c r="A8677" t="s">
        <v>7882</v>
      </c>
      <c r="B8677" t="s">
        <v>10119</v>
      </c>
      <c r="C8677" t="s">
        <v>10120</v>
      </c>
      <c r="D8677" t="s">
        <v>10121</v>
      </c>
      <c r="E8677" t="s">
        <v>10614</v>
      </c>
      <c r="G8677" s="6" t="s">
        <v>7727</v>
      </c>
      <c r="H8677">
        <v>1</v>
      </c>
      <c r="I8677">
        <v>1</v>
      </c>
      <c r="J8677" t="s">
        <v>7727</v>
      </c>
      <c r="K8677" t="b">
        <v>0</v>
      </c>
      <c r="L8677" t="b">
        <v>0</v>
      </c>
      <c r="M8677" t="s">
        <v>4662</v>
      </c>
      <c r="N8677" t="s">
        <v>3906</v>
      </c>
      <c r="O8677" s="3">
        <v>33225412</v>
      </c>
      <c r="Q8677" s="10">
        <v>40092</v>
      </c>
      <c r="U8677" t="b">
        <v>0</v>
      </c>
      <c r="V8677" t="b">
        <v>0</v>
      </c>
      <c r="W8677" t="b">
        <v>1</v>
      </c>
    </row>
    <row r="8678" spans="1:23" x14ac:dyDescent="0.25">
      <c r="A8678" t="s">
        <v>7882</v>
      </c>
      <c r="B8678" t="s">
        <v>10122</v>
      </c>
      <c r="C8678" t="s">
        <v>10123</v>
      </c>
      <c r="D8678" t="s">
        <v>10123</v>
      </c>
      <c r="E8678" t="s">
        <v>10646</v>
      </c>
      <c r="G8678" s="6" t="s">
        <v>7727</v>
      </c>
      <c r="H8678">
        <v>1</v>
      </c>
      <c r="I8678">
        <v>1</v>
      </c>
      <c r="J8678" t="s">
        <v>7727</v>
      </c>
      <c r="K8678" t="b">
        <v>0</v>
      </c>
      <c r="L8678" t="b">
        <v>0</v>
      </c>
      <c r="M8678" t="s">
        <v>4662</v>
      </c>
      <c r="N8678" t="s">
        <v>3906</v>
      </c>
      <c r="O8678" s="3"/>
      <c r="Q8678" s="10"/>
      <c r="U8678" t="b">
        <v>0</v>
      </c>
      <c r="V8678" t="b">
        <v>0</v>
      </c>
      <c r="W8678" t="b">
        <v>1</v>
      </c>
    </row>
    <row r="8679" spans="1:23" x14ac:dyDescent="0.25">
      <c r="A8679" t="s">
        <v>7882</v>
      </c>
      <c r="B8679" t="s">
        <v>10124</v>
      </c>
      <c r="C8679" t="s">
        <v>10125</v>
      </c>
      <c r="D8679" t="s">
        <v>10125</v>
      </c>
      <c r="E8679" t="s">
        <v>10645</v>
      </c>
      <c r="G8679" s="6" t="s">
        <v>7727</v>
      </c>
      <c r="H8679">
        <v>1</v>
      </c>
      <c r="I8679">
        <v>1</v>
      </c>
      <c r="J8679" t="s">
        <v>7727</v>
      </c>
      <c r="K8679" t="b">
        <v>0</v>
      </c>
      <c r="L8679" t="b">
        <v>0</v>
      </c>
      <c r="M8679" t="s">
        <v>4662</v>
      </c>
      <c r="N8679" t="s">
        <v>3906</v>
      </c>
      <c r="O8679" s="3">
        <v>89296560</v>
      </c>
      <c r="Q8679" s="10"/>
      <c r="U8679" t="b">
        <v>0</v>
      </c>
      <c r="V8679" t="b">
        <v>0</v>
      </c>
      <c r="W8679" t="b">
        <v>1</v>
      </c>
    </row>
    <row r="8680" spans="1:23" x14ac:dyDescent="0.25">
      <c r="A8680" t="s">
        <v>7882</v>
      </c>
      <c r="B8680" t="s">
        <v>10126</v>
      </c>
      <c r="C8680" t="s">
        <v>10127</v>
      </c>
      <c r="D8680" t="s">
        <v>10127</v>
      </c>
      <c r="E8680" t="s">
        <v>10660</v>
      </c>
      <c r="G8680" s="6" t="s">
        <v>7727</v>
      </c>
      <c r="H8680">
        <v>1</v>
      </c>
      <c r="I8680">
        <v>1</v>
      </c>
      <c r="J8680" t="s">
        <v>7727</v>
      </c>
      <c r="K8680" t="b">
        <v>0</v>
      </c>
      <c r="L8680" t="b">
        <v>0</v>
      </c>
      <c r="M8680" t="s">
        <v>4662</v>
      </c>
      <c r="N8680" t="s">
        <v>3906</v>
      </c>
      <c r="O8680" s="3"/>
      <c r="Q8680" s="10">
        <v>40092</v>
      </c>
      <c r="U8680" t="b">
        <v>0</v>
      </c>
      <c r="V8680" t="b">
        <v>0</v>
      </c>
      <c r="W8680" t="b">
        <v>1</v>
      </c>
    </row>
    <row r="8681" spans="1:23" x14ac:dyDescent="0.25">
      <c r="A8681" t="s">
        <v>7882</v>
      </c>
      <c r="B8681" t="s">
        <v>10128</v>
      </c>
      <c r="C8681" t="s">
        <v>10129</v>
      </c>
      <c r="D8681" t="s">
        <v>10129</v>
      </c>
      <c r="E8681" t="s">
        <v>10667</v>
      </c>
      <c r="G8681" s="6" t="s">
        <v>7727</v>
      </c>
      <c r="H8681">
        <v>1</v>
      </c>
      <c r="I8681">
        <v>1</v>
      </c>
      <c r="J8681" t="s">
        <v>7727</v>
      </c>
      <c r="K8681" t="b">
        <v>0</v>
      </c>
      <c r="L8681" t="b">
        <v>0</v>
      </c>
      <c r="M8681" t="s">
        <v>4662</v>
      </c>
      <c r="N8681" t="s">
        <v>3906</v>
      </c>
      <c r="O8681" s="3"/>
      <c r="Q8681" s="10"/>
      <c r="U8681" t="b">
        <v>0</v>
      </c>
      <c r="V8681" t="b">
        <v>0</v>
      </c>
      <c r="W8681" t="b">
        <v>1</v>
      </c>
    </row>
    <row r="8682" spans="1:23" x14ac:dyDescent="0.25">
      <c r="A8682" t="s">
        <v>7882</v>
      </c>
      <c r="B8682" t="s">
        <v>10130</v>
      </c>
      <c r="C8682" t="s">
        <v>10131</v>
      </c>
      <c r="D8682" t="s">
        <v>10131</v>
      </c>
      <c r="E8682" t="s">
        <v>10623</v>
      </c>
      <c r="G8682" s="6" t="s">
        <v>7727</v>
      </c>
      <c r="H8682">
        <v>1</v>
      </c>
      <c r="I8682">
        <v>1</v>
      </c>
      <c r="J8682" t="s">
        <v>7727</v>
      </c>
      <c r="K8682" t="b">
        <v>0</v>
      </c>
      <c r="L8682" t="b">
        <v>0</v>
      </c>
      <c r="M8682" t="s">
        <v>4662</v>
      </c>
      <c r="N8682" t="s">
        <v>3906</v>
      </c>
      <c r="O8682" s="3"/>
      <c r="Q8682" s="10"/>
      <c r="U8682" t="b">
        <v>0</v>
      </c>
      <c r="V8682" t="b">
        <v>0</v>
      </c>
      <c r="W8682" t="b">
        <v>1</v>
      </c>
    </row>
    <row r="8683" spans="1:23" x14ac:dyDescent="0.25">
      <c r="A8683" t="s">
        <v>7882</v>
      </c>
      <c r="B8683" t="s">
        <v>10132</v>
      </c>
      <c r="C8683" t="s">
        <v>10133</v>
      </c>
      <c r="D8683" t="s">
        <v>10133</v>
      </c>
      <c r="E8683" t="s">
        <v>10667</v>
      </c>
      <c r="G8683" s="6" t="s">
        <v>7727</v>
      </c>
      <c r="H8683">
        <v>1</v>
      </c>
      <c r="I8683">
        <v>1</v>
      </c>
      <c r="J8683" t="s">
        <v>7727</v>
      </c>
      <c r="K8683" t="b">
        <v>0</v>
      </c>
      <c r="L8683" t="b">
        <v>0</v>
      </c>
      <c r="M8683" t="s">
        <v>4662</v>
      </c>
      <c r="N8683" t="s">
        <v>3906</v>
      </c>
      <c r="O8683" s="3"/>
      <c r="Q8683" s="10"/>
      <c r="U8683" t="b">
        <v>0</v>
      </c>
      <c r="V8683" t="b">
        <v>0</v>
      </c>
      <c r="W8683" t="b">
        <v>1</v>
      </c>
    </row>
    <row r="8684" spans="1:23" x14ac:dyDescent="0.25">
      <c r="A8684" t="s">
        <v>7882</v>
      </c>
      <c r="B8684" t="s">
        <v>10134</v>
      </c>
      <c r="C8684" t="s">
        <v>10135</v>
      </c>
      <c r="D8684" t="s">
        <v>10135</v>
      </c>
      <c r="E8684" t="s">
        <v>10646</v>
      </c>
      <c r="G8684" s="6" t="s">
        <v>7727</v>
      </c>
      <c r="H8684">
        <v>1</v>
      </c>
      <c r="I8684">
        <v>1</v>
      </c>
      <c r="J8684" t="s">
        <v>7727</v>
      </c>
      <c r="K8684" t="b">
        <v>0</v>
      </c>
      <c r="L8684" t="b">
        <v>0</v>
      </c>
      <c r="M8684" t="s">
        <v>4662</v>
      </c>
      <c r="N8684" t="s">
        <v>3906</v>
      </c>
      <c r="O8684" s="3"/>
      <c r="Q8684" s="10">
        <v>38266</v>
      </c>
      <c r="U8684" t="b">
        <v>0</v>
      </c>
      <c r="V8684" t="b">
        <v>0</v>
      </c>
      <c r="W8684" t="b">
        <v>1</v>
      </c>
    </row>
    <row r="8685" spans="1:23" x14ac:dyDescent="0.25">
      <c r="A8685" t="s">
        <v>7882</v>
      </c>
      <c r="B8685" t="s">
        <v>10136</v>
      </c>
      <c r="C8685" t="s">
        <v>10137</v>
      </c>
      <c r="D8685" t="s">
        <v>10137</v>
      </c>
      <c r="E8685" t="s">
        <v>10623</v>
      </c>
      <c r="G8685" s="6" t="s">
        <v>7727</v>
      </c>
      <c r="H8685">
        <v>1</v>
      </c>
      <c r="I8685">
        <v>1</v>
      </c>
      <c r="J8685" t="s">
        <v>7727</v>
      </c>
      <c r="K8685" t="b">
        <v>0</v>
      </c>
      <c r="L8685" t="b">
        <v>0</v>
      </c>
      <c r="M8685" t="s">
        <v>4662</v>
      </c>
      <c r="N8685" t="s">
        <v>3906</v>
      </c>
      <c r="O8685" s="3"/>
      <c r="Q8685" s="10"/>
      <c r="U8685" t="b">
        <v>0</v>
      </c>
      <c r="V8685" t="b">
        <v>0</v>
      </c>
      <c r="W8685" t="b">
        <v>1</v>
      </c>
    </row>
    <row r="8686" spans="1:23" x14ac:dyDescent="0.25">
      <c r="A8686" t="s">
        <v>7882</v>
      </c>
      <c r="B8686" t="s">
        <v>10138</v>
      </c>
      <c r="C8686" t="s">
        <v>10139</v>
      </c>
      <c r="D8686" t="s">
        <v>10139</v>
      </c>
      <c r="E8686" t="s">
        <v>10623</v>
      </c>
      <c r="G8686" s="6" t="s">
        <v>7727</v>
      </c>
      <c r="H8686">
        <v>1</v>
      </c>
      <c r="I8686">
        <v>1</v>
      </c>
      <c r="J8686" t="s">
        <v>7727</v>
      </c>
      <c r="K8686" t="b">
        <v>0</v>
      </c>
      <c r="L8686" t="b">
        <v>0</v>
      </c>
      <c r="M8686" t="s">
        <v>4662</v>
      </c>
      <c r="N8686" t="s">
        <v>3906</v>
      </c>
      <c r="O8686" s="3"/>
      <c r="Q8686" s="10"/>
      <c r="U8686" t="b">
        <v>0</v>
      </c>
      <c r="V8686" t="b">
        <v>0</v>
      </c>
      <c r="W8686" t="b">
        <v>1</v>
      </c>
    </row>
    <row r="8687" spans="1:23" x14ac:dyDescent="0.25">
      <c r="A8687" t="s">
        <v>7882</v>
      </c>
      <c r="B8687" t="s">
        <v>10140</v>
      </c>
      <c r="C8687" t="s">
        <v>10141</v>
      </c>
      <c r="D8687" t="s">
        <v>10141</v>
      </c>
      <c r="E8687" t="s">
        <v>10623</v>
      </c>
      <c r="G8687" s="6" t="s">
        <v>7727</v>
      </c>
      <c r="H8687">
        <v>1</v>
      </c>
      <c r="I8687">
        <v>1</v>
      </c>
      <c r="J8687" t="s">
        <v>7727</v>
      </c>
      <c r="K8687" t="b">
        <v>0</v>
      </c>
      <c r="L8687" t="b">
        <v>0</v>
      </c>
      <c r="M8687" t="s">
        <v>4662</v>
      </c>
      <c r="N8687" t="s">
        <v>3906</v>
      </c>
      <c r="O8687" s="3"/>
      <c r="Q8687" s="10"/>
      <c r="U8687" t="b">
        <v>0</v>
      </c>
      <c r="V8687" t="b">
        <v>0</v>
      </c>
      <c r="W8687" t="b">
        <v>1</v>
      </c>
    </row>
    <row r="8688" spans="1:23" x14ac:dyDescent="0.25">
      <c r="A8688" t="s">
        <v>7882</v>
      </c>
      <c r="B8688" t="s">
        <v>10142</v>
      </c>
      <c r="C8688" t="s">
        <v>10143</v>
      </c>
      <c r="D8688" t="s">
        <v>10143</v>
      </c>
      <c r="E8688" t="s">
        <v>10623</v>
      </c>
      <c r="G8688" s="6" t="s">
        <v>7727</v>
      </c>
      <c r="H8688">
        <v>1</v>
      </c>
      <c r="I8688">
        <v>1</v>
      </c>
      <c r="J8688" t="s">
        <v>7727</v>
      </c>
      <c r="K8688" t="b">
        <v>0</v>
      </c>
      <c r="L8688" t="b">
        <v>0</v>
      </c>
      <c r="M8688" t="s">
        <v>4662</v>
      </c>
      <c r="N8688" t="s">
        <v>3906</v>
      </c>
      <c r="O8688" s="3"/>
      <c r="Q8688" s="10"/>
      <c r="U8688" t="b">
        <v>0</v>
      </c>
      <c r="V8688" t="b">
        <v>0</v>
      </c>
      <c r="W8688" t="b">
        <v>1</v>
      </c>
    </row>
    <row r="8689" spans="1:23" x14ac:dyDescent="0.25">
      <c r="A8689" t="s">
        <v>7882</v>
      </c>
      <c r="B8689" t="s">
        <v>10144</v>
      </c>
      <c r="C8689" t="s">
        <v>10145</v>
      </c>
      <c r="D8689" t="s">
        <v>10145</v>
      </c>
      <c r="E8689" t="s">
        <v>10623</v>
      </c>
      <c r="G8689" s="6" t="s">
        <v>7727</v>
      </c>
      <c r="H8689">
        <v>1</v>
      </c>
      <c r="I8689">
        <v>1</v>
      </c>
      <c r="J8689" t="s">
        <v>7727</v>
      </c>
      <c r="K8689" t="b">
        <v>0</v>
      </c>
      <c r="L8689" t="b">
        <v>0</v>
      </c>
      <c r="M8689" t="s">
        <v>4662</v>
      </c>
      <c r="N8689" t="s">
        <v>3906</v>
      </c>
      <c r="O8689" s="3"/>
      <c r="Q8689" s="10">
        <v>40092</v>
      </c>
      <c r="U8689" t="b">
        <v>0</v>
      </c>
      <c r="V8689" t="b">
        <v>0</v>
      </c>
      <c r="W8689" t="b">
        <v>1</v>
      </c>
    </row>
    <row r="8690" spans="1:23" x14ac:dyDescent="0.25">
      <c r="A8690" t="s">
        <v>7882</v>
      </c>
      <c r="B8690" t="s">
        <v>10146</v>
      </c>
      <c r="C8690" t="s">
        <v>10147</v>
      </c>
      <c r="D8690" t="s">
        <v>10147</v>
      </c>
      <c r="E8690" t="s">
        <v>10623</v>
      </c>
      <c r="G8690" s="6" t="s">
        <v>7727</v>
      </c>
      <c r="H8690">
        <v>1</v>
      </c>
      <c r="I8690">
        <v>1</v>
      </c>
      <c r="J8690" t="s">
        <v>7727</v>
      </c>
      <c r="K8690" t="b">
        <v>0</v>
      </c>
      <c r="L8690" t="b">
        <v>0</v>
      </c>
      <c r="M8690" t="s">
        <v>4662</v>
      </c>
      <c r="N8690" t="s">
        <v>3906</v>
      </c>
      <c r="O8690" s="3"/>
      <c r="Q8690" s="10">
        <v>40092</v>
      </c>
      <c r="U8690" t="b">
        <v>0</v>
      </c>
      <c r="V8690" t="b">
        <v>0</v>
      </c>
      <c r="W8690" t="b">
        <v>1</v>
      </c>
    </row>
    <row r="8691" spans="1:23" x14ac:dyDescent="0.25">
      <c r="A8691" t="s">
        <v>7882</v>
      </c>
      <c r="B8691" t="s">
        <v>10148</v>
      </c>
      <c r="C8691" t="s">
        <v>10149</v>
      </c>
      <c r="D8691" t="s">
        <v>10149</v>
      </c>
      <c r="E8691" t="s">
        <v>10623</v>
      </c>
      <c r="G8691" s="6" t="s">
        <v>7727</v>
      </c>
      <c r="H8691">
        <v>1</v>
      </c>
      <c r="I8691">
        <v>1</v>
      </c>
      <c r="J8691" t="s">
        <v>7727</v>
      </c>
      <c r="K8691" t="b">
        <v>0</v>
      </c>
      <c r="L8691" t="b">
        <v>0</v>
      </c>
      <c r="M8691" t="s">
        <v>4662</v>
      </c>
      <c r="N8691" t="s">
        <v>3906</v>
      </c>
      <c r="O8691" s="3"/>
      <c r="Q8691" s="10">
        <v>40092</v>
      </c>
      <c r="U8691" t="b">
        <v>0</v>
      </c>
      <c r="V8691" t="b">
        <v>0</v>
      </c>
      <c r="W8691" t="b">
        <v>1</v>
      </c>
    </row>
    <row r="8692" spans="1:23" x14ac:dyDescent="0.25">
      <c r="A8692" t="s">
        <v>7882</v>
      </c>
      <c r="B8692" t="s">
        <v>10150</v>
      </c>
      <c r="C8692" t="s">
        <v>10151</v>
      </c>
      <c r="D8692" t="s">
        <v>10151</v>
      </c>
      <c r="E8692" t="s">
        <v>10643</v>
      </c>
      <c r="G8692" s="6" t="s">
        <v>7727</v>
      </c>
      <c r="H8692">
        <v>1</v>
      </c>
      <c r="I8692">
        <v>1</v>
      </c>
      <c r="J8692" t="s">
        <v>7727</v>
      </c>
      <c r="K8692" t="b">
        <v>0</v>
      </c>
      <c r="L8692" t="b">
        <v>0</v>
      </c>
      <c r="M8692" t="s">
        <v>4662</v>
      </c>
      <c r="N8692" t="s">
        <v>3906</v>
      </c>
      <c r="O8692" s="3"/>
      <c r="Q8692" s="10" t="s">
        <v>9086</v>
      </c>
      <c r="U8692" t="b">
        <v>0</v>
      </c>
      <c r="V8692" t="b">
        <v>0</v>
      </c>
      <c r="W8692" t="b">
        <v>1</v>
      </c>
    </row>
    <row r="8693" spans="1:23" x14ac:dyDescent="0.25">
      <c r="A8693" t="s">
        <v>7882</v>
      </c>
      <c r="B8693" t="s">
        <v>10152</v>
      </c>
      <c r="C8693" t="s">
        <v>10153</v>
      </c>
      <c r="D8693" t="s">
        <v>10153</v>
      </c>
      <c r="E8693" t="s">
        <v>10623</v>
      </c>
      <c r="G8693" s="6" t="s">
        <v>7727</v>
      </c>
      <c r="H8693">
        <v>1</v>
      </c>
      <c r="I8693">
        <v>1</v>
      </c>
      <c r="J8693" t="s">
        <v>7727</v>
      </c>
      <c r="K8693" t="b">
        <v>0</v>
      </c>
      <c r="L8693" t="b">
        <v>0</v>
      </c>
      <c r="M8693" t="s">
        <v>4662</v>
      </c>
      <c r="N8693" t="s">
        <v>3906</v>
      </c>
      <c r="O8693" s="3"/>
      <c r="Q8693" s="10" t="s">
        <v>7925</v>
      </c>
      <c r="U8693" t="b">
        <v>0</v>
      </c>
      <c r="V8693" t="b">
        <v>0</v>
      </c>
      <c r="W8693" t="b">
        <v>1</v>
      </c>
    </row>
    <row r="8694" spans="1:23" x14ac:dyDescent="0.25">
      <c r="A8694" t="s">
        <v>7882</v>
      </c>
      <c r="B8694" t="s">
        <v>10154</v>
      </c>
      <c r="C8694" t="s">
        <v>10155</v>
      </c>
      <c r="D8694" t="s">
        <v>10155</v>
      </c>
      <c r="E8694" t="s">
        <v>10667</v>
      </c>
      <c r="G8694" s="6" t="s">
        <v>7727</v>
      </c>
      <c r="H8694">
        <v>1</v>
      </c>
      <c r="I8694">
        <v>1</v>
      </c>
      <c r="J8694" t="s">
        <v>7727</v>
      </c>
      <c r="K8694" t="b">
        <v>0</v>
      </c>
      <c r="L8694" t="b">
        <v>0</v>
      </c>
      <c r="M8694" t="s">
        <v>4662</v>
      </c>
      <c r="N8694" t="s">
        <v>3906</v>
      </c>
      <c r="O8694" s="3"/>
      <c r="Q8694" s="10" t="s">
        <v>8470</v>
      </c>
      <c r="U8694" t="b">
        <v>0</v>
      </c>
      <c r="V8694" t="b">
        <v>0</v>
      </c>
      <c r="W8694" t="b">
        <v>1</v>
      </c>
    </row>
    <row r="8695" spans="1:23" x14ac:dyDescent="0.25">
      <c r="A8695" t="s">
        <v>7882</v>
      </c>
      <c r="B8695" t="s">
        <v>10156</v>
      </c>
      <c r="C8695" t="s">
        <v>10157</v>
      </c>
      <c r="D8695" t="s">
        <v>10157</v>
      </c>
      <c r="E8695" t="s">
        <v>10667</v>
      </c>
      <c r="G8695" s="6" t="s">
        <v>7727</v>
      </c>
      <c r="H8695">
        <v>1</v>
      </c>
      <c r="I8695">
        <v>1</v>
      </c>
      <c r="J8695" t="s">
        <v>7727</v>
      </c>
      <c r="K8695" t="b">
        <v>0</v>
      </c>
      <c r="L8695" t="b">
        <v>0</v>
      </c>
      <c r="M8695" t="s">
        <v>4662</v>
      </c>
      <c r="N8695" t="s">
        <v>3906</v>
      </c>
      <c r="O8695" s="3"/>
      <c r="Q8695" s="10"/>
      <c r="U8695" t="b">
        <v>0</v>
      </c>
      <c r="V8695" t="b">
        <v>0</v>
      </c>
      <c r="W8695" t="b">
        <v>1</v>
      </c>
    </row>
    <row r="8696" spans="1:23" x14ac:dyDescent="0.25">
      <c r="A8696" t="s">
        <v>7882</v>
      </c>
      <c r="B8696" t="s">
        <v>10158</v>
      </c>
      <c r="C8696" t="s">
        <v>10159</v>
      </c>
      <c r="D8696" t="s">
        <v>10159</v>
      </c>
      <c r="E8696" t="s">
        <v>10667</v>
      </c>
      <c r="G8696" s="6" t="s">
        <v>7727</v>
      </c>
      <c r="H8696">
        <v>1</v>
      </c>
      <c r="I8696">
        <v>1</v>
      </c>
      <c r="J8696" t="s">
        <v>7727</v>
      </c>
      <c r="K8696" t="b">
        <v>0</v>
      </c>
      <c r="L8696" t="b">
        <v>0</v>
      </c>
      <c r="M8696" t="s">
        <v>4662</v>
      </c>
      <c r="N8696" t="s">
        <v>3906</v>
      </c>
      <c r="O8696" s="3"/>
      <c r="Q8696" s="10">
        <v>39481</v>
      </c>
      <c r="U8696" t="b">
        <v>0</v>
      </c>
      <c r="V8696" t="b">
        <v>0</v>
      </c>
      <c r="W8696" t="b">
        <v>1</v>
      </c>
    </row>
    <row r="8697" spans="1:23" x14ac:dyDescent="0.25">
      <c r="A8697" t="s">
        <v>7882</v>
      </c>
      <c r="B8697" t="s">
        <v>10160</v>
      </c>
      <c r="C8697" t="s">
        <v>10161</v>
      </c>
      <c r="D8697" t="s">
        <v>10161</v>
      </c>
      <c r="E8697" t="s">
        <v>10623</v>
      </c>
      <c r="G8697" s="6" t="s">
        <v>7727</v>
      </c>
      <c r="H8697">
        <v>1</v>
      </c>
      <c r="I8697">
        <v>1</v>
      </c>
      <c r="J8697" t="s">
        <v>7727</v>
      </c>
      <c r="K8697" t="b">
        <v>0</v>
      </c>
      <c r="L8697" t="b">
        <v>0</v>
      </c>
      <c r="M8697" t="s">
        <v>4662</v>
      </c>
      <c r="N8697" t="s">
        <v>3906</v>
      </c>
      <c r="O8697" s="3"/>
      <c r="Q8697" s="10">
        <v>40092</v>
      </c>
      <c r="U8697" t="b">
        <v>0</v>
      </c>
      <c r="V8697" t="b">
        <v>0</v>
      </c>
      <c r="W8697" t="b">
        <v>1</v>
      </c>
    </row>
    <row r="8698" spans="1:23" x14ac:dyDescent="0.25">
      <c r="A8698" t="s">
        <v>7882</v>
      </c>
      <c r="B8698" t="s">
        <v>10162</v>
      </c>
      <c r="C8698" t="s">
        <v>10163</v>
      </c>
      <c r="D8698" t="s">
        <v>10163</v>
      </c>
      <c r="E8698" t="s">
        <v>10623</v>
      </c>
      <c r="G8698" s="6" t="s">
        <v>7727</v>
      </c>
      <c r="H8698">
        <v>1</v>
      </c>
      <c r="I8698">
        <v>1</v>
      </c>
      <c r="J8698" t="s">
        <v>7727</v>
      </c>
      <c r="K8698" t="b">
        <v>0</v>
      </c>
      <c r="L8698" t="b">
        <v>0</v>
      </c>
      <c r="M8698" t="s">
        <v>4662</v>
      </c>
      <c r="N8698" t="s">
        <v>3906</v>
      </c>
      <c r="O8698" s="3"/>
      <c r="Q8698" s="10"/>
      <c r="U8698" t="b">
        <v>0</v>
      </c>
      <c r="V8698" t="b">
        <v>0</v>
      </c>
      <c r="W8698" t="b">
        <v>1</v>
      </c>
    </row>
    <row r="8699" spans="1:23" x14ac:dyDescent="0.25">
      <c r="A8699" t="s">
        <v>7882</v>
      </c>
      <c r="B8699" t="s">
        <v>10164</v>
      </c>
      <c r="C8699" t="s">
        <v>10165</v>
      </c>
      <c r="D8699" t="s">
        <v>10165</v>
      </c>
      <c r="E8699" t="s">
        <v>10623</v>
      </c>
      <c r="G8699" s="6" t="s">
        <v>7727</v>
      </c>
      <c r="H8699">
        <v>1</v>
      </c>
      <c r="I8699">
        <v>1</v>
      </c>
      <c r="J8699" t="s">
        <v>7727</v>
      </c>
      <c r="K8699" t="b">
        <v>0</v>
      </c>
      <c r="L8699" t="b">
        <v>0</v>
      </c>
      <c r="M8699" t="s">
        <v>4662</v>
      </c>
      <c r="N8699" t="s">
        <v>3906</v>
      </c>
      <c r="O8699" s="3"/>
      <c r="Q8699" s="10">
        <v>40092</v>
      </c>
      <c r="U8699" t="b">
        <v>0</v>
      </c>
      <c r="V8699" t="b">
        <v>0</v>
      </c>
      <c r="W8699" t="b">
        <v>1</v>
      </c>
    </row>
    <row r="8700" spans="1:23" x14ac:dyDescent="0.25">
      <c r="A8700" t="s">
        <v>7882</v>
      </c>
      <c r="B8700" t="s">
        <v>10166</v>
      </c>
      <c r="C8700" t="s">
        <v>10167</v>
      </c>
      <c r="D8700" t="s">
        <v>10167</v>
      </c>
      <c r="E8700" t="s">
        <v>10667</v>
      </c>
      <c r="G8700" s="6" t="s">
        <v>7727</v>
      </c>
      <c r="H8700">
        <v>1</v>
      </c>
      <c r="I8700">
        <v>1</v>
      </c>
      <c r="J8700" t="s">
        <v>7727</v>
      </c>
      <c r="K8700" t="b">
        <v>0</v>
      </c>
      <c r="L8700" t="b">
        <v>0</v>
      </c>
      <c r="M8700" t="s">
        <v>4662</v>
      </c>
      <c r="N8700" t="s">
        <v>3906</v>
      </c>
      <c r="O8700" s="3"/>
      <c r="Q8700" s="10">
        <v>39579</v>
      </c>
      <c r="U8700" t="b">
        <v>0</v>
      </c>
      <c r="V8700" t="b">
        <v>0</v>
      </c>
      <c r="W8700" t="b">
        <v>1</v>
      </c>
    </row>
    <row r="8701" spans="1:23" x14ac:dyDescent="0.25">
      <c r="A8701" t="s">
        <v>7882</v>
      </c>
      <c r="B8701" t="s">
        <v>10168</v>
      </c>
      <c r="C8701" t="s">
        <v>10169</v>
      </c>
      <c r="D8701" t="s">
        <v>10169</v>
      </c>
      <c r="E8701" t="s">
        <v>10623</v>
      </c>
      <c r="G8701" s="6" t="s">
        <v>7727</v>
      </c>
      <c r="H8701">
        <v>1</v>
      </c>
      <c r="I8701">
        <v>1</v>
      </c>
      <c r="J8701" t="s">
        <v>7727</v>
      </c>
      <c r="K8701" t="b">
        <v>0</v>
      </c>
      <c r="L8701" t="b">
        <v>0</v>
      </c>
      <c r="M8701" t="s">
        <v>4662</v>
      </c>
      <c r="N8701" t="s">
        <v>3906</v>
      </c>
      <c r="O8701" s="3"/>
      <c r="Q8701" s="10" t="s">
        <v>9883</v>
      </c>
      <c r="U8701" t="b">
        <v>0</v>
      </c>
      <c r="V8701" t="b">
        <v>0</v>
      </c>
      <c r="W8701" t="b">
        <v>1</v>
      </c>
    </row>
    <row r="8702" spans="1:23" x14ac:dyDescent="0.25">
      <c r="A8702" t="s">
        <v>7882</v>
      </c>
      <c r="B8702" t="s">
        <v>10170</v>
      </c>
      <c r="C8702" t="s">
        <v>10171</v>
      </c>
      <c r="D8702" t="s">
        <v>10171</v>
      </c>
      <c r="E8702" t="s">
        <v>10668</v>
      </c>
      <c r="G8702" s="6" t="s">
        <v>7727</v>
      </c>
      <c r="H8702">
        <v>1</v>
      </c>
      <c r="I8702">
        <v>1</v>
      </c>
      <c r="J8702" t="s">
        <v>7727</v>
      </c>
      <c r="K8702" t="b">
        <v>0</v>
      </c>
      <c r="L8702" t="b">
        <v>0</v>
      </c>
      <c r="M8702" t="s">
        <v>4662</v>
      </c>
      <c r="N8702" t="s">
        <v>3906</v>
      </c>
      <c r="O8702" s="3"/>
      <c r="Q8702" s="10"/>
      <c r="U8702" t="b">
        <v>0</v>
      </c>
      <c r="V8702" t="b">
        <v>0</v>
      </c>
      <c r="W8702" t="b">
        <v>1</v>
      </c>
    </row>
    <row r="8703" spans="1:23" x14ac:dyDescent="0.25">
      <c r="A8703" t="s">
        <v>7882</v>
      </c>
      <c r="B8703" t="s">
        <v>10172</v>
      </c>
      <c r="C8703" t="s">
        <v>10173</v>
      </c>
      <c r="D8703" t="s">
        <v>10173</v>
      </c>
      <c r="E8703" t="s">
        <v>10623</v>
      </c>
      <c r="G8703" s="6" t="s">
        <v>7727</v>
      </c>
      <c r="H8703">
        <v>1</v>
      </c>
      <c r="I8703">
        <v>1</v>
      </c>
      <c r="J8703" t="s">
        <v>7727</v>
      </c>
      <c r="K8703" t="b">
        <v>0</v>
      </c>
      <c r="L8703" t="b">
        <v>0</v>
      </c>
      <c r="M8703" t="s">
        <v>4662</v>
      </c>
      <c r="N8703" t="s">
        <v>3906</v>
      </c>
      <c r="O8703" s="3"/>
      <c r="Q8703" s="10" t="s">
        <v>8076</v>
      </c>
      <c r="U8703" t="b">
        <v>0</v>
      </c>
      <c r="V8703" t="b">
        <v>0</v>
      </c>
      <c r="W8703" t="b">
        <v>1</v>
      </c>
    </row>
    <row r="8704" spans="1:23" x14ac:dyDescent="0.25">
      <c r="A8704" t="s">
        <v>7882</v>
      </c>
      <c r="B8704" t="s">
        <v>10174</v>
      </c>
      <c r="C8704" t="s">
        <v>10175</v>
      </c>
      <c r="D8704" t="s">
        <v>10175</v>
      </c>
      <c r="E8704" t="s">
        <v>10667</v>
      </c>
      <c r="G8704" s="6" t="s">
        <v>7727</v>
      </c>
      <c r="H8704">
        <v>1</v>
      </c>
      <c r="I8704">
        <v>1</v>
      </c>
      <c r="J8704" t="s">
        <v>7727</v>
      </c>
      <c r="K8704" t="b">
        <v>0</v>
      </c>
      <c r="L8704" t="b">
        <v>0</v>
      </c>
      <c r="M8704" t="s">
        <v>4662</v>
      </c>
      <c r="N8704" t="s">
        <v>3906</v>
      </c>
      <c r="O8704" s="3"/>
      <c r="Q8704" s="10">
        <v>40092</v>
      </c>
      <c r="U8704" t="b">
        <v>0</v>
      </c>
      <c r="V8704" t="b">
        <v>0</v>
      </c>
      <c r="W8704" t="b">
        <v>1</v>
      </c>
    </row>
    <row r="8705" spans="1:23" x14ac:dyDescent="0.25">
      <c r="A8705" t="s">
        <v>7882</v>
      </c>
      <c r="B8705" t="s">
        <v>10176</v>
      </c>
      <c r="C8705" t="s">
        <v>10177</v>
      </c>
      <c r="D8705" t="s">
        <v>10178</v>
      </c>
      <c r="E8705" t="s">
        <v>10667</v>
      </c>
      <c r="G8705" s="6" t="s">
        <v>7727</v>
      </c>
      <c r="H8705">
        <v>1</v>
      </c>
      <c r="I8705">
        <v>1</v>
      </c>
      <c r="J8705" t="s">
        <v>7727</v>
      </c>
      <c r="K8705" t="b">
        <v>0</v>
      </c>
      <c r="L8705" t="b">
        <v>0</v>
      </c>
      <c r="M8705" t="s">
        <v>4662</v>
      </c>
      <c r="N8705" t="s">
        <v>3906</v>
      </c>
      <c r="O8705" s="3"/>
      <c r="Q8705" s="10"/>
      <c r="U8705" t="b">
        <v>0</v>
      </c>
      <c r="V8705" t="b">
        <v>0</v>
      </c>
      <c r="W8705" t="b">
        <v>1</v>
      </c>
    </row>
    <row r="8706" spans="1:23" x14ac:dyDescent="0.25">
      <c r="A8706" t="s">
        <v>7882</v>
      </c>
      <c r="B8706" t="s">
        <v>10179</v>
      </c>
      <c r="C8706" t="s">
        <v>10180</v>
      </c>
      <c r="D8706" t="s">
        <v>10180</v>
      </c>
      <c r="E8706" t="s">
        <v>10667</v>
      </c>
      <c r="G8706" s="6" t="s">
        <v>7727</v>
      </c>
      <c r="H8706">
        <v>1</v>
      </c>
      <c r="I8706">
        <v>1</v>
      </c>
      <c r="J8706" t="s">
        <v>7727</v>
      </c>
      <c r="K8706" t="b">
        <v>0</v>
      </c>
      <c r="L8706" t="b">
        <v>0</v>
      </c>
      <c r="M8706" t="s">
        <v>4662</v>
      </c>
      <c r="N8706" t="s">
        <v>3906</v>
      </c>
      <c r="O8706" s="3"/>
      <c r="Q8706" s="10" t="s">
        <v>8470</v>
      </c>
      <c r="U8706" t="b">
        <v>0</v>
      </c>
      <c r="V8706" t="b">
        <v>0</v>
      </c>
      <c r="W8706" t="b">
        <v>1</v>
      </c>
    </row>
    <row r="8707" spans="1:23" x14ac:dyDescent="0.25">
      <c r="A8707" t="s">
        <v>7882</v>
      </c>
      <c r="B8707" t="s">
        <v>10181</v>
      </c>
      <c r="C8707" t="s">
        <v>10182</v>
      </c>
      <c r="D8707" t="s">
        <v>10182</v>
      </c>
      <c r="E8707" t="s">
        <v>10623</v>
      </c>
      <c r="G8707" s="6" t="s">
        <v>7727</v>
      </c>
      <c r="H8707">
        <v>1</v>
      </c>
      <c r="I8707">
        <v>1</v>
      </c>
      <c r="J8707" t="s">
        <v>7727</v>
      </c>
      <c r="K8707" t="b">
        <v>0</v>
      </c>
      <c r="L8707" t="b">
        <v>0</v>
      </c>
      <c r="M8707" t="s">
        <v>4662</v>
      </c>
      <c r="N8707" t="s">
        <v>3906</v>
      </c>
      <c r="O8707" s="3"/>
      <c r="Q8707" s="10"/>
      <c r="U8707" t="b">
        <v>0</v>
      </c>
      <c r="V8707" t="b">
        <v>0</v>
      </c>
      <c r="W8707" t="b">
        <v>1</v>
      </c>
    </row>
    <row r="8708" spans="1:23" x14ac:dyDescent="0.25">
      <c r="A8708" t="s">
        <v>7882</v>
      </c>
      <c r="B8708" t="s">
        <v>10183</v>
      </c>
      <c r="C8708" t="s">
        <v>10184</v>
      </c>
      <c r="D8708" t="s">
        <v>10184</v>
      </c>
      <c r="E8708" t="s">
        <v>10623</v>
      </c>
      <c r="G8708" s="6" t="s">
        <v>7727</v>
      </c>
      <c r="H8708">
        <v>1</v>
      </c>
      <c r="I8708">
        <v>1</v>
      </c>
      <c r="J8708" t="s">
        <v>7727</v>
      </c>
      <c r="K8708" t="b">
        <v>0</v>
      </c>
      <c r="L8708" t="b">
        <v>0</v>
      </c>
      <c r="M8708" t="s">
        <v>4662</v>
      </c>
      <c r="N8708" t="s">
        <v>3906</v>
      </c>
      <c r="O8708" s="3"/>
      <c r="Q8708" s="10"/>
      <c r="U8708" t="b">
        <v>0</v>
      </c>
      <c r="V8708" t="b">
        <v>0</v>
      </c>
      <c r="W8708" t="b">
        <v>1</v>
      </c>
    </row>
    <row r="8709" spans="1:23" x14ac:dyDescent="0.25">
      <c r="A8709" t="s">
        <v>7882</v>
      </c>
      <c r="B8709" t="s">
        <v>10185</v>
      </c>
      <c r="C8709" t="s">
        <v>10186</v>
      </c>
      <c r="D8709" t="s">
        <v>10186</v>
      </c>
      <c r="E8709" t="s">
        <v>10623</v>
      </c>
      <c r="G8709" s="6" t="s">
        <v>7727</v>
      </c>
      <c r="H8709">
        <v>1</v>
      </c>
      <c r="I8709">
        <v>1</v>
      </c>
      <c r="J8709" t="s">
        <v>7727</v>
      </c>
      <c r="K8709" t="b">
        <v>0</v>
      </c>
      <c r="L8709" t="b">
        <v>0</v>
      </c>
      <c r="M8709" t="s">
        <v>4662</v>
      </c>
      <c r="N8709" t="s">
        <v>3906</v>
      </c>
      <c r="O8709" s="3"/>
      <c r="Q8709" s="10">
        <v>40092</v>
      </c>
      <c r="U8709" t="b">
        <v>0</v>
      </c>
      <c r="V8709" t="b">
        <v>0</v>
      </c>
      <c r="W8709" t="b">
        <v>1</v>
      </c>
    </row>
    <row r="8710" spans="1:23" x14ac:dyDescent="0.25">
      <c r="A8710" t="s">
        <v>7882</v>
      </c>
      <c r="B8710" t="s">
        <v>10187</v>
      </c>
      <c r="C8710" t="s">
        <v>10188</v>
      </c>
      <c r="D8710" t="s">
        <v>10188</v>
      </c>
      <c r="E8710" t="s">
        <v>10623</v>
      </c>
      <c r="G8710" s="6" t="s">
        <v>7727</v>
      </c>
      <c r="H8710">
        <v>1</v>
      </c>
      <c r="I8710">
        <v>1</v>
      </c>
      <c r="J8710" t="s">
        <v>7727</v>
      </c>
      <c r="K8710" t="b">
        <v>0</v>
      </c>
      <c r="L8710" t="b">
        <v>0</v>
      </c>
      <c r="M8710" t="s">
        <v>4662</v>
      </c>
      <c r="N8710" t="s">
        <v>3906</v>
      </c>
      <c r="O8710" s="3"/>
      <c r="Q8710" s="10"/>
      <c r="U8710" t="b">
        <v>0</v>
      </c>
      <c r="V8710" t="b">
        <v>0</v>
      </c>
      <c r="W8710" t="b">
        <v>1</v>
      </c>
    </row>
    <row r="8711" spans="1:23" x14ac:dyDescent="0.25">
      <c r="A8711" t="s">
        <v>7882</v>
      </c>
      <c r="B8711" t="s">
        <v>10189</v>
      </c>
      <c r="C8711" t="s">
        <v>10190</v>
      </c>
      <c r="D8711" t="s">
        <v>10190</v>
      </c>
      <c r="E8711" t="s">
        <v>10667</v>
      </c>
      <c r="G8711" s="6" t="s">
        <v>7727</v>
      </c>
      <c r="H8711">
        <v>1</v>
      </c>
      <c r="I8711">
        <v>1</v>
      </c>
      <c r="J8711" t="s">
        <v>7727</v>
      </c>
      <c r="K8711" t="b">
        <v>0</v>
      </c>
      <c r="L8711" t="b">
        <v>0</v>
      </c>
      <c r="M8711" t="s">
        <v>4662</v>
      </c>
      <c r="N8711" t="s">
        <v>3906</v>
      </c>
      <c r="O8711" s="3"/>
      <c r="Q8711" s="10"/>
      <c r="U8711" t="b">
        <v>0</v>
      </c>
      <c r="V8711" t="b">
        <v>0</v>
      </c>
      <c r="W8711" t="b">
        <v>1</v>
      </c>
    </row>
    <row r="8712" spans="1:23" x14ac:dyDescent="0.25">
      <c r="A8712" t="s">
        <v>7882</v>
      </c>
      <c r="B8712" t="s">
        <v>10191</v>
      </c>
      <c r="C8712" t="s">
        <v>10192</v>
      </c>
      <c r="D8712" t="s">
        <v>10192</v>
      </c>
      <c r="E8712" t="s">
        <v>10623</v>
      </c>
      <c r="G8712" s="6" t="s">
        <v>7727</v>
      </c>
      <c r="H8712">
        <v>1</v>
      </c>
      <c r="I8712">
        <v>1</v>
      </c>
      <c r="J8712" t="s">
        <v>7727</v>
      </c>
      <c r="K8712" t="b">
        <v>0</v>
      </c>
      <c r="L8712" t="b">
        <v>0</v>
      </c>
      <c r="M8712" t="s">
        <v>4662</v>
      </c>
      <c r="N8712" t="s">
        <v>3906</v>
      </c>
      <c r="O8712" s="3"/>
      <c r="Q8712" s="10"/>
      <c r="U8712" t="b">
        <v>0</v>
      </c>
      <c r="V8712" t="b">
        <v>0</v>
      </c>
      <c r="W8712" t="b">
        <v>1</v>
      </c>
    </row>
    <row r="8713" spans="1:23" x14ac:dyDescent="0.25">
      <c r="A8713" t="s">
        <v>7882</v>
      </c>
      <c r="B8713" t="s">
        <v>10193</v>
      </c>
      <c r="C8713" t="s">
        <v>10194</v>
      </c>
      <c r="D8713" t="s">
        <v>10194</v>
      </c>
      <c r="E8713" t="s">
        <v>10667</v>
      </c>
      <c r="G8713" s="6" t="s">
        <v>7727</v>
      </c>
      <c r="H8713">
        <v>1</v>
      </c>
      <c r="I8713">
        <v>1</v>
      </c>
      <c r="J8713" t="s">
        <v>7727</v>
      </c>
      <c r="K8713" t="b">
        <v>0</v>
      </c>
      <c r="L8713" t="b">
        <v>0</v>
      </c>
      <c r="M8713" t="s">
        <v>4662</v>
      </c>
      <c r="N8713" t="s">
        <v>3906</v>
      </c>
      <c r="O8713" s="3"/>
      <c r="Q8713" s="10">
        <v>39579</v>
      </c>
      <c r="U8713" t="b">
        <v>0</v>
      </c>
      <c r="V8713" t="b">
        <v>0</v>
      </c>
      <c r="W8713" t="b">
        <v>1</v>
      </c>
    </row>
    <row r="8714" spans="1:23" x14ac:dyDescent="0.25">
      <c r="A8714" t="s">
        <v>7882</v>
      </c>
      <c r="B8714" t="s">
        <v>10195</v>
      </c>
      <c r="C8714" t="s">
        <v>10196</v>
      </c>
      <c r="D8714" t="s">
        <v>10196</v>
      </c>
      <c r="E8714" t="s">
        <v>10623</v>
      </c>
      <c r="G8714" s="6" t="s">
        <v>7727</v>
      </c>
      <c r="H8714">
        <v>1</v>
      </c>
      <c r="I8714">
        <v>1</v>
      </c>
      <c r="J8714" t="s">
        <v>7727</v>
      </c>
      <c r="K8714" t="b">
        <v>0</v>
      </c>
      <c r="L8714" t="b">
        <v>0</v>
      </c>
      <c r="M8714" t="s">
        <v>4662</v>
      </c>
      <c r="N8714" t="s">
        <v>3906</v>
      </c>
      <c r="O8714" s="3"/>
      <c r="Q8714" s="10">
        <v>40092</v>
      </c>
      <c r="U8714" t="b">
        <v>0</v>
      </c>
      <c r="V8714" t="b">
        <v>0</v>
      </c>
      <c r="W8714" t="b">
        <v>1</v>
      </c>
    </row>
    <row r="8715" spans="1:23" x14ac:dyDescent="0.25">
      <c r="A8715" t="s">
        <v>7882</v>
      </c>
      <c r="B8715" t="s">
        <v>10197</v>
      </c>
      <c r="C8715" t="s">
        <v>10198</v>
      </c>
      <c r="D8715" t="s">
        <v>10198</v>
      </c>
      <c r="E8715" t="s">
        <v>10623</v>
      </c>
      <c r="G8715" s="6" t="s">
        <v>7727</v>
      </c>
      <c r="H8715">
        <v>1</v>
      </c>
      <c r="I8715">
        <v>1</v>
      </c>
      <c r="J8715" t="s">
        <v>7727</v>
      </c>
      <c r="K8715" t="b">
        <v>0</v>
      </c>
      <c r="L8715" t="b">
        <v>0</v>
      </c>
      <c r="M8715" t="s">
        <v>4662</v>
      </c>
      <c r="N8715" t="s">
        <v>3906</v>
      </c>
      <c r="O8715" s="3"/>
      <c r="Q8715" s="10" t="s">
        <v>9176</v>
      </c>
      <c r="U8715" t="b">
        <v>0</v>
      </c>
      <c r="V8715" t="b">
        <v>0</v>
      </c>
      <c r="W8715" t="b">
        <v>1</v>
      </c>
    </row>
    <row r="8716" spans="1:23" x14ac:dyDescent="0.25">
      <c r="A8716" t="s">
        <v>7882</v>
      </c>
      <c r="B8716" t="s">
        <v>10199</v>
      </c>
      <c r="C8716" t="s">
        <v>10200</v>
      </c>
      <c r="D8716" t="s">
        <v>10200</v>
      </c>
      <c r="E8716" t="s">
        <v>10667</v>
      </c>
      <c r="G8716" s="6" t="s">
        <v>7727</v>
      </c>
      <c r="H8716">
        <v>1</v>
      </c>
      <c r="I8716">
        <v>1</v>
      </c>
      <c r="J8716" t="s">
        <v>7727</v>
      </c>
      <c r="K8716" t="b">
        <v>0</v>
      </c>
      <c r="L8716" t="b">
        <v>0</v>
      </c>
      <c r="M8716" t="s">
        <v>4662</v>
      </c>
      <c r="N8716" t="s">
        <v>3906</v>
      </c>
      <c r="O8716" s="3"/>
      <c r="Q8716" s="10">
        <v>40092</v>
      </c>
      <c r="U8716" t="b">
        <v>0</v>
      </c>
      <c r="V8716" t="b">
        <v>0</v>
      </c>
      <c r="W8716" t="b">
        <v>1</v>
      </c>
    </row>
    <row r="8717" spans="1:23" x14ac:dyDescent="0.25">
      <c r="A8717" t="s">
        <v>7882</v>
      </c>
      <c r="B8717" t="s">
        <v>10201</v>
      </c>
      <c r="C8717" t="s">
        <v>10202</v>
      </c>
      <c r="D8717" t="s">
        <v>10202</v>
      </c>
      <c r="E8717" t="s">
        <v>10667</v>
      </c>
      <c r="G8717" s="6" t="s">
        <v>7727</v>
      </c>
      <c r="H8717">
        <v>1</v>
      </c>
      <c r="I8717">
        <v>1</v>
      </c>
      <c r="J8717" t="s">
        <v>7727</v>
      </c>
      <c r="K8717" t="b">
        <v>0</v>
      </c>
      <c r="L8717" t="b">
        <v>0</v>
      </c>
      <c r="M8717" t="s">
        <v>4662</v>
      </c>
      <c r="N8717" t="s">
        <v>3906</v>
      </c>
      <c r="O8717" s="3"/>
      <c r="Q8717" s="10">
        <v>40092</v>
      </c>
      <c r="U8717" t="b">
        <v>0</v>
      </c>
      <c r="V8717" t="b">
        <v>0</v>
      </c>
      <c r="W8717" t="b">
        <v>1</v>
      </c>
    </row>
    <row r="8718" spans="1:23" x14ac:dyDescent="0.25">
      <c r="A8718" t="s">
        <v>7882</v>
      </c>
      <c r="B8718" t="s">
        <v>10203</v>
      </c>
      <c r="C8718" t="s">
        <v>10204</v>
      </c>
      <c r="D8718" t="s">
        <v>10204</v>
      </c>
      <c r="E8718" t="s">
        <v>10667</v>
      </c>
      <c r="G8718" s="6" t="s">
        <v>7727</v>
      </c>
      <c r="H8718">
        <v>1</v>
      </c>
      <c r="I8718">
        <v>1</v>
      </c>
      <c r="J8718" t="s">
        <v>7727</v>
      </c>
      <c r="K8718" t="b">
        <v>0</v>
      </c>
      <c r="L8718" t="b">
        <v>0</v>
      </c>
      <c r="M8718" t="s">
        <v>4662</v>
      </c>
      <c r="N8718" t="s">
        <v>3906</v>
      </c>
      <c r="O8718" s="3"/>
      <c r="Q8718" s="10">
        <v>40092</v>
      </c>
      <c r="U8718" t="b">
        <v>0</v>
      </c>
      <c r="V8718" t="b">
        <v>0</v>
      </c>
      <c r="W8718" t="b">
        <v>1</v>
      </c>
    </row>
    <row r="8719" spans="1:23" x14ac:dyDescent="0.25">
      <c r="A8719" t="s">
        <v>7882</v>
      </c>
      <c r="B8719" t="s">
        <v>10205</v>
      </c>
      <c r="C8719" t="s">
        <v>10206</v>
      </c>
      <c r="D8719" t="s">
        <v>10206</v>
      </c>
      <c r="E8719" t="s">
        <v>10623</v>
      </c>
      <c r="G8719" s="6" t="s">
        <v>7727</v>
      </c>
      <c r="H8719">
        <v>1</v>
      </c>
      <c r="I8719">
        <v>1</v>
      </c>
      <c r="J8719" t="s">
        <v>7727</v>
      </c>
      <c r="K8719" t="b">
        <v>0</v>
      </c>
      <c r="L8719" t="b">
        <v>0</v>
      </c>
      <c r="M8719" t="s">
        <v>4662</v>
      </c>
      <c r="N8719" t="s">
        <v>3906</v>
      </c>
      <c r="O8719" s="3" t="s">
        <v>10207</v>
      </c>
      <c r="Q8719" s="10">
        <v>40092</v>
      </c>
      <c r="U8719" t="b">
        <v>0</v>
      </c>
      <c r="V8719" t="b">
        <v>0</v>
      </c>
      <c r="W8719" t="b">
        <v>1</v>
      </c>
    </row>
    <row r="8720" spans="1:23" x14ac:dyDescent="0.25">
      <c r="A8720" t="s">
        <v>7882</v>
      </c>
      <c r="B8720" t="s">
        <v>10208</v>
      </c>
      <c r="C8720" t="s">
        <v>10209</v>
      </c>
      <c r="D8720" t="s">
        <v>10209</v>
      </c>
      <c r="E8720" t="s">
        <v>10669</v>
      </c>
      <c r="G8720" s="6" t="s">
        <v>7727</v>
      </c>
      <c r="H8720">
        <v>1</v>
      </c>
      <c r="I8720">
        <v>1</v>
      </c>
      <c r="J8720" t="s">
        <v>7727</v>
      </c>
      <c r="K8720" t="b">
        <v>0</v>
      </c>
      <c r="L8720" t="b">
        <v>0</v>
      </c>
      <c r="M8720" t="s">
        <v>4662</v>
      </c>
      <c r="N8720" t="s">
        <v>3906</v>
      </c>
      <c r="O8720" s="3" t="s">
        <v>10210</v>
      </c>
      <c r="Q8720" s="10">
        <v>40092</v>
      </c>
      <c r="U8720" t="b">
        <v>0</v>
      </c>
      <c r="V8720" t="b">
        <v>0</v>
      </c>
      <c r="W8720" t="b">
        <v>1</v>
      </c>
    </row>
    <row r="8721" spans="1:23" x14ac:dyDescent="0.25">
      <c r="A8721" t="s">
        <v>7882</v>
      </c>
      <c r="B8721" t="s">
        <v>10211</v>
      </c>
      <c r="C8721" t="s">
        <v>10212</v>
      </c>
      <c r="D8721" t="s">
        <v>10212</v>
      </c>
      <c r="E8721" t="s">
        <v>10623</v>
      </c>
      <c r="G8721" s="6" t="s">
        <v>7727</v>
      </c>
      <c r="H8721">
        <v>1</v>
      </c>
      <c r="I8721">
        <v>1</v>
      </c>
      <c r="J8721" t="s">
        <v>7727</v>
      </c>
      <c r="K8721" t="b">
        <v>0</v>
      </c>
      <c r="L8721" t="b">
        <v>0</v>
      </c>
      <c r="M8721" t="s">
        <v>4662</v>
      </c>
      <c r="N8721" t="s">
        <v>3906</v>
      </c>
      <c r="O8721" s="3"/>
      <c r="Q8721" s="10"/>
      <c r="U8721" t="b">
        <v>0</v>
      </c>
      <c r="V8721" t="b">
        <v>0</v>
      </c>
      <c r="W8721" t="b">
        <v>1</v>
      </c>
    </row>
    <row r="8722" spans="1:23" x14ac:dyDescent="0.25">
      <c r="A8722" t="s">
        <v>7882</v>
      </c>
      <c r="B8722" t="s">
        <v>10213</v>
      </c>
      <c r="C8722" t="s">
        <v>10214</v>
      </c>
      <c r="D8722" t="s">
        <v>10214</v>
      </c>
      <c r="E8722" t="s">
        <v>10623</v>
      </c>
      <c r="G8722" s="6" t="s">
        <v>7727</v>
      </c>
      <c r="H8722">
        <v>1</v>
      </c>
      <c r="I8722">
        <v>1</v>
      </c>
      <c r="J8722" t="s">
        <v>7727</v>
      </c>
      <c r="K8722" t="b">
        <v>0</v>
      </c>
      <c r="L8722" t="b">
        <v>0</v>
      </c>
      <c r="M8722" t="s">
        <v>4662</v>
      </c>
      <c r="N8722" t="s">
        <v>3906</v>
      </c>
      <c r="O8722" s="3"/>
      <c r="Q8722" s="10"/>
      <c r="U8722" t="b">
        <v>0</v>
      </c>
      <c r="V8722" t="b">
        <v>0</v>
      </c>
      <c r="W8722" t="b">
        <v>1</v>
      </c>
    </row>
    <row r="8723" spans="1:23" x14ac:dyDescent="0.25">
      <c r="A8723" t="s">
        <v>7882</v>
      </c>
      <c r="B8723" t="s">
        <v>10215</v>
      </c>
      <c r="C8723" t="s">
        <v>10216</v>
      </c>
      <c r="D8723" t="s">
        <v>10216</v>
      </c>
      <c r="E8723" t="s">
        <v>10623</v>
      </c>
      <c r="G8723" s="6" t="s">
        <v>7727</v>
      </c>
      <c r="H8723">
        <v>1</v>
      </c>
      <c r="I8723">
        <v>1</v>
      </c>
      <c r="J8723" t="s">
        <v>7727</v>
      </c>
      <c r="K8723" t="b">
        <v>0</v>
      </c>
      <c r="L8723" t="b">
        <v>0</v>
      </c>
      <c r="M8723" t="s">
        <v>4662</v>
      </c>
      <c r="N8723" t="s">
        <v>3906</v>
      </c>
      <c r="O8723" s="3"/>
      <c r="Q8723" s="10" t="s">
        <v>7995</v>
      </c>
      <c r="U8723" t="b">
        <v>0</v>
      </c>
      <c r="V8723" t="b">
        <v>0</v>
      </c>
      <c r="W8723" t="b">
        <v>1</v>
      </c>
    </row>
    <row r="8724" spans="1:23" x14ac:dyDescent="0.25">
      <c r="A8724" t="s">
        <v>7882</v>
      </c>
      <c r="B8724" t="s">
        <v>10217</v>
      </c>
      <c r="C8724" t="s">
        <v>10218</v>
      </c>
      <c r="D8724" t="s">
        <v>10218</v>
      </c>
      <c r="E8724" t="s">
        <v>10623</v>
      </c>
      <c r="G8724" s="6" t="s">
        <v>7727</v>
      </c>
      <c r="H8724">
        <v>1</v>
      </c>
      <c r="I8724">
        <v>1</v>
      </c>
      <c r="J8724" t="s">
        <v>7727</v>
      </c>
      <c r="K8724" t="b">
        <v>0</v>
      </c>
      <c r="L8724" t="b">
        <v>0</v>
      </c>
      <c r="M8724" t="s">
        <v>4662</v>
      </c>
      <c r="N8724" t="s">
        <v>3906</v>
      </c>
      <c r="O8724" s="3"/>
      <c r="Q8724" s="10">
        <v>40092</v>
      </c>
      <c r="U8724" t="b">
        <v>0</v>
      </c>
      <c r="V8724" t="b">
        <v>0</v>
      </c>
      <c r="W8724" t="b">
        <v>1</v>
      </c>
    </row>
    <row r="8725" spans="1:23" x14ac:dyDescent="0.25">
      <c r="A8725" t="s">
        <v>7882</v>
      </c>
      <c r="B8725" t="s">
        <v>10219</v>
      </c>
      <c r="C8725" t="s">
        <v>10220</v>
      </c>
      <c r="D8725" t="s">
        <v>10220</v>
      </c>
      <c r="E8725" t="s">
        <v>10667</v>
      </c>
      <c r="G8725" s="6" t="s">
        <v>7727</v>
      </c>
      <c r="H8725">
        <v>1</v>
      </c>
      <c r="I8725">
        <v>1</v>
      </c>
      <c r="J8725" t="s">
        <v>7727</v>
      </c>
      <c r="K8725" t="b">
        <v>0</v>
      </c>
      <c r="L8725" t="b">
        <v>0</v>
      </c>
      <c r="M8725" t="s">
        <v>4662</v>
      </c>
      <c r="N8725" t="s">
        <v>3906</v>
      </c>
      <c r="O8725" s="3"/>
      <c r="Q8725" s="10">
        <v>39481</v>
      </c>
      <c r="U8725" t="b">
        <v>0</v>
      </c>
      <c r="V8725" t="b">
        <v>0</v>
      </c>
      <c r="W8725" t="b">
        <v>1</v>
      </c>
    </row>
    <row r="8726" spans="1:23" x14ac:dyDescent="0.25">
      <c r="A8726" t="s">
        <v>7882</v>
      </c>
      <c r="B8726" t="s">
        <v>10221</v>
      </c>
      <c r="C8726" t="s">
        <v>10222</v>
      </c>
      <c r="D8726" t="s">
        <v>10222</v>
      </c>
      <c r="E8726" t="s">
        <v>10623</v>
      </c>
      <c r="G8726" s="6" t="s">
        <v>7727</v>
      </c>
      <c r="H8726">
        <v>1</v>
      </c>
      <c r="I8726">
        <v>1</v>
      </c>
      <c r="J8726" t="s">
        <v>7727</v>
      </c>
      <c r="K8726" t="b">
        <v>0</v>
      </c>
      <c r="L8726" t="b">
        <v>0</v>
      </c>
      <c r="M8726" t="s">
        <v>4662</v>
      </c>
      <c r="N8726" t="s">
        <v>3906</v>
      </c>
      <c r="O8726" s="3"/>
      <c r="Q8726" s="10"/>
      <c r="U8726" t="b">
        <v>0</v>
      </c>
      <c r="V8726" t="b">
        <v>0</v>
      </c>
      <c r="W8726" t="b">
        <v>1</v>
      </c>
    </row>
    <row r="8727" spans="1:23" x14ac:dyDescent="0.25">
      <c r="A8727" t="s">
        <v>7882</v>
      </c>
      <c r="B8727" t="s">
        <v>10223</v>
      </c>
      <c r="C8727" t="s">
        <v>10224</v>
      </c>
      <c r="D8727" t="s">
        <v>10224</v>
      </c>
      <c r="E8727" t="s">
        <v>10667</v>
      </c>
      <c r="G8727" s="6" t="s">
        <v>7727</v>
      </c>
      <c r="H8727">
        <v>1</v>
      </c>
      <c r="I8727">
        <v>1</v>
      </c>
      <c r="J8727" t="s">
        <v>7727</v>
      </c>
      <c r="K8727" t="b">
        <v>0</v>
      </c>
      <c r="L8727" t="b">
        <v>0</v>
      </c>
      <c r="M8727" t="s">
        <v>4662</v>
      </c>
      <c r="N8727" t="s">
        <v>3906</v>
      </c>
      <c r="O8727" s="3"/>
      <c r="Q8727" s="10"/>
      <c r="U8727" t="b">
        <v>0</v>
      </c>
      <c r="V8727" t="b">
        <v>0</v>
      </c>
      <c r="W8727" t="b">
        <v>1</v>
      </c>
    </row>
    <row r="8728" spans="1:23" x14ac:dyDescent="0.25">
      <c r="A8728" t="s">
        <v>7882</v>
      </c>
      <c r="B8728" t="s">
        <v>10225</v>
      </c>
      <c r="C8728" t="s">
        <v>10226</v>
      </c>
      <c r="D8728" t="s">
        <v>10226</v>
      </c>
      <c r="E8728" t="s">
        <v>10667</v>
      </c>
      <c r="G8728" s="6" t="s">
        <v>7727</v>
      </c>
      <c r="H8728">
        <v>1</v>
      </c>
      <c r="I8728">
        <v>1</v>
      </c>
      <c r="J8728" t="s">
        <v>7727</v>
      </c>
      <c r="K8728" t="b">
        <v>0</v>
      </c>
      <c r="L8728" t="b">
        <v>0</v>
      </c>
      <c r="M8728" t="s">
        <v>4662</v>
      </c>
      <c r="N8728" t="s">
        <v>3906</v>
      </c>
      <c r="O8728" s="3"/>
      <c r="Q8728" s="10">
        <v>40092</v>
      </c>
      <c r="U8728" t="b">
        <v>0</v>
      </c>
      <c r="V8728" t="b">
        <v>0</v>
      </c>
      <c r="W8728" t="b">
        <v>1</v>
      </c>
    </row>
    <row r="8729" spans="1:23" x14ac:dyDescent="0.25">
      <c r="A8729" t="s">
        <v>7882</v>
      </c>
      <c r="B8729" t="s">
        <v>10227</v>
      </c>
      <c r="C8729" t="s">
        <v>10228</v>
      </c>
      <c r="D8729" t="s">
        <v>10228</v>
      </c>
      <c r="E8729" t="s">
        <v>10611</v>
      </c>
      <c r="G8729" s="6" t="s">
        <v>7727</v>
      </c>
      <c r="H8729">
        <v>1</v>
      </c>
      <c r="I8729">
        <v>1</v>
      </c>
      <c r="J8729" t="s">
        <v>7727</v>
      </c>
      <c r="K8729" t="b">
        <v>0</v>
      </c>
      <c r="L8729" t="b">
        <v>0</v>
      </c>
      <c r="M8729" t="s">
        <v>4662</v>
      </c>
      <c r="N8729" t="s">
        <v>3906</v>
      </c>
      <c r="O8729" s="3">
        <v>1284451</v>
      </c>
      <c r="Q8729" s="10">
        <v>40092</v>
      </c>
      <c r="U8729" t="b">
        <v>0</v>
      </c>
      <c r="V8729" t="b">
        <v>0</v>
      </c>
      <c r="W8729" t="b">
        <v>1</v>
      </c>
    </row>
    <row r="8730" spans="1:23" x14ac:dyDescent="0.25">
      <c r="A8730" t="s">
        <v>7882</v>
      </c>
      <c r="B8730" t="s">
        <v>10229</v>
      </c>
      <c r="C8730" t="s">
        <v>10230</v>
      </c>
      <c r="D8730" t="s">
        <v>10230</v>
      </c>
      <c r="E8730" t="s">
        <v>10623</v>
      </c>
      <c r="G8730" s="6" t="s">
        <v>7727</v>
      </c>
      <c r="H8730">
        <v>1</v>
      </c>
      <c r="I8730">
        <v>1</v>
      </c>
      <c r="J8730" t="s">
        <v>7727</v>
      </c>
      <c r="K8730" t="b">
        <v>0</v>
      </c>
      <c r="L8730" t="b">
        <v>0</v>
      </c>
      <c r="M8730" t="s">
        <v>4662</v>
      </c>
      <c r="N8730" t="s">
        <v>3906</v>
      </c>
      <c r="O8730" s="3"/>
      <c r="Q8730" s="10"/>
      <c r="U8730" t="b">
        <v>0</v>
      </c>
      <c r="V8730" t="b">
        <v>0</v>
      </c>
      <c r="W8730" t="b">
        <v>1</v>
      </c>
    </row>
    <row r="8731" spans="1:23" x14ac:dyDescent="0.25">
      <c r="A8731" t="s">
        <v>7882</v>
      </c>
      <c r="B8731" t="s">
        <v>10231</v>
      </c>
      <c r="C8731" t="s">
        <v>10232</v>
      </c>
      <c r="D8731" t="s">
        <v>10232</v>
      </c>
      <c r="E8731" t="s">
        <v>10667</v>
      </c>
      <c r="G8731" s="6" t="s">
        <v>7727</v>
      </c>
      <c r="H8731">
        <v>1</v>
      </c>
      <c r="I8731">
        <v>1</v>
      </c>
      <c r="J8731" t="s">
        <v>7727</v>
      </c>
      <c r="K8731" t="b">
        <v>0</v>
      </c>
      <c r="L8731" t="b">
        <v>0</v>
      </c>
      <c r="M8731" t="s">
        <v>4662</v>
      </c>
      <c r="N8731" t="s">
        <v>3906</v>
      </c>
      <c r="O8731" s="3"/>
      <c r="Q8731" s="10"/>
      <c r="U8731" t="b">
        <v>0</v>
      </c>
      <c r="V8731" t="b">
        <v>0</v>
      </c>
      <c r="W8731" t="b">
        <v>1</v>
      </c>
    </row>
    <row r="8732" spans="1:23" x14ac:dyDescent="0.25">
      <c r="A8732" t="s">
        <v>7882</v>
      </c>
      <c r="B8732" t="s">
        <v>10233</v>
      </c>
      <c r="C8732" t="s">
        <v>10234</v>
      </c>
      <c r="D8732" t="s">
        <v>10234</v>
      </c>
      <c r="E8732" t="s">
        <v>10644</v>
      </c>
      <c r="G8732" s="6" t="s">
        <v>7727</v>
      </c>
      <c r="H8732">
        <v>1</v>
      </c>
      <c r="I8732">
        <v>1</v>
      </c>
      <c r="J8732" t="s">
        <v>7727</v>
      </c>
      <c r="K8732" t="b">
        <v>0</v>
      </c>
      <c r="L8732" t="b">
        <v>0</v>
      </c>
      <c r="M8732" t="s">
        <v>4662</v>
      </c>
      <c r="N8732" t="s">
        <v>3906</v>
      </c>
      <c r="O8732" s="3" t="s">
        <v>10235</v>
      </c>
      <c r="Q8732" s="10">
        <v>40092</v>
      </c>
      <c r="U8732" t="b">
        <v>0</v>
      </c>
      <c r="V8732" t="b">
        <v>0</v>
      </c>
      <c r="W8732" t="b">
        <v>1</v>
      </c>
    </row>
    <row r="8733" spans="1:23" x14ac:dyDescent="0.25">
      <c r="A8733" t="s">
        <v>7882</v>
      </c>
      <c r="B8733" t="s">
        <v>10236</v>
      </c>
      <c r="C8733" t="s">
        <v>10237</v>
      </c>
      <c r="D8733" t="s">
        <v>10238</v>
      </c>
      <c r="E8733" t="s">
        <v>10643</v>
      </c>
      <c r="G8733" s="6" t="s">
        <v>7727</v>
      </c>
      <c r="H8733">
        <v>1</v>
      </c>
      <c r="I8733">
        <v>1</v>
      </c>
      <c r="J8733" t="s">
        <v>7727</v>
      </c>
      <c r="K8733" t="b">
        <v>0</v>
      </c>
      <c r="L8733" t="b">
        <v>0</v>
      </c>
      <c r="M8733" t="s">
        <v>4662</v>
      </c>
      <c r="N8733" t="s">
        <v>3906</v>
      </c>
      <c r="O8733" s="3"/>
      <c r="Q8733" s="10"/>
      <c r="U8733" t="b">
        <v>0</v>
      </c>
      <c r="V8733" t="b">
        <v>0</v>
      </c>
      <c r="W8733" t="b">
        <v>1</v>
      </c>
    </row>
    <row r="8734" spans="1:23" x14ac:dyDescent="0.25">
      <c r="A8734" t="s">
        <v>7882</v>
      </c>
      <c r="B8734" t="s">
        <v>10239</v>
      </c>
      <c r="C8734" t="s">
        <v>10240</v>
      </c>
      <c r="D8734" t="s">
        <v>10240</v>
      </c>
      <c r="E8734" t="s">
        <v>10599</v>
      </c>
      <c r="G8734" s="6" t="s">
        <v>7737</v>
      </c>
      <c r="H8734">
        <v>1</v>
      </c>
      <c r="I8734">
        <v>1</v>
      </c>
      <c r="J8734" t="s">
        <v>7737</v>
      </c>
      <c r="K8734" t="b">
        <v>0</v>
      </c>
      <c r="L8734" t="b">
        <v>0</v>
      </c>
      <c r="M8734" t="s">
        <v>4662</v>
      </c>
      <c r="N8734" t="s">
        <v>3906</v>
      </c>
      <c r="O8734" s="3"/>
      <c r="Q8734" s="10">
        <v>40092</v>
      </c>
      <c r="U8734" t="b">
        <v>0</v>
      </c>
      <c r="V8734" t="b">
        <v>0</v>
      </c>
      <c r="W8734" t="b">
        <v>1</v>
      </c>
    </row>
    <row r="8735" spans="1:23" x14ac:dyDescent="0.25">
      <c r="A8735" t="s">
        <v>7882</v>
      </c>
      <c r="B8735" t="s">
        <v>10241</v>
      </c>
      <c r="C8735" t="s">
        <v>10242</v>
      </c>
      <c r="D8735" t="s">
        <v>10243</v>
      </c>
      <c r="E8735" t="s">
        <v>10614</v>
      </c>
      <c r="G8735" s="6" t="s">
        <v>7727</v>
      </c>
      <c r="H8735">
        <v>1</v>
      </c>
      <c r="I8735">
        <v>1</v>
      </c>
      <c r="J8735" t="s">
        <v>7727</v>
      </c>
      <c r="K8735" t="b">
        <v>0</v>
      </c>
      <c r="L8735" t="b">
        <v>0</v>
      </c>
      <c r="M8735" t="s">
        <v>4662</v>
      </c>
      <c r="N8735" t="s">
        <v>3906</v>
      </c>
      <c r="O8735" s="3">
        <v>920154</v>
      </c>
      <c r="Q8735" s="10">
        <v>40092</v>
      </c>
      <c r="U8735" t="b">
        <v>0</v>
      </c>
      <c r="V8735" t="b">
        <v>0</v>
      </c>
      <c r="W8735" t="b">
        <v>1</v>
      </c>
    </row>
    <row r="8736" spans="1:23" x14ac:dyDescent="0.25">
      <c r="A8736" t="s">
        <v>7882</v>
      </c>
      <c r="B8736" t="s">
        <v>10244</v>
      </c>
      <c r="C8736" t="s">
        <v>10245</v>
      </c>
      <c r="D8736" t="s">
        <v>10246</v>
      </c>
      <c r="E8736" t="s">
        <v>10614</v>
      </c>
      <c r="G8736" s="6" t="s">
        <v>7727</v>
      </c>
      <c r="H8736">
        <v>1</v>
      </c>
      <c r="I8736">
        <v>1</v>
      </c>
      <c r="J8736" t="s">
        <v>7727</v>
      </c>
      <c r="K8736" t="b">
        <v>0</v>
      </c>
      <c r="L8736" t="b">
        <v>0</v>
      </c>
      <c r="M8736" t="s">
        <v>4662</v>
      </c>
      <c r="N8736" t="s">
        <v>3906</v>
      </c>
      <c r="O8736" s="3">
        <v>920003</v>
      </c>
      <c r="Q8736" s="10">
        <v>40092</v>
      </c>
      <c r="U8736" t="b">
        <v>0</v>
      </c>
      <c r="V8736" t="b">
        <v>0</v>
      </c>
      <c r="W8736" t="b">
        <v>1</v>
      </c>
    </row>
    <row r="8737" spans="1:23" x14ac:dyDescent="0.25">
      <c r="A8737" t="s">
        <v>7882</v>
      </c>
      <c r="B8737" t="s">
        <v>10247</v>
      </c>
      <c r="C8737" t="s">
        <v>10248</v>
      </c>
      <c r="D8737" t="s">
        <v>10248</v>
      </c>
      <c r="E8737" t="s">
        <v>10613</v>
      </c>
      <c r="G8737" s="6" t="s">
        <v>7727</v>
      </c>
      <c r="H8737">
        <v>1</v>
      </c>
      <c r="I8737">
        <v>1</v>
      </c>
      <c r="J8737" t="s">
        <v>7727</v>
      </c>
      <c r="K8737" t="b">
        <v>0</v>
      </c>
      <c r="L8737" t="b">
        <v>0</v>
      </c>
      <c r="M8737" t="s">
        <v>4662</v>
      </c>
      <c r="N8737" t="s">
        <v>3906</v>
      </c>
      <c r="O8737" s="3" t="s">
        <v>10249</v>
      </c>
      <c r="Q8737" s="10">
        <v>40092</v>
      </c>
      <c r="U8737" t="b">
        <v>0</v>
      </c>
      <c r="V8737" t="b">
        <v>0</v>
      </c>
      <c r="W8737" t="b">
        <v>1</v>
      </c>
    </row>
    <row r="8738" spans="1:23" x14ac:dyDescent="0.25">
      <c r="A8738" t="s">
        <v>7882</v>
      </c>
      <c r="B8738" t="s">
        <v>10250</v>
      </c>
      <c r="C8738" t="s">
        <v>10251</v>
      </c>
      <c r="D8738" t="s">
        <v>10251</v>
      </c>
      <c r="E8738" t="s">
        <v>10611</v>
      </c>
      <c r="G8738" s="6" t="s">
        <v>7746</v>
      </c>
      <c r="H8738">
        <v>1</v>
      </c>
      <c r="I8738">
        <v>1</v>
      </c>
      <c r="J8738" t="s">
        <v>7746</v>
      </c>
      <c r="K8738" t="b">
        <v>0</v>
      </c>
      <c r="L8738" t="b">
        <v>0</v>
      </c>
      <c r="M8738" t="s">
        <v>4662</v>
      </c>
      <c r="N8738" t="s">
        <v>3906</v>
      </c>
      <c r="O8738" s="3">
        <v>1590058</v>
      </c>
      <c r="Q8738" s="10">
        <v>40092</v>
      </c>
      <c r="U8738" t="b">
        <v>0</v>
      </c>
      <c r="V8738" t="b">
        <v>0</v>
      </c>
      <c r="W8738" t="b">
        <v>1</v>
      </c>
    </row>
    <row r="8739" spans="1:23" x14ac:dyDescent="0.25">
      <c r="A8739" t="s">
        <v>7882</v>
      </c>
      <c r="B8739" t="s">
        <v>10252</v>
      </c>
      <c r="C8739" t="s">
        <v>10253</v>
      </c>
      <c r="D8739" t="s">
        <v>10253</v>
      </c>
      <c r="E8739" t="s">
        <v>10655</v>
      </c>
      <c r="G8739" s="6" t="s">
        <v>7727</v>
      </c>
      <c r="H8739">
        <v>1</v>
      </c>
      <c r="I8739">
        <v>1</v>
      </c>
      <c r="J8739" t="s">
        <v>7727</v>
      </c>
      <c r="K8739" t="b">
        <v>0</v>
      </c>
      <c r="L8739" t="b">
        <v>0</v>
      </c>
      <c r="M8739" t="s">
        <v>4662</v>
      </c>
      <c r="N8739" t="s">
        <v>3906</v>
      </c>
      <c r="O8739" s="3"/>
      <c r="Q8739" s="10">
        <v>40092</v>
      </c>
      <c r="U8739" t="b">
        <v>0</v>
      </c>
      <c r="V8739" t="b">
        <v>0</v>
      </c>
      <c r="W8739" t="b">
        <v>1</v>
      </c>
    </row>
    <row r="8740" spans="1:23" x14ac:dyDescent="0.25">
      <c r="G8740" s="6"/>
    </row>
    <row r="8741" spans="1:23" x14ac:dyDescent="0.25">
      <c r="G8741" s="6"/>
    </row>
    <row r="8742" spans="1:23" x14ac:dyDescent="0.25">
      <c r="A8742" t="s">
        <v>10254</v>
      </c>
      <c r="B8742" t="s">
        <v>7959</v>
      </c>
      <c r="C8742" t="s">
        <v>10256</v>
      </c>
      <c r="D8742" t="b">
        <v>1</v>
      </c>
      <c r="G8742" s="6"/>
    </row>
    <row r="8743" spans="1:23" x14ac:dyDescent="0.25">
      <c r="A8743" t="s">
        <v>10254</v>
      </c>
      <c r="B8743" t="s">
        <v>7962</v>
      </c>
      <c r="C8743" t="s">
        <v>10256</v>
      </c>
      <c r="D8743" t="b">
        <v>1</v>
      </c>
      <c r="G8743" s="6"/>
    </row>
    <row r="8744" spans="1:23" x14ac:dyDescent="0.25">
      <c r="A8744" t="s">
        <v>10254</v>
      </c>
      <c r="B8744" t="s">
        <v>8000</v>
      </c>
      <c r="C8744" t="s">
        <v>10258</v>
      </c>
      <c r="D8744" t="b">
        <v>1</v>
      </c>
      <c r="G8744" s="6"/>
    </row>
    <row r="8745" spans="1:23" x14ac:dyDescent="0.25">
      <c r="A8745" t="s">
        <v>10254</v>
      </c>
      <c r="B8745" t="s">
        <v>8005</v>
      </c>
      <c r="C8745" t="s">
        <v>10258</v>
      </c>
      <c r="D8745" t="b">
        <v>1</v>
      </c>
      <c r="G8745" s="6"/>
    </row>
    <row r="8746" spans="1:23" x14ac:dyDescent="0.25">
      <c r="A8746" t="s">
        <v>10254</v>
      </c>
      <c r="B8746" t="s">
        <v>8036</v>
      </c>
      <c r="C8746" t="s">
        <v>10260</v>
      </c>
      <c r="D8746" t="b">
        <v>1</v>
      </c>
      <c r="G8746" s="6"/>
    </row>
    <row r="8747" spans="1:23" x14ac:dyDescent="0.25">
      <c r="A8747" t="s">
        <v>10254</v>
      </c>
      <c r="B8747" t="s">
        <v>8058</v>
      </c>
      <c r="C8747" t="s">
        <v>10261</v>
      </c>
      <c r="D8747" t="b">
        <v>1</v>
      </c>
      <c r="G8747" s="6"/>
    </row>
    <row r="8748" spans="1:23" x14ac:dyDescent="0.25">
      <c r="A8748" t="s">
        <v>10254</v>
      </c>
      <c r="B8748" t="s">
        <v>8070</v>
      </c>
      <c r="C8748" t="s">
        <v>10262</v>
      </c>
      <c r="D8748" t="b">
        <v>1</v>
      </c>
      <c r="G8748" s="6"/>
    </row>
    <row r="8749" spans="1:23" x14ac:dyDescent="0.25">
      <c r="A8749" t="s">
        <v>10254</v>
      </c>
      <c r="B8749" t="s">
        <v>8103</v>
      </c>
      <c r="C8749" t="s">
        <v>10263</v>
      </c>
      <c r="D8749" t="b">
        <v>1</v>
      </c>
      <c r="G8749" s="6"/>
    </row>
    <row r="8750" spans="1:23" x14ac:dyDescent="0.25">
      <c r="A8750" t="s">
        <v>10254</v>
      </c>
      <c r="B8750" t="s">
        <v>8127</v>
      </c>
      <c r="C8750" t="s">
        <v>10264</v>
      </c>
      <c r="D8750" t="b">
        <v>1</v>
      </c>
      <c r="G8750" s="6"/>
    </row>
    <row r="8751" spans="1:23" x14ac:dyDescent="0.25">
      <c r="A8751" t="s">
        <v>10254</v>
      </c>
      <c r="B8751" t="s">
        <v>8134</v>
      </c>
      <c r="C8751" t="s">
        <v>10265</v>
      </c>
      <c r="D8751" t="b">
        <v>1</v>
      </c>
      <c r="G8751" s="6"/>
    </row>
    <row r="8752" spans="1:23" x14ac:dyDescent="0.25">
      <c r="A8752" t="s">
        <v>10254</v>
      </c>
      <c r="B8752" t="s">
        <v>8137</v>
      </c>
      <c r="C8752" t="s">
        <v>10266</v>
      </c>
      <c r="D8752" t="b">
        <v>1</v>
      </c>
      <c r="G8752" s="6"/>
    </row>
    <row r="8753" spans="1:7" x14ac:dyDescent="0.25">
      <c r="A8753" t="s">
        <v>10254</v>
      </c>
      <c r="B8753" t="s">
        <v>8173</v>
      </c>
      <c r="C8753" t="s">
        <v>10259</v>
      </c>
      <c r="D8753" t="b">
        <v>1</v>
      </c>
      <c r="G8753" s="6"/>
    </row>
    <row r="8754" spans="1:7" x14ac:dyDescent="0.25">
      <c r="A8754" t="s">
        <v>10254</v>
      </c>
      <c r="B8754" t="s">
        <v>8176</v>
      </c>
      <c r="C8754" t="s">
        <v>10259</v>
      </c>
      <c r="D8754" t="b">
        <v>1</v>
      </c>
      <c r="G8754" s="6"/>
    </row>
    <row r="8755" spans="1:7" x14ac:dyDescent="0.25">
      <c r="A8755" t="s">
        <v>10254</v>
      </c>
      <c r="B8755" t="s">
        <v>8256</v>
      </c>
      <c r="C8755" t="s">
        <v>10267</v>
      </c>
      <c r="D8755" t="b">
        <v>1</v>
      </c>
      <c r="G8755" s="6"/>
    </row>
    <row r="8756" spans="1:7" x14ac:dyDescent="0.25">
      <c r="A8756" t="s">
        <v>10254</v>
      </c>
      <c r="B8756" t="s">
        <v>8280</v>
      </c>
      <c r="C8756" t="s">
        <v>10267</v>
      </c>
      <c r="D8756" t="b">
        <v>1</v>
      </c>
      <c r="G8756" s="6"/>
    </row>
    <row r="8757" spans="1:7" x14ac:dyDescent="0.25">
      <c r="A8757" t="s">
        <v>10254</v>
      </c>
      <c r="B8757" t="s">
        <v>8388</v>
      </c>
      <c r="C8757" t="s">
        <v>10260</v>
      </c>
      <c r="D8757" t="b">
        <v>1</v>
      </c>
      <c r="G8757" s="6"/>
    </row>
    <row r="8758" spans="1:7" x14ac:dyDescent="0.25">
      <c r="A8758" t="s">
        <v>10254</v>
      </c>
      <c r="B8758" t="s">
        <v>8391</v>
      </c>
      <c r="C8758" t="s">
        <v>10260</v>
      </c>
      <c r="D8758" t="b">
        <v>1</v>
      </c>
      <c r="G8758" s="6"/>
    </row>
    <row r="8759" spans="1:7" x14ac:dyDescent="0.25">
      <c r="A8759" t="s">
        <v>10254</v>
      </c>
      <c r="B8759" t="s">
        <v>8394</v>
      </c>
      <c r="C8759" t="s">
        <v>10260</v>
      </c>
      <c r="D8759" t="b">
        <v>1</v>
      </c>
      <c r="G8759" s="6"/>
    </row>
    <row r="8760" spans="1:7" x14ac:dyDescent="0.25">
      <c r="A8760" t="s">
        <v>10254</v>
      </c>
      <c r="B8760" t="s">
        <v>8397</v>
      </c>
      <c r="C8760" t="s">
        <v>10260</v>
      </c>
      <c r="D8760" t="b">
        <v>1</v>
      </c>
      <c r="G8760" s="6"/>
    </row>
    <row r="8761" spans="1:7" x14ac:dyDescent="0.25">
      <c r="A8761" t="s">
        <v>10254</v>
      </c>
      <c r="B8761" t="s">
        <v>8408</v>
      </c>
      <c r="C8761" t="s">
        <v>10260</v>
      </c>
      <c r="D8761" t="b">
        <v>1</v>
      </c>
      <c r="G8761" s="6"/>
    </row>
    <row r="8762" spans="1:7" x14ac:dyDescent="0.25">
      <c r="A8762" t="s">
        <v>10254</v>
      </c>
      <c r="B8762" t="s">
        <v>8412</v>
      </c>
      <c r="C8762" t="s">
        <v>10260</v>
      </c>
      <c r="D8762" t="b">
        <v>1</v>
      </c>
      <c r="G8762" s="6"/>
    </row>
    <row r="8763" spans="1:7" x14ac:dyDescent="0.25">
      <c r="A8763" t="s">
        <v>10254</v>
      </c>
      <c r="B8763" t="s">
        <v>8416</v>
      </c>
      <c r="C8763" t="s">
        <v>10269</v>
      </c>
      <c r="D8763" t="b">
        <v>1</v>
      </c>
      <c r="G8763" s="6"/>
    </row>
    <row r="8764" spans="1:7" x14ac:dyDescent="0.25">
      <c r="A8764" t="s">
        <v>10254</v>
      </c>
      <c r="B8764" t="s">
        <v>8418</v>
      </c>
      <c r="C8764" t="s">
        <v>10258</v>
      </c>
      <c r="D8764" t="b">
        <v>1</v>
      </c>
      <c r="G8764" s="6"/>
    </row>
    <row r="8765" spans="1:7" x14ac:dyDescent="0.25">
      <c r="A8765" t="s">
        <v>10254</v>
      </c>
      <c r="B8765" t="s">
        <v>8471</v>
      </c>
      <c r="C8765" t="s">
        <v>10270</v>
      </c>
      <c r="D8765" t="b">
        <v>1</v>
      </c>
      <c r="G8765" s="6"/>
    </row>
    <row r="8766" spans="1:7" x14ac:dyDescent="0.25">
      <c r="A8766" t="s">
        <v>10254</v>
      </c>
      <c r="B8766" t="s">
        <v>8479</v>
      </c>
      <c r="C8766" t="s">
        <v>10271</v>
      </c>
      <c r="D8766" t="b">
        <v>1</v>
      </c>
      <c r="G8766" s="6"/>
    </row>
    <row r="8767" spans="1:7" x14ac:dyDescent="0.25">
      <c r="A8767" t="s">
        <v>10254</v>
      </c>
      <c r="B8767" t="s">
        <v>8497</v>
      </c>
      <c r="C8767" t="s">
        <v>10255</v>
      </c>
      <c r="D8767" t="b">
        <v>1</v>
      </c>
      <c r="G8767" s="6"/>
    </row>
    <row r="8768" spans="1:7" x14ac:dyDescent="0.25">
      <c r="A8768" t="s">
        <v>10254</v>
      </c>
      <c r="B8768" t="s">
        <v>8500</v>
      </c>
      <c r="C8768" t="s">
        <v>10255</v>
      </c>
      <c r="D8768" t="b">
        <v>1</v>
      </c>
      <c r="G8768" s="6"/>
    </row>
    <row r="8769" spans="1:7" x14ac:dyDescent="0.25">
      <c r="A8769" t="s">
        <v>10254</v>
      </c>
      <c r="B8769" t="s">
        <v>8513</v>
      </c>
      <c r="C8769" t="s">
        <v>10255</v>
      </c>
      <c r="D8769" t="b">
        <v>1</v>
      </c>
      <c r="G8769" s="6"/>
    </row>
    <row r="8770" spans="1:7" x14ac:dyDescent="0.25">
      <c r="A8770" t="s">
        <v>10254</v>
      </c>
      <c r="B8770" t="s">
        <v>8635</v>
      </c>
      <c r="C8770" t="s">
        <v>10260</v>
      </c>
      <c r="D8770" t="b">
        <v>1</v>
      </c>
      <c r="G8770" s="6"/>
    </row>
    <row r="8771" spans="1:7" x14ac:dyDescent="0.25">
      <c r="A8771" t="s">
        <v>10254</v>
      </c>
      <c r="B8771" t="s">
        <v>8763</v>
      </c>
      <c r="C8771" t="s">
        <v>10260</v>
      </c>
      <c r="D8771" t="b">
        <v>1</v>
      </c>
      <c r="G8771" s="6"/>
    </row>
    <row r="8772" spans="1:7" x14ac:dyDescent="0.25">
      <c r="A8772" t="s">
        <v>10254</v>
      </c>
      <c r="B8772" t="s">
        <v>8766</v>
      </c>
      <c r="C8772" t="s">
        <v>10260</v>
      </c>
      <c r="D8772" t="b">
        <v>1</v>
      </c>
      <c r="G8772" s="6"/>
    </row>
    <row r="8773" spans="1:7" x14ac:dyDescent="0.25">
      <c r="A8773" t="s">
        <v>10254</v>
      </c>
      <c r="B8773" t="s">
        <v>8769</v>
      </c>
      <c r="C8773" t="s">
        <v>10260</v>
      </c>
      <c r="D8773" t="b">
        <v>1</v>
      </c>
      <c r="G8773" s="6"/>
    </row>
    <row r="8774" spans="1:7" x14ac:dyDescent="0.25">
      <c r="A8774" t="s">
        <v>10254</v>
      </c>
      <c r="B8774" t="s">
        <v>8772</v>
      </c>
      <c r="C8774" t="s">
        <v>10260</v>
      </c>
      <c r="D8774" t="b">
        <v>1</v>
      </c>
      <c r="G8774" s="6"/>
    </row>
    <row r="8775" spans="1:7" x14ac:dyDescent="0.25">
      <c r="A8775" t="s">
        <v>10254</v>
      </c>
      <c r="B8775" t="s">
        <v>8788</v>
      </c>
      <c r="C8775" t="s">
        <v>10272</v>
      </c>
      <c r="D8775" t="b">
        <v>1</v>
      </c>
      <c r="G8775" s="6"/>
    </row>
    <row r="8776" spans="1:7" x14ac:dyDescent="0.25">
      <c r="A8776" t="s">
        <v>10254</v>
      </c>
      <c r="B8776" t="s">
        <v>8791</v>
      </c>
      <c r="C8776" t="s">
        <v>10272</v>
      </c>
      <c r="D8776" t="b">
        <v>1</v>
      </c>
      <c r="G8776" s="6"/>
    </row>
    <row r="8777" spans="1:7" x14ac:dyDescent="0.25">
      <c r="A8777" t="s">
        <v>10254</v>
      </c>
      <c r="B8777" t="s">
        <v>8831</v>
      </c>
      <c r="C8777" t="s">
        <v>10273</v>
      </c>
      <c r="D8777" t="b">
        <v>1</v>
      </c>
      <c r="G8777" s="6"/>
    </row>
    <row r="8778" spans="1:7" x14ac:dyDescent="0.25">
      <c r="A8778" t="s">
        <v>10254</v>
      </c>
      <c r="B8778" t="s">
        <v>8860</v>
      </c>
      <c r="C8778" t="s">
        <v>10274</v>
      </c>
      <c r="D8778" t="b">
        <v>1</v>
      </c>
      <c r="G8778" s="6"/>
    </row>
    <row r="8779" spans="1:7" x14ac:dyDescent="0.25">
      <c r="A8779" t="s">
        <v>10254</v>
      </c>
      <c r="B8779" t="s">
        <v>8886</v>
      </c>
      <c r="C8779" t="s">
        <v>9481</v>
      </c>
      <c r="D8779" t="b">
        <v>1</v>
      </c>
      <c r="G8779" s="6"/>
    </row>
    <row r="8780" spans="1:7" x14ac:dyDescent="0.25">
      <c r="A8780" t="s">
        <v>10254</v>
      </c>
      <c r="B8780" t="s">
        <v>8919</v>
      </c>
      <c r="C8780" t="s">
        <v>10260</v>
      </c>
      <c r="D8780" t="b">
        <v>1</v>
      </c>
      <c r="G8780" s="6"/>
    </row>
    <row r="8781" spans="1:7" x14ac:dyDescent="0.25">
      <c r="A8781" t="s">
        <v>10254</v>
      </c>
      <c r="B8781" t="s">
        <v>8950</v>
      </c>
      <c r="C8781" t="s">
        <v>8622</v>
      </c>
      <c r="D8781" t="b">
        <v>1</v>
      </c>
      <c r="G8781" s="6"/>
    </row>
    <row r="8782" spans="1:7" x14ac:dyDescent="0.25">
      <c r="A8782" t="s">
        <v>10254</v>
      </c>
      <c r="B8782" t="s">
        <v>8953</v>
      </c>
      <c r="C8782" t="s">
        <v>10275</v>
      </c>
      <c r="D8782" t="b">
        <v>1</v>
      </c>
      <c r="G8782" s="6"/>
    </row>
    <row r="8783" spans="1:7" x14ac:dyDescent="0.25">
      <c r="A8783" t="s">
        <v>10254</v>
      </c>
      <c r="B8783" t="s">
        <v>8955</v>
      </c>
      <c r="C8783" t="s">
        <v>10275</v>
      </c>
      <c r="D8783" t="b">
        <v>1</v>
      </c>
      <c r="G8783" s="6"/>
    </row>
    <row r="8784" spans="1:7" x14ac:dyDescent="0.25">
      <c r="A8784" t="s">
        <v>10254</v>
      </c>
      <c r="B8784" t="s">
        <v>8957</v>
      </c>
      <c r="C8784" t="s">
        <v>10275</v>
      </c>
      <c r="D8784" t="b">
        <v>1</v>
      </c>
      <c r="G8784" s="6"/>
    </row>
    <row r="8785" spans="1:7" x14ac:dyDescent="0.25">
      <c r="A8785" t="s">
        <v>10254</v>
      </c>
      <c r="B8785" t="s">
        <v>8959</v>
      </c>
      <c r="C8785" t="s">
        <v>10275</v>
      </c>
      <c r="D8785" t="b">
        <v>1</v>
      </c>
      <c r="G8785" s="6"/>
    </row>
    <row r="8786" spans="1:7" x14ac:dyDescent="0.25">
      <c r="A8786" t="s">
        <v>10254</v>
      </c>
      <c r="B8786" t="s">
        <v>8979</v>
      </c>
      <c r="C8786" t="s">
        <v>10276</v>
      </c>
      <c r="D8786" t="b">
        <v>1</v>
      </c>
      <c r="G8786" s="6"/>
    </row>
    <row r="8787" spans="1:7" x14ac:dyDescent="0.25">
      <c r="A8787" t="s">
        <v>10254</v>
      </c>
      <c r="B8787" t="s">
        <v>9022</v>
      </c>
      <c r="C8787" t="s">
        <v>10277</v>
      </c>
      <c r="D8787" t="b">
        <v>1</v>
      </c>
      <c r="G8787" s="6"/>
    </row>
    <row r="8788" spans="1:7" x14ac:dyDescent="0.25">
      <c r="A8788" t="s">
        <v>10254</v>
      </c>
      <c r="B8788" t="s">
        <v>9024</v>
      </c>
      <c r="C8788" t="s">
        <v>10277</v>
      </c>
      <c r="D8788" t="b">
        <v>1</v>
      </c>
      <c r="G8788" s="6"/>
    </row>
    <row r="8789" spans="1:7" x14ac:dyDescent="0.25">
      <c r="A8789" t="s">
        <v>10254</v>
      </c>
      <c r="B8789" t="s">
        <v>9028</v>
      </c>
      <c r="C8789" t="s">
        <v>10277</v>
      </c>
      <c r="D8789" t="b">
        <v>1</v>
      </c>
      <c r="G8789" s="6"/>
    </row>
    <row r="8790" spans="1:7" x14ac:dyDescent="0.25">
      <c r="A8790" t="s">
        <v>10254</v>
      </c>
      <c r="B8790" t="s">
        <v>9203</v>
      </c>
      <c r="C8790" t="s">
        <v>10268</v>
      </c>
      <c r="D8790" t="b">
        <v>1</v>
      </c>
      <c r="G8790" s="6"/>
    </row>
    <row r="8791" spans="1:7" x14ac:dyDescent="0.25">
      <c r="A8791" t="s">
        <v>10254</v>
      </c>
      <c r="B8791" t="s">
        <v>9223</v>
      </c>
      <c r="C8791" t="s">
        <v>10279</v>
      </c>
      <c r="D8791" t="b">
        <v>1</v>
      </c>
      <c r="G8791" s="6"/>
    </row>
    <row r="8792" spans="1:7" x14ac:dyDescent="0.25">
      <c r="A8792" t="s">
        <v>10254</v>
      </c>
      <c r="B8792" t="s">
        <v>9225</v>
      </c>
      <c r="C8792" t="s">
        <v>10279</v>
      </c>
      <c r="D8792" t="b">
        <v>1</v>
      </c>
      <c r="G8792" s="6"/>
    </row>
    <row r="8793" spans="1:7" x14ac:dyDescent="0.25">
      <c r="A8793" t="s">
        <v>10254</v>
      </c>
      <c r="B8793" t="s">
        <v>9291</v>
      </c>
      <c r="C8793" t="s">
        <v>10281</v>
      </c>
      <c r="D8793" t="b">
        <v>1</v>
      </c>
      <c r="G8793" s="6"/>
    </row>
    <row r="8794" spans="1:7" x14ac:dyDescent="0.25">
      <c r="A8794" t="s">
        <v>10254</v>
      </c>
      <c r="B8794" t="s">
        <v>9296</v>
      </c>
      <c r="C8794" t="s">
        <v>10277</v>
      </c>
      <c r="D8794" t="b">
        <v>1</v>
      </c>
      <c r="G8794" s="6"/>
    </row>
    <row r="8795" spans="1:7" x14ac:dyDescent="0.25">
      <c r="A8795" t="s">
        <v>10254</v>
      </c>
      <c r="B8795" t="s">
        <v>9305</v>
      </c>
      <c r="C8795" t="s">
        <v>10255</v>
      </c>
      <c r="D8795" t="b">
        <v>1</v>
      </c>
      <c r="G8795" s="6"/>
    </row>
    <row r="8796" spans="1:7" x14ac:dyDescent="0.25">
      <c r="A8796" t="s">
        <v>10254</v>
      </c>
      <c r="B8796" t="s">
        <v>9439</v>
      </c>
      <c r="C8796" t="s">
        <v>10260</v>
      </c>
      <c r="D8796" t="b">
        <v>1</v>
      </c>
      <c r="G8796" s="6"/>
    </row>
    <row r="8797" spans="1:7" x14ac:dyDescent="0.25">
      <c r="A8797" t="s">
        <v>10254</v>
      </c>
      <c r="B8797" t="s">
        <v>9442</v>
      </c>
      <c r="C8797" t="s">
        <v>10260</v>
      </c>
      <c r="D8797" t="b">
        <v>1</v>
      </c>
      <c r="G8797" s="6"/>
    </row>
    <row r="8798" spans="1:7" x14ac:dyDescent="0.25">
      <c r="A8798" t="s">
        <v>10254</v>
      </c>
      <c r="B8798" t="s">
        <v>9445</v>
      </c>
      <c r="C8798" t="s">
        <v>10260</v>
      </c>
      <c r="D8798" t="b">
        <v>1</v>
      </c>
      <c r="G8798" s="6"/>
    </row>
    <row r="8799" spans="1:7" x14ac:dyDescent="0.25">
      <c r="A8799" t="s">
        <v>10254</v>
      </c>
      <c r="B8799" t="s">
        <v>9482</v>
      </c>
      <c r="C8799" t="s">
        <v>10260</v>
      </c>
      <c r="D8799" t="b">
        <v>1</v>
      </c>
      <c r="G8799" s="6"/>
    </row>
    <row r="8800" spans="1:7" x14ac:dyDescent="0.25">
      <c r="A8800" t="s">
        <v>10254</v>
      </c>
      <c r="B8800" t="s">
        <v>9484</v>
      </c>
      <c r="C8800" t="s">
        <v>10260</v>
      </c>
      <c r="D8800" t="b">
        <v>1</v>
      </c>
      <c r="G8800" s="6"/>
    </row>
    <row r="8801" spans="1:7" x14ac:dyDescent="0.25">
      <c r="A8801" t="s">
        <v>10254</v>
      </c>
      <c r="B8801" t="s">
        <v>9488</v>
      </c>
      <c r="C8801" t="s">
        <v>10260</v>
      </c>
      <c r="D8801" t="b">
        <v>1</v>
      </c>
      <c r="G8801" s="6"/>
    </row>
    <row r="8802" spans="1:7" x14ac:dyDescent="0.25">
      <c r="A8802" t="s">
        <v>10254</v>
      </c>
      <c r="B8802" t="s">
        <v>9490</v>
      </c>
      <c r="C8802" t="s">
        <v>10260</v>
      </c>
      <c r="D8802" t="b">
        <v>1</v>
      </c>
      <c r="G8802" s="6"/>
    </row>
    <row r="8803" spans="1:7" x14ac:dyDescent="0.25">
      <c r="A8803" t="s">
        <v>10254</v>
      </c>
      <c r="B8803" t="s">
        <v>9492</v>
      </c>
      <c r="C8803" t="s">
        <v>10260</v>
      </c>
      <c r="D8803" t="b">
        <v>1</v>
      </c>
      <c r="G8803" s="6"/>
    </row>
    <row r="8804" spans="1:7" x14ac:dyDescent="0.25">
      <c r="A8804" t="s">
        <v>10254</v>
      </c>
      <c r="B8804" t="s">
        <v>9494</v>
      </c>
      <c r="C8804" t="s">
        <v>10260</v>
      </c>
      <c r="D8804" t="b">
        <v>1</v>
      </c>
      <c r="G8804" s="6"/>
    </row>
    <row r="8805" spans="1:7" x14ac:dyDescent="0.25">
      <c r="A8805" t="s">
        <v>10254</v>
      </c>
      <c r="B8805" t="s">
        <v>9557</v>
      </c>
      <c r="C8805" t="s">
        <v>10283</v>
      </c>
      <c r="D8805" t="b">
        <v>1</v>
      </c>
      <c r="G8805" s="6"/>
    </row>
    <row r="8806" spans="1:7" x14ac:dyDescent="0.25">
      <c r="A8806" t="s">
        <v>10254</v>
      </c>
      <c r="B8806" t="s">
        <v>9578</v>
      </c>
      <c r="C8806" t="s">
        <v>10257</v>
      </c>
      <c r="D8806" t="b">
        <v>1</v>
      </c>
      <c r="G8806" s="6"/>
    </row>
    <row r="8807" spans="1:7" x14ac:dyDescent="0.25">
      <c r="A8807" t="s">
        <v>10254</v>
      </c>
      <c r="B8807" t="s">
        <v>9595</v>
      </c>
      <c r="C8807" t="s">
        <v>10280</v>
      </c>
      <c r="D8807" t="b">
        <v>1</v>
      </c>
      <c r="G8807" s="6"/>
    </row>
    <row r="8808" spans="1:7" x14ac:dyDescent="0.25">
      <c r="A8808" t="s">
        <v>10254</v>
      </c>
      <c r="B8808" t="s">
        <v>9597</v>
      </c>
      <c r="C8808" t="s">
        <v>10284</v>
      </c>
      <c r="D8808" t="b">
        <v>1</v>
      </c>
      <c r="G8808" s="6"/>
    </row>
    <row r="8809" spans="1:7" x14ac:dyDescent="0.25">
      <c r="A8809" t="s">
        <v>10254</v>
      </c>
      <c r="B8809" t="s">
        <v>9607</v>
      </c>
      <c r="C8809" t="s">
        <v>10282</v>
      </c>
      <c r="D8809" t="b">
        <v>1</v>
      </c>
      <c r="G8809" s="6"/>
    </row>
    <row r="8810" spans="1:7" x14ac:dyDescent="0.25">
      <c r="A8810" t="s">
        <v>10254</v>
      </c>
      <c r="B8810" t="s">
        <v>9634</v>
      </c>
      <c r="C8810" t="s">
        <v>10286</v>
      </c>
      <c r="D8810" t="b">
        <v>1</v>
      </c>
      <c r="G8810" s="6"/>
    </row>
    <row r="8811" spans="1:7" x14ac:dyDescent="0.25">
      <c r="A8811" t="s">
        <v>10254</v>
      </c>
      <c r="B8811" t="s">
        <v>9642</v>
      </c>
      <c r="C8811" t="s">
        <v>10260</v>
      </c>
      <c r="D8811" t="b">
        <v>1</v>
      </c>
      <c r="G8811" s="6"/>
    </row>
    <row r="8812" spans="1:7" x14ac:dyDescent="0.25">
      <c r="A8812" t="s">
        <v>10254</v>
      </c>
      <c r="B8812" t="s">
        <v>9669</v>
      </c>
      <c r="C8812" t="s">
        <v>10260</v>
      </c>
      <c r="D8812" t="b">
        <v>1</v>
      </c>
      <c r="G8812" s="6"/>
    </row>
    <row r="8813" spans="1:7" x14ac:dyDescent="0.25">
      <c r="A8813" t="s">
        <v>10254</v>
      </c>
      <c r="B8813" t="s">
        <v>9672</v>
      </c>
      <c r="C8813" t="s">
        <v>10260</v>
      </c>
      <c r="D8813" t="b">
        <v>1</v>
      </c>
      <c r="G8813" s="6"/>
    </row>
    <row r="8814" spans="1:7" x14ac:dyDescent="0.25">
      <c r="A8814" t="s">
        <v>10254</v>
      </c>
      <c r="B8814" t="s">
        <v>9679</v>
      </c>
      <c r="C8814" t="s">
        <v>10260</v>
      </c>
      <c r="D8814" t="b">
        <v>1</v>
      </c>
      <c r="G8814" s="6"/>
    </row>
    <row r="8815" spans="1:7" x14ac:dyDescent="0.25">
      <c r="A8815" t="s">
        <v>10254</v>
      </c>
      <c r="B8815" t="s">
        <v>9688</v>
      </c>
      <c r="C8815" t="s">
        <v>10287</v>
      </c>
      <c r="D8815" t="b">
        <v>1</v>
      </c>
      <c r="G8815" s="6"/>
    </row>
    <row r="8816" spans="1:7" x14ac:dyDescent="0.25">
      <c r="A8816" t="s">
        <v>10254</v>
      </c>
      <c r="B8816" t="s">
        <v>9693</v>
      </c>
      <c r="C8816" t="s">
        <v>10285</v>
      </c>
      <c r="D8816" t="b">
        <v>1</v>
      </c>
      <c r="G8816" s="6"/>
    </row>
    <row r="8817" spans="1:7" x14ac:dyDescent="0.25">
      <c r="A8817" t="s">
        <v>10254</v>
      </c>
      <c r="B8817" t="s">
        <v>9769</v>
      </c>
      <c r="C8817" t="s">
        <v>10260</v>
      </c>
      <c r="D8817" t="b">
        <v>1</v>
      </c>
      <c r="G8817" s="6"/>
    </row>
    <row r="8818" spans="1:7" x14ac:dyDescent="0.25">
      <c r="A8818" t="s">
        <v>10254</v>
      </c>
      <c r="B8818" t="s">
        <v>9818</v>
      </c>
      <c r="C8818" t="s">
        <v>10278</v>
      </c>
      <c r="D8818" t="b">
        <v>1</v>
      </c>
      <c r="G8818" s="6"/>
    </row>
    <row r="8819" spans="1:7" x14ac:dyDescent="0.25">
      <c r="A8819" t="s">
        <v>10254</v>
      </c>
      <c r="B8819" t="s">
        <v>9824</v>
      </c>
      <c r="C8819" t="s">
        <v>10257</v>
      </c>
      <c r="D8819" t="b">
        <v>1</v>
      </c>
      <c r="G8819" s="6"/>
    </row>
    <row r="8820" spans="1:7" x14ac:dyDescent="0.25">
      <c r="A8820" t="s">
        <v>10254</v>
      </c>
      <c r="B8820" t="s">
        <v>9826</v>
      </c>
      <c r="C8820" t="s">
        <v>10257</v>
      </c>
      <c r="D8820" t="b">
        <v>1</v>
      </c>
      <c r="G8820" s="6"/>
    </row>
    <row r="8821" spans="1:7" x14ac:dyDescent="0.25">
      <c r="A8821" t="s">
        <v>10254</v>
      </c>
      <c r="B8821" t="s">
        <v>9828</v>
      </c>
      <c r="C8821" t="s">
        <v>10257</v>
      </c>
      <c r="D8821" t="b">
        <v>1</v>
      </c>
      <c r="G8821" s="6"/>
    </row>
    <row r="8822" spans="1:7" x14ac:dyDescent="0.25">
      <c r="A8822" t="s">
        <v>10254</v>
      </c>
      <c r="B8822" t="s">
        <v>10003</v>
      </c>
      <c r="C8822" t="s">
        <v>10260</v>
      </c>
      <c r="D8822" t="b">
        <v>1</v>
      </c>
      <c r="G8822" s="6"/>
    </row>
    <row r="8823" spans="1:7" x14ac:dyDescent="0.25">
      <c r="A8823" t="s">
        <v>10254</v>
      </c>
      <c r="B8823" t="s">
        <v>10006</v>
      </c>
      <c r="C8823" t="s">
        <v>10260</v>
      </c>
      <c r="D8823" t="b">
        <v>1</v>
      </c>
      <c r="G8823" s="6"/>
    </row>
    <row r="8824" spans="1:7" x14ac:dyDescent="0.25">
      <c r="A8824" t="s">
        <v>10254</v>
      </c>
      <c r="B8824" t="s">
        <v>10009</v>
      </c>
      <c r="C8824" t="s">
        <v>10260</v>
      </c>
      <c r="D8824" t="b">
        <v>1</v>
      </c>
      <c r="G8824" s="6"/>
    </row>
    <row r="8825" spans="1:7" x14ac:dyDescent="0.25">
      <c r="A8825" t="s">
        <v>10254</v>
      </c>
      <c r="B8825" t="s">
        <v>10012</v>
      </c>
      <c r="C8825" t="s">
        <v>10260</v>
      </c>
      <c r="D8825" t="b">
        <v>1</v>
      </c>
      <c r="G8825" s="6"/>
    </row>
    <row r="8826" spans="1:7" x14ac:dyDescent="0.25">
      <c r="A8826" t="s">
        <v>10254</v>
      </c>
      <c r="B8826" t="s">
        <v>10050</v>
      </c>
      <c r="C8826" t="s">
        <v>10288</v>
      </c>
      <c r="D8826" t="b">
        <v>1</v>
      </c>
      <c r="G8826" s="6"/>
    </row>
    <row r="8827" spans="1:7" x14ac:dyDescent="0.25">
      <c r="A8827" t="s">
        <v>10254</v>
      </c>
      <c r="B8827" t="s">
        <v>10136</v>
      </c>
      <c r="C8827" t="s">
        <v>10289</v>
      </c>
      <c r="D8827" t="b">
        <v>1</v>
      </c>
      <c r="G8827" s="6"/>
    </row>
    <row r="8828" spans="1:7" x14ac:dyDescent="0.25">
      <c r="G8828" s="6"/>
    </row>
    <row r="8829" spans="1:7" x14ac:dyDescent="0.25">
      <c r="A8829" t="s">
        <v>10389</v>
      </c>
      <c r="B8829" t="s">
        <v>8593</v>
      </c>
      <c r="D8829">
        <v>10</v>
      </c>
      <c r="E8829">
        <v>18</v>
      </c>
      <c r="F8829">
        <v>6</v>
      </c>
      <c r="G8829" t="b">
        <v>1</v>
      </c>
    </row>
    <row r="8830" spans="1:7" x14ac:dyDescent="0.25">
      <c r="A8830" t="s">
        <v>10389</v>
      </c>
      <c r="B8830" t="s">
        <v>9083</v>
      </c>
      <c r="D8830">
        <v>6</v>
      </c>
      <c r="E8830">
        <v>14</v>
      </c>
      <c r="F8830">
        <v>0</v>
      </c>
      <c r="G8830" t="b">
        <v>1</v>
      </c>
    </row>
    <row r="8831" spans="1:7" x14ac:dyDescent="0.25">
      <c r="A8831" t="s">
        <v>10389</v>
      </c>
      <c r="B8831" t="s">
        <v>9764</v>
      </c>
      <c r="D8831">
        <v>2</v>
      </c>
      <c r="E8831">
        <v>10</v>
      </c>
      <c r="F8831">
        <v>1</v>
      </c>
      <c r="G8831" t="b">
        <v>1</v>
      </c>
    </row>
    <row r="8832" spans="1:7" x14ac:dyDescent="0.25">
      <c r="A8832" t="s">
        <v>10389</v>
      </c>
      <c r="B8832" t="s">
        <v>9337</v>
      </c>
      <c r="D8832">
        <v>2</v>
      </c>
      <c r="E8832">
        <v>10</v>
      </c>
      <c r="F8832">
        <v>6</v>
      </c>
      <c r="G8832" t="b">
        <v>1</v>
      </c>
    </row>
    <row r="8833" spans="1:7" x14ac:dyDescent="0.25">
      <c r="A8833" t="s">
        <v>10389</v>
      </c>
      <c r="B8833" t="s">
        <v>9331</v>
      </c>
      <c r="D8833">
        <v>2</v>
      </c>
      <c r="E8833">
        <v>10</v>
      </c>
      <c r="F8833">
        <v>6</v>
      </c>
      <c r="G8833" t="b">
        <v>1</v>
      </c>
    </row>
    <row r="8834" spans="1:7" x14ac:dyDescent="0.25">
      <c r="A8834" t="s">
        <v>10389</v>
      </c>
      <c r="B8834" t="s">
        <v>10105</v>
      </c>
      <c r="D8834">
        <v>7</v>
      </c>
      <c r="E8834">
        <v>15</v>
      </c>
      <c r="F8834">
        <v>3</v>
      </c>
      <c r="G8834" t="b">
        <v>1</v>
      </c>
    </row>
    <row r="8835" spans="1:7" x14ac:dyDescent="0.25">
      <c r="A8835" t="s">
        <v>10389</v>
      </c>
      <c r="B8835" t="s">
        <v>10208</v>
      </c>
      <c r="D8835">
        <v>1</v>
      </c>
      <c r="E8835">
        <v>9</v>
      </c>
      <c r="F8835">
        <v>0</v>
      </c>
      <c r="G8835" t="b">
        <v>1</v>
      </c>
    </row>
    <row r="8836" spans="1:7" x14ac:dyDescent="0.25">
      <c r="A8836" t="s">
        <v>10389</v>
      </c>
      <c r="B8836" t="s">
        <v>9454</v>
      </c>
      <c r="D8836">
        <v>1</v>
      </c>
      <c r="E8836">
        <v>9</v>
      </c>
      <c r="F8836">
        <v>0</v>
      </c>
      <c r="G8836" t="b">
        <v>1</v>
      </c>
    </row>
    <row r="8837" spans="1:7" x14ac:dyDescent="0.25">
      <c r="A8837" t="s">
        <v>10389</v>
      </c>
      <c r="B8837" t="s">
        <v>9457</v>
      </c>
      <c r="D8837">
        <v>3</v>
      </c>
      <c r="E8837">
        <v>11</v>
      </c>
      <c r="F8837">
        <v>0</v>
      </c>
      <c r="G8837" t="b">
        <v>1</v>
      </c>
    </row>
    <row r="8838" spans="1:7" x14ac:dyDescent="0.25">
      <c r="A8838" t="s">
        <v>10389</v>
      </c>
      <c r="B8838" t="s">
        <v>9460</v>
      </c>
      <c r="D8838">
        <v>3</v>
      </c>
      <c r="E8838">
        <v>11</v>
      </c>
      <c r="F8838">
        <v>2</v>
      </c>
      <c r="G8838" t="b">
        <v>1</v>
      </c>
    </row>
    <row r="8839" spans="1:7" x14ac:dyDescent="0.25">
      <c r="A8839" t="s">
        <v>10389</v>
      </c>
      <c r="B8839" t="s">
        <v>9463</v>
      </c>
      <c r="D8839">
        <v>3</v>
      </c>
      <c r="E8839">
        <v>11</v>
      </c>
      <c r="F8839">
        <v>3</v>
      </c>
      <c r="G8839" t="b">
        <v>1</v>
      </c>
    </row>
    <row r="8840" spans="1:7" x14ac:dyDescent="0.25">
      <c r="A8840" t="s">
        <v>10389</v>
      </c>
      <c r="B8840" t="s">
        <v>10021</v>
      </c>
      <c r="D8840">
        <v>2</v>
      </c>
      <c r="E8840">
        <v>10</v>
      </c>
      <c r="F8840">
        <v>1</v>
      </c>
      <c r="G8840" t="b">
        <v>1</v>
      </c>
    </row>
    <row r="8841" spans="1:7" x14ac:dyDescent="0.25">
      <c r="A8841" t="s">
        <v>10389</v>
      </c>
      <c r="B8841" t="s">
        <v>10024</v>
      </c>
      <c r="D8841">
        <v>3</v>
      </c>
      <c r="E8841">
        <v>11</v>
      </c>
      <c r="F8841">
        <v>2</v>
      </c>
      <c r="G8841" t="b">
        <v>1</v>
      </c>
    </row>
    <row r="8842" spans="1:7" x14ac:dyDescent="0.25">
      <c r="A8842" t="s">
        <v>10389</v>
      </c>
      <c r="B8842" t="s">
        <v>10027</v>
      </c>
      <c r="D8842">
        <v>3</v>
      </c>
      <c r="E8842">
        <v>11</v>
      </c>
      <c r="F8842">
        <v>2</v>
      </c>
      <c r="G8842" t="b">
        <v>1</v>
      </c>
    </row>
    <row r="8843" spans="1:7" x14ac:dyDescent="0.25">
      <c r="A8843" t="s">
        <v>10389</v>
      </c>
      <c r="B8843" t="s">
        <v>10033</v>
      </c>
      <c r="D8843">
        <v>3</v>
      </c>
      <c r="E8843">
        <v>11</v>
      </c>
      <c r="F8843">
        <v>2</v>
      </c>
      <c r="G8843" t="b">
        <v>1</v>
      </c>
    </row>
    <row r="8844" spans="1:7" x14ac:dyDescent="0.25">
      <c r="A8844" t="s">
        <v>10389</v>
      </c>
      <c r="B8844" t="s">
        <v>9101</v>
      </c>
      <c r="D8844">
        <v>2</v>
      </c>
      <c r="E8844">
        <v>10</v>
      </c>
      <c r="F8844">
        <v>1</v>
      </c>
      <c r="G8844" t="b">
        <v>1</v>
      </c>
    </row>
    <row r="8845" spans="1:7" x14ac:dyDescent="0.25">
      <c r="A8845" t="s">
        <v>10389</v>
      </c>
      <c r="B8845" t="s">
        <v>8630</v>
      </c>
      <c r="D8845">
        <v>4</v>
      </c>
      <c r="E8845">
        <v>12</v>
      </c>
      <c r="F8845">
        <v>2</v>
      </c>
      <c r="G8845" t="b">
        <v>1</v>
      </c>
    </row>
    <row r="8846" spans="1:7" x14ac:dyDescent="0.25">
      <c r="A8846" t="s">
        <v>10389</v>
      </c>
      <c r="B8846" t="s">
        <v>7890</v>
      </c>
      <c r="D8846">
        <v>2</v>
      </c>
      <c r="E8846">
        <v>10</v>
      </c>
      <c r="F8846">
        <v>1</v>
      </c>
      <c r="G8846" t="b">
        <v>1</v>
      </c>
    </row>
    <row r="8847" spans="1:7" x14ac:dyDescent="0.25">
      <c r="A8847" t="s">
        <v>10389</v>
      </c>
      <c r="B8847" t="s">
        <v>8239</v>
      </c>
      <c r="D8847">
        <v>2</v>
      </c>
      <c r="E8847">
        <v>10</v>
      </c>
      <c r="F8847">
        <v>0</v>
      </c>
      <c r="G8847" t="b">
        <v>1</v>
      </c>
    </row>
    <row r="8848" spans="1:7" x14ac:dyDescent="0.25">
      <c r="A8848" t="s">
        <v>10389</v>
      </c>
      <c r="B8848" t="s">
        <v>8242</v>
      </c>
      <c r="D8848">
        <v>2</v>
      </c>
      <c r="E8848">
        <v>10</v>
      </c>
      <c r="F8848">
        <v>0</v>
      </c>
      <c r="G8848" t="b">
        <v>1</v>
      </c>
    </row>
    <row r="8849" spans="1:10" x14ac:dyDescent="0.25">
      <c r="A8849" t="s">
        <v>10389</v>
      </c>
      <c r="B8849" t="s">
        <v>8800</v>
      </c>
      <c r="D8849">
        <v>2</v>
      </c>
      <c r="E8849">
        <v>10</v>
      </c>
      <c r="F8849">
        <v>0</v>
      </c>
      <c r="G8849" t="b">
        <v>1</v>
      </c>
    </row>
    <row r="8850" spans="1:10" x14ac:dyDescent="0.25">
      <c r="A8850" t="s">
        <v>10389</v>
      </c>
      <c r="B8850" t="s">
        <v>9759</v>
      </c>
      <c r="D8850">
        <v>4</v>
      </c>
      <c r="E8850">
        <v>12</v>
      </c>
      <c r="F8850">
        <v>1</v>
      </c>
      <c r="G8850" t="b">
        <v>1</v>
      </c>
    </row>
    <row r="8851" spans="1:10" x14ac:dyDescent="0.25">
      <c r="A8851" t="s">
        <v>10389</v>
      </c>
      <c r="B8851" t="s">
        <v>9216</v>
      </c>
      <c r="D8851">
        <v>2</v>
      </c>
      <c r="E8851">
        <v>10</v>
      </c>
      <c r="F8851">
        <v>1</v>
      </c>
      <c r="G8851" t="b">
        <v>1</v>
      </c>
    </row>
    <row r="8852" spans="1:10" x14ac:dyDescent="0.25">
      <c r="A8852" t="s">
        <v>10389</v>
      </c>
      <c r="B8852" t="s">
        <v>8803</v>
      </c>
      <c r="D8852">
        <v>2</v>
      </c>
      <c r="E8852">
        <v>10</v>
      </c>
      <c r="F8852">
        <v>0</v>
      </c>
      <c r="G8852" t="b">
        <v>1</v>
      </c>
    </row>
    <row r="8853" spans="1:10" x14ac:dyDescent="0.25">
      <c r="A8853" t="s">
        <v>10389</v>
      </c>
      <c r="B8853" t="s">
        <v>9173</v>
      </c>
      <c r="D8853">
        <v>2</v>
      </c>
      <c r="E8853">
        <v>10</v>
      </c>
      <c r="F8853">
        <v>0</v>
      </c>
      <c r="G8853" t="b">
        <v>1</v>
      </c>
    </row>
    <row r="8854" spans="1:10" x14ac:dyDescent="0.25">
      <c r="A8854" t="s">
        <v>10389</v>
      </c>
      <c r="B8854" t="s">
        <v>9747</v>
      </c>
      <c r="D8854">
        <v>1</v>
      </c>
      <c r="E8854">
        <v>9</v>
      </c>
      <c r="F8854">
        <v>0</v>
      </c>
      <c r="G8854" t="b">
        <v>1</v>
      </c>
    </row>
    <row r="8855" spans="1:10" x14ac:dyDescent="0.25">
      <c r="A8855" t="s">
        <v>10389</v>
      </c>
      <c r="B8855" t="s">
        <v>9504</v>
      </c>
      <c r="D8855">
        <v>6</v>
      </c>
      <c r="E8855">
        <v>14</v>
      </c>
      <c r="F8855">
        <v>5</v>
      </c>
      <c r="G8855" t="b">
        <v>1</v>
      </c>
    </row>
    <row r="8856" spans="1:10" x14ac:dyDescent="0.25">
      <c r="A8856" t="s">
        <v>10389</v>
      </c>
      <c r="B8856" t="s">
        <v>9125</v>
      </c>
      <c r="D8856">
        <v>1</v>
      </c>
      <c r="E8856">
        <v>9</v>
      </c>
      <c r="F8856">
        <v>0</v>
      </c>
      <c r="G8856" t="b">
        <v>1</v>
      </c>
    </row>
    <row r="8857" spans="1:10" x14ac:dyDescent="0.25">
      <c r="A8857" t="s">
        <v>10389</v>
      </c>
      <c r="B8857" t="s">
        <v>9714</v>
      </c>
      <c r="D8857">
        <v>4</v>
      </c>
      <c r="E8857">
        <v>12</v>
      </c>
      <c r="F8857">
        <v>2</v>
      </c>
      <c r="G8857" t="b">
        <v>1</v>
      </c>
    </row>
    <row r="8858" spans="1:10" x14ac:dyDescent="0.25">
      <c r="A8858" t="s">
        <v>10389</v>
      </c>
      <c r="B8858" t="s">
        <v>9550</v>
      </c>
      <c r="D8858">
        <v>273</v>
      </c>
      <c r="E8858">
        <v>281</v>
      </c>
      <c r="F8858">
        <v>273</v>
      </c>
      <c r="G8858" t="b">
        <v>1</v>
      </c>
    </row>
    <row r="8859" spans="1:10" x14ac:dyDescent="0.25">
      <c r="G8859" s="6"/>
    </row>
    <row r="8860" spans="1:10" x14ac:dyDescent="0.25">
      <c r="A8860" t="s">
        <v>10740</v>
      </c>
      <c r="B8860" s="4" t="s">
        <v>8831</v>
      </c>
      <c r="C8860" s="4" t="s">
        <v>5714</v>
      </c>
      <c r="D8860" s="4" t="s">
        <v>10742</v>
      </c>
      <c r="E8860" s="1">
        <v>40570</v>
      </c>
      <c r="F8860">
        <v>258</v>
      </c>
      <c r="G8860">
        <v>9845</v>
      </c>
      <c r="H8860">
        <v>5.29</v>
      </c>
      <c r="I8860">
        <v>1861.0586000000001</v>
      </c>
      <c r="J8860" t="b">
        <v>1</v>
      </c>
    </row>
    <row r="8861" spans="1:10" x14ac:dyDescent="0.25">
      <c r="A8861" t="s">
        <v>10740</v>
      </c>
      <c r="B8861" s="4" t="s">
        <v>8831</v>
      </c>
      <c r="C8861" s="4" t="s">
        <v>5714</v>
      </c>
      <c r="D8861" s="4" t="s">
        <v>11178</v>
      </c>
      <c r="E8861" s="1">
        <v>41124</v>
      </c>
      <c r="F8861">
        <v>10</v>
      </c>
      <c r="G8861">
        <v>10126</v>
      </c>
      <c r="H8861">
        <v>5.65</v>
      </c>
      <c r="I8861">
        <v>1792.2123899999999</v>
      </c>
      <c r="J8861" t="b">
        <v>1</v>
      </c>
    </row>
    <row r="8862" spans="1:10" x14ac:dyDescent="0.25">
      <c r="A8862" t="s">
        <v>10740</v>
      </c>
      <c r="B8862" s="4" t="s">
        <v>8831</v>
      </c>
      <c r="C8862" s="4" t="s">
        <v>5714</v>
      </c>
      <c r="D8862" s="4" t="s">
        <v>11201</v>
      </c>
      <c r="E8862" s="1">
        <v>41151</v>
      </c>
      <c r="F8862">
        <v>12</v>
      </c>
      <c r="G8862">
        <v>10126</v>
      </c>
      <c r="H8862">
        <v>5.52</v>
      </c>
      <c r="I8862">
        <v>1834.42029</v>
      </c>
      <c r="J8862" t="b">
        <v>1</v>
      </c>
    </row>
    <row r="8863" spans="1:10" x14ac:dyDescent="0.25">
      <c r="A8863" t="s">
        <v>10740</v>
      </c>
      <c r="B8863" s="4" t="s">
        <v>8831</v>
      </c>
      <c r="C8863" s="4" t="s">
        <v>5714</v>
      </c>
      <c r="D8863" s="4" t="s">
        <v>11259</v>
      </c>
      <c r="E8863" s="1">
        <v>41296</v>
      </c>
      <c r="F8863">
        <v>24</v>
      </c>
      <c r="G8863">
        <v>9858</v>
      </c>
      <c r="H8863">
        <v>5.58</v>
      </c>
      <c r="I8863">
        <v>1766.6666700000001</v>
      </c>
      <c r="J8863" t="b">
        <v>1</v>
      </c>
    </row>
    <row r="8864" spans="1:10" x14ac:dyDescent="0.25">
      <c r="A8864" t="s">
        <v>10740</v>
      </c>
      <c r="B8864" s="4" t="s">
        <v>8831</v>
      </c>
      <c r="C8864" s="4" t="s">
        <v>5714</v>
      </c>
      <c r="D8864" s="4" t="s">
        <v>11343</v>
      </c>
      <c r="E8864" s="1">
        <v>41479</v>
      </c>
      <c r="F8864">
        <v>12</v>
      </c>
      <c r="G8864">
        <v>12300</v>
      </c>
      <c r="H8864">
        <v>6.52</v>
      </c>
      <c r="I8864">
        <v>1886.50307</v>
      </c>
      <c r="J8864" t="b">
        <v>1</v>
      </c>
    </row>
    <row r="8865" spans="1:10" x14ac:dyDescent="0.25">
      <c r="A8865" t="s">
        <v>10740</v>
      </c>
      <c r="B8865" s="4" t="s">
        <v>8831</v>
      </c>
      <c r="C8865" s="4" t="s">
        <v>6411</v>
      </c>
      <c r="D8865" s="4" t="s">
        <v>11286</v>
      </c>
      <c r="E8865" s="1">
        <v>41352</v>
      </c>
      <c r="F8865">
        <v>24</v>
      </c>
      <c r="G8865">
        <v>10548</v>
      </c>
      <c r="H8865">
        <v>5.83</v>
      </c>
      <c r="I8865">
        <v>1809.26244</v>
      </c>
      <c r="J8865" t="b">
        <v>1</v>
      </c>
    </row>
    <row r="8866" spans="1:10" x14ac:dyDescent="0.25">
      <c r="A8866" t="s">
        <v>10740</v>
      </c>
      <c r="B8866" s="4" t="s">
        <v>8831</v>
      </c>
      <c r="C8866" s="4" t="s">
        <v>4862</v>
      </c>
      <c r="D8866" s="4" t="s">
        <v>11339</v>
      </c>
      <c r="E8866" s="1">
        <v>41466</v>
      </c>
      <c r="F8866">
        <v>12</v>
      </c>
      <c r="G8866">
        <v>11089</v>
      </c>
      <c r="H8866">
        <v>5.78</v>
      </c>
      <c r="I8866">
        <v>1918.5121099999999</v>
      </c>
      <c r="J8866" t="b">
        <v>1</v>
      </c>
    </row>
    <row r="8867" spans="1:10" x14ac:dyDescent="0.25">
      <c r="A8867" t="s">
        <v>10740</v>
      </c>
      <c r="B8867" s="4" t="s">
        <v>8831</v>
      </c>
      <c r="C8867" s="4" t="s">
        <v>4862</v>
      </c>
      <c r="D8867" s="4" t="s">
        <v>11422</v>
      </c>
      <c r="E8867" s="1">
        <v>41705</v>
      </c>
      <c r="F8867">
        <v>12</v>
      </c>
      <c r="G8867">
        <v>11389</v>
      </c>
      <c r="H8867">
        <v>5.61</v>
      </c>
      <c r="I8867">
        <v>2030.1247800000001</v>
      </c>
      <c r="J8867" t="b">
        <v>1</v>
      </c>
    </row>
    <row r="8868" spans="1:10" x14ac:dyDescent="0.25">
      <c r="A8868" t="s">
        <v>10740</v>
      </c>
      <c r="B8868" s="4" t="s">
        <v>8856</v>
      </c>
      <c r="C8868" s="4" t="s">
        <v>5090</v>
      </c>
      <c r="D8868" s="4" t="s">
        <v>11415</v>
      </c>
      <c r="E8868" s="1">
        <v>41667</v>
      </c>
      <c r="F8868">
        <v>40</v>
      </c>
      <c r="G8868">
        <v>16000</v>
      </c>
      <c r="H8868">
        <v>8.01</v>
      </c>
      <c r="I8868">
        <v>1997.5031200000001</v>
      </c>
      <c r="J8868" t="b">
        <v>1</v>
      </c>
    </row>
    <row r="8869" spans="1:10" x14ac:dyDescent="0.25">
      <c r="A8869" t="s">
        <v>10740</v>
      </c>
      <c r="B8869" s="4" t="s">
        <v>8856</v>
      </c>
      <c r="C8869" s="4" t="s">
        <v>5714</v>
      </c>
      <c r="D8869" s="4" t="s">
        <v>10742</v>
      </c>
      <c r="E8869" s="1">
        <v>40570</v>
      </c>
      <c r="F8869">
        <v>1400</v>
      </c>
      <c r="G8869">
        <v>17019</v>
      </c>
      <c r="H8869">
        <v>9.14</v>
      </c>
      <c r="I8869">
        <v>1862.0350100000001</v>
      </c>
      <c r="J8869" t="b">
        <v>1</v>
      </c>
    </row>
    <row r="8870" spans="1:10" x14ac:dyDescent="0.25">
      <c r="A8870" t="s">
        <v>10740</v>
      </c>
      <c r="B8870" s="4" t="s">
        <v>8856</v>
      </c>
      <c r="C8870" s="4" t="s">
        <v>5714</v>
      </c>
      <c r="D8870" s="4" t="s">
        <v>11121</v>
      </c>
      <c r="E8870" s="1">
        <v>41023</v>
      </c>
      <c r="F8870">
        <v>100</v>
      </c>
      <c r="G8870">
        <v>17313</v>
      </c>
      <c r="H8870">
        <v>9.76</v>
      </c>
      <c r="I8870">
        <v>1773.8729499999999</v>
      </c>
      <c r="J8870" t="b">
        <v>1</v>
      </c>
    </row>
    <row r="8871" spans="1:10" x14ac:dyDescent="0.25">
      <c r="A8871" t="s">
        <v>10740</v>
      </c>
      <c r="B8871" s="4" t="s">
        <v>8856</v>
      </c>
      <c r="C8871" s="4" t="s">
        <v>5714</v>
      </c>
      <c r="D8871" s="4" t="s">
        <v>11123</v>
      </c>
      <c r="E8871" s="1">
        <v>41023</v>
      </c>
      <c r="F8871">
        <v>24</v>
      </c>
      <c r="G8871">
        <v>17313</v>
      </c>
      <c r="H8871">
        <v>9.76</v>
      </c>
      <c r="I8871">
        <v>1773.8729499999999</v>
      </c>
      <c r="J8871" t="b">
        <v>1</v>
      </c>
    </row>
    <row r="8872" spans="1:10" x14ac:dyDescent="0.25">
      <c r="A8872" t="s">
        <v>10740</v>
      </c>
      <c r="B8872" s="4" t="s">
        <v>8856</v>
      </c>
      <c r="C8872" s="4" t="s">
        <v>5714</v>
      </c>
      <c r="D8872" s="4" t="s">
        <v>11200</v>
      </c>
      <c r="E8872" s="1">
        <v>41151</v>
      </c>
      <c r="F8872">
        <v>24</v>
      </c>
      <c r="G8872">
        <v>12220</v>
      </c>
      <c r="H8872">
        <v>6.67</v>
      </c>
      <c r="I8872">
        <v>1832.0839599999999</v>
      </c>
      <c r="J8872" t="b">
        <v>1</v>
      </c>
    </row>
    <row r="8873" spans="1:10" x14ac:dyDescent="0.25">
      <c r="A8873" t="s">
        <v>10740</v>
      </c>
      <c r="B8873" s="4" t="s">
        <v>8856</v>
      </c>
      <c r="C8873" s="4" t="s">
        <v>5714</v>
      </c>
      <c r="D8873" s="4" t="s">
        <v>11201</v>
      </c>
      <c r="E8873" s="1">
        <v>41151</v>
      </c>
      <c r="F8873">
        <v>60</v>
      </c>
      <c r="G8873">
        <v>12220</v>
      </c>
      <c r="H8873">
        <v>6.67</v>
      </c>
      <c r="I8873">
        <v>1832.0839599999999</v>
      </c>
      <c r="J8873" t="b">
        <v>1</v>
      </c>
    </row>
    <row r="8874" spans="1:10" x14ac:dyDescent="0.25">
      <c r="A8874" t="s">
        <v>10740</v>
      </c>
      <c r="B8874" s="4" t="s">
        <v>8856</v>
      </c>
      <c r="C8874" s="4" t="s">
        <v>5714</v>
      </c>
      <c r="D8874" s="4" t="s">
        <v>11259</v>
      </c>
      <c r="E8874" s="1">
        <v>41296</v>
      </c>
      <c r="F8874">
        <v>100</v>
      </c>
      <c r="G8874">
        <v>11656</v>
      </c>
      <c r="H8874">
        <v>6.59</v>
      </c>
      <c r="I8874">
        <v>1768.7405200000001</v>
      </c>
      <c r="J8874" t="b">
        <v>1</v>
      </c>
    </row>
    <row r="8875" spans="1:10" x14ac:dyDescent="0.25">
      <c r="A8875" t="s">
        <v>10740</v>
      </c>
      <c r="B8875" s="4" t="s">
        <v>8856</v>
      </c>
      <c r="C8875" s="4" t="s">
        <v>5714</v>
      </c>
      <c r="D8875" s="4" t="s">
        <v>11343</v>
      </c>
      <c r="E8875" s="1">
        <v>41479</v>
      </c>
      <c r="F8875">
        <v>100</v>
      </c>
      <c r="G8875">
        <v>14550</v>
      </c>
      <c r="H8875">
        <v>7.71</v>
      </c>
      <c r="I8875">
        <v>1887.1595299999999</v>
      </c>
      <c r="J8875" t="b">
        <v>1</v>
      </c>
    </row>
    <row r="8876" spans="1:10" x14ac:dyDescent="0.25">
      <c r="A8876" t="s">
        <v>10740</v>
      </c>
      <c r="B8876" s="4" t="s">
        <v>8856</v>
      </c>
      <c r="C8876" s="4" t="s">
        <v>5793</v>
      </c>
      <c r="D8876" s="4" t="s">
        <v>11381</v>
      </c>
      <c r="E8876" s="1">
        <v>41576</v>
      </c>
      <c r="F8876">
        <v>24</v>
      </c>
      <c r="G8876">
        <v>17000</v>
      </c>
      <c r="H8876">
        <v>9.02</v>
      </c>
      <c r="I8876">
        <v>1884.7006699999999</v>
      </c>
      <c r="J8876" t="b">
        <v>1</v>
      </c>
    </row>
    <row r="8877" spans="1:10" x14ac:dyDescent="0.25">
      <c r="A8877" t="s">
        <v>10740</v>
      </c>
      <c r="B8877" s="4" t="s">
        <v>8856</v>
      </c>
      <c r="C8877" s="4" t="s">
        <v>6411</v>
      </c>
      <c r="D8877" s="4" t="s">
        <v>11066</v>
      </c>
      <c r="E8877" s="1">
        <v>40935</v>
      </c>
      <c r="F8877">
        <v>24</v>
      </c>
      <c r="G8877">
        <v>14040</v>
      </c>
      <c r="H8877">
        <v>7.79</v>
      </c>
      <c r="I8877">
        <v>1802.3106499999999</v>
      </c>
      <c r="J8877" t="b">
        <v>1</v>
      </c>
    </row>
    <row r="8878" spans="1:10" x14ac:dyDescent="0.25">
      <c r="A8878" t="s">
        <v>10740</v>
      </c>
      <c r="B8878" s="4" t="s">
        <v>8856</v>
      </c>
      <c r="C8878" s="4" t="s">
        <v>6411</v>
      </c>
      <c r="D8878" s="4" t="s">
        <v>11068</v>
      </c>
      <c r="E8878" s="1">
        <v>40935</v>
      </c>
      <c r="F8878">
        <v>100</v>
      </c>
      <c r="G8878">
        <v>14040</v>
      </c>
      <c r="H8878">
        <v>7.79</v>
      </c>
      <c r="I8878">
        <v>1802.3106499999999</v>
      </c>
      <c r="J8878" t="b">
        <v>1</v>
      </c>
    </row>
    <row r="8879" spans="1:10" x14ac:dyDescent="0.25">
      <c r="A8879" t="s">
        <v>10740</v>
      </c>
      <c r="B8879" s="4" t="s">
        <v>8856</v>
      </c>
      <c r="C8879" s="4" t="s">
        <v>6411</v>
      </c>
      <c r="D8879" s="4" t="s">
        <v>11157</v>
      </c>
      <c r="E8879" s="1">
        <v>41086</v>
      </c>
      <c r="F8879">
        <v>100</v>
      </c>
      <c r="G8879">
        <v>14985</v>
      </c>
      <c r="H8879">
        <v>8.31</v>
      </c>
      <c r="I8879">
        <v>1803.2491</v>
      </c>
      <c r="J8879" t="b">
        <v>1</v>
      </c>
    </row>
    <row r="8880" spans="1:10" x14ac:dyDescent="0.25">
      <c r="A8880" t="s">
        <v>10740</v>
      </c>
      <c r="B8880" s="4" t="s">
        <v>8856</v>
      </c>
      <c r="C8880" s="4" t="s">
        <v>6411</v>
      </c>
      <c r="D8880" s="4" t="s">
        <v>11251</v>
      </c>
      <c r="E8880" s="1">
        <v>41261</v>
      </c>
      <c r="F8880">
        <v>36</v>
      </c>
      <c r="G8880">
        <v>14430</v>
      </c>
      <c r="H8880">
        <v>8.0299999999999994</v>
      </c>
      <c r="I8880">
        <v>1797.0112099999999</v>
      </c>
      <c r="J8880" t="b">
        <v>1</v>
      </c>
    </row>
    <row r="8881" spans="1:10" x14ac:dyDescent="0.25">
      <c r="A8881" t="s">
        <v>10740</v>
      </c>
      <c r="B8881" s="4" t="s">
        <v>8856</v>
      </c>
      <c r="C8881" s="4" t="s">
        <v>6411</v>
      </c>
      <c r="D8881" s="4" t="s">
        <v>11283</v>
      </c>
      <c r="E8881" s="1">
        <v>41341</v>
      </c>
      <c r="F8881">
        <v>24</v>
      </c>
      <c r="G8881">
        <v>14153</v>
      </c>
      <c r="H8881">
        <v>7.85</v>
      </c>
      <c r="I8881">
        <v>1802.92994</v>
      </c>
      <c r="J8881" t="b">
        <v>1</v>
      </c>
    </row>
    <row r="8882" spans="1:10" x14ac:dyDescent="0.25">
      <c r="A8882" t="s">
        <v>10740</v>
      </c>
      <c r="B8882" s="4" t="s">
        <v>8856</v>
      </c>
      <c r="C8882" s="4" t="s">
        <v>6411</v>
      </c>
      <c r="D8882" s="4" t="s">
        <v>11286</v>
      </c>
      <c r="E8882" s="1">
        <v>41352</v>
      </c>
      <c r="F8882">
        <v>100</v>
      </c>
      <c r="G8882">
        <v>14153</v>
      </c>
      <c r="H8882">
        <v>7.82</v>
      </c>
      <c r="I8882">
        <v>1809.84655</v>
      </c>
      <c r="J8882" t="b">
        <v>1</v>
      </c>
    </row>
    <row r="8883" spans="1:10" x14ac:dyDescent="0.25">
      <c r="A8883" t="s">
        <v>10740</v>
      </c>
      <c r="B8883" s="4" t="s">
        <v>8856</v>
      </c>
      <c r="C8883" s="4" t="s">
        <v>6411</v>
      </c>
      <c r="D8883" s="4" t="s">
        <v>11338</v>
      </c>
      <c r="E8883" s="1">
        <v>41466</v>
      </c>
      <c r="F8883">
        <v>24</v>
      </c>
      <c r="G8883">
        <v>14385</v>
      </c>
      <c r="H8883">
        <v>7.49</v>
      </c>
      <c r="I8883">
        <v>1920.5607500000001</v>
      </c>
      <c r="J8883" t="b">
        <v>1</v>
      </c>
    </row>
    <row r="8884" spans="1:10" x14ac:dyDescent="0.25">
      <c r="A8884" t="s">
        <v>10740</v>
      </c>
      <c r="B8884" s="4" t="s">
        <v>8856</v>
      </c>
      <c r="C8884" s="4" t="s">
        <v>4862</v>
      </c>
      <c r="D8884" s="4" t="s">
        <v>11339</v>
      </c>
      <c r="E8884" s="1">
        <v>41466</v>
      </c>
      <c r="F8884">
        <v>100</v>
      </c>
      <c r="G8884">
        <v>14890</v>
      </c>
      <c r="H8884">
        <v>7.75</v>
      </c>
      <c r="I8884">
        <v>1921.2903200000001</v>
      </c>
      <c r="J8884" t="b">
        <v>1</v>
      </c>
    </row>
    <row r="8885" spans="1:10" x14ac:dyDescent="0.25">
      <c r="A8885" t="s">
        <v>10740</v>
      </c>
      <c r="B8885" s="4" t="s">
        <v>8856</v>
      </c>
      <c r="C8885" s="4" t="s">
        <v>4862</v>
      </c>
      <c r="D8885" s="4" t="s">
        <v>11421</v>
      </c>
      <c r="E8885" s="1">
        <v>41705</v>
      </c>
      <c r="F8885">
        <v>24</v>
      </c>
      <c r="G8885">
        <v>17674</v>
      </c>
      <c r="H8885">
        <v>8.7100000000000009</v>
      </c>
      <c r="I8885">
        <v>2029.1618800000001</v>
      </c>
      <c r="J8885" t="b">
        <v>1</v>
      </c>
    </row>
    <row r="8886" spans="1:10" x14ac:dyDescent="0.25">
      <c r="A8886" t="s">
        <v>10740</v>
      </c>
      <c r="B8886" s="4" t="s">
        <v>8856</v>
      </c>
      <c r="C8886" s="4" t="s">
        <v>4862</v>
      </c>
      <c r="D8886" s="4" t="s">
        <v>11422</v>
      </c>
      <c r="E8886" s="1">
        <v>41705</v>
      </c>
      <c r="F8886">
        <v>60</v>
      </c>
      <c r="G8886">
        <v>17674</v>
      </c>
      <c r="H8886">
        <v>8.7100000000000009</v>
      </c>
      <c r="I8886">
        <v>2029.1618800000001</v>
      </c>
      <c r="J8886" t="b">
        <v>1</v>
      </c>
    </row>
    <row r="8887" spans="1:10" x14ac:dyDescent="0.25">
      <c r="A8887" t="s">
        <v>10740</v>
      </c>
      <c r="B8887" s="4" t="s">
        <v>8932</v>
      </c>
      <c r="C8887" s="4" t="s">
        <v>6411</v>
      </c>
      <c r="D8887" s="4" t="s">
        <v>10985</v>
      </c>
      <c r="E8887" s="1">
        <v>40703</v>
      </c>
      <c r="F8887">
        <v>6</v>
      </c>
      <c r="G8887">
        <v>4517</v>
      </c>
      <c r="H8887">
        <v>2.5499999999999998</v>
      </c>
      <c r="I8887">
        <v>1771.37255</v>
      </c>
      <c r="J8887" t="b">
        <v>1</v>
      </c>
    </row>
    <row r="8888" spans="1:10" x14ac:dyDescent="0.25">
      <c r="A8888" t="s">
        <v>10740</v>
      </c>
      <c r="B8888" s="4" t="s">
        <v>8922</v>
      </c>
      <c r="C8888" s="4" t="s">
        <v>5714</v>
      </c>
      <c r="D8888" s="4" t="s">
        <v>10742</v>
      </c>
      <c r="E8888" s="1">
        <v>40570</v>
      </c>
      <c r="F8888">
        <v>56</v>
      </c>
      <c r="G8888">
        <v>10285</v>
      </c>
      <c r="H8888">
        <v>5.52</v>
      </c>
      <c r="I8888">
        <v>1863.2246399999999</v>
      </c>
      <c r="J8888" t="b">
        <v>1</v>
      </c>
    </row>
    <row r="8889" spans="1:10" x14ac:dyDescent="0.25">
      <c r="A8889" t="s">
        <v>10740</v>
      </c>
      <c r="B8889" s="4" t="s">
        <v>8922</v>
      </c>
      <c r="C8889" s="4" t="s">
        <v>5531</v>
      </c>
      <c r="D8889" s="4" t="s">
        <v>11048</v>
      </c>
      <c r="E8889" s="1">
        <v>40886</v>
      </c>
      <c r="F8889">
        <v>10</v>
      </c>
      <c r="G8889">
        <v>48890</v>
      </c>
      <c r="H8889">
        <v>25.32</v>
      </c>
      <c r="I8889">
        <v>1930.8846799999999</v>
      </c>
      <c r="J8889" t="b">
        <v>1</v>
      </c>
    </row>
    <row r="8890" spans="1:10" x14ac:dyDescent="0.25">
      <c r="A8890" t="s">
        <v>10740</v>
      </c>
      <c r="B8890" s="4" t="s">
        <v>8880</v>
      </c>
      <c r="C8890" s="4" t="s">
        <v>5531</v>
      </c>
      <c r="D8890" s="4" t="s">
        <v>11048</v>
      </c>
      <c r="E8890" s="1">
        <v>40886</v>
      </c>
      <c r="F8890">
        <v>10</v>
      </c>
      <c r="G8890">
        <v>69937</v>
      </c>
      <c r="H8890">
        <v>36.229999999999997</v>
      </c>
      <c r="I8890">
        <v>1930.36158</v>
      </c>
      <c r="J8890" t="b">
        <v>1</v>
      </c>
    </row>
    <row r="8891" spans="1:10" x14ac:dyDescent="0.25">
      <c r="A8891" t="s">
        <v>10740</v>
      </c>
      <c r="B8891" s="4" t="s">
        <v>8819</v>
      </c>
      <c r="C8891" s="4" t="s">
        <v>6411</v>
      </c>
      <c r="D8891" s="4" t="s">
        <v>10985</v>
      </c>
      <c r="E8891" s="1">
        <v>40703</v>
      </c>
      <c r="F8891">
        <v>20</v>
      </c>
      <c r="G8891">
        <v>35857</v>
      </c>
      <c r="H8891">
        <v>20.260000000000002</v>
      </c>
      <c r="I8891">
        <v>1769.84205</v>
      </c>
      <c r="J8891" t="b">
        <v>1</v>
      </c>
    </row>
    <row r="8892" spans="1:10" x14ac:dyDescent="0.25">
      <c r="A8892" t="s">
        <v>10740</v>
      </c>
      <c r="B8892" s="4" t="s">
        <v>8893</v>
      </c>
      <c r="C8892" s="4" t="s">
        <v>5793</v>
      </c>
      <c r="D8892" s="4" t="s">
        <v>11382</v>
      </c>
      <c r="E8892" s="1">
        <v>41576</v>
      </c>
      <c r="F8892">
        <v>5</v>
      </c>
      <c r="G8892">
        <v>40000</v>
      </c>
      <c r="H8892">
        <v>21.23</v>
      </c>
      <c r="I8892">
        <v>1884.1262400000001</v>
      </c>
      <c r="J8892" t="b">
        <v>1</v>
      </c>
    </row>
    <row r="8893" spans="1:10" x14ac:dyDescent="0.25">
      <c r="A8893" t="s">
        <v>10740</v>
      </c>
      <c r="B8893" s="4" t="s">
        <v>8893</v>
      </c>
      <c r="C8893" s="4" t="s">
        <v>6411</v>
      </c>
      <c r="D8893" s="4" t="s">
        <v>10741</v>
      </c>
      <c r="E8893" s="1">
        <v>40569</v>
      </c>
      <c r="F8893">
        <v>210</v>
      </c>
      <c r="G8893">
        <v>35151</v>
      </c>
      <c r="H8893">
        <v>18.96</v>
      </c>
      <c r="I8893">
        <v>1853.9557</v>
      </c>
      <c r="J8893" t="b">
        <v>1</v>
      </c>
    </row>
    <row r="8894" spans="1:10" x14ac:dyDescent="0.25">
      <c r="A8894" t="s">
        <v>10740</v>
      </c>
      <c r="B8894" s="4" t="s">
        <v>8893</v>
      </c>
      <c r="C8894" s="4" t="s">
        <v>6411</v>
      </c>
      <c r="D8894" s="4" t="s">
        <v>11202</v>
      </c>
      <c r="E8894" s="1">
        <v>41151</v>
      </c>
      <c r="F8894">
        <v>10</v>
      </c>
      <c r="G8894">
        <v>35856</v>
      </c>
      <c r="H8894">
        <v>19.559999999999999</v>
      </c>
      <c r="I8894">
        <v>1833.1288300000001</v>
      </c>
      <c r="J8894" t="b">
        <v>1</v>
      </c>
    </row>
    <row r="8895" spans="1:10" x14ac:dyDescent="0.25">
      <c r="A8895" t="s">
        <v>10740</v>
      </c>
      <c r="B8895" s="4" t="s">
        <v>8893</v>
      </c>
      <c r="C8895" s="4" t="s">
        <v>6411</v>
      </c>
      <c r="D8895" s="4" t="s">
        <v>11258</v>
      </c>
      <c r="E8895" s="1">
        <v>41296</v>
      </c>
      <c r="F8895">
        <v>10</v>
      </c>
      <c r="G8895">
        <v>33266</v>
      </c>
      <c r="H8895">
        <v>18.82</v>
      </c>
      <c r="I8895">
        <v>1767.5876699999999</v>
      </c>
      <c r="J8895" t="b">
        <v>1</v>
      </c>
    </row>
    <row r="8896" spans="1:10" x14ac:dyDescent="0.25">
      <c r="A8896" t="s">
        <v>10740</v>
      </c>
      <c r="B8896" s="4" t="s">
        <v>8893</v>
      </c>
      <c r="C8896" s="4" t="s">
        <v>6411</v>
      </c>
      <c r="D8896" s="4" t="s">
        <v>11286</v>
      </c>
      <c r="E8896" s="1">
        <v>41352</v>
      </c>
      <c r="F8896">
        <v>10</v>
      </c>
      <c r="G8896">
        <v>32626</v>
      </c>
      <c r="H8896">
        <v>18.03</v>
      </c>
      <c r="I8896">
        <v>1809.5396599999999</v>
      </c>
      <c r="J8896" t="b">
        <v>1</v>
      </c>
    </row>
    <row r="8897" spans="1:10" x14ac:dyDescent="0.25">
      <c r="A8897" t="s">
        <v>10740</v>
      </c>
      <c r="B8897" s="4" t="s">
        <v>8893</v>
      </c>
      <c r="C8897" s="4" t="s">
        <v>4862</v>
      </c>
      <c r="D8897" s="4" t="s">
        <v>11422</v>
      </c>
      <c r="E8897" s="1">
        <v>41705</v>
      </c>
      <c r="F8897">
        <v>12</v>
      </c>
      <c r="G8897">
        <v>35270</v>
      </c>
      <c r="H8897">
        <v>17.37</v>
      </c>
      <c r="I8897">
        <v>2030.5123799999999</v>
      </c>
      <c r="J8897" t="b">
        <v>1</v>
      </c>
    </row>
    <row r="8898" spans="1:10" x14ac:dyDescent="0.25">
      <c r="A8898" t="s">
        <v>10740</v>
      </c>
      <c r="B8898" s="4" t="s">
        <v>8896</v>
      </c>
      <c r="C8898" s="4" t="s">
        <v>5793</v>
      </c>
      <c r="D8898" s="4" t="s">
        <v>11382</v>
      </c>
      <c r="E8898" s="1">
        <v>41576</v>
      </c>
      <c r="F8898">
        <v>10</v>
      </c>
      <c r="G8898">
        <v>41000</v>
      </c>
      <c r="H8898">
        <v>21.76</v>
      </c>
      <c r="I8898">
        <v>1884.19118</v>
      </c>
      <c r="J8898" t="b">
        <v>1</v>
      </c>
    </row>
    <row r="8899" spans="1:10" x14ac:dyDescent="0.25">
      <c r="A8899" t="s">
        <v>10740</v>
      </c>
      <c r="B8899" s="4" t="s">
        <v>8896</v>
      </c>
      <c r="C8899" s="4" t="s">
        <v>6411</v>
      </c>
      <c r="D8899" s="4" t="s">
        <v>10741</v>
      </c>
      <c r="E8899" s="1">
        <v>40569</v>
      </c>
      <c r="F8899">
        <v>48</v>
      </c>
      <c r="G8899">
        <v>36997</v>
      </c>
      <c r="H8899">
        <v>19.96</v>
      </c>
      <c r="I8899">
        <v>1853.55711</v>
      </c>
      <c r="J8899" t="b">
        <v>1</v>
      </c>
    </row>
    <row r="8900" spans="1:10" x14ac:dyDescent="0.25">
      <c r="A8900" t="s">
        <v>10740</v>
      </c>
      <c r="B8900" s="4" t="s">
        <v>8896</v>
      </c>
      <c r="C8900" s="4" t="s">
        <v>6411</v>
      </c>
      <c r="D8900" s="4" t="s">
        <v>11286</v>
      </c>
      <c r="E8900" s="1">
        <v>41352</v>
      </c>
      <c r="F8900">
        <v>10</v>
      </c>
      <c r="G8900">
        <v>34466</v>
      </c>
      <c r="H8900">
        <v>19.05</v>
      </c>
      <c r="I8900">
        <v>1809.23885</v>
      </c>
      <c r="J8900" t="b">
        <v>1</v>
      </c>
    </row>
    <row r="8901" spans="1:10" x14ac:dyDescent="0.25">
      <c r="A8901" t="s">
        <v>10740</v>
      </c>
      <c r="B8901" s="4" t="s">
        <v>8896</v>
      </c>
      <c r="C8901" s="4" t="s">
        <v>4862</v>
      </c>
      <c r="D8901" s="4" t="s">
        <v>11260</v>
      </c>
      <c r="E8901" s="1">
        <v>41296</v>
      </c>
      <c r="F8901">
        <v>6</v>
      </c>
      <c r="G8901">
        <v>36643</v>
      </c>
      <c r="H8901">
        <v>20.73</v>
      </c>
      <c r="I8901">
        <v>1767.6314500000001</v>
      </c>
      <c r="J8901" t="b">
        <v>1</v>
      </c>
    </row>
    <row r="8902" spans="1:10" x14ac:dyDescent="0.25">
      <c r="A8902" t="s">
        <v>10740</v>
      </c>
      <c r="B8902" s="4" t="s">
        <v>8896</v>
      </c>
      <c r="C8902" s="4" t="s">
        <v>5531</v>
      </c>
      <c r="D8902" s="4" t="s">
        <v>10936</v>
      </c>
      <c r="E8902" s="1">
        <v>40578</v>
      </c>
      <c r="F8902">
        <v>6</v>
      </c>
      <c r="G8902">
        <v>38925</v>
      </c>
      <c r="H8902">
        <v>20.89</v>
      </c>
      <c r="I8902">
        <v>1863.3317400000001</v>
      </c>
      <c r="J8902" t="b">
        <v>1</v>
      </c>
    </row>
    <row r="8903" spans="1:10" x14ac:dyDescent="0.25">
      <c r="A8903" t="s">
        <v>10740</v>
      </c>
      <c r="B8903" s="4" t="s">
        <v>8925</v>
      </c>
      <c r="C8903" s="4" t="s">
        <v>5714</v>
      </c>
      <c r="D8903" s="4" t="s">
        <v>10742</v>
      </c>
      <c r="E8903" s="1">
        <v>40570</v>
      </c>
      <c r="F8903">
        <v>4430</v>
      </c>
      <c r="G8903">
        <v>12266</v>
      </c>
      <c r="H8903">
        <v>6.59</v>
      </c>
      <c r="I8903">
        <v>1861.30501</v>
      </c>
      <c r="J8903" t="b">
        <v>1</v>
      </c>
    </row>
    <row r="8904" spans="1:10" x14ac:dyDescent="0.25">
      <c r="A8904" t="s">
        <v>10740</v>
      </c>
      <c r="B8904" s="4" t="s">
        <v>8925</v>
      </c>
      <c r="C8904" s="4" t="s">
        <v>5714</v>
      </c>
      <c r="D8904" s="4" t="s">
        <v>11108</v>
      </c>
      <c r="E8904" s="1">
        <v>41015</v>
      </c>
      <c r="F8904">
        <v>50</v>
      </c>
      <c r="G8904">
        <v>13954</v>
      </c>
      <c r="H8904">
        <v>7.85</v>
      </c>
      <c r="I8904">
        <v>1777.57962</v>
      </c>
      <c r="J8904" t="b">
        <v>1</v>
      </c>
    </row>
    <row r="8905" spans="1:10" x14ac:dyDescent="0.25">
      <c r="A8905" t="s">
        <v>10740</v>
      </c>
      <c r="B8905" s="4" t="s">
        <v>8925</v>
      </c>
      <c r="C8905" s="4" t="s">
        <v>5714</v>
      </c>
      <c r="D8905" s="4" t="s">
        <v>11121</v>
      </c>
      <c r="E8905" s="1">
        <v>41023</v>
      </c>
      <c r="F8905">
        <v>24</v>
      </c>
      <c r="G8905">
        <v>13954</v>
      </c>
      <c r="H8905">
        <v>7.86</v>
      </c>
      <c r="I8905">
        <v>1775.31807</v>
      </c>
      <c r="J8905" t="b">
        <v>1</v>
      </c>
    </row>
    <row r="8906" spans="1:10" x14ac:dyDescent="0.25">
      <c r="A8906" t="s">
        <v>10740</v>
      </c>
      <c r="B8906" s="4" t="s">
        <v>8925</v>
      </c>
      <c r="C8906" s="4" t="s">
        <v>5714</v>
      </c>
      <c r="D8906" s="4" t="s">
        <v>11123</v>
      </c>
      <c r="E8906" s="1">
        <v>41023</v>
      </c>
      <c r="F8906">
        <v>24</v>
      </c>
      <c r="G8906">
        <v>13954</v>
      </c>
      <c r="H8906">
        <v>7.86</v>
      </c>
      <c r="I8906">
        <v>1775.31807</v>
      </c>
      <c r="J8906" t="b">
        <v>1</v>
      </c>
    </row>
    <row r="8907" spans="1:10" x14ac:dyDescent="0.25">
      <c r="A8907" t="s">
        <v>10740</v>
      </c>
      <c r="B8907" s="4" t="s">
        <v>8925</v>
      </c>
      <c r="C8907" s="4" t="s">
        <v>5714</v>
      </c>
      <c r="D8907" s="4" t="s">
        <v>11156</v>
      </c>
      <c r="E8907" s="1">
        <v>41086</v>
      </c>
      <c r="F8907">
        <v>60</v>
      </c>
      <c r="G8907">
        <v>13954</v>
      </c>
      <c r="H8907">
        <v>7.74</v>
      </c>
      <c r="I8907">
        <v>1802.84238</v>
      </c>
      <c r="J8907" t="b">
        <v>1</v>
      </c>
    </row>
    <row r="8908" spans="1:10" x14ac:dyDescent="0.25">
      <c r="A8908" t="s">
        <v>10740</v>
      </c>
      <c r="B8908" s="4" t="s">
        <v>8925</v>
      </c>
      <c r="C8908" s="4" t="s">
        <v>5714</v>
      </c>
      <c r="D8908" s="4" t="s">
        <v>11162</v>
      </c>
      <c r="E8908" s="1">
        <v>41101</v>
      </c>
      <c r="F8908">
        <v>24</v>
      </c>
      <c r="G8908">
        <v>13954</v>
      </c>
      <c r="H8908">
        <v>7.82</v>
      </c>
      <c r="I8908">
        <v>1784.3989799999999</v>
      </c>
      <c r="J8908" t="b">
        <v>1</v>
      </c>
    </row>
    <row r="8909" spans="1:10" x14ac:dyDescent="0.25">
      <c r="A8909" t="s">
        <v>10740</v>
      </c>
      <c r="B8909" s="4" t="s">
        <v>8925</v>
      </c>
      <c r="C8909" s="4" t="s">
        <v>5714</v>
      </c>
      <c r="D8909" s="4" t="s">
        <v>11178</v>
      </c>
      <c r="E8909" s="1">
        <v>41124</v>
      </c>
      <c r="F8909">
        <v>48</v>
      </c>
      <c r="G8909">
        <v>13954</v>
      </c>
      <c r="H8909">
        <v>7.79</v>
      </c>
      <c r="I8909">
        <v>1791.2708600000001</v>
      </c>
      <c r="J8909" t="b">
        <v>1</v>
      </c>
    </row>
    <row r="8910" spans="1:10" x14ac:dyDescent="0.25">
      <c r="A8910" t="s">
        <v>10740</v>
      </c>
      <c r="B8910" s="4" t="s">
        <v>8925</v>
      </c>
      <c r="C8910" s="4" t="s">
        <v>5714</v>
      </c>
      <c r="D8910" s="4" t="s">
        <v>11200</v>
      </c>
      <c r="E8910" s="1">
        <v>41151</v>
      </c>
      <c r="F8910">
        <v>24</v>
      </c>
      <c r="G8910">
        <v>13954</v>
      </c>
      <c r="H8910">
        <v>7.61</v>
      </c>
      <c r="I8910">
        <v>1833.63995</v>
      </c>
      <c r="J8910" t="b">
        <v>1</v>
      </c>
    </row>
    <row r="8911" spans="1:10" x14ac:dyDescent="0.25">
      <c r="A8911" t="s">
        <v>10740</v>
      </c>
      <c r="B8911" s="4" t="s">
        <v>8925</v>
      </c>
      <c r="C8911" s="4" t="s">
        <v>5714</v>
      </c>
      <c r="D8911" s="4" t="s">
        <v>11201</v>
      </c>
      <c r="E8911" s="1">
        <v>41151</v>
      </c>
      <c r="F8911">
        <v>24</v>
      </c>
      <c r="G8911">
        <v>13954</v>
      </c>
      <c r="H8911">
        <v>7.61</v>
      </c>
      <c r="I8911">
        <v>1833.63995</v>
      </c>
      <c r="J8911" t="b">
        <v>1</v>
      </c>
    </row>
    <row r="8912" spans="1:10" x14ac:dyDescent="0.25">
      <c r="A8912" t="s">
        <v>10740</v>
      </c>
      <c r="B8912" s="4" t="s">
        <v>8925</v>
      </c>
      <c r="C8912" s="4" t="s">
        <v>5793</v>
      </c>
      <c r="D8912" s="4" t="s">
        <v>11342</v>
      </c>
      <c r="E8912" s="1">
        <v>41479</v>
      </c>
      <c r="F8912">
        <v>60</v>
      </c>
      <c r="G8912">
        <v>17500</v>
      </c>
      <c r="H8912">
        <v>9.2799999999999994</v>
      </c>
      <c r="I8912">
        <v>1885.77586</v>
      </c>
      <c r="J8912" t="b">
        <v>1</v>
      </c>
    </row>
    <row r="8913" spans="1:10" x14ac:dyDescent="0.25">
      <c r="A8913" t="s">
        <v>10740</v>
      </c>
      <c r="B8913" s="4" t="s">
        <v>8925</v>
      </c>
      <c r="C8913" s="4" t="s">
        <v>5793</v>
      </c>
      <c r="D8913" s="4" t="s">
        <v>11381</v>
      </c>
      <c r="E8913" s="1">
        <v>41576</v>
      </c>
      <c r="F8913">
        <v>24</v>
      </c>
      <c r="G8913">
        <v>17500</v>
      </c>
      <c r="H8913">
        <v>9.2899999999999991</v>
      </c>
      <c r="I8913">
        <v>1883.74596</v>
      </c>
      <c r="J8913" t="b">
        <v>1</v>
      </c>
    </row>
    <row r="8914" spans="1:10" x14ac:dyDescent="0.25">
      <c r="A8914" t="s">
        <v>10740</v>
      </c>
      <c r="B8914" s="4" t="s">
        <v>8925</v>
      </c>
      <c r="C8914" s="4" t="s">
        <v>6411</v>
      </c>
      <c r="D8914" s="4" t="s">
        <v>10937</v>
      </c>
      <c r="E8914" s="1">
        <v>40578</v>
      </c>
      <c r="F8914">
        <v>36</v>
      </c>
      <c r="G8914">
        <v>15543</v>
      </c>
      <c r="H8914">
        <v>8.34</v>
      </c>
      <c r="I8914">
        <v>1863.6690599999999</v>
      </c>
      <c r="J8914" t="b">
        <v>1</v>
      </c>
    </row>
    <row r="8915" spans="1:10" x14ac:dyDescent="0.25">
      <c r="A8915" t="s">
        <v>10740</v>
      </c>
      <c r="B8915" s="4" t="s">
        <v>8925</v>
      </c>
      <c r="C8915" s="4" t="s">
        <v>6411</v>
      </c>
      <c r="D8915" s="4" t="s">
        <v>11251</v>
      </c>
      <c r="E8915" s="1">
        <v>41261</v>
      </c>
      <c r="F8915">
        <v>60</v>
      </c>
      <c r="G8915">
        <v>15017</v>
      </c>
      <c r="H8915">
        <v>8.36</v>
      </c>
      <c r="I8915">
        <v>1796.29187</v>
      </c>
      <c r="J8915" t="b">
        <v>1</v>
      </c>
    </row>
    <row r="8916" spans="1:10" x14ac:dyDescent="0.25">
      <c r="A8916" t="s">
        <v>10740</v>
      </c>
      <c r="B8916" s="4" t="s">
        <v>8925</v>
      </c>
      <c r="C8916" s="4" t="s">
        <v>6411</v>
      </c>
      <c r="D8916" s="4" t="s">
        <v>11258</v>
      </c>
      <c r="E8916" s="1">
        <v>41296</v>
      </c>
      <c r="F8916">
        <v>60</v>
      </c>
      <c r="G8916">
        <v>15017</v>
      </c>
      <c r="H8916">
        <v>8.5</v>
      </c>
      <c r="I8916">
        <v>1766.70588</v>
      </c>
      <c r="J8916" t="b">
        <v>1</v>
      </c>
    </row>
    <row r="8917" spans="1:10" x14ac:dyDescent="0.25">
      <c r="A8917" t="s">
        <v>10740</v>
      </c>
      <c r="B8917" s="4" t="s">
        <v>8925</v>
      </c>
      <c r="C8917" s="4" t="s">
        <v>6411</v>
      </c>
      <c r="D8917" s="4" t="s">
        <v>11261</v>
      </c>
      <c r="E8917" s="1">
        <v>41311</v>
      </c>
      <c r="F8917">
        <v>24</v>
      </c>
      <c r="G8917">
        <v>15017</v>
      </c>
      <c r="H8917">
        <v>8.39</v>
      </c>
      <c r="I8917">
        <v>1789.86889</v>
      </c>
      <c r="J8917" t="b">
        <v>1</v>
      </c>
    </row>
    <row r="8918" spans="1:10" x14ac:dyDescent="0.25">
      <c r="A8918" t="s">
        <v>10740</v>
      </c>
      <c r="B8918" s="4" t="s">
        <v>8925</v>
      </c>
      <c r="C8918" s="4" t="s">
        <v>6411</v>
      </c>
      <c r="D8918" s="4" t="s">
        <v>11282</v>
      </c>
      <c r="E8918" s="1">
        <v>41341</v>
      </c>
      <c r="F8918">
        <v>10</v>
      </c>
      <c r="G8918">
        <v>14728</v>
      </c>
      <c r="H8918">
        <v>8.17</v>
      </c>
      <c r="I8918">
        <v>1802.6927800000001</v>
      </c>
      <c r="J8918" t="b">
        <v>1</v>
      </c>
    </row>
    <row r="8919" spans="1:10" x14ac:dyDescent="0.25">
      <c r="A8919" t="s">
        <v>10740</v>
      </c>
      <c r="B8919" s="4" t="s">
        <v>8925</v>
      </c>
      <c r="C8919" s="4" t="s">
        <v>6411</v>
      </c>
      <c r="D8919" s="4" t="s">
        <v>11283</v>
      </c>
      <c r="E8919" s="1">
        <v>41341</v>
      </c>
      <c r="F8919">
        <v>24</v>
      </c>
      <c r="G8919">
        <v>14728</v>
      </c>
      <c r="H8919">
        <v>8.17</v>
      </c>
      <c r="I8919">
        <v>1802.6927800000001</v>
      </c>
      <c r="J8919" t="b">
        <v>1</v>
      </c>
    </row>
    <row r="8920" spans="1:10" x14ac:dyDescent="0.25">
      <c r="A8920" t="s">
        <v>10740</v>
      </c>
      <c r="B8920" s="4" t="s">
        <v>8925</v>
      </c>
      <c r="C8920" s="4" t="s">
        <v>6411</v>
      </c>
      <c r="D8920" s="4" t="s">
        <v>11286</v>
      </c>
      <c r="E8920" s="1">
        <v>41352</v>
      </c>
      <c r="F8920">
        <v>60</v>
      </c>
      <c r="G8920">
        <v>14728</v>
      </c>
      <c r="H8920">
        <v>8.14</v>
      </c>
      <c r="I8920">
        <v>1809.3366100000001</v>
      </c>
      <c r="J8920" t="b">
        <v>1</v>
      </c>
    </row>
    <row r="8921" spans="1:10" x14ac:dyDescent="0.25">
      <c r="A8921" t="s">
        <v>10740</v>
      </c>
      <c r="B8921" s="4" t="s">
        <v>8925</v>
      </c>
      <c r="C8921" s="4" t="s">
        <v>6411</v>
      </c>
      <c r="D8921" s="4" t="s">
        <v>11338</v>
      </c>
      <c r="E8921" s="1">
        <v>41466</v>
      </c>
      <c r="F8921">
        <v>60</v>
      </c>
      <c r="G8921">
        <v>14973</v>
      </c>
      <c r="H8921">
        <v>7.8</v>
      </c>
      <c r="I8921">
        <v>1919.61538</v>
      </c>
      <c r="J8921" t="b">
        <v>1</v>
      </c>
    </row>
    <row r="8922" spans="1:10" x14ac:dyDescent="0.25">
      <c r="A8922" t="s">
        <v>10740</v>
      </c>
      <c r="B8922" s="4" t="s">
        <v>8925</v>
      </c>
      <c r="C8922" s="4" t="s">
        <v>4862</v>
      </c>
      <c r="D8922" s="4" t="s">
        <v>11314</v>
      </c>
      <c r="E8922" s="1">
        <v>41396</v>
      </c>
      <c r="F8922">
        <v>48</v>
      </c>
      <c r="G8922">
        <v>15477</v>
      </c>
      <c r="H8922">
        <v>8.48</v>
      </c>
      <c r="I8922">
        <v>1825.1179199999999</v>
      </c>
      <c r="J8922" t="b">
        <v>1</v>
      </c>
    </row>
    <row r="8923" spans="1:10" x14ac:dyDescent="0.25">
      <c r="A8923" t="s">
        <v>10740</v>
      </c>
      <c r="B8923" s="4" t="s">
        <v>8925</v>
      </c>
      <c r="C8923" s="4" t="s">
        <v>4862</v>
      </c>
      <c r="D8923" s="4" t="s">
        <v>11339</v>
      </c>
      <c r="E8923" s="1">
        <v>41466</v>
      </c>
      <c r="F8923">
        <v>60</v>
      </c>
      <c r="G8923">
        <v>15499</v>
      </c>
      <c r="H8923">
        <v>8.07</v>
      </c>
      <c r="I8923">
        <v>1920.5700099999999</v>
      </c>
      <c r="J8923" t="b">
        <v>1</v>
      </c>
    </row>
    <row r="8924" spans="1:10" x14ac:dyDescent="0.25">
      <c r="A8924" t="s">
        <v>10740</v>
      </c>
      <c r="B8924" s="4" t="s">
        <v>8925</v>
      </c>
      <c r="C8924" s="4" t="s">
        <v>4862</v>
      </c>
      <c r="D8924" s="4" t="s">
        <v>11358</v>
      </c>
      <c r="E8924" s="1">
        <v>41545</v>
      </c>
      <c r="F8924">
        <v>60</v>
      </c>
      <c r="G8924">
        <v>15499</v>
      </c>
      <c r="H8924">
        <v>8.1</v>
      </c>
      <c r="I8924">
        <v>1913.45679</v>
      </c>
      <c r="J8924" t="b">
        <v>1</v>
      </c>
    </row>
    <row r="8925" spans="1:10" x14ac:dyDescent="0.25">
      <c r="A8925" t="s">
        <v>10740</v>
      </c>
      <c r="B8925" s="4" t="s">
        <v>8925</v>
      </c>
      <c r="C8925" s="4" t="s">
        <v>4862</v>
      </c>
      <c r="D8925" s="4" t="s">
        <v>11421</v>
      </c>
      <c r="E8925" s="1">
        <v>41705</v>
      </c>
      <c r="F8925">
        <v>48</v>
      </c>
      <c r="G8925">
        <v>15917</v>
      </c>
      <c r="H8925">
        <v>7.84</v>
      </c>
      <c r="I8925">
        <v>2030.2295899999999</v>
      </c>
      <c r="J8925" t="b">
        <v>1</v>
      </c>
    </row>
    <row r="8926" spans="1:10" x14ac:dyDescent="0.25">
      <c r="A8926" t="s">
        <v>10740</v>
      </c>
      <c r="B8926" s="4" t="s">
        <v>8925</v>
      </c>
      <c r="C8926" s="4" t="s">
        <v>4862</v>
      </c>
      <c r="D8926" s="4" t="s">
        <v>11422</v>
      </c>
      <c r="E8926" s="1">
        <v>41705</v>
      </c>
      <c r="F8926">
        <v>100</v>
      </c>
      <c r="G8926">
        <v>15917</v>
      </c>
      <c r="H8926">
        <v>7.84</v>
      </c>
      <c r="I8926">
        <v>2030.2295899999999</v>
      </c>
      <c r="J8926" t="b">
        <v>1</v>
      </c>
    </row>
    <row r="8927" spans="1:10" x14ac:dyDescent="0.25">
      <c r="A8927" t="s">
        <v>10740</v>
      </c>
      <c r="B8927" s="4" t="s">
        <v>8843</v>
      </c>
      <c r="C8927" s="4" t="s">
        <v>5714</v>
      </c>
      <c r="D8927" s="4" t="s">
        <v>11078</v>
      </c>
      <c r="E8927" s="1">
        <v>40960</v>
      </c>
      <c r="F8927">
        <v>4</v>
      </c>
      <c r="G8927">
        <v>7723</v>
      </c>
      <c r="H8927">
        <v>4.34</v>
      </c>
      <c r="I8927">
        <v>1779.4930899999999</v>
      </c>
      <c r="J8927" t="b">
        <v>1</v>
      </c>
    </row>
    <row r="8928" spans="1:10" x14ac:dyDescent="0.25">
      <c r="A8928" t="s">
        <v>10740</v>
      </c>
      <c r="B8928" s="4" t="s">
        <v>8843</v>
      </c>
      <c r="C8928" s="4" t="s">
        <v>5793</v>
      </c>
      <c r="D8928" s="4" t="s">
        <v>11342</v>
      </c>
      <c r="E8928" s="1">
        <v>41479</v>
      </c>
      <c r="F8928">
        <v>24</v>
      </c>
      <c r="G8928">
        <v>7000</v>
      </c>
      <c r="H8928">
        <v>3.71</v>
      </c>
      <c r="I8928">
        <v>1886.7924499999999</v>
      </c>
      <c r="J8928" t="b">
        <v>1</v>
      </c>
    </row>
    <row r="8929" spans="1:10" x14ac:dyDescent="0.25">
      <c r="A8929" t="s">
        <v>10740</v>
      </c>
      <c r="B8929" s="4" t="s">
        <v>8843</v>
      </c>
      <c r="C8929" s="4" t="s">
        <v>6411</v>
      </c>
      <c r="D8929" s="4" t="s">
        <v>10741</v>
      </c>
      <c r="E8929" s="1">
        <v>40569</v>
      </c>
      <c r="F8929">
        <v>148</v>
      </c>
      <c r="G8929">
        <v>6647</v>
      </c>
      <c r="H8929">
        <v>3.59</v>
      </c>
      <c r="I8929">
        <v>1851.5320300000001</v>
      </c>
      <c r="J8929" t="b">
        <v>1</v>
      </c>
    </row>
    <row r="8930" spans="1:10" x14ac:dyDescent="0.25">
      <c r="A8930" t="s">
        <v>10740</v>
      </c>
      <c r="B8930" s="4" t="s">
        <v>8843</v>
      </c>
      <c r="C8930" s="4" t="s">
        <v>6411</v>
      </c>
      <c r="D8930" s="4" t="s">
        <v>11109</v>
      </c>
      <c r="E8930" s="1">
        <v>41015</v>
      </c>
      <c r="F8930">
        <v>24</v>
      </c>
      <c r="G8930">
        <v>7062</v>
      </c>
      <c r="H8930">
        <v>3.97</v>
      </c>
      <c r="I8930">
        <v>1778.84131</v>
      </c>
      <c r="J8930" t="b">
        <v>1</v>
      </c>
    </row>
    <row r="8931" spans="1:10" x14ac:dyDescent="0.25">
      <c r="A8931" t="s">
        <v>10740</v>
      </c>
      <c r="B8931" s="4" t="s">
        <v>8843</v>
      </c>
      <c r="C8931" s="4" t="s">
        <v>6411</v>
      </c>
      <c r="D8931" s="4" t="s">
        <v>10836</v>
      </c>
      <c r="E8931" s="1">
        <v>41219</v>
      </c>
      <c r="F8931">
        <v>6</v>
      </c>
      <c r="G8931">
        <v>6374</v>
      </c>
      <c r="H8931">
        <v>3.49</v>
      </c>
      <c r="I8931">
        <v>1826.36103</v>
      </c>
      <c r="J8931" t="b">
        <v>1</v>
      </c>
    </row>
    <row r="8932" spans="1:10" x14ac:dyDescent="0.25">
      <c r="A8932" t="s">
        <v>10740</v>
      </c>
      <c r="B8932" s="4" t="s">
        <v>8843</v>
      </c>
      <c r="C8932" s="4" t="s">
        <v>6411</v>
      </c>
      <c r="D8932" s="4" t="s">
        <v>11283</v>
      </c>
      <c r="E8932" s="1">
        <v>41341</v>
      </c>
      <c r="F8932">
        <v>12</v>
      </c>
      <c r="G8932">
        <v>6425</v>
      </c>
      <c r="H8932">
        <v>3.56</v>
      </c>
      <c r="I8932">
        <v>1804.7752800000001</v>
      </c>
      <c r="J8932" t="b">
        <v>1</v>
      </c>
    </row>
    <row r="8933" spans="1:10" x14ac:dyDescent="0.25">
      <c r="A8933" t="s">
        <v>10740</v>
      </c>
      <c r="B8933" s="4" t="s">
        <v>8843</v>
      </c>
      <c r="C8933" s="4" t="s">
        <v>6411</v>
      </c>
      <c r="D8933" s="4" t="s">
        <v>11286</v>
      </c>
      <c r="E8933" s="1">
        <v>41352</v>
      </c>
      <c r="F8933">
        <v>12</v>
      </c>
      <c r="G8933">
        <v>6425</v>
      </c>
      <c r="H8933">
        <v>3.55</v>
      </c>
      <c r="I8933">
        <v>1809.85915</v>
      </c>
      <c r="J8933" t="b">
        <v>1</v>
      </c>
    </row>
    <row r="8934" spans="1:10" x14ac:dyDescent="0.25">
      <c r="A8934" t="s">
        <v>10740</v>
      </c>
      <c r="B8934" s="4" t="s">
        <v>8843</v>
      </c>
      <c r="C8934" s="4" t="s">
        <v>4862</v>
      </c>
      <c r="D8934" s="4" t="s">
        <v>11260</v>
      </c>
      <c r="E8934" s="1">
        <v>41296</v>
      </c>
      <c r="F8934">
        <v>12</v>
      </c>
      <c r="G8934">
        <v>6340</v>
      </c>
      <c r="H8934">
        <v>3.59</v>
      </c>
      <c r="I8934">
        <v>1766.0167100000001</v>
      </c>
      <c r="J8934" t="b">
        <v>1</v>
      </c>
    </row>
    <row r="8935" spans="1:10" x14ac:dyDescent="0.25">
      <c r="A8935" t="s">
        <v>10740</v>
      </c>
      <c r="B8935" s="4" t="s">
        <v>8843</v>
      </c>
      <c r="C8935" s="4" t="s">
        <v>4862</v>
      </c>
      <c r="D8935" s="4" t="s">
        <v>11339</v>
      </c>
      <c r="E8935" s="1">
        <v>41466</v>
      </c>
      <c r="F8935">
        <v>24</v>
      </c>
      <c r="G8935">
        <v>6177</v>
      </c>
      <c r="H8935">
        <v>3.22</v>
      </c>
      <c r="I8935">
        <v>1918.3229799999999</v>
      </c>
      <c r="J8935" t="b">
        <v>1</v>
      </c>
    </row>
    <row r="8936" spans="1:10" x14ac:dyDescent="0.25">
      <c r="A8936" t="s">
        <v>10740</v>
      </c>
      <c r="B8936" s="4" t="s">
        <v>8843</v>
      </c>
      <c r="C8936" s="4" t="s">
        <v>4862</v>
      </c>
      <c r="D8936" s="4" t="s">
        <v>11358</v>
      </c>
      <c r="E8936" s="1">
        <v>41545</v>
      </c>
      <c r="F8936">
        <v>30</v>
      </c>
      <c r="G8936">
        <v>6177</v>
      </c>
      <c r="H8936">
        <v>3.23</v>
      </c>
      <c r="I8936">
        <v>1912.3839</v>
      </c>
      <c r="J8936" t="b">
        <v>1</v>
      </c>
    </row>
    <row r="8937" spans="1:10" x14ac:dyDescent="0.25">
      <c r="A8937" t="s">
        <v>10740</v>
      </c>
      <c r="B8937" s="4" t="s">
        <v>8843</v>
      </c>
      <c r="C8937" s="4" t="s">
        <v>4862</v>
      </c>
      <c r="D8937" s="4" t="s">
        <v>11422</v>
      </c>
      <c r="E8937" s="1">
        <v>41705</v>
      </c>
      <c r="F8937">
        <v>12</v>
      </c>
      <c r="G8937">
        <v>6344</v>
      </c>
      <c r="H8937">
        <v>3.13</v>
      </c>
      <c r="I8937">
        <v>2026.8370600000001</v>
      </c>
      <c r="J8937" t="b">
        <v>1</v>
      </c>
    </row>
    <row r="8938" spans="1:10" x14ac:dyDescent="0.25">
      <c r="A8938" t="s">
        <v>10740</v>
      </c>
      <c r="B8938" s="4" t="s">
        <v>8869</v>
      </c>
      <c r="C8938" s="4" t="s">
        <v>5714</v>
      </c>
      <c r="D8938" s="4" t="s">
        <v>10742</v>
      </c>
      <c r="E8938" s="1">
        <v>40570</v>
      </c>
      <c r="F8938">
        <v>520</v>
      </c>
      <c r="G8938">
        <v>26274</v>
      </c>
      <c r="H8938">
        <v>14.11</v>
      </c>
      <c r="I8938">
        <v>1862.0836300000001</v>
      </c>
      <c r="J8938" t="b">
        <v>1</v>
      </c>
    </row>
    <row r="8939" spans="1:10" x14ac:dyDescent="0.25">
      <c r="A8939" t="s">
        <v>10740</v>
      </c>
      <c r="B8939" s="4" t="s">
        <v>8869</v>
      </c>
      <c r="C8939" s="4" t="s">
        <v>6539</v>
      </c>
      <c r="D8939" s="4" t="s">
        <v>11213</v>
      </c>
      <c r="E8939" s="1">
        <v>41173</v>
      </c>
      <c r="F8939">
        <v>1</v>
      </c>
      <c r="G8939">
        <v>52500</v>
      </c>
      <c r="H8939">
        <v>29.18</v>
      </c>
      <c r="I8939">
        <v>1799.17752</v>
      </c>
      <c r="J8939" t="b">
        <v>1</v>
      </c>
    </row>
    <row r="8940" spans="1:10" x14ac:dyDescent="0.25">
      <c r="A8940" t="s">
        <v>10740</v>
      </c>
      <c r="B8940" s="4" t="s">
        <v>8853</v>
      </c>
      <c r="C8940" s="4" t="s">
        <v>6539</v>
      </c>
      <c r="D8940" s="4" t="s">
        <v>11213</v>
      </c>
      <c r="E8940" s="1">
        <v>41173</v>
      </c>
      <c r="F8940">
        <v>1</v>
      </c>
      <c r="G8940">
        <v>47500</v>
      </c>
      <c r="H8940">
        <v>26.4</v>
      </c>
      <c r="I8940">
        <v>1799.24242</v>
      </c>
      <c r="J8940" t="b">
        <v>1</v>
      </c>
    </row>
    <row r="8941" spans="1:10" x14ac:dyDescent="0.25">
      <c r="A8941" t="s">
        <v>10740</v>
      </c>
      <c r="B8941" s="4" t="s">
        <v>8813</v>
      </c>
      <c r="C8941" s="4" t="s">
        <v>6539</v>
      </c>
      <c r="D8941" s="4" t="s">
        <v>11213</v>
      </c>
      <c r="E8941" s="1">
        <v>41173</v>
      </c>
      <c r="F8941">
        <v>2</v>
      </c>
      <c r="G8941">
        <v>30000</v>
      </c>
      <c r="H8941">
        <v>16.68</v>
      </c>
      <c r="I8941">
        <v>1798.56115</v>
      </c>
      <c r="J8941" t="b">
        <v>1</v>
      </c>
    </row>
    <row r="8942" spans="1:10" x14ac:dyDescent="0.25">
      <c r="A8942" t="s">
        <v>10740</v>
      </c>
      <c r="B8942" s="4" t="s">
        <v>8850</v>
      </c>
      <c r="C8942" s="4" t="s">
        <v>6539</v>
      </c>
      <c r="D8942" s="4" t="s">
        <v>11213</v>
      </c>
      <c r="E8942" s="1">
        <v>41173</v>
      </c>
      <c r="F8942">
        <v>2</v>
      </c>
      <c r="G8942">
        <v>27700</v>
      </c>
      <c r="H8942">
        <v>15.4</v>
      </c>
      <c r="I8942">
        <v>1798.7012999999999</v>
      </c>
      <c r="J8942" t="b">
        <v>1</v>
      </c>
    </row>
    <row r="8943" spans="1:10" x14ac:dyDescent="0.25">
      <c r="A8943" t="s">
        <v>10740</v>
      </c>
      <c r="B8943" s="4" t="s">
        <v>8874</v>
      </c>
      <c r="C8943" s="4" t="s">
        <v>6539</v>
      </c>
      <c r="D8943" s="4" t="s">
        <v>11213</v>
      </c>
      <c r="E8943" s="1">
        <v>41173</v>
      </c>
      <c r="F8943">
        <v>1</v>
      </c>
      <c r="G8943">
        <v>176000</v>
      </c>
      <c r="H8943">
        <v>97.83</v>
      </c>
      <c r="I8943">
        <v>1799.0391500000001</v>
      </c>
      <c r="J8943" t="b">
        <v>1</v>
      </c>
    </row>
    <row r="8944" spans="1:10" x14ac:dyDescent="0.25">
      <c r="A8944" t="s">
        <v>10740</v>
      </c>
      <c r="B8944" s="4" t="s">
        <v>8840</v>
      </c>
      <c r="C8944" s="4" t="s">
        <v>5793</v>
      </c>
      <c r="D8944" s="4" t="s">
        <v>11342</v>
      </c>
      <c r="E8944" s="1">
        <v>41479</v>
      </c>
      <c r="F8944">
        <v>24</v>
      </c>
      <c r="G8944">
        <v>16500</v>
      </c>
      <c r="H8944">
        <v>8.75</v>
      </c>
      <c r="I8944">
        <v>1885.7142899999999</v>
      </c>
      <c r="J8944" t="b">
        <v>1</v>
      </c>
    </row>
    <row r="8945" spans="1:10" x14ac:dyDescent="0.25">
      <c r="A8945" t="s">
        <v>10740</v>
      </c>
      <c r="B8945" s="4" t="s">
        <v>8840</v>
      </c>
      <c r="C8945" s="4" t="s">
        <v>6411</v>
      </c>
      <c r="D8945" s="4" t="s">
        <v>10741</v>
      </c>
      <c r="E8945" s="1">
        <v>40569</v>
      </c>
      <c r="F8945">
        <v>610</v>
      </c>
      <c r="G8945">
        <v>13770</v>
      </c>
      <c r="H8945">
        <v>7.43</v>
      </c>
      <c r="I8945">
        <v>1853.2974400000001</v>
      </c>
      <c r="J8945" t="b">
        <v>1</v>
      </c>
    </row>
    <row r="8946" spans="1:10" x14ac:dyDescent="0.25">
      <c r="A8946" t="s">
        <v>10740</v>
      </c>
      <c r="B8946" s="4" t="s">
        <v>8840</v>
      </c>
      <c r="C8946" s="4" t="s">
        <v>6411</v>
      </c>
      <c r="D8946" s="4" t="s">
        <v>10940</v>
      </c>
      <c r="E8946" s="1">
        <v>40596</v>
      </c>
      <c r="F8946">
        <v>20</v>
      </c>
      <c r="G8946">
        <v>13826</v>
      </c>
      <c r="H8946">
        <v>7.36</v>
      </c>
      <c r="I8946">
        <v>1878.53261</v>
      </c>
      <c r="J8946" t="b">
        <v>1</v>
      </c>
    </row>
    <row r="8947" spans="1:10" x14ac:dyDescent="0.25">
      <c r="A8947" t="s">
        <v>10740</v>
      </c>
      <c r="B8947" s="4" t="s">
        <v>8840</v>
      </c>
      <c r="C8947" s="4" t="s">
        <v>6411</v>
      </c>
      <c r="D8947" s="4" t="s">
        <v>11122</v>
      </c>
      <c r="E8947" s="1">
        <v>41023</v>
      </c>
      <c r="F8947">
        <v>30</v>
      </c>
      <c r="G8947">
        <v>15014</v>
      </c>
      <c r="H8947">
        <v>8.4600000000000009</v>
      </c>
      <c r="I8947">
        <v>1774.7044900000001</v>
      </c>
      <c r="J8947" t="b">
        <v>1</v>
      </c>
    </row>
    <row r="8948" spans="1:10" x14ac:dyDescent="0.25">
      <c r="A8948" t="s">
        <v>10740</v>
      </c>
      <c r="B8948" s="4" t="s">
        <v>8840</v>
      </c>
      <c r="C8948" s="4" t="s">
        <v>6411</v>
      </c>
      <c r="D8948" s="4" t="s">
        <v>11157</v>
      </c>
      <c r="E8948" s="1">
        <v>41086</v>
      </c>
      <c r="F8948">
        <v>12</v>
      </c>
      <c r="G8948">
        <v>15014</v>
      </c>
      <c r="H8948">
        <v>8.33</v>
      </c>
      <c r="I8948">
        <v>1802.4009599999999</v>
      </c>
      <c r="J8948" t="b">
        <v>1</v>
      </c>
    </row>
    <row r="8949" spans="1:10" x14ac:dyDescent="0.25">
      <c r="A8949" t="s">
        <v>10740</v>
      </c>
      <c r="B8949" s="4" t="s">
        <v>8840</v>
      </c>
      <c r="C8949" s="4" t="s">
        <v>6411</v>
      </c>
      <c r="D8949" s="4" t="s">
        <v>11202</v>
      </c>
      <c r="E8949" s="1">
        <v>41151</v>
      </c>
      <c r="F8949">
        <v>12</v>
      </c>
      <c r="G8949">
        <v>15014</v>
      </c>
      <c r="H8949">
        <v>8.19</v>
      </c>
      <c r="I8949">
        <v>1833.2112299999999</v>
      </c>
      <c r="J8949" t="b">
        <v>1</v>
      </c>
    </row>
    <row r="8950" spans="1:10" x14ac:dyDescent="0.25">
      <c r="A8950" t="s">
        <v>10740</v>
      </c>
      <c r="B8950" s="4" t="s">
        <v>8840</v>
      </c>
      <c r="C8950" s="4" t="s">
        <v>6411</v>
      </c>
      <c r="D8950" s="4" t="s">
        <v>11258</v>
      </c>
      <c r="E8950" s="1">
        <v>41296</v>
      </c>
      <c r="F8950">
        <v>30</v>
      </c>
      <c r="G8950">
        <v>13930</v>
      </c>
      <c r="H8950">
        <v>7.88</v>
      </c>
      <c r="I8950">
        <v>1767.7665</v>
      </c>
      <c r="J8950" t="b">
        <v>1</v>
      </c>
    </row>
    <row r="8951" spans="1:10" x14ac:dyDescent="0.25">
      <c r="A8951" t="s">
        <v>10740</v>
      </c>
      <c r="B8951" s="4" t="s">
        <v>8840</v>
      </c>
      <c r="C8951" s="4" t="s">
        <v>6411</v>
      </c>
      <c r="D8951" s="4" t="s">
        <v>11286</v>
      </c>
      <c r="E8951" s="1">
        <v>41352</v>
      </c>
      <c r="F8951">
        <v>30</v>
      </c>
      <c r="G8951">
        <v>13662</v>
      </c>
      <c r="H8951">
        <v>7.55</v>
      </c>
      <c r="I8951">
        <v>1809.5364199999999</v>
      </c>
      <c r="J8951" t="b">
        <v>1</v>
      </c>
    </row>
    <row r="8952" spans="1:10" x14ac:dyDescent="0.25">
      <c r="A8952" t="s">
        <v>10740</v>
      </c>
      <c r="B8952" s="4" t="s">
        <v>8840</v>
      </c>
      <c r="C8952" s="4" t="s">
        <v>4862</v>
      </c>
      <c r="D8952" s="4" t="s">
        <v>11339</v>
      </c>
      <c r="E8952" s="1">
        <v>41466</v>
      </c>
      <c r="F8952">
        <v>24</v>
      </c>
      <c r="G8952">
        <v>14358</v>
      </c>
      <c r="H8952">
        <v>7.48</v>
      </c>
      <c r="I8952">
        <v>1919.51872</v>
      </c>
      <c r="J8952" t="b">
        <v>1</v>
      </c>
    </row>
    <row r="8953" spans="1:10" x14ac:dyDescent="0.25">
      <c r="A8953" t="s">
        <v>10740</v>
      </c>
      <c r="B8953" s="4" t="s">
        <v>8899</v>
      </c>
      <c r="C8953" s="4" t="s">
        <v>4862</v>
      </c>
      <c r="D8953" s="4" t="s">
        <v>11422</v>
      </c>
      <c r="E8953" s="1">
        <v>41705</v>
      </c>
      <c r="F8953">
        <v>6</v>
      </c>
      <c r="G8953">
        <v>44512</v>
      </c>
      <c r="H8953">
        <v>21.93</v>
      </c>
      <c r="I8953">
        <v>2029.7309600000001</v>
      </c>
      <c r="J8953" t="b">
        <v>1</v>
      </c>
    </row>
    <row r="8954" spans="1:10" x14ac:dyDescent="0.25">
      <c r="A8954" t="s">
        <v>10740</v>
      </c>
      <c r="B8954" s="4" t="s">
        <v>8899</v>
      </c>
      <c r="C8954" s="4" t="s">
        <v>6539</v>
      </c>
      <c r="D8954" s="4" t="s">
        <v>10771</v>
      </c>
      <c r="E8954" s="1">
        <v>40711</v>
      </c>
      <c r="F8954">
        <v>1</v>
      </c>
      <c r="G8954">
        <v>86065</v>
      </c>
      <c r="H8954">
        <v>47.98</v>
      </c>
      <c r="I8954">
        <v>1793.7682400000001</v>
      </c>
      <c r="J8954" t="b">
        <v>1</v>
      </c>
    </row>
    <row r="8955" spans="1:10" x14ac:dyDescent="0.25">
      <c r="A8955" t="s">
        <v>10740</v>
      </c>
      <c r="B8955" s="4" t="s">
        <v>8834</v>
      </c>
      <c r="C8955" s="4" t="s">
        <v>5714</v>
      </c>
      <c r="D8955" s="4" t="s">
        <v>11259</v>
      </c>
      <c r="E8955" s="1">
        <v>41296</v>
      </c>
      <c r="F8955">
        <v>24</v>
      </c>
      <c r="G8955">
        <v>15748</v>
      </c>
      <c r="H8955">
        <v>8.91</v>
      </c>
      <c r="I8955">
        <v>1767.4522999999999</v>
      </c>
      <c r="J8955" t="b">
        <v>1</v>
      </c>
    </row>
    <row r="8956" spans="1:10" x14ac:dyDescent="0.25">
      <c r="A8956" t="s">
        <v>10740</v>
      </c>
      <c r="B8956" s="4" t="s">
        <v>8834</v>
      </c>
      <c r="C8956" s="4" t="s">
        <v>5714</v>
      </c>
      <c r="D8956" s="4" t="s">
        <v>11343</v>
      </c>
      <c r="E8956" s="1">
        <v>41479</v>
      </c>
      <c r="F8956">
        <v>12</v>
      </c>
      <c r="G8956">
        <v>19650</v>
      </c>
      <c r="H8956">
        <v>10.42</v>
      </c>
      <c r="I8956">
        <v>1885.79655</v>
      </c>
      <c r="J8956" t="b">
        <v>1</v>
      </c>
    </row>
    <row r="8957" spans="1:10" x14ac:dyDescent="0.25">
      <c r="A8957" t="s">
        <v>10740</v>
      </c>
      <c r="B8957" s="4" t="s">
        <v>8834</v>
      </c>
      <c r="C8957" s="4" t="s">
        <v>6411</v>
      </c>
      <c r="D8957" s="4" t="s">
        <v>10741</v>
      </c>
      <c r="E8957" s="1">
        <v>40569</v>
      </c>
      <c r="F8957">
        <v>580</v>
      </c>
      <c r="G8957">
        <v>16476</v>
      </c>
      <c r="H8957">
        <v>8.89</v>
      </c>
      <c r="I8957">
        <v>1853.31834</v>
      </c>
      <c r="J8957" t="b">
        <v>1</v>
      </c>
    </row>
    <row r="8958" spans="1:10" x14ac:dyDescent="0.25">
      <c r="A8958" t="s">
        <v>10740</v>
      </c>
      <c r="B8958" s="4" t="s">
        <v>8834</v>
      </c>
      <c r="C8958" s="4" t="s">
        <v>6411</v>
      </c>
      <c r="D8958" s="4" t="s">
        <v>11122</v>
      </c>
      <c r="E8958" s="1">
        <v>41023</v>
      </c>
      <c r="F8958">
        <v>30</v>
      </c>
      <c r="G8958">
        <v>17897</v>
      </c>
      <c r="H8958">
        <v>10.09</v>
      </c>
      <c r="I8958">
        <v>1773.7363700000001</v>
      </c>
      <c r="J8958" t="b">
        <v>1</v>
      </c>
    </row>
    <row r="8959" spans="1:10" x14ac:dyDescent="0.25">
      <c r="A8959" t="s">
        <v>10740</v>
      </c>
      <c r="B8959" s="4" t="s">
        <v>8834</v>
      </c>
      <c r="C8959" s="4" t="s">
        <v>6411</v>
      </c>
      <c r="D8959" s="4" t="s">
        <v>11157</v>
      </c>
      <c r="E8959" s="1">
        <v>41086</v>
      </c>
      <c r="F8959">
        <v>12</v>
      </c>
      <c r="G8959">
        <v>17897</v>
      </c>
      <c r="H8959">
        <v>9.92</v>
      </c>
      <c r="I8959">
        <v>1804.1330599999999</v>
      </c>
      <c r="J8959" t="b">
        <v>1</v>
      </c>
    </row>
    <row r="8960" spans="1:10" x14ac:dyDescent="0.25">
      <c r="A8960" t="s">
        <v>10740</v>
      </c>
      <c r="B8960" s="4" t="s">
        <v>8834</v>
      </c>
      <c r="C8960" s="4" t="s">
        <v>6411</v>
      </c>
      <c r="D8960" s="4" t="s">
        <v>11286</v>
      </c>
      <c r="E8960" s="1">
        <v>41352</v>
      </c>
      <c r="F8960">
        <v>12</v>
      </c>
      <c r="G8960">
        <v>16285</v>
      </c>
      <c r="H8960">
        <v>9</v>
      </c>
      <c r="I8960">
        <v>1809.44444</v>
      </c>
      <c r="J8960" t="b">
        <v>1</v>
      </c>
    </row>
    <row r="8961" spans="1:10" x14ac:dyDescent="0.25">
      <c r="A8961" t="s">
        <v>10740</v>
      </c>
      <c r="B8961" s="4" t="s">
        <v>8834</v>
      </c>
      <c r="C8961" s="4" t="s">
        <v>4862</v>
      </c>
      <c r="D8961" s="4" t="s">
        <v>11339</v>
      </c>
      <c r="E8961" s="1">
        <v>41466</v>
      </c>
      <c r="F8961">
        <v>12</v>
      </c>
      <c r="G8961">
        <v>17133</v>
      </c>
      <c r="H8961">
        <v>8.92</v>
      </c>
      <c r="I8961">
        <v>1920.73991</v>
      </c>
      <c r="J8961" t="b">
        <v>1</v>
      </c>
    </row>
    <row r="8962" spans="1:10" x14ac:dyDescent="0.25">
      <c r="A8962" t="s">
        <v>10740</v>
      </c>
      <c r="B8962" s="4" t="s">
        <v>8834</v>
      </c>
      <c r="C8962" s="4" t="s">
        <v>4862</v>
      </c>
      <c r="D8962" s="4" t="s">
        <v>11422</v>
      </c>
      <c r="E8962" s="1">
        <v>41705</v>
      </c>
      <c r="F8962">
        <v>24</v>
      </c>
      <c r="G8962">
        <v>17596</v>
      </c>
      <c r="H8962">
        <v>8.67</v>
      </c>
      <c r="I8962">
        <v>2029.5271</v>
      </c>
      <c r="J8962" t="b">
        <v>1</v>
      </c>
    </row>
    <row r="8963" spans="1:10" x14ac:dyDescent="0.25">
      <c r="A8963" t="s">
        <v>10740</v>
      </c>
      <c r="B8963" s="4" t="s">
        <v>8834</v>
      </c>
      <c r="C8963" s="4" t="s">
        <v>6539</v>
      </c>
      <c r="D8963" s="4" t="s">
        <v>11213</v>
      </c>
      <c r="E8963" s="1">
        <v>41173</v>
      </c>
      <c r="F8963">
        <v>1</v>
      </c>
      <c r="G8963">
        <v>35700</v>
      </c>
      <c r="H8963">
        <v>19.84</v>
      </c>
      <c r="I8963">
        <v>1799.39516</v>
      </c>
      <c r="J8963" t="b">
        <v>1</v>
      </c>
    </row>
    <row r="8964" spans="1:10" x14ac:dyDescent="0.25">
      <c r="A8964" t="s">
        <v>10740</v>
      </c>
      <c r="B8964" s="4" t="s">
        <v>8837</v>
      </c>
      <c r="C8964" s="4" t="s">
        <v>5714</v>
      </c>
      <c r="D8964" s="4" t="s">
        <v>10742</v>
      </c>
      <c r="E8964" s="1">
        <v>40570</v>
      </c>
      <c r="F8964">
        <v>334</v>
      </c>
      <c r="G8964">
        <v>36719</v>
      </c>
      <c r="H8964">
        <v>19.72</v>
      </c>
      <c r="I8964">
        <v>1862.0182600000001</v>
      </c>
      <c r="J8964" t="b">
        <v>1</v>
      </c>
    </row>
    <row r="8965" spans="1:10" x14ac:dyDescent="0.25">
      <c r="A8965" t="s">
        <v>10740</v>
      </c>
      <c r="B8965" s="4" t="s">
        <v>8837</v>
      </c>
      <c r="C8965" s="4" t="s">
        <v>5714</v>
      </c>
      <c r="D8965" s="4" t="s">
        <v>11106</v>
      </c>
      <c r="E8965" s="1">
        <v>41011</v>
      </c>
      <c r="F8965">
        <v>12</v>
      </c>
      <c r="G8965">
        <v>36719</v>
      </c>
      <c r="H8965">
        <v>20.54</v>
      </c>
      <c r="I8965">
        <v>1787.6825699999999</v>
      </c>
      <c r="J8965" t="b">
        <v>1</v>
      </c>
    </row>
    <row r="8966" spans="1:10" x14ac:dyDescent="0.25">
      <c r="A8966" t="s">
        <v>10740</v>
      </c>
      <c r="B8966" s="4" t="s">
        <v>8837</v>
      </c>
      <c r="C8966" s="4" t="s">
        <v>5714</v>
      </c>
      <c r="D8966" s="4" t="s">
        <v>11121</v>
      </c>
      <c r="E8966" s="1">
        <v>41023</v>
      </c>
      <c r="F8966">
        <v>12</v>
      </c>
      <c r="G8966">
        <v>36719</v>
      </c>
      <c r="H8966">
        <v>20.69</v>
      </c>
      <c r="I8966">
        <v>1774.72209</v>
      </c>
      <c r="J8966" t="b">
        <v>1</v>
      </c>
    </row>
    <row r="8967" spans="1:10" x14ac:dyDescent="0.25">
      <c r="A8967" t="s">
        <v>10740</v>
      </c>
      <c r="B8967" s="4" t="s">
        <v>8837</v>
      </c>
      <c r="C8967" s="4" t="s">
        <v>5714</v>
      </c>
      <c r="D8967" s="4" t="s">
        <v>11156</v>
      </c>
      <c r="E8967" s="1">
        <v>41086</v>
      </c>
      <c r="F8967">
        <v>42</v>
      </c>
      <c r="G8967">
        <v>36719</v>
      </c>
      <c r="H8967">
        <v>20.36</v>
      </c>
      <c r="I8967">
        <v>1803.48723</v>
      </c>
      <c r="J8967" t="b">
        <v>1</v>
      </c>
    </row>
    <row r="8968" spans="1:10" x14ac:dyDescent="0.25">
      <c r="A8968" t="s">
        <v>10740</v>
      </c>
      <c r="B8968" s="4" t="s">
        <v>8837</v>
      </c>
      <c r="C8968" s="4" t="s">
        <v>5714</v>
      </c>
      <c r="D8968" s="4" t="s">
        <v>11178</v>
      </c>
      <c r="E8968" s="1">
        <v>41124</v>
      </c>
      <c r="F8968">
        <v>10</v>
      </c>
      <c r="G8968">
        <v>36719</v>
      </c>
      <c r="H8968">
        <v>20.5</v>
      </c>
      <c r="I8968">
        <v>1791.17073</v>
      </c>
      <c r="J8968" t="b">
        <v>1</v>
      </c>
    </row>
    <row r="8969" spans="1:10" x14ac:dyDescent="0.25">
      <c r="A8969" t="s">
        <v>10740</v>
      </c>
      <c r="B8969" s="4" t="s">
        <v>8837</v>
      </c>
      <c r="C8969" s="4" t="s">
        <v>5714</v>
      </c>
      <c r="D8969" s="4" t="s">
        <v>11201</v>
      </c>
      <c r="E8969" s="1">
        <v>41151</v>
      </c>
      <c r="F8969">
        <v>12</v>
      </c>
      <c r="G8969">
        <v>36719</v>
      </c>
      <c r="H8969">
        <v>20.03</v>
      </c>
      <c r="I8969">
        <v>1833.2002</v>
      </c>
      <c r="J8969" t="b">
        <v>1</v>
      </c>
    </row>
    <row r="8970" spans="1:10" x14ac:dyDescent="0.25">
      <c r="A8970" t="s">
        <v>10740</v>
      </c>
      <c r="B8970" s="4" t="s">
        <v>8837</v>
      </c>
      <c r="C8970" s="4" t="s">
        <v>5714</v>
      </c>
      <c r="D8970" s="4" t="s">
        <v>11259</v>
      </c>
      <c r="E8970" s="1">
        <v>41296</v>
      </c>
      <c r="F8970">
        <v>30</v>
      </c>
      <c r="G8970">
        <v>28148</v>
      </c>
      <c r="H8970">
        <v>15.92</v>
      </c>
      <c r="I8970">
        <v>1768.0904499999999</v>
      </c>
      <c r="J8970" t="b">
        <v>1</v>
      </c>
    </row>
    <row r="8971" spans="1:10" x14ac:dyDescent="0.25">
      <c r="A8971" t="s">
        <v>10740</v>
      </c>
      <c r="B8971" s="4" t="s">
        <v>8837</v>
      </c>
      <c r="C8971" s="4" t="s">
        <v>5714</v>
      </c>
      <c r="D8971" s="4" t="s">
        <v>11343</v>
      </c>
      <c r="E8971" s="1">
        <v>41479</v>
      </c>
      <c r="F8971">
        <v>12</v>
      </c>
      <c r="G8971">
        <v>35100</v>
      </c>
      <c r="H8971">
        <v>18.61</v>
      </c>
      <c r="I8971">
        <v>1886.08275</v>
      </c>
      <c r="J8971" t="b">
        <v>1</v>
      </c>
    </row>
    <row r="8972" spans="1:10" x14ac:dyDescent="0.25">
      <c r="A8972" t="s">
        <v>10740</v>
      </c>
      <c r="B8972" s="4" t="s">
        <v>8837</v>
      </c>
      <c r="C8972" s="4" t="s">
        <v>6411</v>
      </c>
      <c r="D8972" s="4" t="s">
        <v>11286</v>
      </c>
      <c r="E8972" s="1">
        <v>41352</v>
      </c>
      <c r="F8972">
        <v>30</v>
      </c>
      <c r="G8972">
        <v>35815</v>
      </c>
      <c r="H8972">
        <v>19.79</v>
      </c>
      <c r="I8972">
        <v>1809.7524000000001</v>
      </c>
      <c r="J8972" t="b">
        <v>1</v>
      </c>
    </row>
    <row r="8973" spans="1:10" x14ac:dyDescent="0.25">
      <c r="A8973" t="s">
        <v>10740</v>
      </c>
      <c r="B8973" s="4" t="s">
        <v>8837</v>
      </c>
      <c r="C8973" s="4" t="s">
        <v>4862</v>
      </c>
      <c r="D8973" s="4" t="s">
        <v>11314</v>
      </c>
      <c r="E8973" s="1">
        <v>41396</v>
      </c>
      <c r="F8973">
        <v>10</v>
      </c>
      <c r="G8973">
        <v>37591</v>
      </c>
      <c r="H8973">
        <v>20.59</v>
      </c>
      <c r="I8973">
        <v>1825.69208</v>
      </c>
      <c r="J8973" t="b">
        <v>1</v>
      </c>
    </row>
    <row r="8974" spans="1:10" x14ac:dyDescent="0.25">
      <c r="A8974" t="s">
        <v>10740</v>
      </c>
      <c r="B8974" s="4" t="s">
        <v>8837</v>
      </c>
      <c r="C8974" s="4" t="s">
        <v>4862</v>
      </c>
      <c r="D8974" s="4" t="s">
        <v>11339</v>
      </c>
      <c r="E8974" s="1">
        <v>41466</v>
      </c>
      <c r="F8974">
        <v>12</v>
      </c>
      <c r="G8974">
        <v>34028</v>
      </c>
      <c r="H8974">
        <v>17.72</v>
      </c>
      <c r="I8974">
        <v>1920.31603</v>
      </c>
      <c r="J8974" t="b">
        <v>1</v>
      </c>
    </row>
    <row r="8975" spans="1:10" x14ac:dyDescent="0.25">
      <c r="A8975" t="s">
        <v>10740</v>
      </c>
      <c r="B8975" s="4" t="s">
        <v>8837</v>
      </c>
      <c r="C8975" s="4" t="s">
        <v>4862</v>
      </c>
      <c r="D8975" s="4" t="s">
        <v>11358</v>
      </c>
      <c r="E8975" s="1">
        <v>41545</v>
      </c>
      <c r="F8975">
        <v>50</v>
      </c>
      <c r="G8975">
        <v>34028</v>
      </c>
      <c r="H8975">
        <v>17.77</v>
      </c>
      <c r="I8975">
        <v>1914.9127699999999</v>
      </c>
      <c r="J8975" t="b">
        <v>1</v>
      </c>
    </row>
    <row r="8976" spans="1:10" x14ac:dyDescent="0.25">
      <c r="A8976" t="s">
        <v>10740</v>
      </c>
      <c r="B8976" s="4" t="s">
        <v>8837</v>
      </c>
      <c r="C8976" s="4" t="s">
        <v>4862</v>
      </c>
      <c r="D8976" s="4" t="s">
        <v>11422</v>
      </c>
      <c r="E8976" s="1">
        <v>41705</v>
      </c>
      <c r="F8976">
        <v>12</v>
      </c>
      <c r="G8976">
        <v>34948</v>
      </c>
      <c r="H8976">
        <v>17.22</v>
      </c>
      <c r="I8976">
        <v>2029.5005799999999</v>
      </c>
      <c r="J8976" t="b">
        <v>1</v>
      </c>
    </row>
    <row r="8977" spans="1:10" x14ac:dyDescent="0.25">
      <c r="A8977" t="s">
        <v>10740</v>
      </c>
      <c r="B8977" s="4" t="s">
        <v>8837</v>
      </c>
      <c r="C8977" s="4" t="s">
        <v>5531</v>
      </c>
      <c r="D8977" s="4" t="s">
        <v>10936</v>
      </c>
      <c r="E8977" s="1">
        <v>40578</v>
      </c>
      <c r="F8977">
        <v>30</v>
      </c>
      <c r="G8977">
        <v>40125</v>
      </c>
      <c r="H8977">
        <v>21.54</v>
      </c>
      <c r="I8977">
        <v>1862.8133700000001</v>
      </c>
      <c r="J8977" t="b">
        <v>1</v>
      </c>
    </row>
    <row r="8978" spans="1:10" x14ac:dyDescent="0.25">
      <c r="A8978" t="s">
        <v>10740</v>
      </c>
      <c r="B8978" s="4" t="s">
        <v>8837</v>
      </c>
      <c r="C8978" s="4" t="s">
        <v>6539</v>
      </c>
      <c r="D8978" s="4" t="s">
        <v>10771</v>
      </c>
      <c r="E8978" s="1">
        <v>40711</v>
      </c>
      <c r="F8978">
        <v>1</v>
      </c>
      <c r="G8978">
        <v>73793</v>
      </c>
      <c r="H8978">
        <v>41.14</v>
      </c>
      <c r="I8978">
        <v>1793.70442</v>
      </c>
      <c r="J8978" t="b">
        <v>1</v>
      </c>
    </row>
    <row r="8979" spans="1:10" x14ac:dyDescent="0.25">
      <c r="A8979" t="s">
        <v>10740</v>
      </c>
      <c r="B8979" s="4" t="s">
        <v>8914</v>
      </c>
      <c r="C8979" s="4" t="s">
        <v>5714</v>
      </c>
      <c r="D8979" s="4" t="s">
        <v>11078</v>
      </c>
      <c r="E8979" s="1">
        <v>40960</v>
      </c>
      <c r="F8979">
        <v>4</v>
      </c>
      <c r="G8979">
        <v>21598</v>
      </c>
      <c r="H8979">
        <v>12.14</v>
      </c>
      <c r="I8979">
        <v>1779.07743</v>
      </c>
      <c r="J8979" t="b">
        <v>1</v>
      </c>
    </row>
    <row r="8980" spans="1:10" x14ac:dyDescent="0.25">
      <c r="A8980" t="s">
        <v>10740</v>
      </c>
      <c r="B8980" s="4" t="s">
        <v>8914</v>
      </c>
      <c r="C8980" s="4" t="s">
        <v>6411</v>
      </c>
      <c r="D8980" s="4" t="s">
        <v>10741</v>
      </c>
      <c r="E8980" s="1">
        <v>40569</v>
      </c>
      <c r="F8980">
        <v>24</v>
      </c>
      <c r="G8980">
        <v>37498</v>
      </c>
      <c r="H8980">
        <v>20.23</v>
      </c>
      <c r="I8980">
        <v>1853.5837899999999</v>
      </c>
      <c r="J8980" t="b">
        <v>1</v>
      </c>
    </row>
    <row r="8981" spans="1:10" x14ac:dyDescent="0.25">
      <c r="A8981" t="s">
        <v>10740</v>
      </c>
      <c r="B8981" s="4" t="s">
        <v>8914</v>
      </c>
      <c r="C8981" s="4" t="s">
        <v>6411</v>
      </c>
      <c r="D8981" s="4" t="s">
        <v>11082</v>
      </c>
      <c r="E8981" s="1">
        <v>40977</v>
      </c>
      <c r="F8981">
        <v>4</v>
      </c>
      <c r="G8981">
        <v>106250</v>
      </c>
      <c r="H8981">
        <v>60.2</v>
      </c>
      <c r="I8981">
        <v>1764.9501700000001</v>
      </c>
      <c r="J8981" t="b">
        <v>1</v>
      </c>
    </row>
    <row r="8982" spans="1:10" x14ac:dyDescent="0.25">
      <c r="A8982" t="s">
        <v>10740</v>
      </c>
      <c r="B8982" s="4" t="s">
        <v>8911</v>
      </c>
      <c r="C8982" s="4" t="s">
        <v>5714</v>
      </c>
      <c r="D8982" s="4" t="s">
        <v>11078</v>
      </c>
      <c r="E8982" s="1">
        <v>40960</v>
      </c>
      <c r="F8982">
        <v>4</v>
      </c>
      <c r="G8982">
        <v>42738</v>
      </c>
      <c r="H8982">
        <v>24.01</v>
      </c>
      <c r="I8982">
        <v>1780.0083299999999</v>
      </c>
      <c r="J8982" t="b">
        <v>1</v>
      </c>
    </row>
    <row r="8983" spans="1:10" x14ac:dyDescent="0.25">
      <c r="A8983" t="s">
        <v>10740</v>
      </c>
      <c r="B8983" s="4" t="s">
        <v>8911</v>
      </c>
      <c r="C8983" s="4" t="s">
        <v>6411</v>
      </c>
      <c r="D8983" s="4" t="s">
        <v>10741</v>
      </c>
      <c r="E8983" s="1">
        <v>40569</v>
      </c>
      <c r="F8983">
        <v>24</v>
      </c>
      <c r="G8983">
        <v>52498</v>
      </c>
      <c r="H8983">
        <v>28.32</v>
      </c>
      <c r="I8983">
        <v>1853.7429400000001</v>
      </c>
      <c r="J8983" t="b">
        <v>1</v>
      </c>
    </row>
    <row r="8984" spans="1:10" x14ac:dyDescent="0.25">
      <c r="A8984" t="s">
        <v>10740</v>
      </c>
      <c r="B8984" s="4" t="s">
        <v>8911</v>
      </c>
      <c r="C8984" s="4" t="s">
        <v>6411</v>
      </c>
      <c r="D8984" s="4" t="s">
        <v>11082</v>
      </c>
      <c r="E8984" s="1">
        <v>40977</v>
      </c>
      <c r="F8984">
        <v>3</v>
      </c>
      <c r="G8984">
        <v>148750</v>
      </c>
      <c r="H8984">
        <v>84.27</v>
      </c>
      <c r="I8984">
        <v>1765.1596099999999</v>
      </c>
      <c r="J8984" t="b">
        <v>1</v>
      </c>
    </row>
    <row r="8985" spans="1:10" x14ac:dyDescent="0.25">
      <c r="A8985" t="s">
        <v>10740</v>
      </c>
      <c r="B8985" s="4" t="s">
        <v>8908</v>
      </c>
      <c r="C8985" s="4" t="s">
        <v>5714</v>
      </c>
      <c r="D8985" s="4" t="s">
        <v>10742</v>
      </c>
      <c r="E8985" s="1">
        <v>40570</v>
      </c>
      <c r="F8985">
        <v>28</v>
      </c>
      <c r="G8985">
        <v>85364</v>
      </c>
      <c r="H8985">
        <v>45.84</v>
      </c>
      <c r="I8985">
        <v>1862.2164</v>
      </c>
      <c r="J8985" t="b">
        <v>1</v>
      </c>
    </row>
    <row r="8986" spans="1:10" x14ac:dyDescent="0.25">
      <c r="A8986" t="s">
        <v>10740</v>
      </c>
      <c r="B8986" s="4" t="s">
        <v>8908</v>
      </c>
      <c r="C8986" s="4" t="s">
        <v>5714</v>
      </c>
      <c r="D8986" s="4" t="s">
        <v>11121</v>
      </c>
      <c r="E8986" s="1">
        <v>41023</v>
      </c>
      <c r="F8986">
        <v>6</v>
      </c>
      <c r="G8986">
        <v>87123</v>
      </c>
      <c r="H8986">
        <v>49.1</v>
      </c>
      <c r="I8986">
        <v>1774.3991900000001</v>
      </c>
      <c r="J8986" t="b">
        <v>1</v>
      </c>
    </row>
    <row r="8987" spans="1:10" x14ac:dyDescent="0.25">
      <c r="A8987" t="s">
        <v>10740</v>
      </c>
      <c r="B8987" s="4" t="s">
        <v>8908</v>
      </c>
      <c r="C8987" s="4" t="s">
        <v>5714</v>
      </c>
      <c r="D8987" s="4" t="s">
        <v>11156</v>
      </c>
      <c r="E8987" s="1">
        <v>41086</v>
      </c>
      <c r="F8987">
        <v>6</v>
      </c>
      <c r="G8987">
        <v>87123</v>
      </c>
      <c r="H8987">
        <v>48.31</v>
      </c>
      <c r="I8987">
        <v>1803.41544</v>
      </c>
      <c r="J8987" t="b">
        <v>1</v>
      </c>
    </row>
    <row r="8988" spans="1:10" x14ac:dyDescent="0.25">
      <c r="A8988" t="s">
        <v>10740</v>
      </c>
      <c r="B8988" s="4" t="s">
        <v>8908</v>
      </c>
      <c r="C8988" s="4" t="s">
        <v>5793</v>
      </c>
      <c r="D8988" s="4" t="s">
        <v>11382</v>
      </c>
      <c r="E8988" s="1">
        <v>41576</v>
      </c>
      <c r="F8988">
        <v>6</v>
      </c>
      <c r="G8988">
        <v>95000</v>
      </c>
      <c r="H8988">
        <v>50.41</v>
      </c>
      <c r="I8988">
        <v>1884.5467200000001</v>
      </c>
      <c r="J8988" t="b">
        <v>1</v>
      </c>
    </row>
    <row r="8989" spans="1:10" x14ac:dyDescent="0.25">
      <c r="A8989" t="s">
        <v>10740</v>
      </c>
      <c r="B8989" s="4" t="s">
        <v>8908</v>
      </c>
      <c r="C8989" s="4" t="s">
        <v>6411</v>
      </c>
      <c r="D8989" s="4" t="s">
        <v>11286</v>
      </c>
      <c r="E8989" s="1">
        <v>41352</v>
      </c>
      <c r="F8989">
        <v>10</v>
      </c>
      <c r="G8989">
        <v>68602</v>
      </c>
      <c r="H8989">
        <v>37.909999999999997</v>
      </c>
      <c r="I8989">
        <v>1809.60169</v>
      </c>
      <c r="J8989" t="b">
        <v>1</v>
      </c>
    </row>
    <row r="8990" spans="1:10" x14ac:dyDescent="0.25">
      <c r="A8990" t="s">
        <v>10740</v>
      </c>
      <c r="B8990" s="4" t="s">
        <v>8908</v>
      </c>
      <c r="C8990" s="4" t="s">
        <v>4862</v>
      </c>
      <c r="D8990" s="4" t="s">
        <v>11260</v>
      </c>
      <c r="E8990" s="1">
        <v>41296</v>
      </c>
      <c r="F8990">
        <v>6</v>
      </c>
      <c r="G8990">
        <v>69796</v>
      </c>
      <c r="H8990">
        <v>39.479999999999997</v>
      </c>
      <c r="I8990">
        <v>1767.88247</v>
      </c>
      <c r="J8990" t="b">
        <v>1</v>
      </c>
    </row>
    <row r="8991" spans="1:10" x14ac:dyDescent="0.25">
      <c r="A8991" t="s">
        <v>10740</v>
      </c>
      <c r="B8991" s="4" t="s">
        <v>8908</v>
      </c>
      <c r="C8991" s="4" t="s">
        <v>5531</v>
      </c>
      <c r="D8991" s="4" t="s">
        <v>10927</v>
      </c>
      <c r="E8991" s="1">
        <v>40554</v>
      </c>
      <c r="F8991">
        <v>10</v>
      </c>
      <c r="G8991">
        <v>114569</v>
      </c>
      <c r="H8991">
        <v>61.6</v>
      </c>
      <c r="I8991">
        <v>1859.88636</v>
      </c>
      <c r="J8991" t="b">
        <v>1</v>
      </c>
    </row>
    <row r="8992" spans="1:10" x14ac:dyDescent="0.25">
      <c r="A8992" t="s">
        <v>10740</v>
      </c>
      <c r="B8992" s="4" t="s">
        <v>8902</v>
      </c>
      <c r="C8992" s="4" t="s">
        <v>5793</v>
      </c>
      <c r="D8992" s="4" t="s">
        <v>11281</v>
      </c>
      <c r="E8992" s="1">
        <v>41340</v>
      </c>
      <c r="F8992">
        <v>10</v>
      </c>
      <c r="G8992">
        <v>85000</v>
      </c>
      <c r="H8992">
        <v>47.01</v>
      </c>
      <c r="I8992">
        <v>1808.1259299999999</v>
      </c>
      <c r="J8992" t="b">
        <v>1</v>
      </c>
    </row>
    <row r="8993" spans="1:10" x14ac:dyDescent="0.25">
      <c r="A8993" t="s">
        <v>10740</v>
      </c>
      <c r="B8993" s="4" t="s">
        <v>8902</v>
      </c>
      <c r="C8993" s="4" t="s">
        <v>5793</v>
      </c>
      <c r="D8993" s="4" t="s">
        <v>11342</v>
      </c>
      <c r="E8993" s="1">
        <v>41479</v>
      </c>
      <c r="F8993">
        <v>12</v>
      </c>
      <c r="G8993">
        <v>87000</v>
      </c>
      <c r="H8993">
        <v>46.13</v>
      </c>
      <c r="I8993">
        <v>1885.97442</v>
      </c>
      <c r="J8993" t="b">
        <v>1</v>
      </c>
    </row>
    <row r="8994" spans="1:10" x14ac:dyDescent="0.25">
      <c r="A8994" t="s">
        <v>10740</v>
      </c>
      <c r="B8994" s="4" t="s">
        <v>8902</v>
      </c>
      <c r="C8994" s="4" t="s">
        <v>5793</v>
      </c>
      <c r="D8994" s="4" t="s">
        <v>11382</v>
      </c>
      <c r="E8994" s="1">
        <v>41576</v>
      </c>
      <c r="F8994">
        <v>12</v>
      </c>
      <c r="G8994">
        <v>87000</v>
      </c>
      <c r="H8994">
        <v>46.17</v>
      </c>
      <c r="I8994">
        <v>1884.3404800000001</v>
      </c>
      <c r="J8994" t="b">
        <v>1</v>
      </c>
    </row>
    <row r="8995" spans="1:10" x14ac:dyDescent="0.25">
      <c r="A8995" t="s">
        <v>10740</v>
      </c>
      <c r="B8995" s="4" t="s">
        <v>8902</v>
      </c>
      <c r="C8995" s="4" t="s">
        <v>6411</v>
      </c>
      <c r="D8995" s="4" t="s">
        <v>10741</v>
      </c>
      <c r="E8995" s="1">
        <v>40569</v>
      </c>
      <c r="F8995">
        <v>214</v>
      </c>
      <c r="G8995">
        <v>61208</v>
      </c>
      <c r="H8995">
        <v>33.020000000000003</v>
      </c>
      <c r="I8995">
        <v>1853.66445</v>
      </c>
      <c r="J8995" t="b">
        <v>1</v>
      </c>
    </row>
    <row r="8996" spans="1:10" x14ac:dyDescent="0.25">
      <c r="A8996" t="s">
        <v>10740</v>
      </c>
      <c r="B8996" s="4" t="s">
        <v>8902</v>
      </c>
      <c r="C8996" s="4" t="s">
        <v>6411</v>
      </c>
      <c r="D8996" s="4" t="s">
        <v>10937</v>
      </c>
      <c r="E8996" s="1">
        <v>40578</v>
      </c>
      <c r="F8996">
        <v>16</v>
      </c>
      <c r="G8996">
        <v>60642</v>
      </c>
      <c r="H8996">
        <v>32.549999999999997</v>
      </c>
      <c r="I8996">
        <v>1863.0414699999999</v>
      </c>
      <c r="J8996" t="b">
        <v>1</v>
      </c>
    </row>
    <row r="8997" spans="1:10" x14ac:dyDescent="0.25">
      <c r="A8997" t="s">
        <v>10740</v>
      </c>
      <c r="B8997" s="4" t="s">
        <v>8902</v>
      </c>
      <c r="C8997" s="4" t="s">
        <v>6411</v>
      </c>
      <c r="D8997" s="4" t="s">
        <v>11122</v>
      </c>
      <c r="E8997" s="1">
        <v>41023</v>
      </c>
      <c r="F8997">
        <v>16</v>
      </c>
      <c r="G8997">
        <v>78680</v>
      </c>
      <c r="H8997">
        <v>44.34</v>
      </c>
      <c r="I8997">
        <v>1774.47</v>
      </c>
      <c r="J8997" t="b">
        <v>1</v>
      </c>
    </row>
    <row r="8998" spans="1:10" x14ac:dyDescent="0.25">
      <c r="A8998" t="s">
        <v>10740</v>
      </c>
      <c r="B8998" s="4" t="s">
        <v>8902</v>
      </c>
      <c r="C8998" s="4" t="s">
        <v>6411</v>
      </c>
      <c r="D8998" s="4" t="s">
        <v>11157</v>
      </c>
      <c r="E8998" s="1">
        <v>41086</v>
      </c>
      <c r="F8998">
        <v>12</v>
      </c>
      <c r="G8998">
        <v>78680</v>
      </c>
      <c r="H8998">
        <v>43.63</v>
      </c>
      <c r="I8998">
        <v>1803.3463200000001</v>
      </c>
      <c r="J8998" t="b">
        <v>1</v>
      </c>
    </row>
    <row r="8999" spans="1:10" x14ac:dyDescent="0.25">
      <c r="A8999" t="s">
        <v>10740</v>
      </c>
      <c r="B8999" s="4" t="s">
        <v>8902</v>
      </c>
      <c r="C8999" s="4" t="s">
        <v>6411</v>
      </c>
      <c r="D8999" s="4" t="s">
        <v>11258</v>
      </c>
      <c r="E8999" s="1">
        <v>41296</v>
      </c>
      <c r="F8999">
        <v>20</v>
      </c>
      <c r="G8999">
        <v>72997</v>
      </c>
      <c r="H8999">
        <v>41.29</v>
      </c>
      <c r="I8999">
        <v>1767.9099100000001</v>
      </c>
      <c r="J8999" t="b">
        <v>1</v>
      </c>
    </row>
    <row r="9000" spans="1:10" x14ac:dyDescent="0.25">
      <c r="A9000" t="s">
        <v>10740</v>
      </c>
      <c r="B9000" s="4" t="s">
        <v>8902</v>
      </c>
      <c r="C9000" s="4" t="s">
        <v>6411</v>
      </c>
      <c r="D9000" s="4" t="s">
        <v>11286</v>
      </c>
      <c r="E9000" s="1">
        <v>41352</v>
      </c>
      <c r="F9000">
        <v>15</v>
      </c>
      <c r="G9000">
        <v>71593</v>
      </c>
      <c r="H9000">
        <v>39.56</v>
      </c>
      <c r="I9000">
        <v>1809.7320500000001</v>
      </c>
      <c r="J9000" t="b">
        <v>1</v>
      </c>
    </row>
    <row r="9001" spans="1:10" x14ac:dyDescent="0.25">
      <c r="A9001" t="s">
        <v>10740</v>
      </c>
      <c r="B9001" s="4" t="s">
        <v>8902</v>
      </c>
      <c r="C9001" s="4" t="s">
        <v>4862</v>
      </c>
      <c r="D9001" s="4" t="s">
        <v>11339</v>
      </c>
      <c r="E9001" s="1">
        <v>41466</v>
      </c>
      <c r="F9001">
        <v>12</v>
      </c>
      <c r="G9001">
        <v>75364</v>
      </c>
      <c r="H9001">
        <v>39.25</v>
      </c>
      <c r="I9001">
        <v>1920.1019100000001</v>
      </c>
      <c r="J9001" t="b">
        <v>1</v>
      </c>
    </row>
    <row r="9002" spans="1:10" x14ac:dyDescent="0.25">
      <c r="A9002" t="s">
        <v>10740</v>
      </c>
      <c r="B9002" s="4" t="s">
        <v>8902</v>
      </c>
      <c r="C9002" s="4" t="s">
        <v>4862</v>
      </c>
      <c r="D9002" s="4" t="s">
        <v>11422</v>
      </c>
      <c r="E9002" s="1">
        <v>41705</v>
      </c>
      <c r="F9002">
        <v>15</v>
      </c>
      <c r="G9002">
        <v>77401</v>
      </c>
      <c r="H9002">
        <v>38.130000000000003</v>
      </c>
      <c r="I9002">
        <v>2029.9239399999999</v>
      </c>
      <c r="J9002" t="b">
        <v>1</v>
      </c>
    </row>
    <row r="9003" spans="1:10" x14ac:dyDescent="0.25">
      <c r="A9003" t="s">
        <v>10740</v>
      </c>
      <c r="B9003" s="4" t="s">
        <v>8902</v>
      </c>
      <c r="C9003" s="4" t="s">
        <v>5531</v>
      </c>
      <c r="D9003" s="4" t="s">
        <v>10936</v>
      </c>
      <c r="E9003" s="1">
        <v>40578</v>
      </c>
      <c r="F9003">
        <v>30</v>
      </c>
      <c r="G9003">
        <v>64399</v>
      </c>
      <c r="H9003">
        <v>34.57</v>
      </c>
      <c r="I9003">
        <v>1862.85797</v>
      </c>
      <c r="J9003" t="b">
        <v>1</v>
      </c>
    </row>
    <row r="9004" spans="1:10" x14ac:dyDescent="0.25">
      <c r="A9004" t="s">
        <v>10740</v>
      </c>
      <c r="B9004" s="4" t="s">
        <v>8917</v>
      </c>
      <c r="C9004" s="4" t="s">
        <v>5090</v>
      </c>
      <c r="D9004" s="4" t="s">
        <v>11415</v>
      </c>
      <c r="E9004" s="1">
        <v>41667</v>
      </c>
      <c r="F9004">
        <v>20</v>
      </c>
      <c r="G9004">
        <v>39000</v>
      </c>
      <c r="H9004">
        <v>19.52</v>
      </c>
      <c r="I9004">
        <v>1997.95082</v>
      </c>
      <c r="J9004" t="b">
        <v>1</v>
      </c>
    </row>
    <row r="9005" spans="1:10" x14ac:dyDescent="0.25">
      <c r="A9005" t="s">
        <v>10740</v>
      </c>
      <c r="B9005" s="4" t="s">
        <v>8917</v>
      </c>
      <c r="C9005" s="4" t="s">
        <v>6411</v>
      </c>
      <c r="D9005" s="4" t="s">
        <v>11066</v>
      </c>
      <c r="E9005" s="1">
        <v>40935</v>
      </c>
      <c r="F9005">
        <v>6</v>
      </c>
      <c r="G9005">
        <v>17522</v>
      </c>
      <c r="H9005">
        <v>9.73</v>
      </c>
      <c r="I9005">
        <v>1800.8222000000001</v>
      </c>
      <c r="J9005" t="b">
        <v>1</v>
      </c>
    </row>
    <row r="9006" spans="1:10" x14ac:dyDescent="0.25">
      <c r="A9006" t="s">
        <v>10740</v>
      </c>
      <c r="B9006" s="4" t="s">
        <v>8917</v>
      </c>
      <c r="C9006" s="4" t="s">
        <v>6411</v>
      </c>
      <c r="D9006" s="4" t="s">
        <v>11069</v>
      </c>
      <c r="E9006" s="1">
        <v>40935</v>
      </c>
      <c r="F9006">
        <v>4</v>
      </c>
      <c r="G9006">
        <v>17522</v>
      </c>
      <c r="H9006">
        <v>9.73</v>
      </c>
      <c r="I9006">
        <v>1800.8222000000001</v>
      </c>
      <c r="J9006" t="b">
        <v>1</v>
      </c>
    </row>
    <row r="9007" spans="1:10" x14ac:dyDescent="0.25">
      <c r="A9007" t="s">
        <v>10740</v>
      </c>
      <c r="B9007" s="4" t="s">
        <v>8917</v>
      </c>
      <c r="C9007" s="4" t="s">
        <v>6411</v>
      </c>
      <c r="D9007" s="4" t="s">
        <v>11160</v>
      </c>
      <c r="E9007" s="1">
        <v>41101</v>
      </c>
      <c r="F9007">
        <v>3</v>
      </c>
      <c r="G9007">
        <v>18100</v>
      </c>
      <c r="H9007">
        <v>10.14</v>
      </c>
      <c r="I9007">
        <v>1785.0098599999999</v>
      </c>
      <c r="J9007" t="b">
        <v>1</v>
      </c>
    </row>
    <row r="9008" spans="1:10" x14ac:dyDescent="0.25">
      <c r="A9008" t="s">
        <v>10740</v>
      </c>
      <c r="B9008" s="4" t="s">
        <v>8917</v>
      </c>
      <c r="C9008" s="4" t="s">
        <v>6411</v>
      </c>
      <c r="D9008" s="4" t="s">
        <v>11242</v>
      </c>
      <c r="E9008" s="1">
        <v>41219</v>
      </c>
      <c r="F9008">
        <v>8</v>
      </c>
      <c r="G9008">
        <v>17522</v>
      </c>
      <c r="H9008">
        <v>9.58</v>
      </c>
      <c r="I9008">
        <v>1829.0187900000001</v>
      </c>
      <c r="J9008" t="b">
        <v>1</v>
      </c>
    </row>
    <row r="9009" spans="1:10" x14ac:dyDescent="0.25">
      <c r="A9009" t="s">
        <v>10740</v>
      </c>
      <c r="B9009" s="4" t="s">
        <v>8917</v>
      </c>
      <c r="C9009" s="4" t="s">
        <v>6411</v>
      </c>
      <c r="D9009" s="4" t="s">
        <v>11261</v>
      </c>
      <c r="E9009" s="1">
        <v>41311</v>
      </c>
      <c r="F9009">
        <v>12</v>
      </c>
      <c r="G9009">
        <v>18009</v>
      </c>
      <c r="H9009">
        <v>10.07</v>
      </c>
      <c r="I9009">
        <v>1788.3813299999999</v>
      </c>
      <c r="J9009" t="b">
        <v>1</v>
      </c>
    </row>
    <row r="9010" spans="1:10" x14ac:dyDescent="0.25">
      <c r="A9010" t="s">
        <v>10740</v>
      </c>
      <c r="B9010" s="4" t="s">
        <v>8872</v>
      </c>
      <c r="C9010" s="4" t="s">
        <v>5090</v>
      </c>
      <c r="D9010" s="4" t="s">
        <v>11357</v>
      </c>
      <c r="E9010" s="1">
        <v>41545</v>
      </c>
      <c r="F9010">
        <v>20</v>
      </c>
      <c r="G9010">
        <v>87000</v>
      </c>
      <c r="H9010">
        <v>45.44</v>
      </c>
      <c r="I9010">
        <v>1914.61268</v>
      </c>
      <c r="J9010" t="b">
        <v>1</v>
      </c>
    </row>
    <row r="9011" spans="1:10" x14ac:dyDescent="0.25">
      <c r="A9011" t="s">
        <v>10740</v>
      </c>
      <c r="B9011" s="4" t="s">
        <v>8872</v>
      </c>
      <c r="C9011" s="4" t="s">
        <v>5793</v>
      </c>
      <c r="D9011" s="4" t="s">
        <v>11067</v>
      </c>
      <c r="E9011" s="1">
        <v>40935</v>
      </c>
      <c r="F9011">
        <v>6</v>
      </c>
      <c r="G9011">
        <v>305000</v>
      </c>
      <c r="H9011">
        <v>169.27</v>
      </c>
      <c r="I9011">
        <v>1801.85502</v>
      </c>
      <c r="J9011" t="b">
        <v>1</v>
      </c>
    </row>
    <row r="9012" spans="1:10" x14ac:dyDescent="0.25">
      <c r="A9012" t="s">
        <v>10740</v>
      </c>
      <c r="B9012" s="4" t="s">
        <v>8872</v>
      </c>
      <c r="C9012" s="4" t="s">
        <v>5793</v>
      </c>
      <c r="D9012" s="4" t="s">
        <v>11161</v>
      </c>
      <c r="E9012" s="1">
        <v>41101</v>
      </c>
      <c r="F9012">
        <v>5</v>
      </c>
      <c r="G9012">
        <v>310000</v>
      </c>
      <c r="H9012">
        <v>173.66</v>
      </c>
      <c r="I9012">
        <v>1785.0973200000001</v>
      </c>
      <c r="J9012" t="b">
        <v>1</v>
      </c>
    </row>
    <row r="9013" spans="1:10" x14ac:dyDescent="0.25">
      <c r="A9013" t="s">
        <v>10740</v>
      </c>
      <c r="B9013" s="4" t="s">
        <v>8872</v>
      </c>
      <c r="C9013" s="4" t="s">
        <v>5793</v>
      </c>
      <c r="D9013" s="4" t="s">
        <v>11179</v>
      </c>
      <c r="E9013" s="1">
        <v>41124</v>
      </c>
      <c r="F9013">
        <v>6</v>
      </c>
      <c r="G9013">
        <v>310000</v>
      </c>
      <c r="H9013">
        <v>173.09</v>
      </c>
      <c r="I9013">
        <v>1790.97579</v>
      </c>
      <c r="J9013" t="b">
        <v>1</v>
      </c>
    </row>
    <row r="9014" spans="1:10" x14ac:dyDescent="0.25">
      <c r="A9014" t="s">
        <v>10740</v>
      </c>
      <c r="B9014" s="4" t="s">
        <v>9572</v>
      </c>
      <c r="C9014" s="4" t="s">
        <v>5793</v>
      </c>
      <c r="D9014" s="4" t="s">
        <v>11067</v>
      </c>
      <c r="E9014" s="1">
        <v>40935</v>
      </c>
      <c r="F9014">
        <v>6</v>
      </c>
      <c r="G9014">
        <v>120000</v>
      </c>
      <c r="H9014">
        <v>66.599999999999994</v>
      </c>
      <c r="I9014">
        <v>1801.8018</v>
      </c>
      <c r="J9014" t="b">
        <v>1</v>
      </c>
    </row>
    <row r="9015" spans="1:10" x14ac:dyDescent="0.25">
      <c r="A9015" t="s">
        <v>10740</v>
      </c>
      <c r="B9015" s="4" t="s">
        <v>9572</v>
      </c>
      <c r="C9015" s="4" t="s">
        <v>5793</v>
      </c>
      <c r="D9015" s="4" t="s">
        <v>11359</v>
      </c>
      <c r="E9015" s="1">
        <v>41545</v>
      </c>
      <c r="F9015">
        <v>10</v>
      </c>
      <c r="G9015">
        <v>105000</v>
      </c>
      <c r="H9015">
        <v>54.84</v>
      </c>
      <c r="I9015">
        <v>1914.66083</v>
      </c>
      <c r="J9015" t="b">
        <v>1</v>
      </c>
    </row>
    <row r="9016" spans="1:10" x14ac:dyDescent="0.25">
      <c r="A9016" t="s">
        <v>10740</v>
      </c>
      <c r="B9016" s="4" t="s">
        <v>8063</v>
      </c>
      <c r="C9016" s="4" t="s">
        <v>5411</v>
      </c>
      <c r="D9016" s="4" t="s">
        <v>11303</v>
      </c>
      <c r="E9016" s="1">
        <v>41368</v>
      </c>
      <c r="F9016">
        <v>4</v>
      </c>
      <c r="G9016">
        <v>439800</v>
      </c>
      <c r="H9016">
        <v>241.66</v>
      </c>
      <c r="I9016">
        <v>1819.91227</v>
      </c>
      <c r="J9016" t="b">
        <v>1</v>
      </c>
    </row>
    <row r="9017" spans="1:10" x14ac:dyDescent="0.25">
      <c r="A9017" t="s">
        <v>10740</v>
      </c>
      <c r="B9017" s="4" t="s">
        <v>8063</v>
      </c>
      <c r="C9017" s="4" t="s">
        <v>6411</v>
      </c>
      <c r="D9017" s="4" t="s">
        <v>11034</v>
      </c>
      <c r="E9017" s="1">
        <v>40851</v>
      </c>
      <c r="F9017">
        <v>4</v>
      </c>
      <c r="G9017">
        <v>471000</v>
      </c>
      <c r="H9017">
        <v>247.2</v>
      </c>
      <c r="I9017">
        <v>1905.3398099999999</v>
      </c>
      <c r="J9017" t="b">
        <v>1</v>
      </c>
    </row>
    <row r="9018" spans="1:10" x14ac:dyDescent="0.25">
      <c r="A9018" t="s">
        <v>10740</v>
      </c>
      <c r="B9018" s="4" t="s">
        <v>8068</v>
      </c>
      <c r="C9018" s="4" t="s">
        <v>5556</v>
      </c>
      <c r="D9018" s="4" t="s">
        <v>11072</v>
      </c>
      <c r="E9018" s="1">
        <v>40954</v>
      </c>
      <c r="F9018">
        <v>1</v>
      </c>
      <c r="G9018">
        <v>260000</v>
      </c>
      <c r="H9018">
        <v>145.63999999999999</v>
      </c>
      <c r="I9018">
        <v>1785.2238400000001</v>
      </c>
      <c r="J9018" t="b">
        <v>1</v>
      </c>
    </row>
    <row r="9019" spans="1:10" x14ac:dyDescent="0.25">
      <c r="A9019" t="s">
        <v>10740</v>
      </c>
      <c r="B9019" s="4" t="s">
        <v>8066</v>
      </c>
      <c r="C9019" s="4" t="s">
        <v>5411</v>
      </c>
      <c r="D9019" s="4" t="s">
        <v>11204</v>
      </c>
      <c r="E9019" s="1">
        <v>41151</v>
      </c>
      <c r="F9019">
        <v>6</v>
      </c>
      <c r="G9019">
        <v>526700</v>
      </c>
      <c r="H9019">
        <v>287.32</v>
      </c>
      <c r="I9019">
        <v>1833.14771</v>
      </c>
      <c r="J9019" t="b">
        <v>1</v>
      </c>
    </row>
    <row r="9020" spans="1:10" x14ac:dyDescent="0.25">
      <c r="A9020" t="s">
        <v>10740</v>
      </c>
      <c r="B9020" s="4" t="s">
        <v>8066</v>
      </c>
      <c r="C9020" s="4" t="s">
        <v>5556</v>
      </c>
      <c r="D9020" s="4" t="s">
        <v>11073</v>
      </c>
      <c r="E9020" s="1">
        <v>40954</v>
      </c>
      <c r="F9020">
        <v>3</v>
      </c>
      <c r="G9020">
        <v>534000</v>
      </c>
      <c r="H9020">
        <v>299.12</v>
      </c>
      <c r="I9020">
        <v>1785.23669</v>
      </c>
      <c r="J9020" t="b">
        <v>1</v>
      </c>
    </row>
    <row r="9021" spans="1:10" x14ac:dyDescent="0.25">
      <c r="A9021" t="s">
        <v>10740</v>
      </c>
      <c r="B9021" s="4" t="s">
        <v>8066</v>
      </c>
      <c r="C9021" s="4" t="s">
        <v>5556</v>
      </c>
      <c r="D9021" s="4" t="s">
        <v>11074</v>
      </c>
      <c r="E9021" s="1">
        <v>40954</v>
      </c>
      <c r="F9021">
        <v>3</v>
      </c>
      <c r="G9021">
        <v>534000</v>
      </c>
      <c r="H9021">
        <v>299.12</v>
      </c>
      <c r="I9021">
        <v>1785.23669</v>
      </c>
      <c r="J9021" t="b">
        <v>1</v>
      </c>
    </row>
    <row r="9022" spans="1:10" x14ac:dyDescent="0.25">
      <c r="A9022" t="s">
        <v>10740</v>
      </c>
      <c r="B9022" s="4" t="s">
        <v>8066</v>
      </c>
      <c r="C9022" s="4" t="s">
        <v>5556</v>
      </c>
      <c r="D9022" s="4" t="s">
        <v>11076</v>
      </c>
      <c r="E9022" s="1">
        <v>40954</v>
      </c>
      <c r="F9022">
        <v>2</v>
      </c>
      <c r="G9022">
        <v>534000</v>
      </c>
      <c r="H9022">
        <v>299.12</v>
      </c>
      <c r="I9022">
        <v>1785.23669</v>
      </c>
      <c r="J9022" t="b">
        <v>1</v>
      </c>
    </row>
    <row r="9023" spans="1:10" x14ac:dyDescent="0.25">
      <c r="A9023" t="s">
        <v>10740</v>
      </c>
      <c r="B9023" s="4" t="s">
        <v>8066</v>
      </c>
      <c r="C9023" s="4" t="s">
        <v>5556</v>
      </c>
      <c r="D9023" s="4" t="s">
        <v>11177</v>
      </c>
      <c r="E9023" s="1">
        <v>41122</v>
      </c>
      <c r="F9023">
        <v>4</v>
      </c>
      <c r="G9023">
        <v>534000</v>
      </c>
      <c r="H9023">
        <v>298.2</v>
      </c>
      <c r="I9023">
        <v>1790.7444700000001</v>
      </c>
      <c r="J9023" t="b">
        <v>1</v>
      </c>
    </row>
    <row r="9024" spans="1:10" x14ac:dyDescent="0.25">
      <c r="A9024" t="s">
        <v>10740</v>
      </c>
      <c r="B9024" s="4" t="s">
        <v>8070</v>
      </c>
      <c r="C9024" s="4" t="s">
        <v>5411</v>
      </c>
      <c r="D9024" s="4" t="s">
        <v>11199</v>
      </c>
      <c r="E9024" s="1">
        <v>41150</v>
      </c>
      <c r="F9024">
        <v>1</v>
      </c>
      <c r="G9024">
        <v>237300</v>
      </c>
      <c r="H9024">
        <v>129.74</v>
      </c>
      <c r="I9024">
        <v>1829.0427</v>
      </c>
      <c r="J9024" t="b">
        <v>1</v>
      </c>
    </row>
    <row r="9025" spans="1:10" x14ac:dyDescent="0.25">
      <c r="A9025" t="s">
        <v>10740</v>
      </c>
      <c r="B9025" s="4" t="s">
        <v>8061</v>
      </c>
      <c r="C9025" s="4" t="s">
        <v>5411</v>
      </c>
      <c r="D9025" s="4" t="s">
        <v>11203</v>
      </c>
      <c r="E9025" s="1">
        <v>41151</v>
      </c>
      <c r="F9025">
        <v>2</v>
      </c>
      <c r="G9025">
        <v>361400</v>
      </c>
      <c r="H9025">
        <v>197.15</v>
      </c>
      <c r="I9025">
        <v>1833.1219900000001</v>
      </c>
      <c r="J9025" t="b">
        <v>1</v>
      </c>
    </row>
    <row r="9026" spans="1:10" x14ac:dyDescent="0.25">
      <c r="A9026" t="s">
        <v>10740</v>
      </c>
      <c r="B9026" s="4" t="s">
        <v>8061</v>
      </c>
      <c r="C9026" s="4" t="s">
        <v>5411</v>
      </c>
      <c r="D9026" s="4" t="s">
        <v>11204</v>
      </c>
      <c r="E9026" s="1">
        <v>41151</v>
      </c>
      <c r="F9026">
        <v>2</v>
      </c>
      <c r="G9026">
        <v>361400</v>
      </c>
      <c r="H9026">
        <v>197.15</v>
      </c>
      <c r="I9026">
        <v>1833.1219900000001</v>
      </c>
      <c r="J9026" t="b">
        <v>1</v>
      </c>
    </row>
    <row r="9027" spans="1:10" x14ac:dyDescent="0.25">
      <c r="A9027" t="s">
        <v>10740</v>
      </c>
      <c r="B9027" s="4" t="s">
        <v>8061</v>
      </c>
      <c r="C9027" s="4" t="s">
        <v>5411</v>
      </c>
      <c r="D9027" s="4" t="s">
        <v>11278</v>
      </c>
      <c r="E9027" s="1">
        <v>41340</v>
      </c>
      <c r="F9027">
        <v>2</v>
      </c>
      <c r="G9027">
        <v>433500</v>
      </c>
      <c r="H9027">
        <v>239.77</v>
      </c>
      <c r="I9027">
        <v>1807.9826499999999</v>
      </c>
      <c r="J9027" t="b">
        <v>1</v>
      </c>
    </row>
    <row r="9028" spans="1:10" x14ac:dyDescent="0.25">
      <c r="A9028" t="s">
        <v>10740</v>
      </c>
      <c r="B9028" s="4" t="s">
        <v>8061</v>
      </c>
      <c r="C9028" s="4" t="s">
        <v>5411</v>
      </c>
      <c r="D9028" s="4" t="s">
        <v>11279</v>
      </c>
      <c r="E9028" s="1">
        <v>41340</v>
      </c>
      <c r="F9028">
        <v>2</v>
      </c>
      <c r="G9028">
        <v>433500</v>
      </c>
      <c r="H9028">
        <v>239.77</v>
      </c>
      <c r="I9028">
        <v>1807.9826499999999</v>
      </c>
      <c r="J9028" t="b">
        <v>1</v>
      </c>
    </row>
    <row r="9029" spans="1:10" x14ac:dyDescent="0.25">
      <c r="A9029" t="s">
        <v>10740</v>
      </c>
      <c r="B9029" s="4" t="s">
        <v>8061</v>
      </c>
      <c r="C9029" s="4" t="s">
        <v>5411</v>
      </c>
      <c r="D9029" s="4" t="s">
        <v>11280</v>
      </c>
      <c r="E9029" s="1">
        <v>41340</v>
      </c>
      <c r="F9029">
        <v>2</v>
      </c>
      <c r="G9029">
        <v>433500</v>
      </c>
      <c r="H9029">
        <v>239.77</v>
      </c>
      <c r="I9029">
        <v>1807.9826499999999</v>
      </c>
      <c r="J9029" t="b">
        <v>1</v>
      </c>
    </row>
    <row r="9030" spans="1:10" x14ac:dyDescent="0.25">
      <c r="A9030" t="s">
        <v>10740</v>
      </c>
      <c r="B9030" s="4" t="s">
        <v>8061</v>
      </c>
      <c r="C9030" s="4" t="s">
        <v>5556</v>
      </c>
      <c r="D9030" s="4" t="s">
        <v>11075</v>
      </c>
      <c r="E9030" s="1">
        <v>40954</v>
      </c>
      <c r="F9030">
        <v>3</v>
      </c>
      <c r="G9030">
        <v>440000</v>
      </c>
      <c r="H9030">
        <v>246.47</v>
      </c>
      <c r="I9030">
        <v>1785.20712</v>
      </c>
      <c r="J9030" t="b">
        <v>1</v>
      </c>
    </row>
    <row r="9031" spans="1:10" x14ac:dyDescent="0.25">
      <c r="A9031" t="s">
        <v>10740</v>
      </c>
      <c r="B9031" s="4" t="s">
        <v>8061</v>
      </c>
      <c r="C9031" s="4" t="s">
        <v>5556</v>
      </c>
      <c r="D9031" s="4" t="s">
        <v>11177</v>
      </c>
      <c r="E9031" s="1">
        <v>41122</v>
      </c>
      <c r="F9031">
        <v>4</v>
      </c>
      <c r="G9031">
        <v>440000</v>
      </c>
      <c r="H9031">
        <v>245.71</v>
      </c>
      <c r="I9031">
        <v>1790.72891</v>
      </c>
      <c r="J9031" t="b">
        <v>1</v>
      </c>
    </row>
    <row r="9032" spans="1:10" x14ac:dyDescent="0.25">
      <c r="A9032" t="s">
        <v>10740</v>
      </c>
      <c r="B9032" s="4" t="s">
        <v>8555</v>
      </c>
      <c r="C9032" s="4" t="s">
        <v>5680</v>
      </c>
      <c r="D9032" s="4" t="s">
        <v>11120</v>
      </c>
      <c r="E9032" s="1">
        <v>41019</v>
      </c>
      <c r="F9032">
        <v>4</v>
      </c>
      <c r="G9032">
        <v>28032</v>
      </c>
      <c r="H9032">
        <v>15.78</v>
      </c>
      <c r="I9032">
        <v>1776.4258600000001</v>
      </c>
      <c r="J9032" t="b">
        <v>1</v>
      </c>
    </row>
    <row r="9033" spans="1:10" x14ac:dyDescent="0.25">
      <c r="A9033" t="s">
        <v>10740</v>
      </c>
      <c r="B9033" s="4" t="s">
        <v>8555</v>
      </c>
      <c r="C9033" s="4" t="s">
        <v>5199</v>
      </c>
      <c r="D9033" s="4" t="s">
        <v>11163</v>
      </c>
      <c r="E9033" s="1">
        <v>41102</v>
      </c>
      <c r="F9033">
        <v>4</v>
      </c>
      <c r="G9033">
        <v>19222</v>
      </c>
      <c r="H9033">
        <v>10.75</v>
      </c>
      <c r="I9033">
        <v>1788.09302</v>
      </c>
      <c r="J9033" t="b">
        <v>1</v>
      </c>
    </row>
    <row r="9034" spans="1:10" x14ac:dyDescent="0.25">
      <c r="A9034" t="s">
        <v>10740</v>
      </c>
      <c r="B9034" s="4" t="s">
        <v>8579</v>
      </c>
      <c r="C9034" s="4" t="s">
        <v>5680</v>
      </c>
      <c r="D9034" s="4" t="s">
        <v>11120</v>
      </c>
      <c r="E9034" s="1">
        <v>41019</v>
      </c>
      <c r="F9034">
        <v>4</v>
      </c>
      <c r="G9034">
        <v>16800</v>
      </c>
      <c r="H9034">
        <v>9.4600000000000009</v>
      </c>
      <c r="I9034">
        <v>1775.89852</v>
      </c>
      <c r="J9034" t="b">
        <v>1</v>
      </c>
    </row>
    <row r="9035" spans="1:10" x14ac:dyDescent="0.25">
      <c r="A9035" t="s">
        <v>10740</v>
      </c>
      <c r="B9035" s="4" t="s">
        <v>8576</v>
      </c>
      <c r="C9035" s="4" t="s">
        <v>5680</v>
      </c>
      <c r="D9035" s="4" t="s">
        <v>11120</v>
      </c>
      <c r="E9035" s="1">
        <v>41019</v>
      </c>
      <c r="F9035">
        <v>6</v>
      </c>
      <c r="G9035">
        <v>22176</v>
      </c>
      <c r="H9035">
        <v>12.49</v>
      </c>
      <c r="I9035">
        <v>1775.5003999999999</v>
      </c>
      <c r="J9035" t="b">
        <v>1</v>
      </c>
    </row>
    <row r="9036" spans="1:10" x14ac:dyDescent="0.25">
      <c r="A9036" t="s">
        <v>10740</v>
      </c>
      <c r="B9036" s="4" t="s">
        <v>8582</v>
      </c>
      <c r="C9036" s="4" t="s">
        <v>5680</v>
      </c>
      <c r="D9036" s="4" t="s">
        <v>11120</v>
      </c>
      <c r="E9036" s="1">
        <v>41019</v>
      </c>
      <c r="F9036">
        <v>4</v>
      </c>
      <c r="G9036">
        <v>87888</v>
      </c>
      <c r="H9036">
        <v>49.49</v>
      </c>
      <c r="I9036">
        <v>1775.87391</v>
      </c>
      <c r="J9036" t="b">
        <v>1</v>
      </c>
    </row>
    <row r="9037" spans="1:10" x14ac:dyDescent="0.25">
      <c r="A9037" t="s">
        <v>10740</v>
      </c>
      <c r="B9037" s="4" t="s">
        <v>8582</v>
      </c>
      <c r="C9037" s="4" t="s">
        <v>5680</v>
      </c>
      <c r="D9037" s="4" t="s">
        <v>11334</v>
      </c>
      <c r="E9037" s="1">
        <v>41458</v>
      </c>
      <c r="F9037">
        <v>2</v>
      </c>
      <c r="G9037">
        <v>95750</v>
      </c>
      <c r="H9037">
        <v>49.89</v>
      </c>
      <c r="I9037">
        <v>1919.2222899999999</v>
      </c>
      <c r="J9037" t="b">
        <v>1</v>
      </c>
    </row>
    <row r="9038" spans="1:10" x14ac:dyDescent="0.25">
      <c r="A9038" t="s">
        <v>10740</v>
      </c>
      <c r="B9038" s="4" t="s">
        <v>8573</v>
      </c>
      <c r="C9038" s="4" t="s">
        <v>5680</v>
      </c>
      <c r="D9038" s="4" t="s">
        <v>11118</v>
      </c>
      <c r="E9038" s="1">
        <v>41019</v>
      </c>
      <c r="F9038">
        <v>6</v>
      </c>
      <c r="G9038">
        <v>44892</v>
      </c>
      <c r="H9038">
        <v>25.28</v>
      </c>
      <c r="I9038">
        <v>1775.79114</v>
      </c>
      <c r="J9038" t="b">
        <v>1</v>
      </c>
    </row>
    <row r="9039" spans="1:10" x14ac:dyDescent="0.25">
      <c r="A9039" t="s">
        <v>10740</v>
      </c>
      <c r="B9039" s="4" t="s">
        <v>8590</v>
      </c>
      <c r="C9039" s="4" t="s">
        <v>5556</v>
      </c>
      <c r="D9039" s="4" t="s">
        <v>11131</v>
      </c>
      <c r="E9039" s="1">
        <v>41044</v>
      </c>
      <c r="F9039">
        <v>4</v>
      </c>
      <c r="G9039">
        <v>121000</v>
      </c>
      <c r="H9039">
        <v>68.3</v>
      </c>
      <c r="I9039">
        <v>1771.5959</v>
      </c>
      <c r="J9039" t="b">
        <v>1</v>
      </c>
    </row>
    <row r="9040" spans="1:10" x14ac:dyDescent="0.25">
      <c r="A9040" t="s">
        <v>10740</v>
      </c>
      <c r="B9040" s="4" t="s">
        <v>8587</v>
      </c>
      <c r="C9040" s="4" t="s">
        <v>5680</v>
      </c>
      <c r="D9040" s="4" t="s">
        <v>11119</v>
      </c>
      <c r="E9040" s="1">
        <v>41019</v>
      </c>
      <c r="F9040">
        <v>6</v>
      </c>
      <c r="G9040">
        <v>49200</v>
      </c>
      <c r="H9040">
        <v>27.7</v>
      </c>
      <c r="I9040">
        <v>1776.17329</v>
      </c>
      <c r="J9040" t="b">
        <v>1</v>
      </c>
    </row>
    <row r="9041" spans="1:10" x14ac:dyDescent="0.25">
      <c r="A9041" t="s">
        <v>10740</v>
      </c>
      <c r="B9041" s="4" t="s">
        <v>9186</v>
      </c>
      <c r="C9041" s="4" t="s">
        <v>5292</v>
      </c>
      <c r="D9041" s="4" t="s">
        <v>10987</v>
      </c>
      <c r="E9041" s="1">
        <v>40704</v>
      </c>
      <c r="F9041">
        <v>5</v>
      </c>
      <c r="G9041">
        <v>18408</v>
      </c>
      <c r="H9041">
        <v>10.38</v>
      </c>
      <c r="I9041">
        <v>1773.4104</v>
      </c>
      <c r="J9041" t="b">
        <v>1</v>
      </c>
    </row>
    <row r="9042" spans="1:10" x14ac:dyDescent="0.25">
      <c r="A9042" t="s">
        <v>10740</v>
      </c>
      <c r="B9042" s="4" t="s">
        <v>9186</v>
      </c>
      <c r="C9042" s="4" t="s">
        <v>5292</v>
      </c>
      <c r="D9042" s="4" t="s">
        <v>10988</v>
      </c>
      <c r="E9042" s="1">
        <v>40704</v>
      </c>
      <c r="F9042">
        <v>5</v>
      </c>
      <c r="G9042">
        <v>18408</v>
      </c>
      <c r="H9042">
        <v>10.38</v>
      </c>
      <c r="I9042">
        <v>1773.4104</v>
      </c>
      <c r="J9042" t="b">
        <v>1</v>
      </c>
    </row>
    <row r="9043" spans="1:10" x14ac:dyDescent="0.25">
      <c r="A9043" t="s">
        <v>10740</v>
      </c>
      <c r="B9043" s="4" t="s">
        <v>9186</v>
      </c>
      <c r="C9043" s="4" t="s">
        <v>5292</v>
      </c>
      <c r="D9043" s="4" t="s">
        <v>10989</v>
      </c>
      <c r="E9043" s="1">
        <v>40704</v>
      </c>
      <c r="F9043">
        <v>10</v>
      </c>
      <c r="G9043">
        <v>18408</v>
      </c>
      <c r="H9043">
        <v>10.39</v>
      </c>
      <c r="I9043">
        <v>1771.7035599999999</v>
      </c>
      <c r="J9043" t="b">
        <v>1</v>
      </c>
    </row>
    <row r="9044" spans="1:10" x14ac:dyDescent="0.25">
      <c r="A9044" t="s">
        <v>10740</v>
      </c>
      <c r="B9044" s="4" t="s">
        <v>9186</v>
      </c>
      <c r="C9044" s="4" t="s">
        <v>5292</v>
      </c>
      <c r="D9044" s="4" t="s">
        <v>10990</v>
      </c>
      <c r="E9044" s="1">
        <v>40704</v>
      </c>
      <c r="F9044">
        <v>10</v>
      </c>
      <c r="G9044">
        <v>18408</v>
      </c>
      <c r="H9044">
        <v>10.39</v>
      </c>
      <c r="I9044">
        <v>1771.7035599999999</v>
      </c>
      <c r="J9044" t="b">
        <v>1</v>
      </c>
    </row>
    <row r="9045" spans="1:10" x14ac:dyDescent="0.25">
      <c r="A9045" t="s">
        <v>10740</v>
      </c>
      <c r="B9045" s="4" t="s">
        <v>9186</v>
      </c>
      <c r="C9045" s="4" t="s">
        <v>5292</v>
      </c>
      <c r="D9045" s="4" t="s">
        <v>10991</v>
      </c>
      <c r="E9045" s="1">
        <v>40704</v>
      </c>
      <c r="F9045">
        <v>10</v>
      </c>
      <c r="G9045">
        <v>18408</v>
      </c>
      <c r="H9045">
        <v>10.39</v>
      </c>
      <c r="I9045">
        <v>1771.7035599999999</v>
      </c>
      <c r="J9045" t="b">
        <v>1</v>
      </c>
    </row>
    <row r="9046" spans="1:10" x14ac:dyDescent="0.25">
      <c r="A9046" t="s">
        <v>10740</v>
      </c>
      <c r="B9046" s="4" t="s">
        <v>10074</v>
      </c>
      <c r="C9046" s="4" t="s">
        <v>5292</v>
      </c>
      <c r="D9046" s="4" t="s">
        <v>11152</v>
      </c>
      <c r="E9046" s="1">
        <v>41072</v>
      </c>
      <c r="F9046">
        <v>3</v>
      </c>
      <c r="G9046">
        <v>85800</v>
      </c>
      <c r="H9046">
        <v>48.3</v>
      </c>
      <c r="I9046">
        <v>1776.39752</v>
      </c>
      <c r="J9046" t="b">
        <v>1</v>
      </c>
    </row>
    <row r="9047" spans="1:10" x14ac:dyDescent="0.25">
      <c r="A9047" t="s">
        <v>10740</v>
      </c>
      <c r="B9047" s="4" t="s">
        <v>10076</v>
      </c>
      <c r="C9047" s="4" t="s">
        <v>5292</v>
      </c>
      <c r="D9047" s="4" t="s">
        <v>10928</v>
      </c>
      <c r="E9047" s="1">
        <v>40567</v>
      </c>
      <c r="F9047">
        <v>1</v>
      </c>
      <c r="G9047">
        <v>59715</v>
      </c>
      <c r="H9047">
        <v>32.47</v>
      </c>
      <c r="I9047">
        <v>1839.08223</v>
      </c>
      <c r="J9047" t="b">
        <v>1</v>
      </c>
    </row>
    <row r="9048" spans="1:10" x14ac:dyDescent="0.25">
      <c r="A9048" t="s">
        <v>10740</v>
      </c>
      <c r="B9048" s="4" t="s">
        <v>8031</v>
      </c>
      <c r="C9048" s="4" t="s">
        <v>5287</v>
      </c>
      <c r="D9048" s="4" t="s">
        <v>11262</v>
      </c>
      <c r="E9048" s="1">
        <v>41318</v>
      </c>
      <c r="F9048">
        <v>10</v>
      </c>
      <c r="G9048">
        <v>23050</v>
      </c>
      <c r="H9048">
        <v>12.93</v>
      </c>
      <c r="I9048">
        <v>1782.6759500000001</v>
      </c>
      <c r="J9048" t="b">
        <v>1</v>
      </c>
    </row>
    <row r="9049" spans="1:10" x14ac:dyDescent="0.25">
      <c r="A9049" t="s">
        <v>10740</v>
      </c>
      <c r="B9049" s="4" t="s">
        <v>8031</v>
      </c>
      <c r="C9049" s="4" t="s">
        <v>5411</v>
      </c>
      <c r="D9049" s="4" t="s">
        <v>11276</v>
      </c>
      <c r="E9049" s="1">
        <v>41338</v>
      </c>
      <c r="F9049">
        <v>15</v>
      </c>
      <c r="G9049">
        <v>21100</v>
      </c>
      <c r="H9049">
        <v>11.63</v>
      </c>
      <c r="I9049">
        <v>1814.27343</v>
      </c>
      <c r="J9049" t="b">
        <v>1</v>
      </c>
    </row>
    <row r="9050" spans="1:10" x14ac:dyDescent="0.25">
      <c r="A9050" t="s">
        <v>10740</v>
      </c>
      <c r="B9050" s="4" t="s">
        <v>8031</v>
      </c>
      <c r="C9050" s="4" t="s">
        <v>5292</v>
      </c>
      <c r="D9050" s="4" t="s">
        <v>11152</v>
      </c>
      <c r="E9050" s="1">
        <v>41072</v>
      </c>
      <c r="F9050">
        <v>20</v>
      </c>
      <c r="G9050">
        <v>17605</v>
      </c>
      <c r="H9050">
        <v>9.91</v>
      </c>
      <c r="I9050">
        <v>1776.4884</v>
      </c>
      <c r="J9050" t="b">
        <v>1</v>
      </c>
    </row>
    <row r="9051" spans="1:10" x14ac:dyDescent="0.25">
      <c r="A9051" t="s">
        <v>10740</v>
      </c>
      <c r="B9051" s="4" t="s">
        <v>8025</v>
      </c>
      <c r="C9051" s="4" t="s">
        <v>5287</v>
      </c>
      <c r="D9051" s="4" t="s">
        <v>11318</v>
      </c>
      <c r="E9051" s="1">
        <v>41409</v>
      </c>
      <c r="F9051">
        <v>10</v>
      </c>
      <c r="G9051">
        <v>23800</v>
      </c>
      <c r="H9051">
        <v>12.94</v>
      </c>
      <c r="I9051">
        <v>1839.25811</v>
      </c>
      <c r="J9051" t="b">
        <v>1</v>
      </c>
    </row>
    <row r="9052" spans="1:10" x14ac:dyDescent="0.25">
      <c r="A9052" t="s">
        <v>10740</v>
      </c>
      <c r="B9052" s="4" t="s">
        <v>8025</v>
      </c>
      <c r="C9052" s="4" t="s">
        <v>5287</v>
      </c>
      <c r="D9052" s="4" t="s">
        <v>11319</v>
      </c>
      <c r="E9052" s="1">
        <v>41409</v>
      </c>
      <c r="F9052">
        <v>10</v>
      </c>
      <c r="G9052">
        <v>23800</v>
      </c>
      <c r="H9052">
        <v>12.94</v>
      </c>
      <c r="I9052">
        <v>1839.25811</v>
      </c>
      <c r="J9052" t="b">
        <v>1</v>
      </c>
    </row>
    <row r="9053" spans="1:10" x14ac:dyDescent="0.25">
      <c r="A9053" t="s">
        <v>10740</v>
      </c>
      <c r="B9053" s="4" t="s">
        <v>8025</v>
      </c>
      <c r="C9053" s="4" t="s">
        <v>5287</v>
      </c>
      <c r="D9053" s="4" t="s">
        <v>11387</v>
      </c>
      <c r="E9053" s="1">
        <v>41598</v>
      </c>
      <c r="F9053">
        <v>4</v>
      </c>
      <c r="G9053">
        <v>23494</v>
      </c>
      <c r="H9053">
        <v>12.24</v>
      </c>
      <c r="I9053">
        <v>1919.44444</v>
      </c>
      <c r="J9053" t="b">
        <v>1</v>
      </c>
    </row>
    <row r="9054" spans="1:10" x14ac:dyDescent="0.25">
      <c r="A9054" t="s">
        <v>10740</v>
      </c>
      <c r="B9054" s="4" t="s">
        <v>8025</v>
      </c>
      <c r="C9054" s="4" t="s">
        <v>5287</v>
      </c>
      <c r="D9054" s="4" t="s">
        <v>11388</v>
      </c>
      <c r="E9054" s="1">
        <v>41600</v>
      </c>
      <c r="F9054">
        <v>10</v>
      </c>
      <c r="G9054">
        <v>23494</v>
      </c>
      <c r="H9054">
        <v>12.16</v>
      </c>
      <c r="I9054">
        <v>1932.0723700000001</v>
      </c>
      <c r="J9054" t="b">
        <v>1</v>
      </c>
    </row>
    <row r="9055" spans="1:10" x14ac:dyDescent="0.25">
      <c r="A9055" t="s">
        <v>10740</v>
      </c>
      <c r="B9055" s="4" t="s">
        <v>8025</v>
      </c>
      <c r="C9055" s="4" t="s">
        <v>5411</v>
      </c>
      <c r="D9055" s="4" t="s">
        <v>11064</v>
      </c>
      <c r="E9055" s="1">
        <v>40931</v>
      </c>
      <c r="F9055">
        <v>15</v>
      </c>
      <c r="G9055">
        <v>32100</v>
      </c>
      <c r="H9055">
        <v>17.55</v>
      </c>
      <c r="I9055">
        <v>1829.0598299999999</v>
      </c>
      <c r="J9055" t="b">
        <v>1</v>
      </c>
    </row>
    <row r="9056" spans="1:10" x14ac:dyDescent="0.25">
      <c r="A9056" t="s">
        <v>10740</v>
      </c>
      <c r="B9056" s="4" t="s">
        <v>8025</v>
      </c>
      <c r="C9056" s="4" t="s">
        <v>5411</v>
      </c>
      <c r="D9056" s="4" t="s">
        <v>11276</v>
      </c>
      <c r="E9056" s="1">
        <v>41338</v>
      </c>
      <c r="F9056">
        <v>15</v>
      </c>
      <c r="G9056">
        <v>34800</v>
      </c>
      <c r="H9056">
        <v>19.190000000000001</v>
      </c>
      <c r="I9056">
        <v>1813.4445000000001</v>
      </c>
      <c r="J9056" t="b">
        <v>1</v>
      </c>
    </row>
    <row r="9057" spans="1:10" x14ac:dyDescent="0.25">
      <c r="A9057" t="s">
        <v>10740</v>
      </c>
      <c r="B9057" s="4" t="s">
        <v>8025</v>
      </c>
      <c r="C9057" s="4" t="s">
        <v>5411</v>
      </c>
      <c r="D9057" s="4" t="s">
        <v>11331</v>
      </c>
      <c r="E9057" s="1">
        <v>41449</v>
      </c>
      <c r="F9057">
        <v>5</v>
      </c>
      <c r="G9057">
        <v>32500</v>
      </c>
      <c r="H9057">
        <v>16.739999999999998</v>
      </c>
      <c r="I9057">
        <v>1941.45759</v>
      </c>
      <c r="J9057" t="b">
        <v>1</v>
      </c>
    </row>
    <row r="9058" spans="1:10" x14ac:dyDescent="0.25">
      <c r="A9058" t="s">
        <v>10740</v>
      </c>
      <c r="B9058" s="4" t="s">
        <v>8025</v>
      </c>
      <c r="C9058" s="4" t="s">
        <v>5411</v>
      </c>
      <c r="D9058" s="4" t="s">
        <v>11332</v>
      </c>
      <c r="E9058" s="1">
        <v>41449</v>
      </c>
      <c r="F9058">
        <v>10</v>
      </c>
      <c r="G9058">
        <v>32500</v>
      </c>
      <c r="H9058">
        <v>16.739999999999998</v>
      </c>
      <c r="I9058">
        <v>1941.45759</v>
      </c>
      <c r="J9058" t="b">
        <v>1</v>
      </c>
    </row>
    <row r="9059" spans="1:10" x14ac:dyDescent="0.25">
      <c r="A9059" t="s">
        <v>10740</v>
      </c>
      <c r="B9059" s="4" t="s">
        <v>8025</v>
      </c>
      <c r="C9059" s="4" t="s">
        <v>5411</v>
      </c>
      <c r="D9059" s="4" t="s">
        <v>11333</v>
      </c>
      <c r="E9059" s="1">
        <v>41449</v>
      </c>
      <c r="F9059">
        <v>10</v>
      </c>
      <c r="G9059">
        <v>32500</v>
      </c>
      <c r="H9059">
        <v>16.739999999999998</v>
      </c>
      <c r="I9059">
        <v>1941.45759</v>
      </c>
      <c r="J9059" t="b">
        <v>1</v>
      </c>
    </row>
    <row r="9060" spans="1:10" x14ac:dyDescent="0.25">
      <c r="A9060" t="s">
        <v>10740</v>
      </c>
      <c r="B9060" s="4" t="s">
        <v>8025</v>
      </c>
      <c r="C9060" s="4" t="s">
        <v>5292</v>
      </c>
      <c r="D9060" s="4" t="s">
        <v>10987</v>
      </c>
      <c r="E9060" s="1">
        <v>40704</v>
      </c>
      <c r="F9060">
        <v>5</v>
      </c>
      <c r="G9060">
        <v>31900</v>
      </c>
      <c r="H9060">
        <v>18</v>
      </c>
      <c r="I9060">
        <v>1772.2222200000001</v>
      </c>
      <c r="J9060" t="b">
        <v>1</v>
      </c>
    </row>
    <row r="9061" spans="1:10" x14ac:dyDescent="0.25">
      <c r="A9061" t="s">
        <v>10740</v>
      </c>
      <c r="B9061" s="4" t="s">
        <v>8025</v>
      </c>
      <c r="C9061" s="4" t="s">
        <v>5292</v>
      </c>
      <c r="D9061" s="4" t="s">
        <v>10988</v>
      </c>
      <c r="E9061" s="1">
        <v>40704</v>
      </c>
      <c r="F9061">
        <v>5</v>
      </c>
      <c r="G9061">
        <v>31900</v>
      </c>
      <c r="H9061">
        <v>18</v>
      </c>
      <c r="I9061">
        <v>1772.2222200000001</v>
      </c>
      <c r="J9061" t="b">
        <v>1</v>
      </c>
    </row>
    <row r="9062" spans="1:10" x14ac:dyDescent="0.25">
      <c r="A9062" t="s">
        <v>10740</v>
      </c>
      <c r="B9062" s="4" t="s">
        <v>8025</v>
      </c>
      <c r="C9062" s="4" t="s">
        <v>5292</v>
      </c>
      <c r="D9062" s="4" t="s">
        <v>10989</v>
      </c>
      <c r="E9062" s="1">
        <v>40704</v>
      </c>
      <c r="F9062">
        <v>10</v>
      </c>
      <c r="G9062">
        <v>31900</v>
      </c>
      <c r="H9062">
        <v>18</v>
      </c>
      <c r="I9062">
        <v>1772.2222200000001</v>
      </c>
      <c r="J9062" t="b">
        <v>1</v>
      </c>
    </row>
    <row r="9063" spans="1:10" x14ac:dyDescent="0.25">
      <c r="A9063" t="s">
        <v>10740</v>
      </c>
      <c r="B9063" s="4" t="s">
        <v>8025</v>
      </c>
      <c r="C9063" s="4" t="s">
        <v>5292</v>
      </c>
      <c r="D9063" s="4" t="s">
        <v>10990</v>
      </c>
      <c r="E9063" s="1">
        <v>40704</v>
      </c>
      <c r="F9063">
        <v>10</v>
      </c>
      <c r="G9063">
        <v>31900</v>
      </c>
      <c r="H9063">
        <v>18</v>
      </c>
      <c r="I9063">
        <v>1772.2222200000001</v>
      </c>
      <c r="J9063" t="b">
        <v>1</v>
      </c>
    </row>
    <row r="9064" spans="1:10" x14ac:dyDescent="0.25">
      <c r="A9064" t="s">
        <v>10740</v>
      </c>
      <c r="B9064" s="4" t="s">
        <v>8025</v>
      </c>
      <c r="C9064" s="4" t="s">
        <v>5292</v>
      </c>
      <c r="D9064" s="4" t="s">
        <v>10991</v>
      </c>
      <c r="E9064" s="1">
        <v>40704</v>
      </c>
      <c r="F9064">
        <v>10</v>
      </c>
      <c r="G9064">
        <v>31900</v>
      </c>
      <c r="H9064">
        <v>18</v>
      </c>
      <c r="I9064">
        <v>1772.2222200000001</v>
      </c>
      <c r="J9064" t="b">
        <v>1</v>
      </c>
    </row>
    <row r="9065" spans="1:10" x14ac:dyDescent="0.25">
      <c r="A9065" t="s">
        <v>10740</v>
      </c>
      <c r="B9065" s="4" t="s">
        <v>8025</v>
      </c>
      <c r="C9065" s="4" t="s">
        <v>5292</v>
      </c>
      <c r="D9065" s="4" t="s">
        <v>11147</v>
      </c>
      <c r="E9065" s="1">
        <v>41060</v>
      </c>
      <c r="F9065">
        <v>6</v>
      </c>
      <c r="G9065">
        <v>29845</v>
      </c>
      <c r="H9065">
        <v>16.329999999999998</v>
      </c>
      <c r="I9065">
        <v>1827.61788</v>
      </c>
      <c r="J9065" t="b">
        <v>1</v>
      </c>
    </row>
    <row r="9066" spans="1:10" x14ac:dyDescent="0.25">
      <c r="A9066" t="s">
        <v>10740</v>
      </c>
      <c r="B9066" s="4" t="s">
        <v>8025</v>
      </c>
      <c r="C9066" s="4" t="s">
        <v>5292</v>
      </c>
      <c r="D9066" s="4" t="s">
        <v>11148</v>
      </c>
      <c r="E9066" s="1">
        <v>41060</v>
      </c>
      <c r="F9066">
        <v>6</v>
      </c>
      <c r="G9066">
        <v>29845</v>
      </c>
      <c r="H9066">
        <v>16.329999999999998</v>
      </c>
      <c r="I9066">
        <v>1827.61788</v>
      </c>
      <c r="J9066" t="b">
        <v>1</v>
      </c>
    </row>
    <row r="9067" spans="1:10" x14ac:dyDescent="0.25">
      <c r="A9067" t="s">
        <v>10740</v>
      </c>
      <c r="B9067" s="4" t="s">
        <v>8025</v>
      </c>
      <c r="C9067" s="4" t="s">
        <v>5292</v>
      </c>
      <c r="D9067" s="4" t="s">
        <v>11152</v>
      </c>
      <c r="E9067" s="1">
        <v>41072</v>
      </c>
      <c r="F9067">
        <v>20</v>
      </c>
      <c r="G9067">
        <v>29845</v>
      </c>
      <c r="H9067">
        <v>16.8</v>
      </c>
      <c r="I9067">
        <v>1776.4881</v>
      </c>
      <c r="J9067" t="b">
        <v>1</v>
      </c>
    </row>
    <row r="9068" spans="1:10" x14ac:dyDescent="0.25">
      <c r="A9068" t="s">
        <v>10740</v>
      </c>
      <c r="B9068" s="4" t="s">
        <v>8029</v>
      </c>
      <c r="C9068" s="4" t="s">
        <v>6005</v>
      </c>
      <c r="D9068" s="4" t="s">
        <v>11317</v>
      </c>
      <c r="E9068" s="1">
        <v>41404</v>
      </c>
      <c r="F9068">
        <v>7</v>
      </c>
      <c r="G9068">
        <v>69181</v>
      </c>
      <c r="H9068">
        <v>37.74</v>
      </c>
      <c r="I9068">
        <v>1833.0948599999999</v>
      </c>
      <c r="J9068" t="b">
        <v>1</v>
      </c>
    </row>
    <row r="9069" spans="1:10" x14ac:dyDescent="0.25">
      <c r="A9069" t="s">
        <v>10740</v>
      </c>
      <c r="B9069" s="4" t="s">
        <v>8029</v>
      </c>
      <c r="C9069" s="4" t="s">
        <v>6005</v>
      </c>
      <c r="D9069" s="4" t="s">
        <v>11346</v>
      </c>
      <c r="E9069" s="1">
        <v>41491</v>
      </c>
      <c r="F9069">
        <v>25</v>
      </c>
      <c r="G9069">
        <v>59160</v>
      </c>
      <c r="H9069">
        <v>31.27</v>
      </c>
      <c r="I9069">
        <v>1891.9091800000001</v>
      </c>
      <c r="J9069" t="b">
        <v>1</v>
      </c>
    </row>
    <row r="9070" spans="1:10" x14ac:dyDescent="0.25">
      <c r="A9070" t="s">
        <v>10740</v>
      </c>
      <c r="B9070" s="4" t="s">
        <v>8029</v>
      </c>
      <c r="C9070" s="4" t="s">
        <v>6005</v>
      </c>
      <c r="D9070" s="4" t="s">
        <v>11429</v>
      </c>
      <c r="E9070" s="1">
        <v>41764</v>
      </c>
      <c r="F9070">
        <v>22</v>
      </c>
      <c r="G9070">
        <v>57500</v>
      </c>
      <c r="H9070">
        <v>29.85</v>
      </c>
      <c r="I9070">
        <v>1926.2981600000001</v>
      </c>
      <c r="J9070" t="b">
        <v>1</v>
      </c>
    </row>
    <row r="9071" spans="1:10" x14ac:dyDescent="0.25">
      <c r="A9071" t="s">
        <v>10740</v>
      </c>
      <c r="B9071" s="4" t="s">
        <v>8029</v>
      </c>
      <c r="C9071" s="4" t="s">
        <v>5287</v>
      </c>
      <c r="D9071" s="4" t="s">
        <v>11318</v>
      </c>
      <c r="E9071" s="1">
        <v>41409</v>
      </c>
      <c r="F9071">
        <v>10</v>
      </c>
      <c r="G9071">
        <v>47570</v>
      </c>
      <c r="H9071">
        <v>25.87</v>
      </c>
      <c r="I9071">
        <v>1838.80943</v>
      </c>
      <c r="J9071" t="b">
        <v>1</v>
      </c>
    </row>
    <row r="9072" spans="1:10" x14ac:dyDescent="0.25">
      <c r="A9072" t="s">
        <v>10740</v>
      </c>
      <c r="B9072" s="4" t="s">
        <v>8029</v>
      </c>
      <c r="C9072" s="4" t="s">
        <v>5287</v>
      </c>
      <c r="D9072" s="4" t="s">
        <v>11319</v>
      </c>
      <c r="E9072" s="1">
        <v>41409</v>
      </c>
      <c r="F9072">
        <v>10</v>
      </c>
      <c r="G9072">
        <v>47570</v>
      </c>
      <c r="H9072">
        <v>25.87</v>
      </c>
      <c r="I9072">
        <v>1838.80943</v>
      </c>
      <c r="J9072" t="b">
        <v>1</v>
      </c>
    </row>
    <row r="9073" spans="1:10" x14ac:dyDescent="0.25">
      <c r="A9073" t="s">
        <v>10740</v>
      </c>
      <c r="B9073" s="4" t="s">
        <v>8029</v>
      </c>
      <c r="C9073" s="4" t="s">
        <v>5287</v>
      </c>
      <c r="D9073" s="4" t="s">
        <v>11387</v>
      </c>
      <c r="E9073" s="1">
        <v>41598</v>
      </c>
      <c r="F9073">
        <v>6</v>
      </c>
      <c r="G9073">
        <v>46988</v>
      </c>
      <c r="H9073">
        <v>24.48</v>
      </c>
      <c r="I9073">
        <v>1919.44444</v>
      </c>
      <c r="J9073" t="b">
        <v>1</v>
      </c>
    </row>
    <row r="9074" spans="1:10" x14ac:dyDescent="0.25">
      <c r="A9074" t="s">
        <v>10740</v>
      </c>
      <c r="B9074" s="4" t="s">
        <v>8029</v>
      </c>
      <c r="C9074" s="4" t="s">
        <v>5287</v>
      </c>
      <c r="D9074" s="4" t="s">
        <v>11388</v>
      </c>
      <c r="E9074" s="1">
        <v>41600</v>
      </c>
      <c r="F9074">
        <v>10</v>
      </c>
      <c r="G9074">
        <v>46988</v>
      </c>
      <c r="H9074">
        <v>24.32</v>
      </c>
      <c r="I9074">
        <v>1932.0723700000001</v>
      </c>
      <c r="J9074" t="b">
        <v>1</v>
      </c>
    </row>
    <row r="9075" spans="1:10" x14ac:dyDescent="0.25">
      <c r="A9075" t="s">
        <v>10740</v>
      </c>
      <c r="B9075" s="4" t="s">
        <v>8029</v>
      </c>
      <c r="C9075" s="4" t="s">
        <v>6458</v>
      </c>
      <c r="D9075" s="4" t="s">
        <v>11240</v>
      </c>
      <c r="E9075" s="1">
        <v>41216</v>
      </c>
      <c r="F9075">
        <v>20</v>
      </c>
      <c r="G9075">
        <v>29500</v>
      </c>
      <c r="H9075">
        <v>16.36</v>
      </c>
      <c r="I9075">
        <v>1803.17848</v>
      </c>
      <c r="J9075" t="b">
        <v>1</v>
      </c>
    </row>
    <row r="9076" spans="1:10" x14ac:dyDescent="0.25">
      <c r="A9076" t="s">
        <v>10740</v>
      </c>
      <c r="B9076" s="4" t="s">
        <v>8029</v>
      </c>
      <c r="C9076" s="4" t="s">
        <v>5411</v>
      </c>
      <c r="D9076" s="4" t="s">
        <v>11064</v>
      </c>
      <c r="E9076" s="1">
        <v>40931</v>
      </c>
      <c r="F9076">
        <v>15</v>
      </c>
      <c r="G9076">
        <v>67600</v>
      </c>
      <c r="H9076">
        <v>36.97</v>
      </c>
      <c r="I9076">
        <v>1828.5096000000001</v>
      </c>
      <c r="J9076" t="b">
        <v>1</v>
      </c>
    </row>
    <row r="9077" spans="1:10" x14ac:dyDescent="0.25">
      <c r="A9077" t="s">
        <v>10740</v>
      </c>
      <c r="B9077" s="4" t="s">
        <v>8029</v>
      </c>
      <c r="C9077" s="4" t="s">
        <v>5411</v>
      </c>
      <c r="D9077" s="4" t="s">
        <v>11257</v>
      </c>
      <c r="E9077" s="1">
        <v>41291</v>
      </c>
      <c r="F9077">
        <v>20</v>
      </c>
      <c r="G9077">
        <v>49200</v>
      </c>
      <c r="H9077">
        <v>27.72</v>
      </c>
      <c r="I9077">
        <v>1774.89177</v>
      </c>
      <c r="J9077" t="b">
        <v>1</v>
      </c>
    </row>
    <row r="9078" spans="1:10" x14ac:dyDescent="0.25">
      <c r="A9078" t="s">
        <v>10740</v>
      </c>
      <c r="B9078" s="4" t="s">
        <v>8029</v>
      </c>
      <c r="C9078" s="4" t="s">
        <v>5411</v>
      </c>
      <c r="D9078" s="4" t="s">
        <v>11276</v>
      </c>
      <c r="E9078" s="1">
        <v>41338</v>
      </c>
      <c r="F9078">
        <v>20</v>
      </c>
      <c r="G9078">
        <v>58600</v>
      </c>
      <c r="H9078">
        <v>32.31</v>
      </c>
      <c r="I9078">
        <v>1813.6799799999999</v>
      </c>
      <c r="J9078" t="b">
        <v>1</v>
      </c>
    </row>
    <row r="9079" spans="1:10" x14ac:dyDescent="0.25">
      <c r="A9079" t="s">
        <v>10740</v>
      </c>
      <c r="B9079" s="4" t="s">
        <v>8029</v>
      </c>
      <c r="C9079" s="4" t="s">
        <v>5411</v>
      </c>
      <c r="D9079" s="4" t="s">
        <v>11331</v>
      </c>
      <c r="E9079" s="1">
        <v>41449</v>
      </c>
      <c r="F9079">
        <v>5</v>
      </c>
      <c r="G9079">
        <v>62000</v>
      </c>
      <c r="H9079">
        <v>31.94</v>
      </c>
      <c r="I9079">
        <v>1941.1396400000001</v>
      </c>
      <c r="J9079" t="b">
        <v>1</v>
      </c>
    </row>
    <row r="9080" spans="1:10" x14ac:dyDescent="0.25">
      <c r="A9080" t="s">
        <v>10740</v>
      </c>
      <c r="B9080" s="4" t="s">
        <v>8029</v>
      </c>
      <c r="C9080" s="4" t="s">
        <v>5411</v>
      </c>
      <c r="D9080" s="4" t="s">
        <v>11332</v>
      </c>
      <c r="E9080" s="1">
        <v>41449</v>
      </c>
      <c r="F9080">
        <v>10</v>
      </c>
      <c r="G9080">
        <v>62000</v>
      </c>
      <c r="H9080">
        <v>31.94</v>
      </c>
      <c r="I9080">
        <v>1941.1396400000001</v>
      </c>
      <c r="J9080" t="b">
        <v>1</v>
      </c>
    </row>
    <row r="9081" spans="1:10" x14ac:dyDescent="0.25">
      <c r="A9081" t="s">
        <v>10740</v>
      </c>
      <c r="B9081" s="4" t="s">
        <v>8029</v>
      </c>
      <c r="C9081" s="4" t="s">
        <v>5411</v>
      </c>
      <c r="D9081" s="4" t="s">
        <v>11333</v>
      </c>
      <c r="E9081" s="1">
        <v>41449</v>
      </c>
      <c r="F9081">
        <v>10</v>
      </c>
      <c r="G9081">
        <v>62000</v>
      </c>
      <c r="H9081">
        <v>31.94</v>
      </c>
      <c r="I9081">
        <v>1941.1396400000001</v>
      </c>
      <c r="J9081" t="b">
        <v>1</v>
      </c>
    </row>
    <row r="9082" spans="1:10" x14ac:dyDescent="0.25">
      <c r="A9082" t="s">
        <v>10740</v>
      </c>
      <c r="B9082" s="4" t="s">
        <v>8029</v>
      </c>
      <c r="C9082" s="4" t="s">
        <v>5411</v>
      </c>
      <c r="D9082" s="4" t="s">
        <v>11433</v>
      </c>
      <c r="E9082" s="1">
        <v>41775</v>
      </c>
      <c r="F9082">
        <v>3</v>
      </c>
      <c r="G9082">
        <v>59800</v>
      </c>
      <c r="H9082">
        <v>31.02</v>
      </c>
      <c r="I9082">
        <v>1927.7885200000001</v>
      </c>
      <c r="J9082" t="b">
        <v>1</v>
      </c>
    </row>
    <row r="9083" spans="1:10" x14ac:dyDescent="0.25">
      <c r="A9083" t="s">
        <v>10740</v>
      </c>
      <c r="B9083" s="4" t="s">
        <v>8029</v>
      </c>
      <c r="C9083" s="4" t="s">
        <v>5292</v>
      </c>
      <c r="D9083" s="4" t="s">
        <v>10924</v>
      </c>
      <c r="E9083" s="1">
        <v>40549</v>
      </c>
      <c r="F9083">
        <v>4</v>
      </c>
      <c r="G9083">
        <v>105182</v>
      </c>
      <c r="H9083">
        <v>55.51</v>
      </c>
      <c r="I9083">
        <v>1894.8297600000001</v>
      </c>
      <c r="J9083" t="b">
        <v>1</v>
      </c>
    </row>
    <row r="9084" spans="1:10" x14ac:dyDescent="0.25">
      <c r="A9084" t="s">
        <v>10740</v>
      </c>
      <c r="B9084" s="4" t="s">
        <v>8029</v>
      </c>
      <c r="C9084" s="4" t="s">
        <v>5292</v>
      </c>
      <c r="D9084" s="4" t="s">
        <v>10987</v>
      </c>
      <c r="E9084" s="1">
        <v>40704</v>
      </c>
      <c r="F9084">
        <v>5</v>
      </c>
      <c r="G9084">
        <v>58200</v>
      </c>
      <c r="H9084">
        <v>32.83</v>
      </c>
      <c r="I9084">
        <v>1772.76881</v>
      </c>
      <c r="J9084" t="b">
        <v>1</v>
      </c>
    </row>
    <row r="9085" spans="1:10" x14ac:dyDescent="0.25">
      <c r="A9085" t="s">
        <v>10740</v>
      </c>
      <c r="B9085" s="4" t="s">
        <v>8029</v>
      </c>
      <c r="C9085" s="4" t="s">
        <v>5292</v>
      </c>
      <c r="D9085" s="4" t="s">
        <v>10988</v>
      </c>
      <c r="E9085" s="1">
        <v>40704</v>
      </c>
      <c r="F9085">
        <v>5</v>
      </c>
      <c r="G9085">
        <v>58200</v>
      </c>
      <c r="H9085">
        <v>32.83</v>
      </c>
      <c r="I9085">
        <v>1772.76881</v>
      </c>
      <c r="J9085" t="b">
        <v>1</v>
      </c>
    </row>
    <row r="9086" spans="1:10" x14ac:dyDescent="0.25">
      <c r="A9086" t="s">
        <v>10740</v>
      </c>
      <c r="B9086" s="4" t="s">
        <v>8029</v>
      </c>
      <c r="C9086" s="4" t="s">
        <v>5292</v>
      </c>
      <c r="D9086" s="4" t="s">
        <v>10989</v>
      </c>
      <c r="E9086" s="1">
        <v>40704</v>
      </c>
      <c r="F9086">
        <v>10</v>
      </c>
      <c r="G9086">
        <v>58200</v>
      </c>
      <c r="H9086">
        <v>32.83</v>
      </c>
      <c r="I9086">
        <v>1772.76881</v>
      </c>
      <c r="J9086" t="b">
        <v>1</v>
      </c>
    </row>
    <row r="9087" spans="1:10" x14ac:dyDescent="0.25">
      <c r="A9087" t="s">
        <v>10740</v>
      </c>
      <c r="B9087" s="4" t="s">
        <v>8029</v>
      </c>
      <c r="C9087" s="4" t="s">
        <v>5292</v>
      </c>
      <c r="D9087" s="4" t="s">
        <v>10990</v>
      </c>
      <c r="E9087" s="1">
        <v>40704</v>
      </c>
      <c r="F9087">
        <v>10</v>
      </c>
      <c r="G9087">
        <v>58200</v>
      </c>
      <c r="H9087">
        <v>32.83</v>
      </c>
      <c r="I9087">
        <v>1772.76881</v>
      </c>
      <c r="J9087" t="b">
        <v>1</v>
      </c>
    </row>
    <row r="9088" spans="1:10" x14ac:dyDescent="0.25">
      <c r="A9088" t="s">
        <v>10740</v>
      </c>
      <c r="B9088" s="4" t="s">
        <v>8029</v>
      </c>
      <c r="C9088" s="4" t="s">
        <v>5292</v>
      </c>
      <c r="D9088" s="4" t="s">
        <v>10991</v>
      </c>
      <c r="E9088" s="1">
        <v>40704</v>
      </c>
      <c r="F9088">
        <v>10</v>
      </c>
      <c r="G9088">
        <v>58200</v>
      </c>
      <c r="H9088">
        <v>32.83</v>
      </c>
      <c r="I9088">
        <v>1772.76881</v>
      </c>
      <c r="J9088" t="b">
        <v>1</v>
      </c>
    </row>
    <row r="9089" spans="1:10" x14ac:dyDescent="0.25">
      <c r="A9089" t="s">
        <v>10740</v>
      </c>
      <c r="B9089" s="4" t="s">
        <v>8029</v>
      </c>
      <c r="C9089" s="4" t="s">
        <v>5292</v>
      </c>
      <c r="D9089" s="4" t="s">
        <v>11147</v>
      </c>
      <c r="E9089" s="1">
        <v>41060</v>
      </c>
      <c r="F9089">
        <v>6</v>
      </c>
      <c r="G9089">
        <v>54431</v>
      </c>
      <c r="H9089">
        <v>29.78</v>
      </c>
      <c r="I9089">
        <v>1827.7703200000001</v>
      </c>
      <c r="J9089" t="b">
        <v>1</v>
      </c>
    </row>
    <row r="9090" spans="1:10" x14ac:dyDescent="0.25">
      <c r="A9090" t="s">
        <v>10740</v>
      </c>
      <c r="B9090" s="4" t="s">
        <v>8029</v>
      </c>
      <c r="C9090" s="4" t="s">
        <v>5292</v>
      </c>
      <c r="D9090" s="4" t="s">
        <v>11148</v>
      </c>
      <c r="E9090" s="1">
        <v>41060</v>
      </c>
      <c r="F9090">
        <v>6</v>
      </c>
      <c r="G9090">
        <v>54431</v>
      </c>
      <c r="H9090">
        <v>29.78</v>
      </c>
      <c r="I9090">
        <v>1827.7703200000001</v>
      </c>
      <c r="J9090" t="b">
        <v>1</v>
      </c>
    </row>
    <row r="9091" spans="1:10" x14ac:dyDescent="0.25">
      <c r="A9091" t="s">
        <v>10740</v>
      </c>
      <c r="B9091" s="4" t="s">
        <v>8029</v>
      </c>
      <c r="C9091" s="4" t="s">
        <v>5292</v>
      </c>
      <c r="D9091" s="4" t="s">
        <v>11152</v>
      </c>
      <c r="E9091" s="1">
        <v>41072</v>
      </c>
      <c r="F9091">
        <v>20</v>
      </c>
      <c r="G9091">
        <v>54431</v>
      </c>
      <c r="H9091">
        <v>30.64</v>
      </c>
      <c r="I9091">
        <v>1776.46867</v>
      </c>
      <c r="J9091" t="b">
        <v>1</v>
      </c>
    </row>
    <row r="9092" spans="1:10" x14ac:dyDescent="0.25">
      <c r="A9092" t="s">
        <v>10740</v>
      </c>
      <c r="B9092" s="4" t="s">
        <v>8029</v>
      </c>
      <c r="C9092" s="4" t="s">
        <v>5292</v>
      </c>
      <c r="D9092" s="4" t="s">
        <v>11183</v>
      </c>
      <c r="E9092" s="1">
        <v>41142</v>
      </c>
      <c r="F9092">
        <v>12</v>
      </c>
      <c r="G9092">
        <v>54431</v>
      </c>
      <c r="H9092">
        <v>29.87</v>
      </c>
      <c r="I9092">
        <v>1822.26314</v>
      </c>
      <c r="J9092" t="b">
        <v>1</v>
      </c>
    </row>
    <row r="9093" spans="1:10" x14ac:dyDescent="0.25">
      <c r="A9093" t="s">
        <v>10740</v>
      </c>
      <c r="B9093" s="4" t="s">
        <v>8029</v>
      </c>
      <c r="C9093" s="4" t="s">
        <v>5292</v>
      </c>
      <c r="D9093" s="4" t="s">
        <v>11184</v>
      </c>
      <c r="E9093" s="1">
        <v>41142</v>
      </c>
      <c r="F9093">
        <v>12</v>
      </c>
      <c r="G9093">
        <v>54431</v>
      </c>
      <c r="H9093">
        <v>29.87</v>
      </c>
      <c r="I9093">
        <v>1822.26314</v>
      </c>
      <c r="J9093" t="b">
        <v>1</v>
      </c>
    </row>
    <row r="9094" spans="1:10" x14ac:dyDescent="0.25">
      <c r="A9094" t="s">
        <v>10740</v>
      </c>
      <c r="B9094" s="4" t="s">
        <v>8029</v>
      </c>
      <c r="C9094" s="4" t="s">
        <v>6445</v>
      </c>
      <c r="D9094" s="4" t="s">
        <v>11403</v>
      </c>
      <c r="E9094" s="1">
        <v>41618</v>
      </c>
      <c r="F9094">
        <v>9</v>
      </c>
      <c r="G9094">
        <v>57667</v>
      </c>
      <c r="H9094">
        <v>29.84</v>
      </c>
      <c r="I9094">
        <v>1932.5402099999999</v>
      </c>
      <c r="J9094" t="b">
        <v>1</v>
      </c>
    </row>
    <row r="9095" spans="1:10" x14ac:dyDescent="0.25">
      <c r="A9095" t="s">
        <v>10740</v>
      </c>
      <c r="B9095" s="4" t="s">
        <v>8029</v>
      </c>
      <c r="C9095" s="4" t="s">
        <v>6445</v>
      </c>
      <c r="D9095" s="4" t="s">
        <v>11435</v>
      </c>
      <c r="E9095" s="1">
        <v>41775</v>
      </c>
      <c r="F9095">
        <v>3</v>
      </c>
      <c r="G9095">
        <v>58750</v>
      </c>
      <c r="H9095">
        <v>30.48</v>
      </c>
      <c r="I9095">
        <v>1927.49344</v>
      </c>
      <c r="J9095" t="b">
        <v>1</v>
      </c>
    </row>
    <row r="9096" spans="1:10" x14ac:dyDescent="0.25">
      <c r="A9096" t="s">
        <v>10740</v>
      </c>
      <c r="B9096" s="4" t="s">
        <v>8007</v>
      </c>
      <c r="C9096" s="4" t="s">
        <v>5287</v>
      </c>
      <c r="D9096" s="4" t="s">
        <v>11318</v>
      </c>
      <c r="E9096" s="1">
        <v>41409</v>
      </c>
      <c r="F9096">
        <v>40</v>
      </c>
      <c r="G9096">
        <v>12500</v>
      </c>
      <c r="H9096">
        <v>6.8</v>
      </c>
      <c r="I9096">
        <v>1838.2352900000001</v>
      </c>
      <c r="J9096" t="b">
        <v>1</v>
      </c>
    </row>
    <row r="9097" spans="1:10" x14ac:dyDescent="0.25">
      <c r="A9097" t="s">
        <v>10740</v>
      </c>
      <c r="B9097" s="4" t="s">
        <v>8007</v>
      </c>
      <c r="C9097" s="4" t="s">
        <v>5287</v>
      </c>
      <c r="D9097" s="4" t="s">
        <v>11319</v>
      </c>
      <c r="E9097" s="1">
        <v>41409</v>
      </c>
      <c r="F9097">
        <v>40</v>
      </c>
      <c r="G9097">
        <v>12500</v>
      </c>
      <c r="H9097">
        <v>6.8</v>
      </c>
      <c r="I9097">
        <v>1838.2352900000001</v>
      </c>
      <c r="J9097" t="b">
        <v>1</v>
      </c>
    </row>
    <row r="9098" spans="1:10" x14ac:dyDescent="0.25">
      <c r="A9098" t="s">
        <v>10740</v>
      </c>
      <c r="B9098" s="4" t="s">
        <v>8007</v>
      </c>
      <c r="C9098" s="4" t="s">
        <v>5287</v>
      </c>
      <c r="D9098" s="4" t="s">
        <v>11387</v>
      </c>
      <c r="E9098" s="1">
        <v>41598</v>
      </c>
      <c r="F9098">
        <v>30</v>
      </c>
      <c r="G9098">
        <v>8000</v>
      </c>
      <c r="H9098">
        <v>4.17</v>
      </c>
      <c r="I9098">
        <v>1918.46523</v>
      </c>
      <c r="J9098" t="b">
        <v>1</v>
      </c>
    </row>
    <row r="9099" spans="1:10" x14ac:dyDescent="0.25">
      <c r="A9099" t="s">
        <v>10740</v>
      </c>
      <c r="B9099" s="4" t="s">
        <v>8007</v>
      </c>
      <c r="C9099" s="4" t="s">
        <v>5287</v>
      </c>
      <c r="D9099" s="4" t="s">
        <v>11388</v>
      </c>
      <c r="E9099" s="1">
        <v>41600</v>
      </c>
      <c r="F9099">
        <v>40</v>
      </c>
      <c r="G9099">
        <v>8000</v>
      </c>
      <c r="H9099">
        <v>4.1399999999999997</v>
      </c>
      <c r="I9099">
        <v>1932.36715</v>
      </c>
      <c r="J9099" t="b">
        <v>1</v>
      </c>
    </row>
    <row r="9100" spans="1:10" x14ac:dyDescent="0.25">
      <c r="A9100" t="s">
        <v>10740</v>
      </c>
      <c r="B9100" s="4" t="s">
        <v>8007</v>
      </c>
      <c r="C9100" s="4" t="s">
        <v>5411</v>
      </c>
      <c r="D9100" s="4" t="s">
        <v>11064</v>
      </c>
      <c r="E9100" s="1">
        <v>40931</v>
      </c>
      <c r="F9100">
        <v>25</v>
      </c>
      <c r="G9100">
        <v>9200</v>
      </c>
      <c r="H9100">
        <v>5.03</v>
      </c>
      <c r="I9100">
        <v>1829.02584</v>
      </c>
      <c r="J9100" t="b">
        <v>1</v>
      </c>
    </row>
    <row r="9101" spans="1:10" x14ac:dyDescent="0.25">
      <c r="A9101" t="s">
        <v>10740</v>
      </c>
      <c r="B9101" s="4" t="s">
        <v>8007</v>
      </c>
      <c r="C9101" s="4" t="s">
        <v>5411</v>
      </c>
      <c r="D9101" s="4" t="s">
        <v>11433</v>
      </c>
      <c r="E9101" s="1">
        <v>41775</v>
      </c>
      <c r="F9101">
        <v>25</v>
      </c>
      <c r="G9101">
        <v>8800</v>
      </c>
      <c r="H9101">
        <v>4.5599999999999996</v>
      </c>
      <c r="I9101">
        <v>1929.82456</v>
      </c>
      <c r="J9101" t="b">
        <v>1</v>
      </c>
    </row>
    <row r="9102" spans="1:10" x14ac:dyDescent="0.25">
      <c r="A9102" t="s">
        <v>10740</v>
      </c>
      <c r="B9102" s="4" t="s">
        <v>8007</v>
      </c>
      <c r="C9102" s="4" t="s">
        <v>5411</v>
      </c>
      <c r="D9102" s="4" t="s">
        <v>11436</v>
      </c>
      <c r="E9102" s="1">
        <v>41775</v>
      </c>
      <c r="F9102">
        <v>25</v>
      </c>
      <c r="G9102">
        <v>8800</v>
      </c>
      <c r="H9102">
        <v>4.5599999999999996</v>
      </c>
      <c r="I9102">
        <v>1929.82456</v>
      </c>
      <c r="J9102" t="b">
        <v>1</v>
      </c>
    </row>
    <row r="9103" spans="1:10" x14ac:dyDescent="0.25">
      <c r="A9103" t="s">
        <v>10740</v>
      </c>
      <c r="B9103" s="4" t="s">
        <v>8007</v>
      </c>
      <c r="C9103" s="4" t="s">
        <v>5292</v>
      </c>
      <c r="D9103" s="4" t="s">
        <v>10987</v>
      </c>
      <c r="E9103" s="1">
        <v>40704</v>
      </c>
      <c r="F9103">
        <v>5</v>
      </c>
      <c r="G9103">
        <v>7200</v>
      </c>
      <c r="H9103">
        <v>4.0599999999999996</v>
      </c>
      <c r="I9103">
        <v>1773.3990100000001</v>
      </c>
      <c r="J9103" t="b">
        <v>1</v>
      </c>
    </row>
    <row r="9104" spans="1:10" x14ac:dyDescent="0.25">
      <c r="A9104" t="s">
        <v>10740</v>
      </c>
      <c r="B9104" s="4" t="s">
        <v>8007</v>
      </c>
      <c r="C9104" s="4" t="s">
        <v>5292</v>
      </c>
      <c r="D9104" s="4" t="s">
        <v>10988</v>
      </c>
      <c r="E9104" s="1">
        <v>40704</v>
      </c>
      <c r="F9104">
        <v>5</v>
      </c>
      <c r="G9104">
        <v>7200</v>
      </c>
      <c r="H9104">
        <v>4.0599999999999996</v>
      </c>
      <c r="I9104">
        <v>1773.3990100000001</v>
      </c>
      <c r="J9104" t="b">
        <v>1</v>
      </c>
    </row>
    <row r="9105" spans="1:10" x14ac:dyDescent="0.25">
      <c r="A9105" t="s">
        <v>10740</v>
      </c>
      <c r="B9105" s="4" t="s">
        <v>8007</v>
      </c>
      <c r="C9105" s="4" t="s">
        <v>5292</v>
      </c>
      <c r="D9105" s="4" t="s">
        <v>10989</v>
      </c>
      <c r="E9105" s="1">
        <v>40704</v>
      </c>
      <c r="F9105">
        <v>10</v>
      </c>
      <c r="G9105">
        <v>7200</v>
      </c>
      <c r="H9105">
        <v>4.0599999999999996</v>
      </c>
      <c r="I9105">
        <v>1773.3990100000001</v>
      </c>
      <c r="J9105" t="b">
        <v>1</v>
      </c>
    </row>
    <row r="9106" spans="1:10" x14ac:dyDescent="0.25">
      <c r="A9106" t="s">
        <v>10740</v>
      </c>
      <c r="B9106" s="4" t="s">
        <v>8007</v>
      </c>
      <c r="C9106" s="4" t="s">
        <v>5292</v>
      </c>
      <c r="D9106" s="4" t="s">
        <v>10990</v>
      </c>
      <c r="E9106" s="1">
        <v>40704</v>
      </c>
      <c r="F9106">
        <v>10</v>
      </c>
      <c r="G9106">
        <v>7200</v>
      </c>
      <c r="H9106">
        <v>4.0599999999999996</v>
      </c>
      <c r="I9106">
        <v>1773.3990100000001</v>
      </c>
      <c r="J9106" t="b">
        <v>1</v>
      </c>
    </row>
    <row r="9107" spans="1:10" x14ac:dyDescent="0.25">
      <c r="A9107" t="s">
        <v>10740</v>
      </c>
      <c r="B9107" s="4" t="s">
        <v>8007</v>
      </c>
      <c r="C9107" s="4" t="s">
        <v>5292</v>
      </c>
      <c r="D9107" s="4" t="s">
        <v>10991</v>
      </c>
      <c r="E9107" s="1">
        <v>40704</v>
      </c>
      <c r="F9107">
        <v>10</v>
      </c>
      <c r="G9107">
        <v>7200</v>
      </c>
      <c r="H9107">
        <v>4.0599999999999996</v>
      </c>
      <c r="I9107">
        <v>1773.3990100000001</v>
      </c>
      <c r="J9107" t="b">
        <v>1</v>
      </c>
    </row>
    <row r="9108" spans="1:10" x14ac:dyDescent="0.25">
      <c r="A9108" t="s">
        <v>10740</v>
      </c>
      <c r="B9108" s="4" t="s">
        <v>8007</v>
      </c>
      <c r="C9108" s="4" t="s">
        <v>5292</v>
      </c>
      <c r="D9108" s="4" t="s">
        <v>11025</v>
      </c>
      <c r="E9108" s="1">
        <v>40840</v>
      </c>
      <c r="F9108">
        <v>10</v>
      </c>
      <c r="G9108">
        <v>8200</v>
      </c>
      <c r="H9108">
        <v>4.3</v>
      </c>
      <c r="I9108">
        <v>1906.9767400000001</v>
      </c>
      <c r="J9108" t="b">
        <v>1</v>
      </c>
    </row>
    <row r="9109" spans="1:10" x14ac:dyDescent="0.25">
      <c r="A9109" t="s">
        <v>10740</v>
      </c>
      <c r="B9109" s="4" t="s">
        <v>8007</v>
      </c>
      <c r="C9109" s="4" t="s">
        <v>5292</v>
      </c>
      <c r="D9109" s="4" t="s">
        <v>11026</v>
      </c>
      <c r="E9109" s="1">
        <v>40840</v>
      </c>
      <c r="F9109">
        <v>10</v>
      </c>
      <c r="G9109">
        <v>8200</v>
      </c>
      <c r="H9109">
        <v>4.3</v>
      </c>
      <c r="I9109">
        <v>1906.9767400000001</v>
      </c>
      <c r="J9109" t="b">
        <v>1</v>
      </c>
    </row>
    <row r="9110" spans="1:10" x14ac:dyDescent="0.25">
      <c r="A9110" t="s">
        <v>10740</v>
      </c>
      <c r="B9110" s="4" t="s">
        <v>8007</v>
      </c>
      <c r="C9110" s="4" t="s">
        <v>5292</v>
      </c>
      <c r="D9110" s="4" t="s">
        <v>11027</v>
      </c>
      <c r="E9110" s="1">
        <v>40840</v>
      </c>
      <c r="F9110">
        <v>10</v>
      </c>
      <c r="G9110">
        <v>8200</v>
      </c>
      <c r="H9110">
        <v>4.3</v>
      </c>
      <c r="I9110">
        <v>1906.9767400000001</v>
      </c>
      <c r="J9110" t="b">
        <v>1</v>
      </c>
    </row>
    <row r="9111" spans="1:10" x14ac:dyDescent="0.25">
      <c r="A9111" t="s">
        <v>10740</v>
      </c>
      <c r="B9111" s="4" t="s">
        <v>8007</v>
      </c>
      <c r="C9111" s="4" t="s">
        <v>5292</v>
      </c>
      <c r="D9111" s="4" t="s">
        <v>11028</v>
      </c>
      <c r="E9111" s="1">
        <v>40840</v>
      </c>
      <c r="F9111">
        <v>10</v>
      </c>
      <c r="G9111">
        <v>8200</v>
      </c>
      <c r="H9111">
        <v>4.3</v>
      </c>
      <c r="I9111">
        <v>1906.9767400000001</v>
      </c>
      <c r="J9111" t="b">
        <v>1</v>
      </c>
    </row>
    <row r="9112" spans="1:10" x14ac:dyDescent="0.25">
      <c r="A9112" t="s">
        <v>10740</v>
      </c>
      <c r="B9112" s="4" t="s">
        <v>8007</v>
      </c>
      <c r="C9112" s="4" t="s">
        <v>5292</v>
      </c>
      <c r="D9112" s="4" t="s">
        <v>11147</v>
      </c>
      <c r="E9112" s="1">
        <v>41060</v>
      </c>
      <c r="F9112">
        <v>30</v>
      </c>
      <c r="G9112">
        <v>6972</v>
      </c>
      <c r="H9112">
        <v>3.81</v>
      </c>
      <c r="I9112">
        <v>1829.9212600000001</v>
      </c>
      <c r="J9112" t="b">
        <v>1</v>
      </c>
    </row>
    <row r="9113" spans="1:10" x14ac:dyDescent="0.25">
      <c r="A9113" t="s">
        <v>10740</v>
      </c>
      <c r="B9113" s="4" t="s">
        <v>8007</v>
      </c>
      <c r="C9113" s="4" t="s">
        <v>5292</v>
      </c>
      <c r="D9113" s="4" t="s">
        <v>11148</v>
      </c>
      <c r="E9113" s="1">
        <v>41060</v>
      </c>
      <c r="F9113">
        <v>30</v>
      </c>
      <c r="G9113">
        <v>6972</v>
      </c>
      <c r="H9113">
        <v>3.81</v>
      </c>
      <c r="I9113">
        <v>1829.9212600000001</v>
      </c>
      <c r="J9113" t="b">
        <v>1</v>
      </c>
    </row>
    <row r="9114" spans="1:10" x14ac:dyDescent="0.25">
      <c r="A9114" t="s">
        <v>10740</v>
      </c>
      <c r="B9114" s="4" t="s">
        <v>8007</v>
      </c>
      <c r="C9114" s="4" t="s">
        <v>5292</v>
      </c>
      <c r="D9114" s="4" t="s">
        <v>11152</v>
      </c>
      <c r="E9114" s="1">
        <v>41072</v>
      </c>
      <c r="F9114">
        <v>40</v>
      </c>
      <c r="G9114">
        <v>8630</v>
      </c>
      <c r="H9114">
        <v>4.8600000000000003</v>
      </c>
      <c r="I9114">
        <v>1775.7201600000001</v>
      </c>
      <c r="J9114" t="b">
        <v>1</v>
      </c>
    </row>
    <row r="9115" spans="1:10" x14ac:dyDescent="0.25">
      <c r="A9115" t="s">
        <v>10740</v>
      </c>
      <c r="B9115" s="4" t="s">
        <v>8007</v>
      </c>
      <c r="C9115" s="4" t="s">
        <v>5292</v>
      </c>
      <c r="D9115" s="4" t="s">
        <v>11241</v>
      </c>
      <c r="E9115" s="1">
        <v>41216</v>
      </c>
      <c r="F9115">
        <v>25</v>
      </c>
      <c r="G9115">
        <v>6972</v>
      </c>
      <c r="H9115">
        <v>3.87</v>
      </c>
      <c r="I9115">
        <v>1801.5503900000001</v>
      </c>
      <c r="J9115" t="b">
        <v>1</v>
      </c>
    </row>
    <row r="9116" spans="1:10" x14ac:dyDescent="0.25">
      <c r="A9116" t="s">
        <v>10740</v>
      </c>
      <c r="B9116" s="4" t="s">
        <v>8007</v>
      </c>
      <c r="C9116" s="4" t="s">
        <v>5724</v>
      </c>
      <c r="D9116" s="4" t="s">
        <v>10949</v>
      </c>
      <c r="E9116" s="1">
        <v>40624</v>
      </c>
      <c r="F9116">
        <v>15</v>
      </c>
      <c r="G9116">
        <v>8355</v>
      </c>
      <c r="H9116">
        <v>4.46</v>
      </c>
      <c r="I9116">
        <v>1873.3183899999999</v>
      </c>
      <c r="J9116" t="b">
        <v>1</v>
      </c>
    </row>
    <row r="9117" spans="1:10" x14ac:dyDescent="0.25">
      <c r="A9117" t="s">
        <v>10740</v>
      </c>
      <c r="B9117" s="4" t="s">
        <v>8007</v>
      </c>
      <c r="C9117" s="4" t="s">
        <v>5724</v>
      </c>
      <c r="D9117" s="4" t="s">
        <v>10950</v>
      </c>
      <c r="E9117" s="1">
        <v>40624</v>
      </c>
      <c r="F9117">
        <v>10</v>
      </c>
      <c r="G9117">
        <v>8355</v>
      </c>
      <c r="H9117">
        <v>4.46</v>
      </c>
      <c r="I9117">
        <v>1873.3183899999999</v>
      </c>
      <c r="J9117" t="b">
        <v>1</v>
      </c>
    </row>
    <row r="9118" spans="1:10" x14ac:dyDescent="0.25">
      <c r="A9118" t="s">
        <v>10740</v>
      </c>
      <c r="B9118" s="4" t="s">
        <v>8012</v>
      </c>
      <c r="C9118" s="4" t="s">
        <v>5411</v>
      </c>
      <c r="D9118" s="4" t="s">
        <v>11080</v>
      </c>
      <c r="E9118" s="1">
        <v>40969</v>
      </c>
      <c r="F9118">
        <v>1</v>
      </c>
      <c r="G9118">
        <v>1289600</v>
      </c>
      <c r="H9118">
        <v>729.89</v>
      </c>
      <c r="I9118">
        <v>1766.84158</v>
      </c>
      <c r="J9118" t="b">
        <v>1</v>
      </c>
    </row>
    <row r="9119" spans="1:10" x14ac:dyDescent="0.25">
      <c r="A9119" t="s">
        <v>10740</v>
      </c>
      <c r="B9119" s="4" t="s">
        <v>8167</v>
      </c>
      <c r="C9119" s="4" t="s">
        <v>5411</v>
      </c>
      <c r="D9119" s="4" t="s">
        <v>11047</v>
      </c>
      <c r="E9119" s="1">
        <v>40885</v>
      </c>
      <c r="F9119">
        <v>4</v>
      </c>
      <c r="G9119">
        <v>11300</v>
      </c>
      <c r="H9119">
        <v>5.85</v>
      </c>
      <c r="I9119">
        <v>1931.62393</v>
      </c>
      <c r="J9119" t="b">
        <v>1</v>
      </c>
    </row>
    <row r="9120" spans="1:10" x14ac:dyDescent="0.25">
      <c r="A9120" t="s">
        <v>10740</v>
      </c>
      <c r="B9120" s="4" t="s">
        <v>8167</v>
      </c>
      <c r="C9120" s="4" t="s">
        <v>5411</v>
      </c>
      <c r="D9120" s="4" t="s">
        <v>11115</v>
      </c>
      <c r="E9120" s="1">
        <v>41015</v>
      </c>
      <c r="F9120">
        <v>4</v>
      </c>
      <c r="G9120">
        <v>12900</v>
      </c>
      <c r="H9120">
        <v>7.26</v>
      </c>
      <c r="I9120">
        <v>1776.8595</v>
      </c>
      <c r="J9120" t="b">
        <v>1</v>
      </c>
    </row>
    <row r="9121" spans="1:10" x14ac:dyDescent="0.25">
      <c r="A9121" t="s">
        <v>10740</v>
      </c>
      <c r="B9121" s="4" t="s">
        <v>8185</v>
      </c>
      <c r="C9121" s="4" t="s">
        <v>5411</v>
      </c>
      <c r="D9121" s="4" t="s">
        <v>10941</v>
      </c>
      <c r="E9121" s="1">
        <v>40596</v>
      </c>
      <c r="F9121">
        <v>2</v>
      </c>
      <c r="G9121">
        <v>191800</v>
      </c>
      <c r="H9121">
        <v>102.07</v>
      </c>
      <c r="I9121">
        <v>1879.10258</v>
      </c>
      <c r="J9121" t="b">
        <v>1</v>
      </c>
    </row>
    <row r="9122" spans="1:10" x14ac:dyDescent="0.25">
      <c r="A9122" t="s">
        <v>10740</v>
      </c>
      <c r="B9122" s="4" t="s">
        <v>8185</v>
      </c>
      <c r="C9122" s="4" t="s">
        <v>5292</v>
      </c>
      <c r="D9122" s="4" t="s">
        <v>11022</v>
      </c>
      <c r="E9122" s="1">
        <v>40822</v>
      </c>
      <c r="F9122">
        <v>1</v>
      </c>
      <c r="G9122">
        <v>103974</v>
      </c>
      <c r="H9122">
        <v>52.84</v>
      </c>
      <c r="I9122">
        <v>1967.7138500000001</v>
      </c>
      <c r="J9122" t="b">
        <v>1</v>
      </c>
    </row>
    <row r="9123" spans="1:10" x14ac:dyDescent="0.25">
      <c r="A9123" t="s">
        <v>10740</v>
      </c>
      <c r="B9123" s="4" t="s">
        <v>8190</v>
      </c>
      <c r="C9123" s="4" t="s">
        <v>5411</v>
      </c>
      <c r="D9123" s="4" t="s">
        <v>10941</v>
      </c>
      <c r="E9123" s="1">
        <v>40596</v>
      </c>
      <c r="F9123">
        <v>1</v>
      </c>
      <c r="G9123">
        <v>191800</v>
      </c>
      <c r="H9123">
        <v>102.07</v>
      </c>
      <c r="I9123">
        <v>1879.10258</v>
      </c>
      <c r="J9123" t="b">
        <v>1</v>
      </c>
    </row>
    <row r="9124" spans="1:10" x14ac:dyDescent="0.25">
      <c r="A9124" t="s">
        <v>10740</v>
      </c>
      <c r="B9124" s="4" t="s">
        <v>8196</v>
      </c>
      <c r="C9124" s="4" t="s">
        <v>5724</v>
      </c>
      <c r="D9124" s="4" t="s">
        <v>10949</v>
      </c>
      <c r="E9124" s="1">
        <v>40624</v>
      </c>
      <c r="F9124">
        <v>1</v>
      </c>
      <c r="G9124">
        <v>110462</v>
      </c>
      <c r="H9124">
        <v>58.92</v>
      </c>
      <c r="I9124">
        <v>1874.77936</v>
      </c>
      <c r="J9124" t="b">
        <v>1</v>
      </c>
    </row>
    <row r="9125" spans="1:10" x14ac:dyDescent="0.25">
      <c r="A9125" t="s">
        <v>10740</v>
      </c>
      <c r="B9125" s="4" t="s">
        <v>9834</v>
      </c>
      <c r="C9125" s="4" t="s">
        <v>4880</v>
      </c>
      <c r="D9125" s="4" t="s">
        <v>10983</v>
      </c>
      <c r="E9125" s="1">
        <v>40693</v>
      </c>
      <c r="F9125">
        <v>1</v>
      </c>
      <c r="G9125">
        <v>8485887</v>
      </c>
      <c r="H9125">
        <v>4669.3999999999996</v>
      </c>
      <c r="I9125">
        <v>1817.3399199999999</v>
      </c>
      <c r="J9125" t="b">
        <v>1</v>
      </c>
    </row>
    <row r="9126" spans="1:10" x14ac:dyDescent="0.25">
      <c r="A9126" t="s">
        <v>10740</v>
      </c>
      <c r="B9126" s="4" t="s">
        <v>8188</v>
      </c>
      <c r="C9126" s="4" t="s">
        <v>5292</v>
      </c>
      <c r="D9126" s="4" t="s">
        <v>11035</v>
      </c>
      <c r="E9126" s="1">
        <v>40856</v>
      </c>
      <c r="F9126">
        <v>1</v>
      </c>
      <c r="G9126">
        <v>101348</v>
      </c>
      <c r="H9126">
        <v>53.1</v>
      </c>
      <c r="I9126">
        <v>1908.6252400000001</v>
      </c>
      <c r="J9126" t="b">
        <v>1</v>
      </c>
    </row>
    <row r="9127" spans="1:10" x14ac:dyDescent="0.25">
      <c r="A9127" t="s">
        <v>10740</v>
      </c>
      <c r="B9127" s="4" t="s">
        <v>8188</v>
      </c>
      <c r="C9127" s="4" t="s">
        <v>5292</v>
      </c>
      <c r="D9127" s="4" t="s">
        <v>11036</v>
      </c>
      <c r="E9127" s="1">
        <v>40856</v>
      </c>
      <c r="F9127">
        <v>1</v>
      </c>
      <c r="G9127">
        <v>101348</v>
      </c>
      <c r="H9127">
        <v>53.1</v>
      </c>
      <c r="I9127">
        <v>1908.6252400000001</v>
      </c>
      <c r="J9127" t="b">
        <v>1</v>
      </c>
    </row>
    <row r="9128" spans="1:10" x14ac:dyDescent="0.25">
      <c r="A9128" t="s">
        <v>10740</v>
      </c>
      <c r="B9128" s="4" t="s">
        <v>9838</v>
      </c>
      <c r="C9128" s="4" t="s">
        <v>6609</v>
      </c>
      <c r="D9128" s="4" t="s">
        <v>11302</v>
      </c>
      <c r="E9128" s="1">
        <v>41367</v>
      </c>
      <c r="F9128">
        <v>1</v>
      </c>
      <c r="G9128">
        <v>3700000</v>
      </c>
      <c r="H9128">
        <v>2036.17</v>
      </c>
      <c r="I9128">
        <v>1817.13708</v>
      </c>
      <c r="J9128" t="b">
        <v>1</v>
      </c>
    </row>
    <row r="9129" spans="1:10" x14ac:dyDescent="0.25">
      <c r="A9129" t="s">
        <v>10740</v>
      </c>
      <c r="B9129" s="4" t="s">
        <v>9142</v>
      </c>
      <c r="C9129" s="4" t="s">
        <v>5411</v>
      </c>
      <c r="D9129" s="4" t="s">
        <v>11433</v>
      </c>
      <c r="E9129" s="1">
        <v>41775</v>
      </c>
      <c r="F9129">
        <v>2</v>
      </c>
      <c r="G9129">
        <v>5200</v>
      </c>
      <c r="H9129">
        <v>2.7</v>
      </c>
      <c r="I9129">
        <v>1925.9259300000001</v>
      </c>
      <c r="J9129" t="b">
        <v>1</v>
      </c>
    </row>
    <row r="9130" spans="1:10" x14ac:dyDescent="0.25">
      <c r="A9130" t="s">
        <v>10740</v>
      </c>
      <c r="B9130" s="4" t="s">
        <v>9142</v>
      </c>
      <c r="C9130" s="4" t="s">
        <v>6445</v>
      </c>
      <c r="D9130" s="4" t="s">
        <v>11435</v>
      </c>
      <c r="E9130" s="1">
        <v>41775</v>
      </c>
      <c r="F9130">
        <v>3</v>
      </c>
      <c r="G9130">
        <v>2650</v>
      </c>
      <c r="H9130">
        <v>1.37</v>
      </c>
      <c r="I9130">
        <v>1934.30657</v>
      </c>
      <c r="J9130" t="b">
        <v>1</v>
      </c>
    </row>
    <row r="9131" spans="1:10" x14ac:dyDescent="0.25">
      <c r="A9131" t="s">
        <v>10740</v>
      </c>
      <c r="B9131" s="4" t="s">
        <v>8041</v>
      </c>
      <c r="C9131" s="4" t="s">
        <v>5287</v>
      </c>
      <c r="D9131" s="4" t="s">
        <v>10925</v>
      </c>
      <c r="E9131" s="1">
        <v>40549</v>
      </c>
      <c r="F9131">
        <v>100</v>
      </c>
      <c r="G9131">
        <v>36913</v>
      </c>
      <c r="H9131">
        <v>19.48</v>
      </c>
      <c r="I9131">
        <v>1894.91786</v>
      </c>
      <c r="J9131" t="b">
        <v>1</v>
      </c>
    </row>
    <row r="9132" spans="1:10" x14ac:dyDescent="0.25">
      <c r="A9132" t="s">
        <v>10740</v>
      </c>
      <c r="B9132" s="4" t="s">
        <v>8308</v>
      </c>
      <c r="C9132" s="4" t="s">
        <v>4831</v>
      </c>
      <c r="D9132" s="4" t="s">
        <v>11039</v>
      </c>
      <c r="E9132" s="1">
        <v>40870</v>
      </c>
      <c r="F9132">
        <v>2</v>
      </c>
      <c r="G9132">
        <v>308062</v>
      </c>
      <c r="H9132">
        <v>160</v>
      </c>
      <c r="I9132">
        <v>1925.3875</v>
      </c>
      <c r="J9132" t="b">
        <v>1</v>
      </c>
    </row>
    <row r="9133" spans="1:10" x14ac:dyDescent="0.25">
      <c r="A9133" t="s">
        <v>10740</v>
      </c>
      <c r="B9133" s="4" t="s">
        <v>8306</v>
      </c>
      <c r="C9133" s="4" t="s">
        <v>5292</v>
      </c>
      <c r="D9133" s="4" t="s">
        <v>11046</v>
      </c>
      <c r="E9133" s="1">
        <v>40885</v>
      </c>
      <c r="F9133">
        <v>200</v>
      </c>
      <c r="G9133">
        <v>2879</v>
      </c>
      <c r="H9133">
        <v>1.49</v>
      </c>
      <c r="I9133">
        <v>1932.21477</v>
      </c>
      <c r="J9133" t="b">
        <v>1</v>
      </c>
    </row>
    <row r="9134" spans="1:10" x14ac:dyDescent="0.25">
      <c r="A9134" t="s">
        <v>10740</v>
      </c>
      <c r="B9134" s="4" t="s">
        <v>8306</v>
      </c>
      <c r="C9134" s="4" t="s">
        <v>5776</v>
      </c>
      <c r="D9134" s="4" t="s">
        <v>11112</v>
      </c>
      <c r="E9134" s="1">
        <v>41015</v>
      </c>
      <c r="F9134">
        <v>200</v>
      </c>
      <c r="G9134">
        <v>3350</v>
      </c>
      <c r="H9134">
        <v>1.89</v>
      </c>
      <c r="I9134">
        <v>1772.48677</v>
      </c>
      <c r="J9134" t="b">
        <v>1</v>
      </c>
    </row>
    <row r="9135" spans="1:10" x14ac:dyDescent="0.25">
      <c r="A9135" t="s">
        <v>10740</v>
      </c>
      <c r="B9135" s="4" t="s">
        <v>8276</v>
      </c>
      <c r="C9135" s="4" t="s">
        <v>5776</v>
      </c>
      <c r="D9135" s="4" t="s">
        <v>11045</v>
      </c>
      <c r="E9135" s="1">
        <v>40885</v>
      </c>
      <c r="F9135">
        <v>200</v>
      </c>
      <c r="G9135">
        <v>1080</v>
      </c>
      <c r="H9135">
        <v>0.56000000000000005</v>
      </c>
      <c r="I9135">
        <v>1928.57143</v>
      </c>
      <c r="J9135" t="b">
        <v>1</v>
      </c>
    </row>
    <row r="9136" spans="1:10" x14ac:dyDescent="0.25">
      <c r="A9136" t="s">
        <v>10740</v>
      </c>
      <c r="B9136" s="4" t="s">
        <v>8270</v>
      </c>
      <c r="C9136" s="4" t="s">
        <v>5411</v>
      </c>
      <c r="D9136" s="4" t="s">
        <v>11047</v>
      </c>
      <c r="E9136" s="1">
        <v>40885</v>
      </c>
      <c r="F9136">
        <v>200</v>
      </c>
      <c r="G9136">
        <v>3450</v>
      </c>
      <c r="H9136">
        <v>1.79</v>
      </c>
      <c r="I9136">
        <v>1927.3742999999999</v>
      </c>
      <c r="J9136" t="b">
        <v>1</v>
      </c>
    </row>
    <row r="9137" spans="1:10" x14ac:dyDescent="0.25">
      <c r="A9137" t="s">
        <v>10740</v>
      </c>
      <c r="B9137" s="4" t="s">
        <v>8272</v>
      </c>
      <c r="C9137" s="4" t="s">
        <v>5411</v>
      </c>
      <c r="D9137" s="4" t="s">
        <v>11115</v>
      </c>
      <c r="E9137" s="1">
        <v>41015</v>
      </c>
      <c r="F9137">
        <v>200</v>
      </c>
      <c r="G9137">
        <v>3000</v>
      </c>
      <c r="H9137">
        <v>1.69</v>
      </c>
      <c r="I9137">
        <v>1775.1479300000001</v>
      </c>
      <c r="J9137" t="b">
        <v>1</v>
      </c>
    </row>
    <row r="9138" spans="1:10" x14ac:dyDescent="0.25">
      <c r="A9138" t="s">
        <v>10740</v>
      </c>
      <c r="B9138" s="4" t="s">
        <v>8340</v>
      </c>
      <c r="C9138" s="4" t="s">
        <v>5411</v>
      </c>
      <c r="D9138" s="4" t="s">
        <v>11276</v>
      </c>
      <c r="E9138" s="1">
        <v>41338</v>
      </c>
      <c r="F9138">
        <v>50</v>
      </c>
      <c r="G9138">
        <v>1900</v>
      </c>
      <c r="H9138">
        <v>1.05</v>
      </c>
      <c r="I9138">
        <v>1809.5238099999999</v>
      </c>
      <c r="J9138" t="b">
        <v>1</v>
      </c>
    </row>
    <row r="9139" spans="1:10" x14ac:dyDescent="0.25">
      <c r="A9139" t="s">
        <v>10740</v>
      </c>
      <c r="B9139" s="4" t="s">
        <v>8340</v>
      </c>
      <c r="C9139" s="4" t="s">
        <v>5292</v>
      </c>
      <c r="D9139" s="4" t="s">
        <v>11152</v>
      </c>
      <c r="E9139" s="1">
        <v>41072</v>
      </c>
      <c r="F9139">
        <v>100</v>
      </c>
      <c r="G9139">
        <v>1456</v>
      </c>
      <c r="H9139">
        <v>0.82</v>
      </c>
      <c r="I9139">
        <v>1775.6097600000001</v>
      </c>
      <c r="J9139" t="b">
        <v>1</v>
      </c>
    </row>
    <row r="9140" spans="1:10" x14ac:dyDescent="0.25">
      <c r="A9140" t="s">
        <v>10740</v>
      </c>
      <c r="B9140" s="4" t="s">
        <v>8342</v>
      </c>
      <c r="C9140" s="4" t="s">
        <v>5411</v>
      </c>
      <c r="D9140" s="4" t="s">
        <v>11276</v>
      </c>
      <c r="E9140" s="1">
        <v>41338</v>
      </c>
      <c r="F9140">
        <v>50</v>
      </c>
      <c r="G9140">
        <v>890</v>
      </c>
      <c r="H9140">
        <v>0.49</v>
      </c>
      <c r="I9140">
        <v>1816.32653</v>
      </c>
      <c r="J9140" t="b">
        <v>1</v>
      </c>
    </row>
    <row r="9141" spans="1:10" x14ac:dyDescent="0.25">
      <c r="A9141" t="s">
        <v>10740</v>
      </c>
      <c r="B9141" s="4" t="s">
        <v>8342</v>
      </c>
      <c r="C9141" s="4" t="s">
        <v>5292</v>
      </c>
      <c r="D9141" s="4" t="s">
        <v>11152</v>
      </c>
      <c r="E9141" s="1">
        <v>41072</v>
      </c>
      <c r="F9141">
        <v>100</v>
      </c>
      <c r="G9141">
        <v>662</v>
      </c>
      <c r="H9141">
        <v>0.37</v>
      </c>
      <c r="I9141">
        <v>1789.1891900000001</v>
      </c>
      <c r="J9141" t="b">
        <v>1</v>
      </c>
    </row>
    <row r="9142" spans="1:10" x14ac:dyDescent="0.25">
      <c r="A9142" t="s">
        <v>10740</v>
      </c>
      <c r="B9142" s="4" t="s">
        <v>8256</v>
      </c>
      <c r="C9142" s="4" t="s">
        <v>5411</v>
      </c>
      <c r="D9142" s="4" t="s">
        <v>11189</v>
      </c>
      <c r="E9142" s="1">
        <v>41144</v>
      </c>
      <c r="F9142">
        <v>400</v>
      </c>
      <c r="G9142">
        <v>6600</v>
      </c>
      <c r="H9142">
        <v>3.64</v>
      </c>
      <c r="I9142">
        <v>1813.1868099999999</v>
      </c>
      <c r="J9142" t="b">
        <v>1</v>
      </c>
    </row>
    <row r="9143" spans="1:10" x14ac:dyDescent="0.25">
      <c r="A9143" t="s">
        <v>10740</v>
      </c>
      <c r="B9143" s="4" t="s">
        <v>8256</v>
      </c>
      <c r="C9143" s="4" t="s">
        <v>5411</v>
      </c>
      <c r="D9143" s="4" t="s">
        <v>11340</v>
      </c>
      <c r="E9143" s="1">
        <v>41477</v>
      </c>
      <c r="F9143">
        <v>100</v>
      </c>
      <c r="G9143">
        <v>5900</v>
      </c>
      <c r="H9143">
        <v>3.13</v>
      </c>
      <c r="I9143">
        <v>1884.9840300000001</v>
      </c>
      <c r="J9143" t="b">
        <v>1</v>
      </c>
    </row>
    <row r="9144" spans="1:10" x14ac:dyDescent="0.25">
      <c r="A9144" t="s">
        <v>10740</v>
      </c>
      <c r="B9144" s="4" t="s">
        <v>8134</v>
      </c>
      <c r="C9144" s="4" t="s">
        <v>5218</v>
      </c>
      <c r="D9144" s="4" t="s">
        <v>11191</v>
      </c>
      <c r="E9144" s="1">
        <v>41144</v>
      </c>
      <c r="F9144">
        <v>24</v>
      </c>
      <c r="G9144">
        <v>3050</v>
      </c>
      <c r="H9144">
        <v>1.68</v>
      </c>
      <c r="I9144">
        <v>1815.4761900000001</v>
      </c>
      <c r="J9144" t="b">
        <v>1</v>
      </c>
    </row>
    <row r="9145" spans="1:10" x14ac:dyDescent="0.25">
      <c r="A9145" t="s">
        <v>10740</v>
      </c>
      <c r="B9145" s="4" t="s">
        <v>8137</v>
      </c>
      <c r="C9145" s="4" t="s">
        <v>5411</v>
      </c>
      <c r="D9145" s="4" t="s">
        <v>11189</v>
      </c>
      <c r="E9145" s="1">
        <v>41144</v>
      </c>
      <c r="F9145">
        <v>24</v>
      </c>
      <c r="G9145">
        <v>5500</v>
      </c>
      <c r="H9145">
        <v>3.03</v>
      </c>
      <c r="I9145">
        <v>1815.1815200000001</v>
      </c>
      <c r="J9145" t="b">
        <v>1</v>
      </c>
    </row>
    <row r="9146" spans="1:10" x14ac:dyDescent="0.25">
      <c r="A9146" t="s">
        <v>10740</v>
      </c>
      <c r="B9146" s="4" t="s">
        <v>9607</v>
      </c>
      <c r="C9146" s="4" t="s">
        <v>5218</v>
      </c>
      <c r="D9146" s="4" t="s">
        <v>11191</v>
      </c>
      <c r="E9146" s="1">
        <v>41144</v>
      </c>
      <c r="F9146">
        <v>2</v>
      </c>
      <c r="G9146">
        <v>108000</v>
      </c>
      <c r="H9146">
        <v>59.58</v>
      </c>
      <c r="I9146">
        <v>1812.6888200000001</v>
      </c>
      <c r="J9146" t="b">
        <v>1</v>
      </c>
    </row>
    <row r="9147" spans="1:10" x14ac:dyDescent="0.25">
      <c r="A9147" t="s">
        <v>10740</v>
      </c>
      <c r="B9147" s="4" t="s">
        <v>8268</v>
      </c>
      <c r="C9147" s="4" t="s">
        <v>5292</v>
      </c>
      <c r="D9147" s="4" t="s">
        <v>10926</v>
      </c>
      <c r="E9147" s="1">
        <v>40554</v>
      </c>
      <c r="F9147">
        <v>600</v>
      </c>
      <c r="G9147">
        <v>47130</v>
      </c>
      <c r="H9147">
        <v>25.34</v>
      </c>
      <c r="I9147">
        <v>1859.9052899999999</v>
      </c>
      <c r="J9147" t="b">
        <v>1</v>
      </c>
    </row>
    <row r="9148" spans="1:10" x14ac:dyDescent="0.25">
      <c r="A9148" t="s">
        <v>10740</v>
      </c>
      <c r="B9148" s="4" t="s">
        <v>8119</v>
      </c>
      <c r="C9148" s="4" t="s">
        <v>6005</v>
      </c>
      <c r="D9148" s="4" t="s">
        <v>11317</v>
      </c>
      <c r="E9148" s="1">
        <v>41404</v>
      </c>
      <c r="F9148">
        <v>7</v>
      </c>
      <c r="G9148">
        <v>37500</v>
      </c>
      <c r="H9148">
        <v>20.46</v>
      </c>
      <c r="I9148">
        <v>1832.84457</v>
      </c>
      <c r="J9148" t="b">
        <v>1</v>
      </c>
    </row>
    <row r="9149" spans="1:10" x14ac:dyDescent="0.25">
      <c r="A9149" t="s">
        <v>10740</v>
      </c>
      <c r="B9149" s="4" t="s">
        <v>8119</v>
      </c>
      <c r="C9149" s="4" t="s">
        <v>6005</v>
      </c>
      <c r="D9149" s="4" t="s">
        <v>11429</v>
      </c>
      <c r="E9149" s="1">
        <v>41764</v>
      </c>
      <c r="F9149">
        <v>22</v>
      </c>
      <c r="G9149">
        <v>22100</v>
      </c>
      <c r="H9149">
        <v>11.47</v>
      </c>
      <c r="I9149">
        <v>1926.76548</v>
      </c>
      <c r="J9149" t="b">
        <v>1</v>
      </c>
    </row>
    <row r="9150" spans="1:10" x14ac:dyDescent="0.25">
      <c r="A9150" t="s">
        <v>10740</v>
      </c>
      <c r="B9150" s="4" t="s">
        <v>8119</v>
      </c>
      <c r="C9150" s="4" t="s">
        <v>5287</v>
      </c>
      <c r="D9150" s="4" t="s">
        <v>11387</v>
      </c>
      <c r="E9150" s="1">
        <v>41598</v>
      </c>
      <c r="F9150">
        <v>40</v>
      </c>
      <c r="G9150">
        <v>21084</v>
      </c>
      <c r="H9150">
        <v>10.99</v>
      </c>
      <c r="I9150">
        <v>1918.4713400000001</v>
      </c>
      <c r="J9150" t="b">
        <v>1</v>
      </c>
    </row>
    <row r="9151" spans="1:10" x14ac:dyDescent="0.25">
      <c r="A9151" t="s">
        <v>10740</v>
      </c>
      <c r="B9151" s="4" t="s">
        <v>8119</v>
      </c>
      <c r="C9151" s="4" t="s">
        <v>5287</v>
      </c>
      <c r="D9151" s="4" t="s">
        <v>11388</v>
      </c>
      <c r="E9151" s="1">
        <v>41600</v>
      </c>
      <c r="F9151">
        <v>40</v>
      </c>
      <c r="G9151">
        <v>21084</v>
      </c>
      <c r="H9151">
        <v>10.91</v>
      </c>
      <c r="I9151">
        <v>1932.5389600000001</v>
      </c>
      <c r="J9151" t="b">
        <v>1</v>
      </c>
    </row>
    <row r="9152" spans="1:10" x14ac:dyDescent="0.25">
      <c r="A9152" t="s">
        <v>10740</v>
      </c>
      <c r="B9152" s="4" t="s">
        <v>8119</v>
      </c>
      <c r="C9152" s="4" t="s">
        <v>5411</v>
      </c>
      <c r="D9152" s="4" t="s">
        <v>11276</v>
      </c>
      <c r="E9152" s="1">
        <v>41338</v>
      </c>
      <c r="F9152">
        <v>35</v>
      </c>
      <c r="G9152">
        <v>28500</v>
      </c>
      <c r="H9152">
        <v>15.72</v>
      </c>
      <c r="I9152">
        <v>1812.9771000000001</v>
      </c>
      <c r="J9152" t="b">
        <v>1</v>
      </c>
    </row>
    <row r="9153" spans="1:10" x14ac:dyDescent="0.25">
      <c r="A9153" t="s">
        <v>10740</v>
      </c>
      <c r="B9153" s="4" t="s">
        <v>8119</v>
      </c>
      <c r="C9153" s="4" t="s">
        <v>5411</v>
      </c>
      <c r="D9153" s="4" t="s">
        <v>11433</v>
      </c>
      <c r="E9153" s="1">
        <v>41775</v>
      </c>
      <c r="F9153">
        <v>3</v>
      </c>
      <c r="G9153">
        <v>23800</v>
      </c>
      <c r="H9153">
        <v>12.35</v>
      </c>
      <c r="I9153">
        <v>1927.1255100000001</v>
      </c>
      <c r="J9153" t="b">
        <v>1</v>
      </c>
    </row>
    <row r="9154" spans="1:10" x14ac:dyDescent="0.25">
      <c r="A9154" t="s">
        <v>10740</v>
      </c>
      <c r="B9154" s="4" t="s">
        <v>8119</v>
      </c>
      <c r="C9154" s="4" t="s">
        <v>5411</v>
      </c>
      <c r="D9154" s="4" t="s">
        <v>11436</v>
      </c>
      <c r="E9154" s="1">
        <v>41775</v>
      </c>
      <c r="F9154">
        <v>3</v>
      </c>
      <c r="G9154">
        <v>23800</v>
      </c>
      <c r="H9154">
        <v>12.35</v>
      </c>
      <c r="I9154">
        <v>1927.1255100000001</v>
      </c>
      <c r="J9154" t="b">
        <v>1</v>
      </c>
    </row>
    <row r="9155" spans="1:10" x14ac:dyDescent="0.25">
      <c r="A9155" t="s">
        <v>10740</v>
      </c>
      <c r="B9155" s="4" t="s">
        <v>8119</v>
      </c>
      <c r="C9155" s="4" t="s">
        <v>5292</v>
      </c>
      <c r="D9155" s="4" t="s">
        <v>10943</v>
      </c>
      <c r="E9155" s="1">
        <v>40603</v>
      </c>
      <c r="F9155">
        <v>20</v>
      </c>
      <c r="G9155">
        <v>19400</v>
      </c>
      <c r="H9155">
        <v>10.17</v>
      </c>
      <c r="I9155">
        <v>1907.5712900000001</v>
      </c>
      <c r="J9155" t="b">
        <v>1</v>
      </c>
    </row>
    <row r="9156" spans="1:10" x14ac:dyDescent="0.25">
      <c r="A9156" t="s">
        <v>10740</v>
      </c>
      <c r="B9156" s="4" t="s">
        <v>8119</v>
      </c>
      <c r="C9156" s="4" t="s">
        <v>5292</v>
      </c>
      <c r="D9156" s="4" t="s">
        <v>11021</v>
      </c>
      <c r="E9156" s="1">
        <v>40809</v>
      </c>
      <c r="F9156">
        <v>1</v>
      </c>
      <c r="G9156">
        <v>441792</v>
      </c>
      <c r="H9156">
        <v>230.62</v>
      </c>
      <c r="I9156">
        <v>1915.6708000000001</v>
      </c>
      <c r="J9156" t="b">
        <v>1</v>
      </c>
    </row>
    <row r="9157" spans="1:10" x14ac:dyDescent="0.25">
      <c r="A9157" t="s">
        <v>10740</v>
      </c>
      <c r="B9157" s="4" t="s">
        <v>8119</v>
      </c>
      <c r="C9157" s="4" t="s">
        <v>5292</v>
      </c>
      <c r="D9157" s="4" t="s">
        <v>11152</v>
      </c>
      <c r="E9157" s="1">
        <v>41072</v>
      </c>
      <c r="F9157">
        <v>40</v>
      </c>
      <c r="G9157">
        <v>17200</v>
      </c>
      <c r="H9157">
        <v>9.68</v>
      </c>
      <c r="I9157">
        <v>1776.8595</v>
      </c>
      <c r="J9157" t="b">
        <v>1</v>
      </c>
    </row>
    <row r="9158" spans="1:10" x14ac:dyDescent="0.25">
      <c r="A9158" t="s">
        <v>10740</v>
      </c>
      <c r="B9158" s="4" t="s">
        <v>8119</v>
      </c>
      <c r="C9158" s="4" t="s">
        <v>5292</v>
      </c>
      <c r="D9158" s="4" t="s">
        <v>11241</v>
      </c>
      <c r="E9158" s="1">
        <v>41216</v>
      </c>
      <c r="F9158">
        <v>25</v>
      </c>
      <c r="G9158">
        <v>24000</v>
      </c>
      <c r="H9158">
        <v>13.31</v>
      </c>
      <c r="I9158">
        <v>1803.15552</v>
      </c>
      <c r="J9158" t="b">
        <v>1</v>
      </c>
    </row>
    <row r="9159" spans="1:10" x14ac:dyDescent="0.25">
      <c r="A9159" t="s">
        <v>10740</v>
      </c>
      <c r="B9159" s="4" t="s">
        <v>8119</v>
      </c>
      <c r="C9159" s="4" t="s">
        <v>5776</v>
      </c>
      <c r="D9159" s="4" t="s">
        <v>10954</v>
      </c>
      <c r="E9159" s="1">
        <v>40624</v>
      </c>
      <c r="F9159">
        <v>1</v>
      </c>
      <c r="G9159">
        <v>430896</v>
      </c>
      <c r="H9159">
        <v>229.84</v>
      </c>
      <c r="I9159">
        <v>1874.76505</v>
      </c>
      <c r="J9159" t="b">
        <v>1</v>
      </c>
    </row>
    <row r="9160" spans="1:10" x14ac:dyDescent="0.25">
      <c r="A9160" t="s">
        <v>10740</v>
      </c>
      <c r="B9160" s="4" t="s">
        <v>8119</v>
      </c>
      <c r="C9160" s="4" t="s">
        <v>5776</v>
      </c>
      <c r="D9160" s="4" t="s">
        <v>10955</v>
      </c>
      <c r="E9160" s="1">
        <v>40624</v>
      </c>
      <c r="F9160">
        <v>1</v>
      </c>
      <c r="G9160">
        <v>430896</v>
      </c>
      <c r="H9160">
        <v>229.84</v>
      </c>
      <c r="I9160">
        <v>1874.76505</v>
      </c>
      <c r="J9160" t="b">
        <v>1</v>
      </c>
    </row>
    <row r="9161" spans="1:10" x14ac:dyDescent="0.25">
      <c r="A9161" t="s">
        <v>10740</v>
      </c>
      <c r="B9161" s="4" t="s">
        <v>8119</v>
      </c>
      <c r="C9161" s="4" t="s">
        <v>5776</v>
      </c>
      <c r="D9161" s="4" t="s">
        <v>10956</v>
      </c>
      <c r="E9161" s="1">
        <v>40624</v>
      </c>
      <c r="F9161">
        <v>1</v>
      </c>
      <c r="G9161">
        <v>430896</v>
      </c>
      <c r="H9161">
        <v>229.84</v>
      </c>
      <c r="I9161">
        <v>1874.76505</v>
      </c>
      <c r="J9161" t="b">
        <v>1</v>
      </c>
    </row>
    <row r="9162" spans="1:10" x14ac:dyDescent="0.25">
      <c r="A9162" t="s">
        <v>10740</v>
      </c>
      <c r="B9162" s="4" t="s">
        <v>8119</v>
      </c>
      <c r="C9162" s="4" t="s">
        <v>5776</v>
      </c>
      <c r="D9162" s="4" t="s">
        <v>10986</v>
      </c>
      <c r="E9162" s="1">
        <v>40703</v>
      </c>
      <c r="F9162">
        <v>4</v>
      </c>
      <c r="G9162">
        <v>215448</v>
      </c>
      <c r="H9162">
        <v>121.73</v>
      </c>
      <c r="I9162">
        <v>1769.88417</v>
      </c>
      <c r="J9162" t="b">
        <v>1</v>
      </c>
    </row>
    <row r="9163" spans="1:10" x14ac:dyDescent="0.25">
      <c r="A9163" t="s">
        <v>10740</v>
      </c>
      <c r="B9163" s="4" t="s">
        <v>8111</v>
      </c>
      <c r="C9163" s="4" t="s">
        <v>5287</v>
      </c>
      <c r="D9163" s="4" t="s">
        <v>11387</v>
      </c>
      <c r="E9163" s="1">
        <v>41598</v>
      </c>
      <c r="F9163">
        <v>10</v>
      </c>
      <c r="G9163">
        <v>16265</v>
      </c>
      <c r="H9163">
        <v>8.48</v>
      </c>
      <c r="I9163">
        <v>1918.0424499999999</v>
      </c>
      <c r="J9163" t="b">
        <v>1</v>
      </c>
    </row>
    <row r="9164" spans="1:10" x14ac:dyDescent="0.25">
      <c r="A9164" t="s">
        <v>10740</v>
      </c>
      <c r="B9164" s="4" t="s">
        <v>8111</v>
      </c>
      <c r="C9164" s="4" t="s">
        <v>5292</v>
      </c>
      <c r="D9164" s="4" t="s">
        <v>11241</v>
      </c>
      <c r="E9164" s="1">
        <v>41216</v>
      </c>
      <c r="F9164">
        <v>25</v>
      </c>
      <c r="G9164">
        <v>13613</v>
      </c>
      <c r="H9164">
        <v>7.55</v>
      </c>
      <c r="I9164">
        <v>1803.04636</v>
      </c>
      <c r="J9164" t="b">
        <v>1</v>
      </c>
    </row>
    <row r="9165" spans="1:10" x14ac:dyDescent="0.25">
      <c r="A9165" t="s">
        <v>10740</v>
      </c>
      <c r="B9165" s="4" t="s">
        <v>8125</v>
      </c>
      <c r="C9165" s="4" t="s">
        <v>5287</v>
      </c>
      <c r="D9165" s="4" t="s">
        <v>11318</v>
      </c>
      <c r="E9165" s="1">
        <v>41409</v>
      </c>
      <c r="F9165">
        <v>5</v>
      </c>
      <c r="G9165">
        <v>39050</v>
      </c>
      <c r="H9165">
        <v>21.24</v>
      </c>
      <c r="I9165">
        <v>1838.51224</v>
      </c>
      <c r="J9165" t="b">
        <v>1</v>
      </c>
    </row>
    <row r="9166" spans="1:10" x14ac:dyDescent="0.25">
      <c r="A9166" t="s">
        <v>10740</v>
      </c>
      <c r="B9166" s="4" t="s">
        <v>8125</v>
      </c>
      <c r="C9166" s="4" t="s">
        <v>5287</v>
      </c>
      <c r="D9166" s="4" t="s">
        <v>11388</v>
      </c>
      <c r="E9166" s="1">
        <v>41600</v>
      </c>
      <c r="F9166">
        <v>6</v>
      </c>
      <c r="G9166">
        <v>39700</v>
      </c>
      <c r="H9166">
        <v>20.55</v>
      </c>
      <c r="I9166">
        <v>1931.87348</v>
      </c>
      <c r="J9166" t="b">
        <v>1</v>
      </c>
    </row>
    <row r="9167" spans="1:10" x14ac:dyDescent="0.25">
      <c r="A9167" t="s">
        <v>10740</v>
      </c>
      <c r="B9167" s="4" t="s">
        <v>8125</v>
      </c>
      <c r="C9167" s="4" t="s">
        <v>5292</v>
      </c>
      <c r="D9167" s="4" t="s">
        <v>11148</v>
      </c>
      <c r="E9167" s="1">
        <v>41060</v>
      </c>
      <c r="F9167">
        <v>5</v>
      </c>
      <c r="G9167">
        <v>47500</v>
      </c>
      <c r="H9167">
        <v>25.99</v>
      </c>
      <c r="I9167">
        <v>1827.62601</v>
      </c>
      <c r="J9167" t="b">
        <v>1</v>
      </c>
    </row>
    <row r="9168" spans="1:10" x14ac:dyDescent="0.25">
      <c r="A9168" t="s">
        <v>10740</v>
      </c>
      <c r="B9168" s="4" t="s">
        <v>8121</v>
      </c>
      <c r="C9168" s="4" t="s">
        <v>5287</v>
      </c>
      <c r="D9168" s="4" t="s">
        <v>11318</v>
      </c>
      <c r="E9168" s="1">
        <v>41409</v>
      </c>
      <c r="F9168">
        <v>5</v>
      </c>
      <c r="G9168">
        <v>18500</v>
      </c>
      <c r="H9168">
        <v>10.06</v>
      </c>
      <c r="I9168">
        <v>1838.9662000000001</v>
      </c>
      <c r="J9168" t="b">
        <v>1</v>
      </c>
    </row>
    <row r="9169" spans="1:10" x14ac:dyDescent="0.25">
      <c r="A9169" t="s">
        <v>10740</v>
      </c>
      <c r="B9169" s="4" t="s">
        <v>8121</v>
      </c>
      <c r="C9169" s="4" t="s">
        <v>5292</v>
      </c>
      <c r="D9169" s="4" t="s">
        <v>11148</v>
      </c>
      <c r="E9169" s="1">
        <v>41060</v>
      </c>
      <c r="F9169">
        <v>5</v>
      </c>
      <c r="G9169">
        <v>40835</v>
      </c>
      <c r="H9169">
        <v>22.34</v>
      </c>
      <c r="I9169">
        <v>1827.8871999999999</v>
      </c>
      <c r="J9169" t="b">
        <v>1</v>
      </c>
    </row>
    <row r="9170" spans="1:10" x14ac:dyDescent="0.25">
      <c r="A9170" t="s">
        <v>10740</v>
      </c>
      <c r="B9170" s="4" t="s">
        <v>8127</v>
      </c>
      <c r="C9170" s="4" t="s">
        <v>5411</v>
      </c>
      <c r="D9170" s="4" t="s">
        <v>11199</v>
      </c>
      <c r="E9170" s="1">
        <v>41150</v>
      </c>
      <c r="F9170">
        <v>1</v>
      </c>
      <c r="G9170">
        <v>79800</v>
      </c>
      <c r="H9170">
        <v>43.63</v>
      </c>
      <c r="I9170">
        <v>1829.0167300000001</v>
      </c>
      <c r="J9170" t="b">
        <v>1</v>
      </c>
    </row>
    <row r="9171" spans="1:10" x14ac:dyDescent="0.25">
      <c r="A9171" t="s">
        <v>10740</v>
      </c>
      <c r="B9171" s="4" t="s">
        <v>8089</v>
      </c>
      <c r="C9171" s="4" t="s">
        <v>4831</v>
      </c>
      <c r="D9171" s="4" t="s">
        <v>11132</v>
      </c>
      <c r="E9171" s="1">
        <v>41045</v>
      </c>
      <c r="F9171">
        <v>2</v>
      </c>
      <c r="G9171">
        <v>810937</v>
      </c>
      <c r="H9171">
        <v>456</v>
      </c>
      <c r="I9171">
        <v>1778.3706099999999</v>
      </c>
      <c r="J9171" t="b">
        <v>1</v>
      </c>
    </row>
    <row r="9172" spans="1:10" x14ac:dyDescent="0.25">
      <c r="A9172" t="s">
        <v>10740</v>
      </c>
      <c r="B9172" s="4" t="s">
        <v>8087</v>
      </c>
      <c r="C9172" s="4" t="s">
        <v>4831</v>
      </c>
      <c r="D9172" s="4" t="s">
        <v>11132</v>
      </c>
      <c r="E9172" s="1">
        <v>41045</v>
      </c>
      <c r="F9172">
        <v>2</v>
      </c>
      <c r="G9172">
        <v>810937</v>
      </c>
      <c r="H9172">
        <v>456</v>
      </c>
      <c r="I9172">
        <v>1778.3706099999999</v>
      </c>
      <c r="J9172" t="b">
        <v>1</v>
      </c>
    </row>
    <row r="9173" spans="1:10" x14ac:dyDescent="0.25">
      <c r="A9173" t="s">
        <v>10740</v>
      </c>
      <c r="B9173" s="4" t="s">
        <v>8147</v>
      </c>
      <c r="C9173" s="4" t="s">
        <v>5292</v>
      </c>
      <c r="D9173" s="4" t="s">
        <v>11046</v>
      </c>
      <c r="E9173" s="1">
        <v>40885</v>
      </c>
      <c r="F9173">
        <v>12</v>
      </c>
      <c r="G9173">
        <v>3072</v>
      </c>
      <c r="H9173">
        <v>1.59</v>
      </c>
      <c r="I9173">
        <v>1932.07547</v>
      </c>
      <c r="J9173" t="b">
        <v>1</v>
      </c>
    </row>
    <row r="9174" spans="1:10" x14ac:dyDescent="0.25">
      <c r="A9174" t="s">
        <v>10740</v>
      </c>
      <c r="B9174" s="4" t="s">
        <v>8145</v>
      </c>
      <c r="C9174" s="4" t="s">
        <v>5411</v>
      </c>
      <c r="D9174" s="4" t="s">
        <v>11047</v>
      </c>
      <c r="E9174" s="1">
        <v>40885</v>
      </c>
      <c r="F9174">
        <v>12</v>
      </c>
      <c r="G9174">
        <v>21000</v>
      </c>
      <c r="H9174">
        <v>10.88</v>
      </c>
      <c r="I9174">
        <v>1930.14706</v>
      </c>
      <c r="J9174" t="b">
        <v>1</v>
      </c>
    </row>
    <row r="9175" spans="1:10" x14ac:dyDescent="0.25">
      <c r="A9175" t="s">
        <v>10740</v>
      </c>
      <c r="B9175" s="4" t="s">
        <v>8145</v>
      </c>
      <c r="C9175" s="4" t="s">
        <v>5937</v>
      </c>
      <c r="D9175" s="4" t="s">
        <v>11113</v>
      </c>
      <c r="E9175" s="1">
        <v>41015</v>
      </c>
      <c r="F9175">
        <v>36</v>
      </c>
      <c r="G9175">
        <v>5717</v>
      </c>
      <c r="H9175">
        <v>3.22</v>
      </c>
      <c r="I9175">
        <v>1775.4658400000001</v>
      </c>
      <c r="J9175" t="b">
        <v>1</v>
      </c>
    </row>
    <row r="9176" spans="1:10" x14ac:dyDescent="0.25">
      <c r="A9176" t="s">
        <v>10740</v>
      </c>
      <c r="B9176" s="4" t="s">
        <v>9192</v>
      </c>
      <c r="C9176" s="4" t="s">
        <v>5411</v>
      </c>
      <c r="D9176" s="4" t="s">
        <v>10833</v>
      </c>
      <c r="E9176" s="1">
        <v>41184</v>
      </c>
      <c r="F9176">
        <v>1</v>
      </c>
      <c r="G9176">
        <v>390000</v>
      </c>
      <c r="H9176">
        <v>216.6</v>
      </c>
      <c r="I9176">
        <v>1800.55402</v>
      </c>
      <c r="J9176" t="b">
        <v>1</v>
      </c>
    </row>
    <row r="9177" spans="1:10" x14ac:dyDescent="0.25">
      <c r="A9177" t="s">
        <v>10740</v>
      </c>
      <c r="B9177" s="4" t="s">
        <v>10083</v>
      </c>
      <c r="C9177" s="4" t="s">
        <v>5411</v>
      </c>
      <c r="D9177" s="4" t="s">
        <v>11115</v>
      </c>
      <c r="E9177" s="1">
        <v>41015</v>
      </c>
      <c r="F9177">
        <v>6</v>
      </c>
      <c r="G9177">
        <v>11200</v>
      </c>
      <c r="H9177">
        <v>6.3</v>
      </c>
      <c r="I9177">
        <v>1777.7777799999999</v>
      </c>
      <c r="J9177" t="b">
        <v>1</v>
      </c>
    </row>
    <row r="9178" spans="1:10" x14ac:dyDescent="0.25">
      <c r="A9178" t="s">
        <v>10740</v>
      </c>
      <c r="B9178" s="4" t="s">
        <v>10103</v>
      </c>
      <c r="C9178" s="4" t="s">
        <v>5287</v>
      </c>
      <c r="D9178" s="4" t="s">
        <v>11434</v>
      </c>
      <c r="E9178" s="1">
        <v>41775</v>
      </c>
      <c r="F9178">
        <v>5</v>
      </c>
      <c r="G9178">
        <v>17700</v>
      </c>
      <c r="H9178">
        <v>9.18</v>
      </c>
      <c r="I9178">
        <v>1928.1045799999999</v>
      </c>
      <c r="J9178" t="b">
        <v>1</v>
      </c>
    </row>
    <row r="9179" spans="1:10" x14ac:dyDescent="0.25">
      <c r="A9179" t="s">
        <v>10740</v>
      </c>
      <c r="B9179" s="4" t="s">
        <v>10103</v>
      </c>
      <c r="C9179" s="4" t="s">
        <v>5411</v>
      </c>
      <c r="D9179" s="4" t="s">
        <v>11436</v>
      </c>
      <c r="E9179" s="1">
        <v>41775</v>
      </c>
      <c r="F9179">
        <v>5</v>
      </c>
      <c r="G9179">
        <v>12400</v>
      </c>
      <c r="H9179">
        <v>6.43</v>
      </c>
      <c r="I9179">
        <v>1928.4603400000001</v>
      </c>
      <c r="J9179" t="b">
        <v>1</v>
      </c>
    </row>
    <row r="9180" spans="1:10" x14ac:dyDescent="0.25">
      <c r="A9180" t="s">
        <v>10740</v>
      </c>
      <c r="B9180" s="4" t="s">
        <v>8335</v>
      </c>
      <c r="C9180" s="4" t="s">
        <v>5292</v>
      </c>
      <c r="D9180" s="4" t="s">
        <v>11152</v>
      </c>
      <c r="E9180" s="1">
        <v>41072</v>
      </c>
      <c r="F9180">
        <v>100</v>
      </c>
      <c r="G9180">
        <v>969</v>
      </c>
      <c r="H9180">
        <v>0.55000000000000004</v>
      </c>
      <c r="I9180">
        <v>1761.81818</v>
      </c>
      <c r="J9180" t="b">
        <v>1</v>
      </c>
    </row>
    <row r="9181" spans="1:10" x14ac:dyDescent="0.25">
      <c r="A9181" t="s">
        <v>10740</v>
      </c>
      <c r="B9181" s="4" t="s">
        <v>8338</v>
      </c>
      <c r="C9181" s="4" t="s">
        <v>5411</v>
      </c>
      <c r="D9181" s="4" t="s">
        <v>11049</v>
      </c>
      <c r="E9181" s="1">
        <v>40892</v>
      </c>
      <c r="F9181">
        <v>150</v>
      </c>
      <c r="G9181">
        <v>550</v>
      </c>
      <c r="H9181">
        <v>0.28000000000000003</v>
      </c>
      <c r="I9181">
        <v>1964.2857100000001</v>
      </c>
      <c r="J9181" t="b">
        <v>1</v>
      </c>
    </row>
    <row r="9182" spans="1:10" x14ac:dyDescent="0.25">
      <c r="A9182" t="s">
        <v>10740</v>
      </c>
      <c r="B9182" s="4" t="s">
        <v>8338</v>
      </c>
      <c r="C9182" s="4" t="s">
        <v>5411</v>
      </c>
      <c r="D9182" s="4" t="s">
        <v>11308</v>
      </c>
      <c r="E9182" s="1">
        <v>41384</v>
      </c>
      <c r="F9182">
        <v>100</v>
      </c>
      <c r="G9182">
        <v>3350</v>
      </c>
      <c r="H9182">
        <v>1.83</v>
      </c>
      <c r="I9182">
        <v>1830.6010900000001</v>
      </c>
      <c r="J9182" t="b">
        <v>1</v>
      </c>
    </row>
    <row r="9183" spans="1:10" x14ac:dyDescent="0.25">
      <c r="A9183" t="s">
        <v>10740</v>
      </c>
      <c r="B9183" s="4" t="s">
        <v>8338</v>
      </c>
      <c r="C9183" s="4" t="s">
        <v>5776</v>
      </c>
      <c r="D9183" s="4" t="s">
        <v>11045</v>
      </c>
      <c r="E9183" s="1">
        <v>40885</v>
      </c>
      <c r="F9183">
        <v>200</v>
      </c>
      <c r="G9183">
        <v>415</v>
      </c>
      <c r="H9183">
        <v>0.21</v>
      </c>
      <c r="I9183">
        <v>1976.19048</v>
      </c>
      <c r="J9183" t="b">
        <v>1</v>
      </c>
    </row>
    <row r="9184" spans="1:10" x14ac:dyDescent="0.25">
      <c r="A9184" t="s">
        <v>10740</v>
      </c>
      <c r="B9184" s="4" t="s">
        <v>8254</v>
      </c>
      <c r="C9184" s="4" t="s">
        <v>6241</v>
      </c>
      <c r="D9184" s="4" t="s">
        <v>11135</v>
      </c>
      <c r="E9184" s="1">
        <v>41045</v>
      </c>
      <c r="F9184">
        <v>200</v>
      </c>
      <c r="G9184">
        <v>2800</v>
      </c>
      <c r="H9184">
        <v>1.57</v>
      </c>
      <c r="I9184">
        <v>1783.43949</v>
      </c>
      <c r="J9184" t="b">
        <v>1</v>
      </c>
    </row>
    <row r="9185" spans="1:10" x14ac:dyDescent="0.25">
      <c r="A9185" t="s">
        <v>10740</v>
      </c>
      <c r="B9185" s="4" t="s">
        <v>8298</v>
      </c>
      <c r="C9185" s="4" t="s">
        <v>5776</v>
      </c>
      <c r="D9185" s="4" t="s">
        <v>11214</v>
      </c>
      <c r="E9185" s="1">
        <v>41180</v>
      </c>
      <c r="F9185">
        <v>100</v>
      </c>
      <c r="G9185">
        <v>3350</v>
      </c>
      <c r="H9185">
        <v>1.86</v>
      </c>
      <c r="I9185">
        <v>1801.07527</v>
      </c>
      <c r="J9185" t="b">
        <v>1</v>
      </c>
    </row>
    <row r="9186" spans="1:10" x14ac:dyDescent="0.25">
      <c r="A9186" t="s">
        <v>10740</v>
      </c>
      <c r="B9186" s="4" t="s">
        <v>8282</v>
      </c>
      <c r="C9186" s="4" t="s">
        <v>5411</v>
      </c>
      <c r="D9186" s="4" t="s">
        <v>11011</v>
      </c>
      <c r="E9186" s="1">
        <v>40805</v>
      </c>
      <c r="F9186">
        <v>10</v>
      </c>
      <c r="G9186">
        <v>31100</v>
      </c>
      <c r="H9186">
        <v>17.09</v>
      </c>
      <c r="I9186">
        <v>1819.77765</v>
      </c>
      <c r="J9186" t="b">
        <v>1</v>
      </c>
    </row>
    <row r="9187" spans="1:10" x14ac:dyDescent="0.25">
      <c r="A9187" t="s">
        <v>10740</v>
      </c>
      <c r="B9187" s="4" t="s">
        <v>8280</v>
      </c>
      <c r="C9187" s="4" t="s">
        <v>6005</v>
      </c>
      <c r="D9187" s="4" t="s">
        <v>11361</v>
      </c>
      <c r="E9187" s="1">
        <v>41550</v>
      </c>
      <c r="F9187">
        <v>40</v>
      </c>
      <c r="G9187">
        <v>3750</v>
      </c>
      <c r="H9187">
        <v>1.99</v>
      </c>
      <c r="I9187">
        <v>1884.42211</v>
      </c>
      <c r="J9187" t="b">
        <v>1</v>
      </c>
    </row>
    <row r="9188" spans="1:10" x14ac:dyDescent="0.25">
      <c r="A9188" t="s">
        <v>10740</v>
      </c>
      <c r="B9188" s="4" t="s">
        <v>8280</v>
      </c>
      <c r="C9188" s="4" t="s">
        <v>6263</v>
      </c>
      <c r="D9188" s="4" t="s">
        <v>11366</v>
      </c>
      <c r="E9188" s="1">
        <v>41556</v>
      </c>
      <c r="F9188">
        <v>100</v>
      </c>
      <c r="G9188">
        <v>4440</v>
      </c>
      <c r="H9188">
        <v>2.35</v>
      </c>
      <c r="I9188">
        <v>1889.3616999999999</v>
      </c>
      <c r="J9188" t="b">
        <v>1</v>
      </c>
    </row>
    <row r="9189" spans="1:10" x14ac:dyDescent="0.25">
      <c r="A9189" t="s">
        <v>10740</v>
      </c>
      <c r="B9189" s="4" t="s">
        <v>8280</v>
      </c>
      <c r="C9189" s="4" t="s">
        <v>6445</v>
      </c>
      <c r="D9189" s="4" t="s">
        <v>11420</v>
      </c>
      <c r="E9189" s="1">
        <v>41705</v>
      </c>
      <c r="F9189">
        <v>40</v>
      </c>
      <c r="G9189">
        <v>4655</v>
      </c>
      <c r="H9189">
        <v>2.29</v>
      </c>
      <c r="I9189">
        <v>2032.75109</v>
      </c>
      <c r="J9189" t="b">
        <v>1</v>
      </c>
    </row>
    <row r="9190" spans="1:10" x14ac:dyDescent="0.25">
      <c r="A9190" t="s">
        <v>10740</v>
      </c>
      <c r="B9190" s="4" t="s">
        <v>8295</v>
      </c>
      <c r="C9190" s="4" t="s">
        <v>5818</v>
      </c>
      <c r="D9190" s="4" t="s">
        <v>11071</v>
      </c>
      <c r="E9190" s="1">
        <v>40942</v>
      </c>
      <c r="F9190">
        <v>170</v>
      </c>
      <c r="G9190">
        <v>15086.2</v>
      </c>
      <c r="H9190">
        <v>8.39</v>
      </c>
      <c r="I9190">
        <v>1798.11681</v>
      </c>
      <c r="J9190" t="b">
        <v>1</v>
      </c>
    </row>
    <row r="9191" spans="1:10" x14ac:dyDescent="0.25">
      <c r="A9191" t="s">
        <v>10740</v>
      </c>
      <c r="B9191" s="4" t="s">
        <v>8295</v>
      </c>
      <c r="C9191" s="4" t="s">
        <v>5411</v>
      </c>
      <c r="D9191" s="4" t="s">
        <v>11341</v>
      </c>
      <c r="E9191" s="1">
        <v>41479</v>
      </c>
      <c r="F9191">
        <v>110</v>
      </c>
      <c r="G9191">
        <v>11100</v>
      </c>
      <c r="H9191">
        <v>5.89</v>
      </c>
      <c r="I9191">
        <v>1884.55008</v>
      </c>
      <c r="J9191" t="b">
        <v>1</v>
      </c>
    </row>
    <row r="9192" spans="1:10" x14ac:dyDescent="0.25">
      <c r="A9192" t="s">
        <v>10740</v>
      </c>
      <c r="B9192" s="4" t="s">
        <v>8318</v>
      </c>
      <c r="C9192" s="4" t="s">
        <v>5818</v>
      </c>
      <c r="D9192" s="4" t="s">
        <v>11337</v>
      </c>
      <c r="E9192" s="1">
        <v>41463</v>
      </c>
      <c r="F9192">
        <v>120</v>
      </c>
      <c r="G9192">
        <v>1293</v>
      </c>
      <c r="H9192">
        <v>0.67</v>
      </c>
      <c r="I9192">
        <v>1929.8507500000001</v>
      </c>
      <c r="J9192" t="b">
        <v>1</v>
      </c>
    </row>
    <row r="9193" spans="1:10" x14ac:dyDescent="0.25">
      <c r="A9193" t="s">
        <v>10740</v>
      </c>
      <c r="B9193" s="4" t="s">
        <v>8291</v>
      </c>
      <c r="C9193" s="4" t="s">
        <v>5937</v>
      </c>
      <c r="D9193" s="4" t="s">
        <v>11113</v>
      </c>
      <c r="E9193" s="1">
        <v>41015</v>
      </c>
      <c r="F9193">
        <v>200</v>
      </c>
      <c r="G9193">
        <v>3410</v>
      </c>
      <c r="H9193">
        <v>1.92</v>
      </c>
      <c r="I9193">
        <v>1776.0416700000001</v>
      </c>
      <c r="J9193" t="b">
        <v>1</v>
      </c>
    </row>
    <row r="9194" spans="1:10" x14ac:dyDescent="0.25">
      <c r="A9194" t="s">
        <v>10740</v>
      </c>
      <c r="B9194" s="4" t="s">
        <v>8291</v>
      </c>
      <c r="C9194" s="4" t="s">
        <v>5776</v>
      </c>
      <c r="D9194" s="4" t="s">
        <v>11084</v>
      </c>
      <c r="E9194" s="1">
        <v>40980</v>
      </c>
      <c r="F9194">
        <v>50</v>
      </c>
      <c r="G9194">
        <v>4010</v>
      </c>
      <c r="H9194">
        <v>2.2799999999999998</v>
      </c>
      <c r="I9194">
        <v>1758.7719300000001</v>
      </c>
      <c r="J9194" t="b">
        <v>1</v>
      </c>
    </row>
    <row r="9195" spans="1:10" x14ac:dyDescent="0.25">
      <c r="A9195" t="s">
        <v>10740</v>
      </c>
      <c r="B9195" s="4" t="s">
        <v>8293</v>
      </c>
      <c r="C9195" s="4" t="s">
        <v>5776</v>
      </c>
      <c r="D9195" s="4" t="s">
        <v>11087</v>
      </c>
      <c r="E9195" s="1">
        <v>40989</v>
      </c>
      <c r="F9195">
        <v>200</v>
      </c>
      <c r="G9195">
        <v>14812</v>
      </c>
      <c r="H9195">
        <v>8.42</v>
      </c>
      <c r="I9195">
        <v>1759.14489</v>
      </c>
      <c r="J9195" t="b">
        <v>1</v>
      </c>
    </row>
    <row r="9196" spans="1:10" x14ac:dyDescent="0.25">
      <c r="A9196" t="s">
        <v>10740</v>
      </c>
      <c r="B9196" s="4" t="s">
        <v>8289</v>
      </c>
      <c r="C9196" s="4" t="s">
        <v>6005</v>
      </c>
      <c r="D9196" s="4" t="s">
        <v>11285</v>
      </c>
      <c r="E9196" s="1">
        <v>41351</v>
      </c>
      <c r="F9196">
        <v>100</v>
      </c>
      <c r="G9196">
        <v>9100</v>
      </c>
      <c r="H9196">
        <v>5.04</v>
      </c>
      <c r="I9196">
        <v>1805.55556</v>
      </c>
      <c r="J9196" t="b">
        <v>1</v>
      </c>
    </row>
    <row r="9197" spans="1:10" x14ac:dyDescent="0.25">
      <c r="A9197" t="s">
        <v>10740</v>
      </c>
      <c r="B9197" s="4" t="s">
        <v>8289</v>
      </c>
      <c r="C9197" s="4" t="s">
        <v>5411</v>
      </c>
      <c r="D9197" s="4" t="s">
        <v>10807</v>
      </c>
      <c r="E9197" s="1">
        <v>40865</v>
      </c>
      <c r="F9197">
        <v>50</v>
      </c>
      <c r="G9197">
        <v>7100</v>
      </c>
      <c r="H9197">
        <v>3.72</v>
      </c>
      <c r="I9197">
        <v>1908.6021499999999</v>
      </c>
      <c r="J9197" t="b">
        <v>1</v>
      </c>
    </row>
    <row r="9198" spans="1:10" x14ac:dyDescent="0.25">
      <c r="A9198" t="s">
        <v>10740</v>
      </c>
      <c r="B9198" s="4" t="s">
        <v>8289</v>
      </c>
      <c r="C9198" s="4" t="s">
        <v>5411</v>
      </c>
      <c r="D9198" s="4" t="s">
        <v>10808</v>
      </c>
      <c r="E9198" s="1">
        <v>40865</v>
      </c>
      <c r="F9198">
        <v>30</v>
      </c>
      <c r="G9198">
        <v>7100</v>
      </c>
      <c r="H9198">
        <v>3.72</v>
      </c>
      <c r="I9198">
        <v>1908.6021499999999</v>
      </c>
      <c r="J9198" t="b">
        <v>1</v>
      </c>
    </row>
    <row r="9199" spans="1:10" x14ac:dyDescent="0.25">
      <c r="A9199" t="s">
        <v>10740</v>
      </c>
      <c r="B9199" s="4" t="s">
        <v>8289</v>
      </c>
      <c r="C9199" s="4" t="s">
        <v>5776</v>
      </c>
      <c r="D9199" s="4" t="s">
        <v>11084</v>
      </c>
      <c r="E9199" s="1">
        <v>40980</v>
      </c>
      <c r="F9199">
        <v>120</v>
      </c>
      <c r="G9199">
        <v>5435</v>
      </c>
      <c r="H9199">
        <v>3.08</v>
      </c>
      <c r="I9199">
        <v>1764.6103900000001</v>
      </c>
      <c r="J9199" t="b">
        <v>1</v>
      </c>
    </row>
    <row r="9200" spans="1:10" x14ac:dyDescent="0.25">
      <c r="A9200" t="s">
        <v>10740</v>
      </c>
      <c r="B9200" s="4" t="s">
        <v>8331</v>
      </c>
      <c r="C9200" s="4" t="s">
        <v>5776</v>
      </c>
      <c r="D9200" s="4" t="s">
        <v>11029</v>
      </c>
      <c r="E9200" s="1">
        <v>40843</v>
      </c>
      <c r="F9200">
        <v>100</v>
      </c>
      <c r="G9200">
        <v>1027</v>
      </c>
      <c r="H9200">
        <v>0.55000000000000004</v>
      </c>
      <c r="I9200">
        <v>1867.2727299999999</v>
      </c>
      <c r="J9200" t="b">
        <v>1</v>
      </c>
    </row>
    <row r="9201" spans="1:10" x14ac:dyDescent="0.25">
      <c r="A9201" t="s">
        <v>10740</v>
      </c>
      <c r="B9201" s="4" t="s">
        <v>8321</v>
      </c>
      <c r="C9201" s="4" t="s">
        <v>5776</v>
      </c>
      <c r="D9201" s="4" t="s">
        <v>10951</v>
      </c>
      <c r="E9201" s="1">
        <v>40624</v>
      </c>
      <c r="F9201">
        <v>200</v>
      </c>
      <c r="G9201">
        <v>760</v>
      </c>
      <c r="H9201">
        <v>0.41</v>
      </c>
      <c r="I9201">
        <v>1853.6585399999999</v>
      </c>
      <c r="J9201" t="b">
        <v>1</v>
      </c>
    </row>
    <row r="9202" spans="1:10" x14ac:dyDescent="0.25">
      <c r="A9202" t="s">
        <v>10740</v>
      </c>
      <c r="B9202" s="4" t="s">
        <v>8321</v>
      </c>
      <c r="C9202" s="4" t="s">
        <v>5776</v>
      </c>
      <c r="D9202" s="4" t="s">
        <v>10953</v>
      </c>
      <c r="E9202" s="1">
        <v>40624</v>
      </c>
      <c r="F9202">
        <v>200</v>
      </c>
      <c r="G9202">
        <v>760</v>
      </c>
      <c r="H9202">
        <v>0.41</v>
      </c>
      <c r="I9202">
        <v>1853.6585399999999</v>
      </c>
      <c r="J9202" t="b">
        <v>1</v>
      </c>
    </row>
    <row r="9203" spans="1:10" x14ac:dyDescent="0.25">
      <c r="A9203" t="s">
        <v>10740</v>
      </c>
      <c r="B9203" s="4" t="s">
        <v>8312</v>
      </c>
      <c r="C9203" s="4" t="s">
        <v>5411</v>
      </c>
      <c r="D9203" s="4" t="s">
        <v>11011</v>
      </c>
      <c r="E9203" s="1">
        <v>40805</v>
      </c>
      <c r="F9203">
        <v>90</v>
      </c>
      <c r="G9203">
        <v>40400</v>
      </c>
      <c r="H9203">
        <v>22.19</v>
      </c>
      <c r="I9203">
        <v>1820.63993</v>
      </c>
      <c r="J9203" t="b">
        <v>1</v>
      </c>
    </row>
    <row r="9204" spans="1:10" x14ac:dyDescent="0.25">
      <c r="A9204" t="s">
        <v>10740</v>
      </c>
      <c r="B9204" s="4" t="s">
        <v>8278</v>
      </c>
      <c r="C9204" s="4" t="s">
        <v>6005</v>
      </c>
      <c r="D9204" s="4" t="s">
        <v>11246</v>
      </c>
      <c r="E9204" s="1">
        <v>41236</v>
      </c>
      <c r="F9204">
        <v>350</v>
      </c>
      <c r="G9204">
        <v>7900</v>
      </c>
      <c r="H9204">
        <v>4.3499999999999996</v>
      </c>
      <c r="I9204">
        <v>1816.09195</v>
      </c>
      <c r="J9204" t="b">
        <v>1</v>
      </c>
    </row>
    <row r="9205" spans="1:10" x14ac:dyDescent="0.25">
      <c r="A9205" t="s">
        <v>10740</v>
      </c>
      <c r="B9205" s="4" t="s">
        <v>8278</v>
      </c>
      <c r="C9205" s="4" t="s">
        <v>5411</v>
      </c>
      <c r="D9205" s="4" t="s">
        <v>11287</v>
      </c>
      <c r="E9205" s="1">
        <v>41355</v>
      </c>
      <c r="F9205">
        <v>160</v>
      </c>
      <c r="G9205">
        <v>5560</v>
      </c>
      <c r="H9205">
        <v>3.05</v>
      </c>
      <c r="I9205">
        <v>1822.95082</v>
      </c>
      <c r="J9205" t="b">
        <v>1</v>
      </c>
    </row>
    <row r="9206" spans="1:10" x14ac:dyDescent="0.25">
      <c r="A9206" t="s">
        <v>10740</v>
      </c>
      <c r="B9206" s="4" t="s">
        <v>8278</v>
      </c>
      <c r="C9206" s="4" t="s">
        <v>6445</v>
      </c>
      <c r="D9206" s="4" t="s">
        <v>10903</v>
      </c>
      <c r="E9206" s="1">
        <v>41681</v>
      </c>
      <c r="F9206">
        <v>50</v>
      </c>
      <c r="G9206">
        <v>5360</v>
      </c>
      <c r="H9206">
        <v>2.62</v>
      </c>
      <c r="I9206">
        <v>2045.80153</v>
      </c>
      <c r="J9206" t="b">
        <v>1</v>
      </c>
    </row>
    <row r="9207" spans="1:10" x14ac:dyDescent="0.25">
      <c r="A9207" t="s">
        <v>10740</v>
      </c>
      <c r="B9207" s="4" t="s">
        <v>8278</v>
      </c>
      <c r="C9207" s="4" t="s">
        <v>6445</v>
      </c>
      <c r="D9207" s="4" t="s">
        <v>10904</v>
      </c>
      <c r="E9207" s="1">
        <v>41681</v>
      </c>
      <c r="F9207">
        <v>50</v>
      </c>
      <c r="G9207">
        <v>5360</v>
      </c>
      <c r="H9207">
        <v>2.62</v>
      </c>
      <c r="I9207">
        <v>2045.80153</v>
      </c>
      <c r="J9207" t="b">
        <v>1</v>
      </c>
    </row>
    <row r="9208" spans="1:10" x14ac:dyDescent="0.25">
      <c r="A9208" t="s">
        <v>10740</v>
      </c>
      <c r="B9208" s="4" t="s">
        <v>8278</v>
      </c>
      <c r="C9208" s="4" t="s">
        <v>6445</v>
      </c>
      <c r="D9208" s="4" t="s">
        <v>10905</v>
      </c>
      <c r="E9208" s="1">
        <v>41681</v>
      </c>
      <c r="F9208">
        <v>50</v>
      </c>
      <c r="G9208">
        <v>5360</v>
      </c>
      <c r="H9208">
        <v>2.62</v>
      </c>
      <c r="I9208">
        <v>2045.80153</v>
      </c>
      <c r="J9208" t="b">
        <v>1</v>
      </c>
    </row>
    <row r="9209" spans="1:10" x14ac:dyDescent="0.25">
      <c r="A9209" t="s">
        <v>10740</v>
      </c>
      <c r="B9209" s="4" t="s">
        <v>8278</v>
      </c>
      <c r="C9209" s="4" t="s">
        <v>6445</v>
      </c>
      <c r="D9209" s="4" t="s">
        <v>10906</v>
      </c>
      <c r="E9209" s="1">
        <v>41681</v>
      </c>
      <c r="F9209">
        <v>50</v>
      </c>
      <c r="G9209">
        <v>5360</v>
      </c>
      <c r="H9209">
        <v>2.62</v>
      </c>
      <c r="I9209">
        <v>2045.80153</v>
      </c>
      <c r="J9209" t="b">
        <v>1</v>
      </c>
    </row>
    <row r="9210" spans="1:10" x14ac:dyDescent="0.25">
      <c r="A9210" t="s">
        <v>10740</v>
      </c>
      <c r="B9210" s="4" t="s">
        <v>9983</v>
      </c>
      <c r="C9210" s="4" t="s">
        <v>5411</v>
      </c>
      <c r="D9210" s="4" t="s">
        <v>10964</v>
      </c>
      <c r="E9210" s="1">
        <v>40660</v>
      </c>
      <c r="F9210">
        <v>20</v>
      </c>
      <c r="G9210">
        <v>5900</v>
      </c>
      <c r="H9210">
        <v>3.3</v>
      </c>
      <c r="I9210">
        <v>1787.87879</v>
      </c>
      <c r="J9210" t="b">
        <v>1</v>
      </c>
    </row>
    <row r="9211" spans="1:10" x14ac:dyDescent="0.25">
      <c r="A9211" t="s">
        <v>10740</v>
      </c>
      <c r="B9211" s="4" t="s">
        <v>9983</v>
      </c>
      <c r="C9211" s="4" t="s">
        <v>5292</v>
      </c>
      <c r="D9211" s="4" t="s">
        <v>10924</v>
      </c>
      <c r="E9211" s="1">
        <v>40549</v>
      </c>
      <c r="F9211">
        <v>30</v>
      </c>
      <c r="G9211">
        <v>8240</v>
      </c>
      <c r="H9211">
        <v>4.3499999999999996</v>
      </c>
      <c r="I9211">
        <v>1894.25287</v>
      </c>
      <c r="J9211" t="b">
        <v>1</v>
      </c>
    </row>
    <row r="9212" spans="1:10" x14ac:dyDescent="0.25">
      <c r="A9212" t="s">
        <v>10740</v>
      </c>
      <c r="B9212" s="4" t="s">
        <v>8325</v>
      </c>
      <c r="C9212" s="4" t="s">
        <v>5292</v>
      </c>
      <c r="D9212" s="4" t="s">
        <v>10924</v>
      </c>
      <c r="E9212" s="1">
        <v>40549</v>
      </c>
      <c r="F9212">
        <v>110</v>
      </c>
      <c r="G9212">
        <v>50428</v>
      </c>
      <c r="H9212">
        <v>26.61</v>
      </c>
      <c r="I9212">
        <v>1895.0770399999999</v>
      </c>
      <c r="J9212" t="b">
        <v>1</v>
      </c>
    </row>
    <row r="9213" spans="1:10" x14ac:dyDescent="0.25">
      <c r="A9213" t="s">
        <v>10740</v>
      </c>
      <c r="B9213" s="4" t="s">
        <v>8329</v>
      </c>
      <c r="C9213" s="4" t="s">
        <v>5287</v>
      </c>
      <c r="D9213" s="4" t="s">
        <v>10925</v>
      </c>
      <c r="E9213" s="1">
        <v>40549</v>
      </c>
      <c r="F9213">
        <v>250</v>
      </c>
      <c r="G9213">
        <v>110310</v>
      </c>
      <c r="H9213">
        <v>58.22</v>
      </c>
      <c r="I9213">
        <v>1894.7097200000001</v>
      </c>
      <c r="J9213" t="b">
        <v>1</v>
      </c>
    </row>
    <row r="9214" spans="1:10" x14ac:dyDescent="0.25">
      <c r="A9214" t="s">
        <v>10740</v>
      </c>
      <c r="B9214" s="4" t="s">
        <v>8287</v>
      </c>
      <c r="C9214" s="4" t="s">
        <v>5411</v>
      </c>
      <c r="D9214" s="4" t="s">
        <v>11263</v>
      </c>
      <c r="E9214" s="1">
        <v>41318</v>
      </c>
      <c r="F9214">
        <v>200</v>
      </c>
      <c r="G9214">
        <v>9200</v>
      </c>
      <c r="H9214">
        <v>5.16</v>
      </c>
      <c r="I9214">
        <v>1782.9457399999999</v>
      </c>
      <c r="J9214" t="b">
        <v>1</v>
      </c>
    </row>
    <row r="9215" spans="1:10" x14ac:dyDescent="0.25">
      <c r="A9215" t="s">
        <v>10740</v>
      </c>
      <c r="B9215" s="4" t="s">
        <v>8260</v>
      </c>
      <c r="C9215" s="4" t="s">
        <v>5292</v>
      </c>
      <c r="D9215" s="4" t="s">
        <v>11411</v>
      </c>
      <c r="E9215" s="1">
        <v>41647</v>
      </c>
      <c r="F9215">
        <v>275</v>
      </c>
      <c r="G9215">
        <v>44163</v>
      </c>
      <c r="H9215">
        <v>22.88</v>
      </c>
      <c r="I9215">
        <v>1930.2010499999999</v>
      </c>
      <c r="J9215" t="b">
        <v>1</v>
      </c>
    </row>
    <row r="9216" spans="1:10" x14ac:dyDescent="0.25">
      <c r="A9216" t="s">
        <v>10740</v>
      </c>
      <c r="B9216" s="4" t="s">
        <v>8260</v>
      </c>
      <c r="C9216" s="4" t="s">
        <v>6445</v>
      </c>
      <c r="D9216" s="4" t="s">
        <v>11425</v>
      </c>
      <c r="E9216" s="1">
        <v>41724</v>
      </c>
      <c r="F9216">
        <v>650</v>
      </c>
      <c r="G9216">
        <v>57500</v>
      </c>
      <c r="H9216">
        <v>29.06</v>
      </c>
      <c r="I9216">
        <v>1978.6648299999999</v>
      </c>
      <c r="J9216" t="b">
        <v>1</v>
      </c>
    </row>
    <row r="9217" spans="1:10" x14ac:dyDescent="0.25">
      <c r="A9217" t="s">
        <v>10740</v>
      </c>
      <c r="B9217" s="4" t="s">
        <v>8266</v>
      </c>
      <c r="C9217" s="4" t="s">
        <v>5818</v>
      </c>
      <c r="D9217" s="4" t="s">
        <v>11088</v>
      </c>
      <c r="E9217" s="1">
        <v>40990</v>
      </c>
      <c r="F9217">
        <v>30</v>
      </c>
      <c r="G9217">
        <v>28448.28</v>
      </c>
      <c r="H9217">
        <v>16.18</v>
      </c>
      <c r="I9217">
        <v>1758.2373299999999</v>
      </c>
      <c r="J9217" t="b">
        <v>1</v>
      </c>
    </row>
    <row r="9218" spans="1:10" x14ac:dyDescent="0.25">
      <c r="A9218" t="s">
        <v>10740</v>
      </c>
      <c r="B9218" s="4" t="s">
        <v>8266</v>
      </c>
      <c r="C9218" s="4" t="s">
        <v>5818</v>
      </c>
      <c r="D9218" s="4" t="s">
        <v>11374</v>
      </c>
      <c r="E9218" s="1">
        <v>41575</v>
      </c>
      <c r="F9218">
        <v>9</v>
      </c>
      <c r="G9218">
        <v>23276</v>
      </c>
      <c r="H9218">
        <v>12.37</v>
      </c>
      <c r="I9218">
        <v>1881.64915</v>
      </c>
      <c r="J9218" t="b">
        <v>1</v>
      </c>
    </row>
    <row r="9219" spans="1:10" x14ac:dyDescent="0.25">
      <c r="A9219" t="s">
        <v>10740</v>
      </c>
      <c r="B9219" s="4" t="s">
        <v>8266</v>
      </c>
      <c r="C9219" s="4" t="s">
        <v>5411</v>
      </c>
      <c r="D9219" s="4" t="s">
        <v>10964</v>
      </c>
      <c r="E9219" s="1">
        <v>40660</v>
      </c>
      <c r="F9219">
        <v>300</v>
      </c>
      <c r="G9219">
        <v>18980</v>
      </c>
      <c r="H9219">
        <v>10.62</v>
      </c>
      <c r="I9219">
        <v>1787.19397</v>
      </c>
      <c r="J9219" t="b">
        <v>1</v>
      </c>
    </row>
    <row r="9220" spans="1:10" x14ac:dyDescent="0.25">
      <c r="A9220" t="s">
        <v>10740</v>
      </c>
      <c r="B9220" s="4" t="s">
        <v>8266</v>
      </c>
      <c r="C9220" s="4" t="s">
        <v>5411</v>
      </c>
      <c r="D9220" s="4" t="s">
        <v>11011</v>
      </c>
      <c r="E9220" s="1">
        <v>40805</v>
      </c>
      <c r="F9220">
        <v>6</v>
      </c>
      <c r="G9220">
        <v>19450</v>
      </c>
      <c r="H9220">
        <v>10.69</v>
      </c>
      <c r="I9220">
        <v>1819.4574399999999</v>
      </c>
      <c r="J9220" t="b">
        <v>1</v>
      </c>
    </row>
    <row r="9221" spans="1:10" x14ac:dyDescent="0.25">
      <c r="A9221" t="s">
        <v>10740</v>
      </c>
      <c r="B9221" s="4" t="s">
        <v>8266</v>
      </c>
      <c r="C9221" s="4" t="s">
        <v>5411</v>
      </c>
      <c r="D9221" s="4" t="s">
        <v>11307</v>
      </c>
      <c r="E9221" s="1">
        <v>41384</v>
      </c>
      <c r="F9221">
        <v>5</v>
      </c>
      <c r="G9221">
        <v>15200</v>
      </c>
      <c r="H9221">
        <v>8.2799999999999994</v>
      </c>
      <c r="I9221">
        <v>1835.7487900000001</v>
      </c>
      <c r="J9221" t="b">
        <v>1</v>
      </c>
    </row>
    <row r="9222" spans="1:10" x14ac:dyDescent="0.25">
      <c r="A9222" t="s">
        <v>10740</v>
      </c>
      <c r="B9222" s="4" t="s">
        <v>8266</v>
      </c>
      <c r="C9222" s="4" t="s">
        <v>5411</v>
      </c>
      <c r="D9222" s="4" t="s">
        <v>11406</v>
      </c>
      <c r="E9222" s="1">
        <v>41627</v>
      </c>
      <c r="F9222">
        <v>51</v>
      </c>
      <c r="G9222">
        <v>15300</v>
      </c>
      <c r="H9222">
        <v>7.86</v>
      </c>
      <c r="I9222">
        <v>1946.5648900000001</v>
      </c>
      <c r="J9222" t="b">
        <v>1</v>
      </c>
    </row>
    <row r="9223" spans="1:10" x14ac:dyDescent="0.25">
      <c r="A9223" t="s">
        <v>10740</v>
      </c>
      <c r="B9223" s="4" t="s">
        <v>8266</v>
      </c>
      <c r="C9223" s="4" t="s">
        <v>5292</v>
      </c>
      <c r="D9223" s="4" t="s">
        <v>11411</v>
      </c>
      <c r="E9223" s="1">
        <v>41647</v>
      </c>
      <c r="F9223">
        <v>9</v>
      </c>
      <c r="G9223">
        <v>13047</v>
      </c>
      <c r="H9223">
        <v>6.76</v>
      </c>
      <c r="I9223">
        <v>1930.0295900000001</v>
      </c>
      <c r="J9223" t="b">
        <v>1</v>
      </c>
    </row>
    <row r="9224" spans="1:10" x14ac:dyDescent="0.25">
      <c r="A9224" t="s">
        <v>10740</v>
      </c>
      <c r="B9224" s="4" t="s">
        <v>8266</v>
      </c>
      <c r="C9224" s="4" t="s">
        <v>5776</v>
      </c>
      <c r="D9224" s="4" t="s">
        <v>10951</v>
      </c>
      <c r="E9224" s="1">
        <v>40624</v>
      </c>
      <c r="F9224">
        <v>50</v>
      </c>
      <c r="G9224">
        <v>15730</v>
      </c>
      <c r="H9224">
        <v>8.39</v>
      </c>
      <c r="I9224">
        <v>1874.8510100000001</v>
      </c>
      <c r="J9224" t="b">
        <v>1</v>
      </c>
    </row>
    <row r="9225" spans="1:10" x14ac:dyDescent="0.25">
      <c r="A9225" t="s">
        <v>10740</v>
      </c>
      <c r="B9225" s="4" t="s">
        <v>8266</v>
      </c>
      <c r="C9225" s="4" t="s">
        <v>5776</v>
      </c>
      <c r="D9225" s="4" t="s">
        <v>10952</v>
      </c>
      <c r="E9225" s="1">
        <v>40624</v>
      </c>
      <c r="F9225">
        <v>50</v>
      </c>
      <c r="G9225">
        <v>15730</v>
      </c>
      <c r="H9225">
        <v>8.39</v>
      </c>
      <c r="I9225">
        <v>1874.8510100000001</v>
      </c>
      <c r="J9225" t="b">
        <v>1</v>
      </c>
    </row>
    <row r="9226" spans="1:10" x14ac:dyDescent="0.25">
      <c r="A9226" t="s">
        <v>10740</v>
      </c>
      <c r="B9226" s="4" t="s">
        <v>8266</v>
      </c>
      <c r="C9226" s="4" t="s">
        <v>5776</v>
      </c>
      <c r="D9226" s="4" t="s">
        <v>10957</v>
      </c>
      <c r="E9226" s="1">
        <v>40624</v>
      </c>
      <c r="F9226">
        <v>100</v>
      </c>
      <c r="G9226">
        <v>15730</v>
      </c>
      <c r="H9226">
        <v>8.39</v>
      </c>
      <c r="I9226">
        <v>1874.8510100000001</v>
      </c>
      <c r="J9226" t="b">
        <v>1</v>
      </c>
    </row>
    <row r="9227" spans="1:10" x14ac:dyDescent="0.25">
      <c r="A9227" t="s">
        <v>10740</v>
      </c>
      <c r="B9227" s="4" t="s">
        <v>8266</v>
      </c>
      <c r="C9227" s="4" t="s">
        <v>6445</v>
      </c>
      <c r="D9227" s="4" t="s">
        <v>11403</v>
      </c>
      <c r="E9227" s="1">
        <v>41618</v>
      </c>
      <c r="F9227">
        <v>150</v>
      </c>
      <c r="G9227">
        <v>15000</v>
      </c>
      <c r="H9227">
        <v>7.76</v>
      </c>
      <c r="I9227">
        <v>1932.9896900000001</v>
      </c>
      <c r="J9227" t="b">
        <v>1</v>
      </c>
    </row>
    <row r="9228" spans="1:10" x14ac:dyDescent="0.25">
      <c r="A9228" t="s">
        <v>10740</v>
      </c>
      <c r="B9228" s="4" t="s">
        <v>8266</v>
      </c>
      <c r="C9228" s="4" t="s">
        <v>6445</v>
      </c>
      <c r="D9228" s="4" t="s">
        <v>11425</v>
      </c>
      <c r="E9228" s="1">
        <v>41724</v>
      </c>
      <c r="F9228">
        <v>50</v>
      </c>
      <c r="G9228">
        <v>16990</v>
      </c>
      <c r="H9228">
        <v>8.59</v>
      </c>
      <c r="I9228">
        <v>1977.8812600000001</v>
      </c>
      <c r="J9228" t="b">
        <v>1</v>
      </c>
    </row>
    <row r="9229" spans="1:10" x14ac:dyDescent="0.25">
      <c r="A9229" t="s">
        <v>10740</v>
      </c>
      <c r="B9229" s="4" t="s">
        <v>8973</v>
      </c>
      <c r="C9229" s="4" t="s">
        <v>5508</v>
      </c>
      <c r="D9229" s="4" t="s">
        <v>11165</v>
      </c>
      <c r="E9229" s="1">
        <v>41102</v>
      </c>
      <c r="F9229">
        <v>12</v>
      </c>
      <c r="G9229">
        <v>18700</v>
      </c>
      <c r="H9229">
        <v>10.46</v>
      </c>
      <c r="I9229">
        <v>1787.7629099999999</v>
      </c>
      <c r="J9229" t="b">
        <v>1</v>
      </c>
    </row>
    <row r="9230" spans="1:10" x14ac:dyDescent="0.25">
      <c r="A9230" t="s">
        <v>10740</v>
      </c>
      <c r="B9230" s="4" t="s">
        <v>9013</v>
      </c>
      <c r="C9230" s="4" t="s">
        <v>5508</v>
      </c>
      <c r="D9230" s="4" t="s">
        <v>11165</v>
      </c>
      <c r="E9230" s="1">
        <v>41102</v>
      </c>
      <c r="F9230">
        <v>36</v>
      </c>
      <c r="G9230">
        <v>1000</v>
      </c>
      <c r="H9230">
        <v>0.56000000000000005</v>
      </c>
      <c r="I9230">
        <v>1785.7142899999999</v>
      </c>
      <c r="J9230" t="b">
        <v>1</v>
      </c>
    </row>
    <row r="9231" spans="1:10" x14ac:dyDescent="0.25">
      <c r="A9231" t="s">
        <v>10740</v>
      </c>
      <c r="B9231" s="4" t="s">
        <v>8969</v>
      </c>
      <c r="C9231" s="4" t="s">
        <v>5508</v>
      </c>
      <c r="D9231" s="4" t="s">
        <v>11165</v>
      </c>
      <c r="E9231" s="1">
        <v>41102</v>
      </c>
      <c r="F9231">
        <v>36</v>
      </c>
      <c r="G9231">
        <v>1000</v>
      </c>
      <c r="H9231">
        <v>0.56000000000000005</v>
      </c>
      <c r="I9231">
        <v>1785.7142899999999</v>
      </c>
      <c r="J9231" t="b">
        <v>1</v>
      </c>
    </row>
    <row r="9232" spans="1:10" x14ac:dyDescent="0.25">
      <c r="A9232" t="s">
        <v>10740</v>
      </c>
      <c r="B9232" s="4" t="s">
        <v>8969</v>
      </c>
      <c r="C9232" s="4" t="s">
        <v>5292</v>
      </c>
      <c r="D9232" s="4" t="s">
        <v>10908</v>
      </c>
      <c r="E9232" s="1">
        <v>41688</v>
      </c>
      <c r="F9232">
        <v>12</v>
      </c>
      <c r="G9232">
        <v>200</v>
      </c>
      <c r="H9232">
        <v>0.1</v>
      </c>
      <c r="I9232">
        <v>2000</v>
      </c>
      <c r="J9232" t="b">
        <v>1</v>
      </c>
    </row>
    <row r="9233" spans="1:10" x14ac:dyDescent="0.25">
      <c r="A9233" t="s">
        <v>10740</v>
      </c>
      <c r="B9233" s="4" t="s">
        <v>8969</v>
      </c>
      <c r="C9233" s="4" t="s">
        <v>6445</v>
      </c>
      <c r="D9233" s="4" t="s">
        <v>11365</v>
      </c>
      <c r="E9233" s="1">
        <v>41556</v>
      </c>
      <c r="F9233">
        <v>36</v>
      </c>
      <c r="G9233">
        <v>1220</v>
      </c>
      <c r="H9233">
        <v>0.65</v>
      </c>
      <c r="I9233">
        <v>1876.92308</v>
      </c>
      <c r="J9233" t="b">
        <v>1</v>
      </c>
    </row>
    <row r="9234" spans="1:10" x14ac:dyDescent="0.25">
      <c r="A9234" t="s">
        <v>10740</v>
      </c>
      <c r="B9234" s="4" t="s">
        <v>8999</v>
      </c>
      <c r="C9234" s="4" t="s">
        <v>5508</v>
      </c>
      <c r="D9234" s="4" t="s">
        <v>11165</v>
      </c>
      <c r="E9234" s="1">
        <v>41102</v>
      </c>
      <c r="F9234">
        <v>36</v>
      </c>
      <c r="G9234">
        <v>1000</v>
      </c>
      <c r="H9234">
        <v>0.56000000000000005</v>
      </c>
      <c r="I9234">
        <v>1785.7142899999999</v>
      </c>
      <c r="J9234" t="b">
        <v>1</v>
      </c>
    </row>
    <row r="9235" spans="1:10" x14ac:dyDescent="0.25">
      <c r="A9235" t="s">
        <v>10740</v>
      </c>
      <c r="B9235" s="4" t="s">
        <v>8995</v>
      </c>
      <c r="C9235" s="4" t="s">
        <v>5508</v>
      </c>
      <c r="D9235" s="4" t="s">
        <v>11165</v>
      </c>
      <c r="E9235" s="1">
        <v>41102</v>
      </c>
      <c r="F9235">
        <v>36</v>
      </c>
      <c r="G9235">
        <v>1700</v>
      </c>
      <c r="H9235">
        <v>0.95</v>
      </c>
      <c r="I9235">
        <v>1789.4736800000001</v>
      </c>
      <c r="J9235" t="b">
        <v>1</v>
      </c>
    </row>
    <row r="9236" spans="1:10" x14ac:dyDescent="0.25">
      <c r="A9236" t="s">
        <v>10740</v>
      </c>
      <c r="B9236" s="4" t="s">
        <v>8961</v>
      </c>
      <c r="C9236" s="4" t="s">
        <v>4916</v>
      </c>
      <c r="D9236" s="4" t="s">
        <v>10828</v>
      </c>
      <c r="E9236" s="1">
        <v>41031</v>
      </c>
      <c r="F9236">
        <v>3</v>
      </c>
      <c r="G9236">
        <v>3175200</v>
      </c>
      <c r="H9236">
        <v>1800</v>
      </c>
      <c r="I9236">
        <v>1764</v>
      </c>
      <c r="J9236" t="b">
        <v>1</v>
      </c>
    </row>
    <row r="9237" spans="1:10" x14ac:dyDescent="0.25">
      <c r="A9237" t="s">
        <v>10740</v>
      </c>
      <c r="B9237" s="4" t="s">
        <v>8981</v>
      </c>
      <c r="C9237" s="4" t="s">
        <v>6613</v>
      </c>
      <c r="D9237" s="4" t="s">
        <v>11077</v>
      </c>
      <c r="E9237" s="1">
        <v>40960</v>
      </c>
      <c r="F9237">
        <v>20</v>
      </c>
      <c r="G9237">
        <v>4200</v>
      </c>
      <c r="H9237">
        <v>2.36</v>
      </c>
      <c r="I9237">
        <v>1779.66102</v>
      </c>
      <c r="J9237" t="b">
        <v>1</v>
      </c>
    </row>
    <row r="9238" spans="1:10" x14ac:dyDescent="0.25">
      <c r="A9238" t="s">
        <v>10740</v>
      </c>
      <c r="B9238" s="4" t="s">
        <v>8975</v>
      </c>
      <c r="C9238" s="4" t="s">
        <v>6613</v>
      </c>
      <c r="D9238" s="4" t="s">
        <v>11077</v>
      </c>
      <c r="E9238" s="1">
        <v>40960</v>
      </c>
      <c r="F9238">
        <v>20</v>
      </c>
      <c r="G9238">
        <v>9000</v>
      </c>
      <c r="H9238">
        <v>5.0599999999999996</v>
      </c>
      <c r="I9238">
        <v>1778.6561300000001</v>
      </c>
      <c r="J9238" t="b">
        <v>1</v>
      </c>
    </row>
    <row r="9239" spans="1:10" x14ac:dyDescent="0.25">
      <c r="A9239" t="s">
        <v>10740</v>
      </c>
      <c r="B9239" s="4" t="s">
        <v>8983</v>
      </c>
      <c r="C9239" s="4" t="s">
        <v>5508</v>
      </c>
      <c r="D9239" s="4" t="s">
        <v>11085</v>
      </c>
      <c r="E9239" s="1">
        <v>40981</v>
      </c>
      <c r="F9239">
        <v>9</v>
      </c>
      <c r="G9239">
        <v>2200</v>
      </c>
      <c r="H9239">
        <v>1.25</v>
      </c>
      <c r="I9239">
        <v>1760</v>
      </c>
      <c r="J9239" t="b">
        <v>1</v>
      </c>
    </row>
    <row r="9240" spans="1:10" x14ac:dyDescent="0.25">
      <c r="A9240" t="s">
        <v>10740</v>
      </c>
      <c r="B9240" s="4" t="s">
        <v>9007</v>
      </c>
      <c r="C9240" s="4" t="s">
        <v>6613</v>
      </c>
      <c r="D9240" s="4" t="s">
        <v>11077</v>
      </c>
      <c r="E9240" s="1">
        <v>40960</v>
      </c>
      <c r="F9240">
        <v>9</v>
      </c>
      <c r="G9240">
        <v>7800</v>
      </c>
      <c r="H9240">
        <v>4.38</v>
      </c>
      <c r="I9240">
        <v>1780.8219200000001</v>
      </c>
      <c r="J9240" t="b">
        <v>1</v>
      </c>
    </row>
    <row r="9241" spans="1:10" x14ac:dyDescent="0.25">
      <c r="A9241" t="s">
        <v>10740</v>
      </c>
      <c r="B9241" s="4" t="s">
        <v>9003</v>
      </c>
      <c r="C9241" s="4" t="s">
        <v>6613</v>
      </c>
      <c r="D9241" s="4" t="s">
        <v>11077</v>
      </c>
      <c r="E9241" s="1">
        <v>40960</v>
      </c>
      <c r="F9241">
        <v>9</v>
      </c>
      <c r="G9241">
        <v>7800</v>
      </c>
      <c r="H9241">
        <v>4.38</v>
      </c>
      <c r="I9241">
        <v>1780.8219200000001</v>
      </c>
      <c r="J9241" t="b">
        <v>1</v>
      </c>
    </row>
    <row r="9242" spans="1:10" x14ac:dyDescent="0.25">
      <c r="A9242" t="s">
        <v>10740</v>
      </c>
      <c r="B9242" s="4" t="s">
        <v>9003</v>
      </c>
      <c r="C9242" s="4" t="s">
        <v>6445</v>
      </c>
      <c r="D9242" s="4" t="s">
        <v>11356</v>
      </c>
      <c r="E9242" s="1">
        <v>41543</v>
      </c>
      <c r="F9242">
        <v>12</v>
      </c>
      <c r="G9242">
        <v>2695</v>
      </c>
      <c r="H9242">
        <v>1.42</v>
      </c>
      <c r="I9242">
        <v>1897.88732</v>
      </c>
      <c r="J9242" t="b">
        <v>1</v>
      </c>
    </row>
    <row r="9243" spans="1:10" x14ac:dyDescent="0.25">
      <c r="A9243" t="s">
        <v>10740</v>
      </c>
      <c r="B9243" s="4" t="s">
        <v>8977</v>
      </c>
      <c r="C9243" s="4" t="s">
        <v>5508</v>
      </c>
      <c r="D9243" s="4" t="s">
        <v>11085</v>
      </c>
      <c r="E9243" s="1">
        <v>40981</v>
      </c>
      <c r="F9243">
        <v>9</v>
      </c>
      <c r="G9243">
        <v>7000</v>
      </c>
      <c r="H9243">
        <v>3.96</v>
      </c>
      <c r="I9243">
        <v>1767.67677</v>
      </c>
      <c r="J9243" t="b">
        <v>1</v>
      </c>
    </row>
    <row r="9244" spans="1:10" x14ac:dyDescent="0.25">
      <c r="A9244" t="s">
        <v>10740</v>
      </c>
      <c r="B9244" s="4" t="s">
        <v>8967</v>
      </c>
      <c r="C9244" s="4" t="s">
        <v>6613</v>
      </c>
      <c r="D9244" s="4" t="s">
        <v>11077</v>
      </c>
      <c r="E9244" s="1">
        <v>40960</v>
      </c>
      <c r="F9244">
        <v>9</v>
      </c>
      <c r="G9244">
        <v>122300</v>
      </c>
      <c r="H9244">
        <v>68.72</v>
      </c>
      <c r="I9244">
        <v>1779.68568</v>
      </c>
      <c r="J9244" t="b">
        <v>1</v>
      </c>
    </row>
    <row r="9245" spans="1:10" x14ac:dyDescent="0.25">
      <c r="A9245" t="s">
        <v>10740</v>
      </c>
      <c r="B9245" s="4" t="s">
        <v>9005</v>
      </c>
      <c r="C9245" s="4" t="s">
        <v>6613</v>
      </c>
      <c r="D9245" s="4" t="s">
        <v>11077</v>
      </c>
      <c r="E9245" s="1">
        <v>40960</v>
      </c>
      <c r="F9245">
        <v>9</v>
      </c>
      <c r="G9245">
        <v>3100</v>
      </c>
      <c r="H9245">
        <v>1.74</v>
      </c>
      <c r="I9245">
        <v>1781.6092000000001</v>
      </c>
      <c r="J9245" t="b">
        <v>1</v>
      </c>
    </row>
    <row r="9246" spans="1:10" x14ac:dyDescent="0.25">
      <c r="A9246" t="s">
        <v>10740</v>
      </c>
      <c r="B9246" s="4" t="s">
        <v>9005</v>
      </c>
      <c r="C9246" s="4" t="s">
        <v>6445</v>
      </c>
      <c r="D9246" s="4" t="s">
        <v>11356</v>
      </c>
      <c r="E9246" s="1">
        <v>41543</v>
      </c>
      <c r="F9246">
        <v>12</v>
      </c>
      <c r="G9246">
        <v>1037</v>
      </c>
      <c r="H9246">
        <v>0.55000000000000004</v>
      </c>
      <c r="I9246">
        <v>1885.4545499999999</v>
      </c>
      <c r="J9246" t="b">
        <v>1</v>
      </c>
    </row>
    <row r="9247" spans="1:10" x14ac:dyDescent="0.25">
      <c r="A9247" t="s">
        <v>10740</v>
      </c>
      <c r="B9247" s="4" t="s">
        <v>8955</v>
      </c>
      <c r="C9247" s="4" t="s">
        <v>4880</v>
      </c>
      <c r="D9247" s="4" t="s">
        <v>10981</v>
      </c>
      <c r="E9247" s="1">
        <v>40668</v>
      </c>
      <c r="F9247">
        <v>15</v>
      </c>
      <c r="G9247">
        <v>61932</v>
      </c>
      <c r="H9247">
        <v>35.119999999999997</v>
      </c>
      <c r="I9247">
        <v>1763.4396400000001</v>
      </c>
      <c r="J9247" t="b">
        <v>1</v>
      </c>
    </row>
    <row r="9248" spans="1:10" x14ac:dyDescent="0.25">
      <c r="A9248" t="s">
        <v>10740</v>
      </c>
      <c r="B9248" s="4" t="s">
        <v>8955</v>
      </c>
      <c r="C9248" s="4" t="s">
        <v>4880</v>
      </c>
      <c r="D9248" s="4" t="s">
        <v>11040</v>
      </c>
      <c r="E9248" s="1">
        <v>40872</v>
      </c>
      <c r="F9248">
        <v>20</v>
      </c>
      <c r="G9248">
        <v>67874</v>
      </c>
      <c r="H9248">
        <v>35.119999999999997</v>
      </c>
      <c r="I9248">
        <v>1932.6309799999999</v>
      </c>
      <c r="J9248" t="b">
        <v>1</v>
      </c>
    </row>
    <row r="9249" spans="1:10" x14ac:dyDescent="0.25">
      <c r="A9249" t="s">
        <v>10740</v>
      </c>
      <c r="B9249" s="4" t="s">
        <v>8955</v>
      </c>
      <c r="C9249" s="4" t="s">
        <v>4880</v>
      </c>
      <c r="D9249" s="4" t="s">
        <v>11141</v>
      </c>
      <c r="E9249" s="1">
        <v>41052</v>
      </c>
      <c r="F9249">
        <v>20</v>
      </c>
      <c r="G9249">
        <v>64085</v>
      </c>
      <c r="H9249">
        <v>35.119999999999997</v>
      </c>
      <c r="I9249">
        <v>1824.7437399999999</v>
      </c>
      <c r="J9249" t="b">
        <v>1</v>
      </c>
    </row>
    <row r="9250" spans="1:10" x14ac:dyDescent="0.25">
      <c r="A9250" t="s">
        <v>10740</v>
      </c>
      <c r="B9250" s="4" t="s">
        <v>8955</v>
      </c>
      <c r="C9250" s="4" t="s">
        <v>5508</v>
      </c>
      <c r="D9250" s="4" t="s">
        <v>11237</v>
      </c>
      <c r="E9250" s="1">
        <v>41212</v>
      </c>
      <c r="F9250">
        <v>10</v>
      </c>
      <c r="G9250">
        <v>17500</v>
      </c>
      <c r="H9250">
        <v>9.56</v>
      </c>
      <c r="I9250">
        <v>1830.54393</v>
      </c>
      <c r="J9250" t="b">
        <v>1</v>
      </c>
    </row>
    <row r="9251" spans="1:10" x14ac:dyDescent="0.25">
      <c r="A9251" t="s">
        <v>10740</v>
      </c>
      <c r="B9251" s="4" t="s">
        <v>8950</v>
      </c>
      <c r="C9251" s="4" t="s">
        <v>4880</v>
      </c>
      <c r="D9251" s="4" t="s">
        <v>10992</v>
      </c>
      <c r="E9251" s="1">
        <v>40709</v>
      </c>
      <c r="F9251">
        <v>12</v>
      </c>
      <c r="G9251">
        <v>167488</v>
      </c>
      <c r="H9251">
        <v>94.4</v>
      </c>
      <c r="I9251">
        <v>1774.23729</v>
      </c>
      <c r="J9251" t="b">
        <v>1</v>
      </c>
    </row>
    <row r="9252" spans="1:10" x14ac:dyDescent="0.25">
      <c r="A9252" t="s">
        <v>10740</v>
      </c>
      <c r="B9252" s="4" t="s">
        <v>8950</v>
      </c>
      <c r="C9252" s="4" t="s">
        <v>5508</v>
      </c>
      <c r="D9252" s="4" t="s">
        <v>11237</v>
      </c>
      <c r="E9252" s="1">
        <v>41212</v>
      </c>
      <c r="F9252">
        <v>10</v>
      </c>
      <c r="G9252">
        <v>272000</v>
      </c>
      <c r="H9252">
        <v>148.6</v>
      </c>
      <c r="I9252">
        <v>1830.41723</v>
      </c>
      <c r="J9252" t="b">
        <v>1</v>
      </c>
    </row>
    <row r="9253" spans="1:10" x14ac:dyDescent="0.25">
      <c r="A9253" t="s">
        <v>10740</v>
      </c>
      <c r="B9253" s="4" t="s">
        <v>8957</v>
      </c>
      <c r="C9253" s="4" t="s">
        <v>4880</v>
      </c>
      <c r="D9253" s="4" t="s">
        <v>11040</v>
      </c>
      <c r="E9253" s="1">
        <v>40872</v>
      </c>
      <c r="F9253">
        <v>20</v>
      </c>
      <c r="G9253">
        <v>67874</v>
      </c>
      <c r="H9253">
        <v>35.119999999999997</v>
      </c>
      <c r="I9253">
        <v>1932.6309799999999</v>
      </c>
      <c r="J9253" t="b">
        <v>1</v>
      </c>
    </row>
    <row r="9254" spans="1:10" x14ac:dyDescent="0.25">
      <c r="A9254" t="s">
        <v>10740</v>
      </c>
      <c r="B9254" s="4" t="s">
        <v>8957</v>
      </c>
      <c r="C9254" s="4" t="s">
        <v>4880</v>
      </c>
      <c r="D9254" s="4" t="s">
        <v>11141</v>
      </c>
      <c r="E9254" s="1">
        <v>41052</v>
      </c>
      <c r="F9254">
        <v>20</v>
      </c>
      <c r="G9254">
        <v>64085</v>
      </c>
      <c r="H9254">
        <v>35.119999999999997</v>
      </c>
      <c r="I9254">
        <v>1824.7437399999999</v>
      </c>
      <c r="J9254" t="b">
        <v>1</v>
      </c>
    </row>
    <row r="9255" spans="1:10" x14ac:dyDescent="0.25">
      <c r="A9255" t="s">
        <v>10740</v>
      </c>
      <c r="B9255" s="4" t="s">
        <v>8957</v>
      </c>
      <c r="C9255" s="4" t="s">
        <v>5508</v>
      </c>
      <c r="D9255" s="4" t="s">
        <v>11237</v>
      </c>
      <c r="E9255" s="1">
        <v>41212</v>
      </c>
      <c r="F9255">
        <v>10</v>
      </c>
      <c r="G9255">
        <v>17500</v>
      </c>
      <c r="H9255">
        <v>9.56</v>
      </c>
      <c r="I9255">
        <v>1830.54393</v>
      </c>
      <c r="J9255" t="b">
        <v>1</v>
      </c>
    </row>
    <row r="9256" spans="1:10" x14ac:dyDescent="0.25">
      <c r="A9256" t="s">
        <v>10740</v>
      </c>
      <c r="B9256" s="4" t="s">
        <v>8953</v>
      </c>
      <c r="C9256" s="4" t="s">
        <v>4880</v>
      </c>
      <c r="D9256" s="4" t="s">
        <v>11040</v>
      </c>
      <c r="E9256" s="1">
        <v>40872</v>
      </c>
      <c r="F9256">
        <v>20</v>
      </c>
      <c r="G9256">
        <v>67874</v>
      </c>
      <c r="H9256">
        <v>35.119999999999997</v>
      </c>
      <c r="I9256">
        <v>1932.6309799999999</v>
      </c>
      <c r="J9256" t="b">
        <v>1</v>
      </c>
    </row>
    <row r="9257" spans="1:10" x14ac:dyDescent="0.25">
      <c r="A9257" t="s">
        <v>10740</v>
      </c>
      <c r="B9257" s="4" t="s">
        <v>8953</v>
      </c>
      <c r="C9257" s="4" t="s">
        <v>4880</v>
      </c>
      <c r="D9257" s="4" t="s">
        <v>11141</v>
      </c>
      <c r="E9257" s="1">
        <v>41052</v>
      </c>
      <c r="F9257">
        <v>20</v>
      </c>
      <c r="G9257">
        <v>64085</v>
      </c>
      <c r="H9257">
        <v>35.119999999999997</v>
      </c>
      <c r="I9257">
        <v>1824.7437399999999</v>
      </c>
      <c r="J9257" t="b">
        <v>1</v>
      </c>
    </row>
    <row r="9258" spans="1:10" x14ac:dyDescent="0.25">
      <c r="A9258" t="s">
        <v>10740</v>
      </c>
      <c r="B9258" s="4" t="s">
        <v>8953</v>
      </c>
      <c r="C9258" s="4" t="s">
        <v>5508</v>
      </c>
      <c r="D9258" s="4" t="s">
        <v>11237</v>
      </c>
      <c r="E9258" s="1">
        <v>41212</v>
      </c>
      <c r="F9258">
        <v>10</v>
      </c>
      <c r="G9258">
        <v>17500</v>
      </c>
      <c r="H9258">
        <v>9.56</v>
      </c>
      <c r="I9258">
        <v>1830.54393</v>
      </c>
      <c r="J9258" t="b">
        <v>1</v>
      </c>
    </row>
    <row r="9259" spans="1:10" x14ac:dyDescent="0.25">
      <c r="A9259" t="s">
        <v>10740</v>
      </c>
      <c r="B9259" s="4" t="s">
        <v>8979</v>
      </c>
      <c r="C9259" s="4" t="s">
        <v>5241</v>
      </c>
      <c r="D9259" s="4" t="s">
        <v>11130</v>
      </c>
      <c r="E9259" s="1">
        <v>41043</v>
      </c>
      <c r="F9259">
        <v>3</v>
      </c>
      <c r="G9259">
        <v>2456448</v>
      </c>
      <c r="H9259">
        <v>1392</v>
      </c>
      <c r="I9259">
        <v>1764.68966</v>
      </c>
      <c r="J9259" t="b">
        <v>1</v>
      </c>
    </row>
    <row r="9260" spans="1:10" x14ac:dyDescent="0.25">
      <c r="A9260" t="s">
        <v>10740</v>
      </c>
      <c r="B9260" s="4" t="s">
        <v>8959</v>
      </c>
      <c r="C9260" s="4" t="s">
        <v>4880</v>
      </c>
      <c r="D9260" s="4" t="s">
        <v>11141</v>
      </c>
      <c r="E9260" s="1">
        <v>41052</v>
      </c>
      <c r="F9260">
        <v>20</v>
      </c>
      <c r="G9260">
        <v>64085</v>
      </c>
      <c r="H9260">
        <v>35.119999999999997</v>
      </c>
      <c r="I9260">
        <v>1824.7437399999999</v>
      </c>
      <c r="J9260" t="b">
        <v>1</v>
      </c>
    </row>
    <row r="9261" spans="1:10" x14ac:dyDescent="0.25">
      <c r="A9261" t="s">
        <v>10740</v>
      </c>
      <c r="B9261" s="4" t="s">
        <v>8959</v>
      </c>
      <c r="C9261" s="4" t="s">
        <v>5508</v>
      </c>
      <c r="D9261" s="4" t="s">
        <v>11237</v>
      </c>
      <c r="E9261" s="1">
        <v>41212</v>
      </c>
      <c r="F9261">
        <v>10</v>
      </c>
      <c r="G9261">
        <v>17500</v>
      </c>
      <c r="H9261">
        <v>9.56</v>
      </c>
      <c r="I9261">
        <v>1830.54393</v>
      </c>
      <c r="J9261" t="b">
        <v>1</v>
      </c>
    </row>
    <row r="9262" spans="1:10" x14ac:dyDescent="0.25">
      <c r="A9262" t="s">
        <v>10740</v>
      </c>
      <c r="B9262" s="4" t="s">
        <v>8989</v>
      </c>
      <c r="C9262" s="4" t="s">
        <v>5292</v>
      </c>
      <c r="D9262" s="4" t="s">
        <v>11046</v>
      </c>
      <c r="E9262" s="1">
        <v>40885</v>
      </c>
      <c r="F9262">
        <v>24</v>
      </c>
      <c r="G9262">
        <v>1400</v>
      </c>
      <c r="H9262">
        <v>0.73</v>
      </c>
      <c r="I9262">
        <v>1917.8082199999999</v>
      </c>
      <c r="J9262" t="b">
        <v>1</v>
      </c>
    </row>
    <row r="9263" spans="1:10" x14ac:dyDescent="0.25">
      <c r="A9263" t="s">
        <v>10740</v>
      </c>
      <c r="B9263" s="4" t="s">
        <v>9570</v>
      </c>
      <c r="C9263" s="4" t="s">
        <v>5292</v>
      </c>
      <c r="D9263" s="4" t="s">
        <v>11020</v>
      </c>
      <c r="E9263" s="1">
        <v>40807</v>
      </c>
      <c r="F9263">
        <v>3</v>
      </c>
      <c r="G9263">
        <v>117000</v>
      </c>
      <c r="H9263">
        <v>63.07</v>
      </c>
      <c r="I9263">
        <v>1855.0816600000001</v>
      </c>
      <c r="J9263" t="b">
        <v>1</v>
      </c>
    </row>
    <row r="9264" spans="1:10" x14ac:dyDescent="0.25">
      <c r="A9264" t="s">
        <v>10740</v>
      </c>
      <c r="B9264" s="4" t="s">
        <v>10068</v>
      </c>
      <c r="C9264" s="4" t="s">
        <v>5411</v>
      </c>
      <c r="D9264" s="4" t="s">
        <v>11049</v>
      </c>
      <c r="E9264" s="1">
        <v>40892</v>
      </c>
      <c r="F9264">
        <v>35</v>
      </c>
      <c r="G9264">
        <v>780</v>
      </c>
      <c r="H9264">
        <v>0.4</v>
      </c>
      <c r="I9264">
        <v>1950</v>
      </c>
      <c r="J9264" t="b">
        <v>1</v>
      </c>
    </row>
    <row r="9265" spans="1:10" x14ac:dyDescent="0.25">
      <c r="A9265" t="s">
        <v>10740</v>
      </c>
      <c r="B9265" s="4" t="s">
        <v>10068</v>
      </c>
      <c r="C9265" s="4" t="s">
        <v>5411</v>
      </c>
      <c r="D9265" s="4" t="s">
        <v>10844</v>
      </c>
      <c r="E9265" s="1">
        <v>41288</v>
      </c>
      <c r="F9265">
        <v>12</v>
      </c>
      <c r="G9265">
        <v>2950</v>
      </c>
      <c r="H9265">
        <v>1.67</v>
      </c>
      <c r="I9265">
        <v>1766.4670699999999</v>
      </c>
      <c r="J9265" t="b">
        <v>1</v>
      </c>
    </row>
    <row r="9266" spans="1:10" x14ac:dyDescent="0.25">
      <c r="A9266" t="s">
        <v>10740</v>
      </c>
      <c r="B9266" s="4" t="s">
        <v>10068</v>
      </c>
      <c r="C9266" s="4" t="s">
        <v>5411</v>
      </c>
      <c r="D9266" s="4" t="s">
        <v>11433</v>
      </c>
      <c r="E9266" s="1">
        <v>41775</v>
      </c>
      <c r="F9266">
        <v>5</v>
      </c>
      <c r="G9266">
        <v>19950</v>
      </c>
      <c r="H9266">
        <v>10.35</v>
      </c>
      <c r="I9266">
        <v>1927.5362299999999</v>
      </c>
      <c r="J9266" t="b">
        <v>1</v>
      </c>
    </row>
    <row r="9267" spans="1:10" x14ac:dyDescent="0.25">
      <c r="A9267" t="s">
        <v>10740</v>
      </c>
      <c r="B9267" s="4" t="s">
        <v>10068</v>
      </c>
      <c r="C9267" s="4" t="s">
        <v>5411</v>
      </c>
      <c r="D9267" s="4" t="s">
        <v>11436</v>
      </c>
      <c r="E9267" s="1">
        <v>41775</v>
      </c>
      <c r="F9267">
        <v>5</v>
      </c>
      <c r="G9267">
        <v>19950</v>
      </c>
      <c r="H9267">
        <v>10.35</v>
      </c>
      <c r="I9267">
        <v>1927.5362299999999</v>
      </c>
      <c r="J9267" t="b">
        <v>1</v>
      </c>
    </row>
    <row r="9268" spans="1:10" x14ac:dyDescent="0.25">
      <c r="A9268" t="s">
        <v>10740</v>
      </c>
      <c r="B9268" s="4" t="s">
        <v>10068</v>
      </c>
      <c r="C9268" s="4" t="s">
        <v>5292</v>
      </c>
      <c r="D9268" s="4" t="s">
        <v>11241</v>
      </c>
      <c r="E9268" s="1">
        <v>41216</v>
      </c>
      <c r="F9268">
        <v>30</v>
      </c>
      <c r="G9268">
        <v>2015</v>
      </c>
      <c r="H9268">
        <v>1.1200000000000001</v>
      </c>
      <c r="I9268">
        <v>1799.1071400000001</v>
      </c>
      <c r="J9268" t="b">
        <v>1</v>
      </c>
    </row>
    <row r="9269" spans="1:10" x14ac:dyDescent="0.25">
      <c r="A9269" t="s">
        <v>10740</v>
      </c>
      <c r="B9269" s="4" t="s">
        <v>10068</v>
      </c>
      <c r="C9269" s="4" t="s">
        <v>6241</v>
      </c>
      <c r="D9269" s="4" t="s">
        <v>11270</v>
      </c>
      <c r="E9269" s="1">
        <v>41331</v>
      </c>
      <c r="F9269">
        <v>30</v>
      </c>
      <c r="G9269">
        <v>2550</v>
      </c>
      <c r="H9269">
        <v>1.41</v>
      </c>
      <c r="I9269">
        <v>1808.51064</v>
      </c>
      <c r="J9269" t="b">
        <v>1</v>
      </c>
    </row>
    <row r="9270" spans="1:10" x14ac:dyDescent="0.25">
      <c r="A9270" t="s">
        <v>10740</v>
      </c>
      <c r="B9270" s="4" t="s">
        <v>8534</v>
      </c>
      <c r="C9270" s="4" t="s">
        <v>5287</v>
      </c>
      <c r="D9270" s="4" t="s">
        <v>10925</v>
      </c>
      <c r="E9270" s="1">
        <v>40549</v>
      </c>
      <c r="F9270">
        <v>30</v>
      </c>
      <c r="G9270">
        <v>5425</v>
      </c>
      <c r="H9270">
        <v>2.86</v>
      </c>
      <c r="I9270">
        <v>1896.8531499999999</v>
      </c>
      <c r="J9270" t="b">
        <v>1</v>
      </c>
    </row>
    <row r="9271" spans="1:10" x14ac:dyDescent="0.25">
      <c r="A9271" t="s">
        <v>10740</v>
      </c>
      <c r="B9271" s="4" t="s">
        <v>8534</v>
      </c>
      <c r="C9271" s="4" t="s">
        <v>5292</v>
      </c>
      <c r="D9271" s="4" t="s">
        <v>11241</v>
      </c>
      <c r="E9271" s="1">
        <v>41216</v>
      </c>
      <c r="F9271">
        <v>30</v>
      </c>
      <c r="G9271">
        <v>3900</v>
      </c>
      <c r="H9271">
        <v>2.16</v>
      </c>
      <c r="I9271">
        <v>1805.55556</v>
      </c>
      <c r="J9271" t="b">
        <v>1</v>
      </c>
    </row>
    <row r="9272" spans="1:10" x14ac:dyDescent="0.25">
      <c r="A9272" t="s">
        <v>10740</v>
      </c>
      <c r="B9272" s="4" t="s">
        <v>8536</v>
      </c>
      <c r="C9272" s="4" t="s">
        <v>5411</v>
      </c>
      <c r="D9272" s="4" t="s">
        <v>10807</v>
      </c>
      <c r="E9272" s="1">
        <v>40865</v>
      </c>
      <c r="F9272">
        <v>2</v>
      </c>
      <c r="G9272">
        <v>3100</v>
      </c>
      <c r="H9272">
        <v>1.62</v>
      </c>
      <c r="I9272">
        <v>1913.58025</v>
      </c>
      <c r="J9272" t="b">
        <v>1</v>
      </c>
    </row>
    <row r="9273" spans="1:10" x14ac:dyDescent="0.25">
      <c r="A9273" t="s">
        <v>10740</v>
      </c>
      <c r="B9273" s="4" t="s">
        <v>8536</v>
      </c>
      <c r="C9273" s="4" t="s">
        <v>5411</v>
      </c>
      <c r="D9273" s="4" t="s">
        <v>10808</v>
      </c>
      <c r="E9273" s="1">
        <v>40865</v>
      </c>
      <c r="F9273">
        <v>2</v>
      </c>
      <c r="G9273">
        <v>3100</v>
      </c>
      <c r="H9273">
        <v>1.62</v>
      </c>
      <c r="I9273">
        <v>1913.58025</v>
      </c>
      <c r="J9273" t="b">
        <v>1</v>
      </c>
    </row>
    <row r="9274" spans="1:10" x14ac:dyDescent="0.25">
      <c r="A9274" t="s">
        <v>10740</v>
      </c>
      <c r="B9274" s="4" t="s">
        <v>9115</v>
      </c>
      <c r="C9274" s="4" t="s">
        <v>6241</v>
      </c>
      <c r="D9274" s="4" t="s">
        <v>11135</v>
      </c>
      <c r="E9274" s="1">
        <v>41045</v>
      </c>
      <c r="F9274">
        <v>15</v>
      </c>
      <c r="G9274">
        <v>6750</v>
      </c>
      <c r="H9274">
        <v>3.8</v>
      </c>
      <c r="I9274">
        <v>1776.3157900000001</v>
      </c>
      <c r="J9274" t="b">
        <v>1</v>
      </c>
    </row>
    <row r="9275" spans="1:10" x14ac:dyDescent="0.25">
      <c r="A9275" t="s">
        <v>10740</v>
      </c>
      <c r="B9275" s="4" t="s">
        <v>10072</v>
      </c>
      <c r="C9275" s="4" t="s">
        <v>5287</v>
      </c>
      <c r="D9275" s="4" t="s">
        <v>10925</v>
      </c>
      <c r="E9275" s="1">
        <v>40549</v>
      </c>
      <c r="F9275">
        <v>20</v>
      </c>
      <c r="G9275">
        <v>29925</v>
      </c>
      <c r="H9275">
        <v>15.79</v>
      </c>
      <c r="I9275">
        <v>1895.1868300000001</v>
      </c>
      <c r="J9275" t="b">
        <v>1</v>
      </c>
    </row>
    <row r="9276" spans="1:10" x14ac:dyDescent="0.25">
      <c r="A9276" t="s">
        <v>10740</v>
      </c>
      <c r="B9276" s="4" t="s">
        <v>8540</v>
      </c>
      <c r="C9276" s="4" t="s">
        <v>5411</v>
      </c>
      <c r="D9276" s="4" t="s">
        <v>11308</v>
      </c>
      <c r="E9276" s="1">
        <v>41384</v>
      </c>
      <c r="F9276">
        <v>12</v>
      </c>
      <c r="G9276">
        <v>1400</v>
      </c>
      <c r="H9276">
        <v>0.76</v>
      </c>
      <c r="I9276">
        <v>1842.10526</v>
      </c>
      <c r="J9276" t="b">
        <v>1</v>
      </c>
    </row>
    <row r="9277" spans="1:10" x14ac:dyDescent="0.25">
      <c r="A9277" t="s">
        <v>10740</v>
      </c>
      <c r="B9277" s="4" t="s">
        <v>9706</v>
      </c>
      <c r="C9277" s="4" t="s">
        <v>5411</v>
      </c>
      <c r="D9277" s="4" t="s">
        <v>11047</v>
      </c>
      <c r="E9277" s="1">
        <v>40885</v>
      </c>
      <c r="F9277">
        <v>4</v>
      </c>
      <c r="G9277">
        <v>18200</v>
      </c>
      <c r="H9277">
        <v>9.43</v>
      </c>
      <c r="I9277">
        <v>1930.0106000000001</v>
      </c>
      <c r="J9277" t="b">
        <v>1</v>
      </c>
    </row>
    <row r="9278" spans="1:10" x14ac:dyDescent="0.25">
      <c r="A9278" t="s">
        <v>10740</v>
      </c>
      <c r="B9278" s="4" t="s">
        <v>8300</v>
      </c>
      <c r="C9278" s="4" t="s">
        <v>5411</v>
      </c>
      <c r="D9278" s="4" t="s">
        <v>11375</v>
      </c>
      <c r="E9278" s="1">
        <v>41575</v>
      </c>
      <c r="F9278">
        <v>30</v>
      </c>
      <c r="G9278">
        <v>4200</v>
      </c>
      <c r="H9278">
        <v>2.23</v>
      </c>
      <c r="I9278">
        <v>1883.40807</v>
      </c>
      <c r="J9278" t="b">
        <v>1</v>
      </c>
    </row>
    <row r="9279" spans="1:10" x14ac:dyDescent="0.25">
      <c r="A9279" t="s">
        <v>10740</v>
      </c>
      <c r="B9279" s="4" t="s">
        <v>8300</v>
      </c>
      <c r="C9279" s="4" t="s">
        <v>5292</v>
      </c>
      <c r="D9279" s="4" t="s">
        <v>10923</v>
      </c>
      <c r="E9279" s="1">
        <v>40547</v>
      </c>
      <c r="F9279">
        <v>10</v>
      </c>
      <c r="G9279">
        <v>3983</v>
      </c>
      <c r="H9279">
        <v>2.08</v>
      </c>
      <c r="I9279">
        <v>1914.9038499999999</v>
      </c>
      <c r="J9279" t="b">
        <v>1</v>
      </c>
    </row>
    <row r="9280" spans="1:10" x14ac:dyDescent="0.25">
      <c r="A9280" t="s">
        <v>10740</v>
      </c>
      <c r="B9280" s="4" t="s">
        <v>8300</v>
      </c>
      <c r="C9280" s="4" t="s">
        <v>5292</v>
      </c>
      <c r="D9280" s="4" t="s">
        <v>10961</v>
      </c>
      <c r="E9280" s="1">
        <v>40648</v>
      </c>
      <c r="F9280">
        <v>100</v>
      </c>
      <c r="G9280">
        <v>4600</v>
      </c>
      <c r="H9280">
        <v>2.54</v>
      </c>
      <c r="I9280">
        <v>1811.0236199999999</v>
      </c>
      <c r="J9280" t="b">
        <v>1</v>
      </c>
    </row>
    <row r="9281" spans="1:10" x14ac:dyDescent="0.25">
      <c r="A9281" t="s">
        <v>10740</v>
      </c>
      <c r="B9281" s="4" t="s">
        <v>8300</v>
      </c>
      <c r="C9281" s="4" t="s">
        <v>5776</v>
      </c>
      <c r="D9281" s="4" t="s">
        <v>11004</v>
      </c>
      <c r="E9281" s="1">
        <v>40773</v>
      </c>
      <c r="F9281">
        <v>100</v>
      </c>
      <c r="G9281">
        <v>3641</v>
      </c>
      <c r="H9281">
        <v>2.06</v>
      </c>
      <c r="I9281">
        <v>1767.4757300000001</v>
      </c>
      <c r="J9281" t="b">
        <v>1</v>
      </c>
    </row>
    <row r="9282" spans="1:10" x14ac:dyDescent="0.25">
      <c r="A9282" t="s">
        <v>10740</v>
      </c>
      <c r="B9282" s="4" t="s">
        <v>8300</v>
      </c>
      <c r="C9282" s="4" t="s">
        <v>6569</v>
      </c>
      <c r="D9282" s="4" t="s">
        <v>11180</v>
      </c>
      <c r="E9282" s="1">
        <v>41135</v>
      </c>
      <c r="F9282">
        <v>100</v>
      </c>
      <c r="G9282">
        <v>4156</v>
      </c>
      <c r="H9282">
        <v>2.3199999999999998</v>
      </c>
      <c r="I9282">
        <v>1791.37931</v>
      </c>
      <c r="J9282" t="b">
        <v>1</v>
      </c>
    </row>
    <row r="9283" spans="1:10" x14ac:dyDescent="0.25">
      <c r="A9283" t="s">
        <v>10740</v>
      </c>
      <c r="B9283" s="4" t="s">
        <v>9117</v>
      </c>
      <c r="C9283" s="4" t="s">
        <v>6241</v>
      </c>
      <c r="D9283" s="4" t="s">
        <v>11135</v>
      </c>
      <c r="E9283" s="1">
        <v>41045</v>
      </c>
      <c r="F9283">
        <v>6</v>
      </c>
      <c r="G9283">
        <v>6750</v>
      </c>
      <c r="H9283">
        <v>3.8</v>
      </c>
      <c r="I9283">
        <v>1776.3157900000001</v>
      </c>
      <c r="J9283" t="b">
        <v>1</v>
      </c>
    </row>
    <row r="9284" spans="1:10" x14ac:dyDescent="0.25">
      <c r="A9284" t="s">
        <v>10740</v>
      </c>
      <c r="B9284" s="4" t="s">
        <v>9113</v>
      </c>
      <c r="C9284" s="4" t="s">
        <v>6241</v>
      </c>
      <c r="D9284" s="4" t="s">
        <v>11135</v>
      </c>
      <c r="E9284" s="1">
        <v>41045</v>
      </c>
      <c r="F9284">
        <v>6</v>
      </c>
      <c r="G9284">
        <v>10600</v>
      </c>
      <c r="H9284">
        <v>5.96</v>
      </c>
      <c r="I9284">
        <v>1778.52349</v>
      </c>
      <c r="J9284" t="b">
        <v>1</v>
      </c>
    </row>
    <row r="9285" spans="1:10" x14ac:dyDescent="0.25">
      <c r="A9285" t="s">
        <v>10740</v>
      </c>
      <c r="B9285" s="4" t="s">
        <v>8485</v>
      </c>
      <c r="C9285" s="4" t="s">
        <v>5411</v>
      </c>
      <c r="D9285" s="4" t="s">
        <v>10807</v>
      </c>
      <c r="E9285" s="1">
        <v>40865</v>
      </c>
      <c r="F9285">
        <v>2</v>
      </c>
      <c r="G9285">
        <v>320</v>
      </c>
      <c r="H9285">
        <v>0.17</v>
      </c>
      <c r="I9285">
        <v>1882.35294</v>
      </c>
      <c r="J9285" t="b">
        <v>1</v>
      </c>
    </row>
    <row r="9286" spans="1:10" x14ac:dyDescent="0.25">
      <c r="A9286" t="s">
        <v>10740</v>
      </c>
      <c r="B9286" s="4" t="s">
        <v>8485</v>
      </c>
      <c r="C9286" s="4" t="s">
        <v>5411</v>
      </c>
      <c r="D9286" s="4" t="s">
        <v>10808</v>
      </c>
      <c r="E9286" s="1">
        <v>40865</v>
      </c>
      <c r="F9286">
        <v>2</v>
      </c>
      <c r="G9286">
        <v>320</v>
      </c>
      <c r="H9286">
        <v>0.17</v>
      </c>
      <c r="I9286">
        <v>1882.35294</v>
      </c>
      <c r="J9286" t="b">
        <v>1</v>
      </c>
    </row>
    <row r="9287" spans="1:10" x14ac:dyDescent="0.25">
      <c r="A9287" t="s">
        <v>10740</v>
      </c>
      <c r="B9287" s="4" t="s">
        <v>8485</v>
      </c>
      <c r="C9287" s="4" t="s">
        <v>5411</v>
      </c>
      <c r="D9287" s="4" t="s">
        <v>11308</v>
      </c>
      <c r="E9287" s="1">
        <v>41384</v>
      </c>
      <c r="F9287">
        <v>24</v>
      </c>
      <c r="G9287">
        <v>150</v>
      </c>
      <c r="H9287">
        <v>0.08</v>
      </c>
      <c r="I9287">
        <v>1875</v>
      </c>
      <c r="J9287" t="b">
        <v>1</v>
      </c>
    </row>
    <row r="9288" spans="1:10" x14ac:dyDescent="0.25">
      <c r="A9288" t="s">
        <v>10740</v>
      </c>
      <c r="B9288" s="4" t="s">
        <v>8493</v>
      </c>
      <c r="C9288" s="4" t="s">
        <v>5287</v>
      </c>
      <c r="D9288" s="4" t="s">
        <v>10925</v>
      </c>
      <c r="E9288" s="1">
        <v>40549</v>
      </c>
      <c r="F9288">
        <v>14</v>
      </c>
      <c r="G9288">
        <v>25506</v>
      </c>
      <c r="H9288">
        <v>13.46</v>
      </c>
      <c r="I9288">
        <v>1894.9479899999999</v>
      </c>
      <c r="J9288" t="b">
        <v>1</v>
      </c>
    </row>
    <row r="9289" spans="1:10" x14ac:dyDescent="0.25">
      <c r="A9289" t="s">
        <v>10740</v>
      </c>
      <c r="B9289" s="4" t="s">
        <v>8487</v>
      </c>
      <c r="C9289" s="4" t="s">
        <v>5287</v>
      </c>
      <c r="D9289" s="4" t="s">
        <v>10925</v>
      </c>
      <c r="E9289" s="1">
        <v>40549</v>
      </c>
      <c r="F9289">
        <v>14</v>
      </c>
      <c r="G9289">
        <v>3123</v>
      </c>
      <c r="H9289">
        <v>1.65</v>
      </c>
      <c r="I9289">
        <v>1892.7272700000001</v>
      </c>
      <c r="J9289" t="b">
        <v>1</v>
      </c>
    </row>
    <row r="9290" spans="1:10" x14ac:dyDescent="0.25">
      <c r="A9290" t="s">
        <v>10740</v>
      </c>
      <c r="B9290" s="4" t="s">
        <v>9836</v>
      </c>
      <c r="C9290" s="4" t="s">
        <v>5292</v>
      </c>
      <c r="D9290" s="4" t="s">
        <v>11110</v>
      </c>
      <c r="E9290" s="1">
        <v>41015</v>
      </c>
      <c r="F9290">
        <v>2</v>
      </c>
      <c r="G9290">
        <v>943400</v>
      </c>
      <c r="H9290">
        <v>530.86</v>
      </c>
      <c r="I9290">
        <v>1777.1163799999999</v>
      </c>
      <c r="J9290" t="b">
        <v>1</v>
      </c>
    </row>
    <row r="9291" spans="1:10" x14ac:dyDescent="0.25">
      <c r="A9291" t="s">
        <v>10740</v>
      </c>
      <c r="B9291" s="4" t="s">
        <v>7959</v>
      </c>
      <c r="C9291" s="4" t="s">
        <v>6241</v>
      </c>
      <c r="D9291" s="4" t="s">
        <v>11135</v>
      </c>
      <c r="E9291" s="1">
        <v>41045</v>
      </c>
      <c r="F9291">
        <v>12</v>
      </c>
      <c r="G9291">
        <v>59650</v>
      </c>
      <c r="H9291">
        <v>33.54</v>
      </c>
      <c r="I9291">
        <v>1778.4734599999999</v>
      </c>
      <c r="J9291" t="b">
        <v>1</v>
      </c>
    </row>
    <row r="9292" spans="1:10" x14ac:dyDescent="0.25">
      <c r="A9292" t="s">
        <v>10740</v>
      </c>
      <c r="B9292" s="4" t="s">
        <v>7962</v>
      </c>
      <c r="C9292" s="4" t="s">
        <v>6241</v>
      </c>
      <c r="D9292" s="4" t="s">
        <v>11135</v>
      </c>
      <c r="E9292" s="1">
        <v>41045</v>
      </c>
      <c r="F9292">
        <v>12</v>
      </c>
      <c r="G9292">
        <v>75150</v>
      </c>
      <c r="H9292">
        <v>42.26</v>
      </c>
      <c r="I9292">
        <v>1778.2773299999999</v>
      </c>
      <c r="J9292" t="b">
        <v>1</v>
      </c>
    </row>
    <row r="9293" spans="1:10" x14ac:dyDescent="0.25">
      <c r="A9293" t="s">
        <v>10740</v>
      </c>
      <c r="B9293" s="4" t="s">
        <v>8500</v>
      </c>
      <c r="C9293" s="4" t="s">
        <v>6324</v>
      </c>
      <c r="D9293" s="4" t="s">
        <v>11176</v>
      </c>
      <c r="E9293" s="1">
        <v>41121</v>
      </c>
      <c r="F9293">
        <v>12</v>
      </c>
      <c r="G9293">
        <v>40000</v>
      </c>
      <c r="H9293">
        <v>22.36</v>
      </c>
      <c r="I9293">
        <v>1788.90877</v>
      </c>
      <c r="J9293" t="b">
        <v>1</v>
      </c>
    </row>
    <row r="9294" spans="1:10" x14ac:dyDescent="0.25">
      <c r="A9294" t="s">
        <v>10740</v>
      </c>
      <c r="B9294" s="4" t="s">
        <v>8495</v>
      </c>
      <c r="C9294" s="4" t="s">
        <v>5556</v>
      </c>
      <c r="D9294" s="4" t="s">
        <v>11111</v>
      </c>
      <c r="E9294" s="1">
        <v>41015</v>
      </c>
      <c r="F9294">
        <v>6</v>
      </c>
      <c r="G9294">
        <v>35000</v>
      </c>
      <c r="H9294">
        <v>19.7</v>
      </c>
      <c r="I9294">
        <v>1776.64975</v>
      </c>
      <c r="J9294" t="b">
        <v>1</v>
      </c>
    </row>
    <row r="9295" spans="1:10" x14ac:dyDescent="0.25">
      <c r="A9295" t="s">
        <v>10740</v>
      </c>
      <c r="B9295" s="4" t="s">
        <v>8509</v>
      </c>
      <c r="C9295" s="4" t="s">
        <v>5556</v>
      </c>
      <c r="D9295" s="4" t="s">
        <v>11111</v>
      </c>
      <c r="E9295" s="1">
        <v>41015</v>
      </c>
      <c r="F9295">
        <v>6</v>
      </c>
      <c r="G9295">
        <v>34000</v>
      </c>
      <c r="H9295">
        <v>19.13</v>
      </c>
      <c r="I9295">
        <v>1777.31312</v>
      </c>
      <c r="J9295" t="b">
        <v>1</v>
      </c>
    </row>
    <row r="9296" spans="1:10" x14ac:dyDescent="0.25">
      <c r="A9296" t="s">
        <v>10740</v>
      </c>
      <c r="B9296" s="4" t="s">
        <v>8509</v>
      </c>
      <c r="C9296" s="4" t="s">
        <v>6569</v>
      </c>
      <c r="D9296" s="4" t="s">
        <v>11269</v>
      </c>
      <c r="E9296" s="1">
        <v>41331</v>
      </c>
      <c r="F9296">
        <v>4</v>
      </c>
      <c r="G9296">
        <v>41563</v>
      </c>
      <c r="H9296">
        <v>23.01</v>
      </c>
      <c r="I9296">
        <v>1806.30161</v>
      </c>
      <c r="J9296" t="b">
        <v>1</v>
      </c>
    </row>
    <row r="9297" spans="1:10" x14ac:dyDescent="0.25">
      <c r="A9297" t="s">
        <v>10740</v>
      </c>
      <c r="B9297" s="4" t="s">
        <v>8553</v>
      </c>
      <c r="C9297" s="4" t="s">
        <v>5776</v>
      </c>
      <c r="D9297" s="4" t="s">
        <v>10958</v>
      </c>
      <c r="E9297" s="1">
        <v>40624</v>
      </c>
      <c r="F9297">
        <v>2</v>
      </c>
      <c r="G9297">
        <v>25000</v>
      </c>
      <c r="H9297">
        <v>13.34</v>
      </c>
      <c r="I9297">
        <v>1874.06297</v>
      </c>
      <c r="J9297" t="b">
        <v>1</v>
      </c>
    </row>
    <row r="9298" spans="1:10" x14ac:dyDescent="0.25">
      <c r="A9298" t="s">
        <v>10740</v>
      </c>
      <c r="B9298" s="4" t="s">
        <v>8551</v>
      </c>
      <c r="C9298" s="4" t="s">
        <v>5776</v>
      </c>
      <c r="D9298" s="4" t="s">
        <v>10958</v>
      </c>
      <c r="E9298" s="1">
        <v>40624</v>
      </c>
      <c r="F9298">
        <v>2</v>
      </c>
      <c r="G9298">
        <v>25000</v>
      </c>
      <c r="H9298">
        <v>13.34</v>
      </c>
      <c r="I9298">
        <v>1874.06297</v>
      </c>
      <c r="J9298" t="b">
        <v>1</v>
      </c>
    </row>
    <row r="9299" spans="1:10" x14ac:dyDescent="0.25">
      <c r="A9299" t="s">
        <v>10740</v>
      </c>
      <c r="B9299" s="4" t="s">
        <v>8513</v>
      </c>
      <c r="C9299" s="4" t="s">
        <v>5411</v>
      </c>
      <c r="D9299" s="4" t="s">
        <v>10962</v>
      </c>
      <c r="E9299" s="1">
        <v>40653</v>
      </c>
      <c r="F9299">
        <v>12</v>
      </c>
      <c r="G9299">
        <v>52600</v>
      </c>
      <c r="H9299">
        <v>29.38</v>
      </c>
      <c r="I9299">
        <v>1790.33356</v>
      </c>
      <c r="J9299" t="b">
        <v>1</v>
      </c>
    </row>
    <row r="9300" spans="1:10" x14ac:dyDescent="0.25">
      <c r="A9300" t="s">
        <v>10740</v>
      </c>
      <c r="B9300" s="4" t="s">
        <v>8513</v>
      </c>
      <c r="C9300" s="4" t="s">
        <v>5411</v>
      </c>
      <c r="D9300" s="4" t="s">
        <v>11254</v>
      </c>
      <c r="E9300" s="1">
        <v>41277</v>
      </c>
      <c r="F9300">
        <v>12</v>
      </c>
      <c r="G9300">
        <v>52600</v>
      </c>
      <c r="H9300">
        <v>29.89</v>
      </c>
      <c r="I9300">
        <v>1759.7858799999999</v>
      </c>
      <c r="J9300" t="b">
        <v>1</v>
      </c>
    </row>
    <row r="9301" spans="1:10" x14ac:dyDescent="0.25">
      <c r="A9301" t="s">
        <v>10740</v>
      </c>
      <c r="B9301" s="4" t="s">
        <v>9630</v>
      </c>
      <c r="C9301" s="4" t="s">
        <v>6613</v>
      </c>
      <c r="D9301" s="4" t="s">
        <v>11077</v>
      </c>
      <c r="E9301" s="1">
        <v>40960</v>
      </c>
      <c r="F9301">
        <v>2</v>
      </c>
      <c r="G9301">
        <v>17300</v>
      </c>
      <c r="H9301">
        <v>9.7200000000000006</v>
      </c>
      <c r="I9301">
        <v>1779.83539</v>
      </c>
      <c r="J9301" t="b">
        <v>1</v>
      </c>
    </row>
    <row r="9302" spans="1:10" x14ac:dyDescent="0.25">
      <c r="A9302" t="s">
        <v>10740</v>
      </c>
      <c r="B9302" s="4" t="s">
        <v>9630</v>
      </c>
      <c r="C9302" s="4" t="s">
        <v>5292</v>
      </c>
      <c r="D9302" s="4" t="s">
        <v>11056</v>
      </c>
      <c r="E9302" s="1">
        <v>40898</v>
      </c>
      <c r="F9302">
        <v>12</v>
      </c>
      <c r="G9302">
        <v>50160</v>
      </c>
      <c r="H9302">
        <v>25.96</v>
      </c>
      <c r="I9302">
        <v>1932.2033899999999</v>
      </c>
      <c r="J9302" t="b">
        <v>1</v>
      </c>
    </row>
    <row r="9303" spans="1:10" x14ac:dyDescent="0.25">
      <c r="A9303" t="s">
        <v>10740</v>
      </c>
      <c r="B9303" s="4" t="s">
        <v>9639</v>
      </c>
      <c r="C9303" s="4" t="s">
        <v>5292</v>
      </c>
      <c r="D9303" s="4" t="s">
        <v>11056</v>
      </c>
      <c r="E9303" s="1">
        <v>40898</v>
      </c>
      <c r="F9303">
        <v>12</v>
      </c>
      <c r="G9303">
        <v>46366</v>
      </c>
      <c r="H9303">
        <v>24</v>
      </c>
      <c r="I9303">
        <v>1931.9166700000001</v>
      </c>
      <c r="J9303" t="b">
        <v>1</v>
      </c>
    </row>
    <row r="9304" spans="1:10" x14ac:dyDescent="0.25">
      <c r="A9304" t="s">
        <v>10740</v>
      </c>
      <c r="B9304" s="4" t="s">
        <v>9639</v>
      </c>
      <c r="C9304" s="4" t="s">
        <v>6241</v>
      </c>
      <c r="D9304" s="4" t="s">
        <v>11089</v>
      </c>
      <c r="E9304" s="1">
        <v>40994</v>
      </c>
      <c r="F9304">
        <v>2</v>
      </c>
      <c r="G9304">
        <v>41400</v>
      </c>
      <c r="H9304">
        <v>23.52</v>
      </c>
      <c r="I9304">
        <v>1760.20408</v>
      </c>
      <c r="J9304" t="b">
        <v>1</v>
      </c>
    </row>
    <row r="9305" spans="1:10" x14ac:dyDescent="0.25">
      <c r="A9305" t="s">
        <v>10740</v>
      </c>
      <c r="B9305" s="4" t="s">
        <v>9639</v>
      </c>
      <c r="C9305" s="4" t="s">
        <v>6241</v>
      </c>
      <c r="D9305" s="4" t="s">
        <v>11093</v>
      </c>
      <c r="E9305" s="1">
        <v>40995</v>
      </c>
      <c r="F9305">
        <v>2</v>
      </c>
      <c r="G9305">
        <v>41400</v>
      </c>
      <c r="H9305">
        <v>23.53</v>
      </c>
      <c r="I9305">
        <v>1759.4560100000001</v>
      </c>
      <c r="J9305" t="b">
        <v>1</v>
      </c>
    </row>
    <row r="9306" spans="1:10" x14ac:dyDescent="0.25">
      <c r="A9306" t="s">
        <v>10740</v>
      </c>
      <c r="B9306" s="4" t="s">
        <v>9636</v>
      </c>
      <c r="C9306" s="4" t="s">
        <v>5411</v>
      </c>
      <c r="D9306" s="4" t="s">
        <v>10844</v>
      </c>
      <c r="E9306" s="1">
        <v>41288</v>
      </c>
      <c r="F9306">
        <v>6</v>
      </c>
      <c r="G9306">
        <v>20800</v>
      </c>
      <c r="H9306">
        <v>11.8</v>
      </c>
      <c r="I9306">
        <v>1762.7118599999999</v>
      </c>
      <c r="J9306" t="b">
        <v>1</v>
      </c>
    </row>
    <row r="9307" spans="1:10" x14ac:dyDescent="0.25">
      <c r="A9307" t="s">
        <v>10740</v>
      </c>
      <c r="B9307" s="4" t="s">
        <v>9636</v>
      </c>
      <c r="C9307" s="4" t="s">
        <v>5411</v>
      </c>
      <c r="D9307" s="4" t="s">
        <v>11268</v>
      </c>
      <c r="E9307" s="1">
        <v>41331</v>
      </c>
      <c r="F9307">
        <v>6</v>
      </c>
      <c r="G9307">
        <v>20800</v>
      </c>
      <c r="H9307">
        <v>11.52</v>
      </c>
      <c r="I9307">
        <v>1805.55556</v>
      </c>
      <c r="J9307" t="b">
        <v>1</v>
      </c>
    </row>
    <row r="9308" spans="1:10" x14ac:dyDescent="0.25">
      <c r="A9308" t="s">
        <v>10740</v>
      </c>
      <c r="B9308" s="4" t="s">
        <v>9636</v>
      </c>
      <c r="C9308" s="4" t="s">
        <v>6241</v>
      </c>
      <c r="D9308" s="4" t="s">
        <v>11089</v>
      </c>
      <c r="E9308" s="1">
        <v>40994</v>
      </c>
      <c r="F9308">
        <v>2</v>
      </c>
      <c r="G9308">
        <v>41400</v>
      </c>
      <c r="H9308">
        <v>23.52</v>
      </c>
      <c r="I9308">
        <v>1760.20408</v>
      </c>
      <c r="J9308" t="b">
        <v>1</v>
      </c>
    </row>
    <row r="9309" spans="1:10" x14ac:dyDescent="0.25">
      <c r="A9309" t="s">
        <v>10740</v>
      </c>
      <c r="B9309" s="4" t="s">
        <v>9636</v>
      </c>
      <c r="C9309" s="4" t="s">
        <v>6241</v>
      </c>
      <c r="D9309" s="4" t="s">
        <v>11093</v>
      </c>
      <c r="E9309" s="1">
        <v>40995</v>
      </c>
      <c r="F9309">
        <v>2</v>
      </c>
      <c r="G9309">
        <v>41400</v>
      </c>
      <c r="H9309">
        <v>23.53</v>
      </c>
      <c r="I9309">
        <v>1759.4560100000001</v>
      </c>
      <c r="J9309" t="b">
        <v>1</v>
      </c>
    </row>
    <row r="9310" spans="1:10" x14ac:dyDescent="0.25">
      <c r="A9310" t="s">
        <v>10740</v>
      </c>
      <c r="B9310" s="4" t="s">
        <v>9291</v>
      </c>
      <c r="C9310" s="4" t="s">
        <v>5218</v>
      </c>
      <c r="D9310" s="4" t="s">
        <v>11191</v>
      </c>
      <c r="E9310" s="1">
        <v>41144</v>
      </c>
      <c r="F9310">
        <v>2</v>
      </c>
      <c r="G9310">
        <v>815000</v>
      </c>
      <c r="H9310">
        <v>449.56</v>
      </c>
      <c r="I9310">
        <v>1812.8837100000001</v>
      </c>
      <c r="J9310" t="b">
        <v>1</v>
      </c>
    </row>
    <row r="9311" spans="1:10" x14ac:dyDescent="0.25">
      <c r="A9311" t="s">
        <v>10740</v>
      </c>
      <c r="B9311" s="4" t="s">
        <v>8483</v>
      </c>
      <c r="C9311" s="4" t="s">
        <v>5411</v>
      </c>
      <c r="D9311" s="4" t="s">
        <v>11189</v>
      </c>
      <c r="E9311" s="1">
        <v>41144</v>
      </c>
      <c r="F9311">
        <v>12</v>
      </c>
      <c r="G9311">
        <v>5900</v>
      </c>
      <c r="H9311">
        <v>3.25</v>
      </c>
      <c r="I9311">
        <v>1815.38462</v>
      </c>
      <c r="J9311" t="b">
        <v>1</v>
      </c>
    </row>
    <row r="9312" spans="1:10" x14ac:dyDescent="0.25">
      <c r="A9312" t="s">
        <v>10740</v>
      </c>
      <c r="B9312" s="4" t="s">
        <v>9655</v>
      </c>
      <c r="C9312" s="4" t="s">
        <v>5411</v>
      </c>
      <c r="D9312" s="4" t="s">
        <v>11189</v>
      </c>
      <c r="E9312" s="1">
        <v>41144</v>
      </c>
      <c r="F9312">
        <v>1</v>
      </c>
      <c r="G9312">
        <v>6300</v>
      </c>
      <c r="H9312">
        <v>3.48</v>
      </c>
      <c r="I9312">
        <v>1810.34483</v>
      </c>
      <c r="J9312" t="b">
        <v>1</v>
      </c>
    </row>
    <row r="9313" spans="1:10" x14ac:dyDescent="0.25">
      <c r="A9313" t="s">
        <v>10740</v>
      </c>
      <c r="B9313" s="4" t="s">
        <v>9655</v>
      </c>
      <c r="C9313" s="4" t="s">
        <v>5292</v>
      </c>
      <c r="D9313" s="4" t="s">
        <v>10908</v>
      </c>
      <c r="E9313" s="1">
        <v>41688</v>
      </c>
      <c r="F9313">
        <v>2</v>
      </c>
      <c r="G9313">
        <v>2800</v>
      </c>
      <c r="H9313">
        <v>1.39</v>
      </c>
      <c r="I9313">
        <v>2014.38849</v>
      </c>
      <c r="J9313" t="b">
        <v>1</v>
      </c>
    </row>
    <row r="9314" spans="1:10" x14ac:dyDescent="0.25">
      <c r="A9314" t="s">
        <v>10740</v>
      </c>
      <c r="B9314" s="4" t="s">
        <v>9610</v>
      </c>
      <c r="C9314" s="4" t="s">
        <v>6241</v>
      </c>
      <c r="D9314" s="4" t="s">
        <v>11135</v>
      </c>
      <c r="E9314" s="1">
        <v>41045</v>
      </c>
      <c r="F9314">
        <v>6</v>
      </c>
      <c r="G9314">
        <v>6150</v>
      </c>
      <c r="H9314">
        <v>3.46</v>
      </c>
      <c r="I9314">
        <v>1777.4566500000001</v>
      </c>
      <c r="J9314" t="b">
        <v>1</v>
      </c>
    </row>
    <row r="9315" spans="1:10" x14ac:dyDescent="0.25">
      <c r="A9315" t="s">
        <v>10740</v>
      </c>
      <c r="B9315" s="4" t="s">
        <v>9613</v>
      </c>
      <c r="C9315" s="4" t="s">
        <v>6241</v>
      </c>
      <c r="D9315" s="4" t="s">
        <v>11135</v>
      </c>
      <c r="E9315" s="1">
        <v>41045</v>
      </c>
      <c r="F9315">
        <v>6</v>
      </c>
      <c r="G9315">
        <v>6150</v>
      </c>
      <c r="H9315">
        <v>3.46</v>
      </c>
      <c r="I9315">
        <v>1777.4566500000001</v>
      </c>
      <c r="J9315" t="b">
        <v>1</v>
      </c>
    </row>
    <row r="9316" spans="1:10" x14ac:dyDescent="0.25">
      <c r="A9316" t="s">
        <v>10740</v>
      </c>
      <c r="B9316" s="4" t="s">
        <v>9615</v>
      </c>
      <c r="C9316" s="4" t="s">
        <v>5287</v>
      </c>
      <c r="D9316" s="4" t="s">
        <v>11355</v>
      </c>
      <c r="E9316" s="1">
        <v>41536</v>
      </c>
      <c r="F9316">
        <v>12</v>
      </c>
      <c r="G9316">
        <v>3100</v>
      </c>
      <c r="H9316">
        <v>1.62</v>
      </c>
      <c r="I9316">
        <v>1913.58025</v>
      </c>
      <c r="J9316" t="b">
        <v>1</v>
      </c>
    </row>
    <row r="9317" spans="1:10" x14ac:dyDescent="0.25">
      <c r="A9317" t="s">
        <v>10740</v>
      </c>
      <c r="B9317" s="4" t="s">
        <v>9615</v>
      </c>
      <c r="C9317" s="4" t="s">
        <v>6241</v>
      </c>
      <c r="D9317" s="4" t="s">
        <v>11135</v>
      </c>
      <c r="E9317" s="1">
        <v>41045</v>
      </c>
      <c r="F9317">
        <v>6</v>
      </c>
      <c r="G9317">
        <v>4800</v>
      </c>
      <c r="H9317">
        <v>2.7</v>
      </c>
      <c r="I9317">
        <v>1777.7777799999999</v>
      </c>
      <c r="J9317" t="b">
        <v>1</v>
      </c>
    </row>
    <row r="9318" spans="1:10" x14ac:dyDescent="0.25">
      <c r="A9318" t="s">
        <v>10740</v>
      </c>
      <c r="B9318" s="4" t="s">
        <v>8479</v>
      </c>
      <c r="C9318" s="4" t="s">
        <v>5764</v>
      </c>
      <c r="D9318" s="4" t="s">
        <v>11038</v>
      </c>
      <c r="E9318" s="1">
        <v>40870</v>
      </c>
      <c r="F9318">
        <v>1</v>
      </c>
      <c r="G9318">
        <v>7424782</v>
      </c>
      <c r="H9318">
        <v>3856.25</v>
      </c>
      <c r="I9318">
        <v>1925.3891699999999</v>
      </c>
      <c r="J9318" t="b">
        <v>1</v>
      </c>
    </row>
    <row r="9319" spans="1:10" x14ac:dyDescent="0.25">
      <c r="A9319" t="s">
        <v>10740</v>
      </c>
      <c r="B9319" s="4" t="s">
        <v>10053</v>
      </c>
      <c r="C9319" s="4" t="s">
        <v>6241</v>
      </c>
      <c r="D9319" s="4" t="s">
        <v>11190</v>
      </c>
      <c r="E9319" s="1">
        <v>41144</v>
      </c>
      <c r="F9319">
        <v>2</v>
      </c>
      <c r="G9319">
        <v>840000</v>
      </c>
      <c r="H9319">
        <v>463.35</v>
      </c>
      <c r="I9319">
        <v>1812.8844300000001</v>
      </c>
      <c r="J9319" t="b">
        <v>1</v>
      </c>
    </row>
    <row r="9320" spans="1:10" x14ac:dyDescent="0.25">
      <c r="A9320" t="s">
        <v>10740</v>
      </c>
      <c r="B9320" s="4" t="s">
        <v>10053</v>
      </c>
      <c r="C9320" s="4" t="s">
        <v>5556</v>
      </c>
      <c r="D9320" s="4" t="s">
        <v>11111</v>
      </c>
      <c r="E9320" s="1">
        <v>41015</v>
      </c>
      <c r="F9320">
        <v>4</v>
      </c>
      <c r="G9320">
        <v>780000</v>
      </c>
      <c r="H9320">
        <v>438.91</v>
      </c>
      <c r="I9320">
        <v>1777.1297099999999</v>
      </c>
      <c r="J9320" t="b">
        <v>1</v>
      </c>
    </row>
    <row r="9321" spans="1:10" x14ac:dyDescent="0.25">
      <c r="A9321" t="s">
        <v>10740</v>
      </c>
      <c r="B9321" s="4" t="s">
        <v>8058</v>
      </c>
      <c r="C9321" s="4" t="s">
        <v>5556</v>
      </c>
      <c r="D9321" s="4" t="s">
        <v>11198</v>
      </c>
      <c r="E9321" s="1">
        <v>41150</v>
      </c>
      <c r="F9321">
        <v>4</v>
      </c>
      <c r="G9321">
        <v>230000</v>
      </c>
      <c r="H9321">
        <v>125.75</v>
      </c>
      <c r="I9321">
        <v>1829.02584</v>
      </c>
      <c r="J9321" t="b">
        <v>1</v>
      </c>
    </row>
    <row r="9322" spans="1:10" x14ac:dyDescent="0.25">
      <c r="A9322" t="s">
        <v>10740</v>
      </c>
      <c r="B9322" s="4" t="s">
        <v>10059</v>
      </c>
      <c r="C9322" s="4" t="s">
        <v>5764</v>
      </c>
      <c r="D9322" s="4" t="s">
        <v>11032</v>
      </c>
      <c r="E9322" s="1">
        <v>40850</v>
      </c>
      <c r="F9322">
        <v>1</v>
      </c>
      <c r="G9322">
        <v>3999713</v>
      </c>
      <c r="H9322">
        <v>2116.63</v>
      </c>
      <c r="I9322">
        <v>1889.66092</v>
      </c>
      <c r="J9322" t="b">
        <v>1</v>
      </c>
    </row>
    <row r="9323" spans="1:10" x14ac:dyDescent="0.25">
      <c r="A9323" t="s">
        <v>10740</v>
      </c>
      <c r="B9323" s="4" t="s">
        <v>10056</v>
      </c>
      <c r="C9323" s="4" t="s">
        <v>6064</v>
      </c>
      <c r="D9323" s="4" t="s">
        <v>11033</v>
      </c>
      <c r="E9323" s="1">
        <v>40850</v>
      </c>
      <c r="F9323">
        <v>2</v>
      </c>
      <c r="G9323">
        <v>5934500</v>
      </c>
      <c r="H9323">
        <v>3140.51</v>
      </c>
      <c r="I9323">
        <v>1889.6612299999999</v>
      </c>
      <c r="J9323" t="b">
        <v>1</v>
      </c>
    </row>
    <row r="9324" spans="1:10" x14ac:dyDescent="0.25">
      <c r="A9324" t="s">
        <v>10740</v>
      </c>
      <c r="B9324" s="4" t="s">
        <v>9626</v>
      </c>
      <c r="C9324" s="4" t="s">
        <v>5292</v>
      </c>
      <c r="D9324" s="4" t="s">
        <v>11046</v>
      </c>
      <c r="E9324" s="1">
        <v>40885</v>
      </c>
      <c r="F9324">
        <v>6</v>
      </c>
      <c r="G9324">
        <v>20208</v>
      </c>
      <c r="H9324">
        <v>10.47</v>
      </c>
      <c r="I9324">
        <v>1930.0859599999999</v>
      </c>
      <c r="J9324" t="b">
        <v>1</v>
      </c>
    </row>
    <row r="9325" spans="1:10" x14ac:dyDescent="0.25">
      <c r="A9325" t="s">
        <v>10740</v>
      </c>
      <c r="B9325" s="4" t="s">
        <v>9624</v>
      </c>
      <c r="C9325" s="4" t="s">
        <v>5411</v>
      </c>
      <c r="D9325" s="4" t="s">
        <v>11047</v>
      </c>
      <c r="E9325" s="1">
        <v>40885</v>
      </c>
      <c r="F9325">
        <v>6</v>
      </c>
      <c r="G9325">
        <v>31800</v>
      </c>
      <c r="H9325">
        <v>16.47</v>
      </c>
      <c r="I9325">
        <v>1930.78324</v>
      </c>
      <c r="J9325" t="b">
        <v>1</v>
      </c>
    </row>
    <row r="9326" spans="1:10" x14ac:dyDescent="0.25">
      <c r="A9326" t="s">
        <v>10740</v>
      </c>
      <c r="B9326" s="4" t="s">
        <v>9657</v>
      </c>
      <c r="C9326" s="4" t="s">
        <v>5411</v>
      </c>
      <c r="D9326" s="4" t="s">
        <v>11115</v>
      </c>
      <c r="E9326" s="1">
        <v>41015</v>
      </c>
      <c r="F9326">
        <v>2</v>
      </c>
      <c r="G9326">
        <v>13900</v>
      </c>
      <c r="H9326">
        <v>7.82</v>
      </c>
      <c r="I9326">
        <v>1777.49361</v>
      </c>
      <c r="J9326" t="b">
        <v>1</v>
      </c>
    </row>
    <row r="9327" spans="1:10" x14ac:dyDescent="0.25">
      <c r="A9327" t="s">
        <v>10740</v>
      </c>
      <c r="B9327" s="4" t="s">
        <v>9657</v>
      </c>
      <c r="C9327" s="4" t="s">
        <v>5776</v>
      </c>
      <c r="D9327" s="4" t="s">
        <v>11045</v>
      </c>
      <c r="E9327" s="1">
        <v>40885</v>
      </c>
      <c r="F9327">
        <v>1</v>
      </c>
      <c r="G9327">
        <v>13500</v>
      </c>
      <c r="H9327">
        <v>6.99</v>
      </c>
      <c r="I9327">
        <v>1931.3304700000001</v>
      </c>
      <c r="J9327" t="b">
        <v>1</v>
      </c>
    </row>
    <row r="9328" spans="1:10" x14ac:dyDescent="0.25">
      <c r="A9328" t="s">
        <v>10740</v>
      </c>
      <c r="B9328" s="4" t="s">
        <v>8139</v>
      </c>
      <c r="C9328" s="4" t="s">
        <v>5411</v>
      </c>
      <c r="D9328" s="4" t="s">
        <v>11250</v>
      </c>
      <c r="E9328" s="1">
        <v>41253</v>
      </c>
      <c r="F9328">
        <v>50</v>
      </c>
      <c r="G9328">
        <v>9800</v>
      </c>
      <c r="H9328">
        <v>5.45</v>
      </c>
      <c r="I9328">
        <v>1798.1651400000001</v>
      </c>
      <c r="J9328" t="b">
        <v>1</v>
      </c>
    </row>
    <row r="9329" spans="1:10" x14ac:dyDescent="0.25">
      <c r="A9329" t="s">
        <v>10740</v>
      </c>
      <c r="B9329" s="4" t="s">
        <v>9287</v>
      </c>
      <c r="C9329" s="4" t="s">
        <v>5556</v>
      </c>
      <c r="D9329" s="4" t="s">
        <v>10984</v>
      </c>
      <c r="E9329" s="1">
        <v>40693</v>
      </c>
      <c r="F9329">
        <v>1</v>
      </c>
      <c r="G9329">
        <v>1700000</v>
      </c>
      <c r="H9329">
        <v>935.43</v>
      </c>
      <c r="I9329">
        <v>1817.3460299999999</v>
      </c>
      <c r="J9329" t="b">
        <v>1</v>
      </c>
    </row>
    <row r="9330" spans="1:10" x14ac:dyDescent="0.25">
      <c r="A9330" t="s">
        <v>10740</v>
      </c>
      <c r="B9330" s="4" t="s">
        <v>9284</v>
      </c>
      <c r="C9330" s="4" t="s">
        <v>5556</v>
      </c>
      <c r="D9330" s="4" t="s">
        <v>10984</v>
      </c>
      <c r="E9330" s="1">
        <v>40693</v>
      </c>
      <c r="F9330">
        <v>1</v>
      </c>
      <c r="G9330">
        <v>680000</v>
      </c>
      <c r="H9330">
        <v>374.17</v>
      </c>
      <c r="I9330">
        <v>1817.3557499999999</v>
      </c>
      <c r="J9330" t="b">
        <v>1</v>
      </c>
    </row>
    <row r="9331" spans="1:10" x14ac:dyDescent="0.25">
      <c r="A9331" t="s">
        <v>10740</v>
      </c>
      <c r="B9331" s="4" t="s">
        <v>8054</v>
      </c>
      <c r="C9331" s="4" t="s">
        <v>6613</v>
      </c>
      <c r="D9331" s="4" t="s">
        <v>11077</v>
      </c>
      <c r="E9331" s="1">
        <v>40960</v>
      </c>
      <c r="F9331">
        <v>2</v>
      </c>
      <c r="G9331">
        <v>11200</v>
      </c>
      <c r="H9331">
        <v>6.3</v>
      </c>
      <c r="I9331">
        <v>1777.7777799999999</v>
      </c>
      <c r="J9331" t="b">
        <v>1</v>
      </c>
    </row>
    <row r="9332" spans="1:10" x14ac:dyDescent="0.25">
      <c r="A9332" t="s">
        <v>10740</v>
      </c>
      <c r="B9332" s="4" t="s">
        <v>9979</v>
      </c>
      <c r="C9332" s="4" t="s">
        <v>5292</v>
      </c>
      <c r="D9332" s="4" t="s">
        <v>10926</v>
      </c>
      <c r="E9332" s="1">
        <v>40554</v>
      </c>
      <c r="F9332">
        <v>20</v>
      </c>
      <c r="G9332">
        <v>1950</v>
      </c>
      <c r="H9332">
        <v>1.05</v>
      </c>
      <c r="I9332">
        <v>1857.1428599999999</v>
      </c>
      <c r="J9332" t="b">
        <v>1</v>
      </c>
    </row>
    <row r="9333" spans="1:10" x14ac:dyDescent="0.25">
      <c r="A9333" t="s">
        <v>10740</v>
      </c>
      <c r="B9333" s="4" t="s">
        <v>8471</v>
      </c>
      <c r="C9333" s="4" t="s">
        <v>5411</v>
      </c>
      <c r="D9333" s="4" t="s">
        <v>10844</v>
      </c>
      <c r="E9333" s="1">
        <v>41288</v>
      </c>
      <c r="F9333">
        <v>2</v>
      </c>
      <c r="G9333">
        <v>318500</v>
      </c>
      <c r="H9333">
        <v>180.72</v>
      </c>
      <c r="I9333">
        <v>1762.3948600000001</v>
      </c>
      <c r="J9333" t="b">
        <v>1</v>
      </c>
    </row>
    <row r="9334" spans="1:10" x14ac:dyDescent="0.25">
      <c r="A9334" t="s">
        <v>10740</v>
      </c>
      <c r="B9334" s="4" t="s">
        <v>8471</v>
      </c>
      <c r="C9334" s="4" t="s">
        <v>6241</v>
      </c>
      <c r="D9334" s="4" t="s">
        <v>11089</v>
      </c>
      <c r="E9334" s="1">
        <v>40994</v>
      </c>
      <c r="F9334">
        <v>1</v>
      </c>
      <c r="G9334">
        <v>430600</v>
      </c>
      <c r="H9334">
        <v>244.63</v>
      </c>
      <c r="I9334">
        <v>1760.2093</v>
      </c>
      <c r="J9334" t="b">
        <v>1</v>
      </c>
    </row>
    <row r="9335" spans="1:10" x14ac:dyDescent="0.25">
      <c r="A9335" t="s">
        <v>10740</v>
      </c>
      <c r="B9335" s="4" t="s">
        <v>8471</v>
      </c>
      <c r="C9335" s="4" t="s">
        <v>6241</v>
      </c>
      <c r="D9335" s="4" t="s">
        <v>11093</v>
      </c>
      <c r="E9335" s="1">
        <v>40995</v>
      </c>
      <c r="F9335">
        <v>1</v>
      </c>
      <c r="G9335">
        <v>430600</v>
      </c>
      <c r="H9335">
        <v>244.72</v>
      </c>
      <c r="I9335">
        <v>1759.56195</v>
      </c>
      <c r="J9335" t="b">
        <v>1</v>
      </c>
    </row>
    <row r="9336" spans="1:10" x14ac:dyDescent="0.25">
      <c r="A9336" t="s">
        <v>10740</v>
      </c>
      <c r="B9336" s="4" t="s">
        <v>8471</v>
      </c>
      <c r="C9336" s="4" t="s">
        <v>5776</v>
      </c>
      <c r="D9336" s="4" t="s">
        <v>11045</v>
      </c>
      <c r="E9336" s="1">
        <v>40885</v>
      </c>
      <c r="F9336">
        <v>1</v>
      </c>
      <c r="G9336">
        <v>273000</v>
      </c>
      <c r="H9336">
        <v>141.41</v>
      </c>
      <c r="I9336">
        <v>1930.55654</v>
      </c>
      <c r="J9336" t="b">
        <v>1</v>
      </c>
    </row>
    <row r="9337" spans="1:10" x14ac:dyDescent="0.25">
      <c r="A9337" t="s">
        <v>10740</v>
      </c>
      <c r="B9337" s="4" t="s">
        <v>8471</v>
      </c>
      <c r="C9337" s="4" t="s">
        <v>5776</v>
      </c>
      <c r="D9337" s="4" t="s">
        <v>11112</v>
      </c>
      <c r="E9337" s="1">
        <v>41015</v>
      </c>
      <c r="F9337">
        <v>1</v>
      </c>
      <c r="G9337">
        <v>305750</v>
      </c>
      <c r="H9337">
        <v>172.05</v>
      </c>
      <c r="I9337">
        <v>1777.09968</v>
      </c>
      <c r="J9337" t="b">
        <v>1</v>
      </c>
    </row>
    <row r="9338" spans="1:10" x14ac:dyDescent="0.25">
      <c r="A9338" t="s">
        <v>10740</v>
      </c>
      <c r="B9338" s="4" t="s">
        <v>8471</v>
      </c>
      <c r="C9338" s="4" t="s">
        <v>6445</v>
      </c>
      <c r="D9338" s="4" t="s">
        <v>10910</v>
      </c>
      <c r="E9338" s="1">
        <v>41697</v>
      </c>
      <c r="F9338">
        <v>1</v>
      </c>
      <c r="G9338">
        <v>340000</v>
      </c>
      <c r="H9338">
        <v>165.6</v>
      </c>
      <c r="I9338">
        <v>2053.1401000000001</v>
      </c>
      <c r="J9338" t="b">
        <v>1</v>
      </c>
    </row>
    <row r="9339" spans="1:10" x14ac:dyDescent="0.25">
      <c r="A9339" t="s">
        <v>10740</v>
      </c>
      <c r="B9339" s="4" t="s">
        <v>9632</v>
      </c>
      <c r="C9339" s="4" t="s">
        <v>5556</v>
      </c>
      <c r="D9339" s="4" t="s">
        <v>10948</v>
      </c>
      <c r="E9339" s="1">
        <v>40619</v>
      </c>
      <c r="F9339">
        <v>2</v>
      </c>
      <c r="G9339">
        <v>110000</v>
      </c>
      <c r="H9339">
        <v>58.12</v>
      </c>
      <c r="I9339">
        <v>1892.6359299999999</v>
      </c>
      <c r="J9339" t="b">
        <v>1</v>
      </c>
    </row>
    <row r="9340" spans="1:10" x14ac:dyDescent="0.25">
      <c r="A9340" t="s">
        <v>10740</v>
      </c>
      <c r="B9340" s="4" t="s">
        <v>9916</v>
      </c>
      <c r="C9340" s="4" t="s">
        <v>5556</v>
      </c>
      <c r="D9340" s="4" t="s">
        <v>10984</v>
      </c>
      <c r="E9340" s="1">
        <v>40693</v>
      </c>
      <c r="F9340">
        <v>1</v>
      </c>
      <c r="G9340">
        <v>386000</v>
      </c>
      <c r="H9340">
        <v>212.4</v>
      </c>
      <c r="I9340">
        <v>1817.3258000000001</v>
      </c>
      <c r="J9340" t="b">
        <v>1</v>
      </c>
    </row>
    <row r="9341" spans="1:10" x14ac:dyDescent="0.25">
      <c r="A9341" t="s">
        <v>10740</v>
      </c>
      <c r="B9341" s="4" t="s">
        <v>8947</v>
      </c>
      <c r="C9341" s="4" t="s">
        <v>5556</v>
      </c>
      <c r="D9341" s="4" t="s">
        <v>10984</v>
      </c>
      <c r="E9341" s="1">
        <v>40693</v>
      </c>
      <c r="F9341">
        <v>1</v>
      </c>
      <c r="G9341">
        <v>2070000</v>
      </c>
      <c r="H9341">
        <v>1139.03</v>
      </c>
      <c r="I9341">
        <v>1817.3358000000001</v>
      </c>
      <c r="J9341" t="b">
        <v>1</v>
      </c>
    </row>
    <row r="9342" spans="1:10" x14ac:dyDescent="0.25">
      <c r="A9342" t="s">
        <v>10740</v>
      </c>
      <c r="B9342" s="4" t="s">
        <v>8131</v>
      </c>
      <c r="C9342" s="4" t="s">
        <v>5218</v>
      </c>
      <c r="D9342" s="4" t="s">
        <v>11114</v>
      </c>
      <c r="E9342" s="1">
        <v>41015</v>
      </c>
      <c r="F9342">
        <v>36</v>
      </c>
      <c r="G9342">
        <v>2295.44</v>
      </c>
      <c r="H9342">
        <v>1.29</v>
      </c>
      <c r="I9342">
        <v>1779.41085</v>
      </c>
      <c r="J9342" t="b">
        <v>1</v>
      </c>
    </row>
    <row r="9343" spans="1:10" x14ac:dyDescent="0.25">
      <c r="A9343" t="s">
        <v>10740</v>
      </c>
      <c r="B9343" s="4" t="s">
        <v>8943</v>
      </c>
      <c r="C9343" s="4" t="s">
        <v>5411</v>
      </c>
      <c r="D9343" s="4" t="s">
        <v>11340</v>
      </c>
      <c r="E9343" s="1">
        <v>41477</v>
      </c>
      <c r="F9343">
        <v>12</v>
      </c>
      <c r="G9343">
        <v>4200</v>
      </c>
      <c r="H9343">
        <v>2.23</v>
      </c>
      <c r="I9343">
        <v>1883.40807</v>
      </c>
      <c r="J9343" t="b">
        <v>1</v>
      </c>
    </row>
    <row r="9344" spans="1:10" x14ac:dyDescent="0.25">
      <c r="A9344" t="s">
        <v>10740</v>
      </c>
      <c r="B9344" s="4" t="s">
        <v>8943</v>
      </c>
      <c r="C9344" s="4" t="s">
        <v>5218</v>
      </c>
      <c r="D9344" s="4" t="s">
        <v>11114</v>
      </c>
      <c r="E9344" s="1">
        <v>41015</v>
      </c>
      <c r="F9344">
        <v>12</v>
      </c>
      <c r="G9344">
        <v>1876.02</v>
      </c>
      <c r="H9344">
        <v>1.06</v>
      </c>
      <c r="I9344">
        <v>1769.8301899999999</v>
      </c>
      <c r="J9344" t="b">
        <v>1</v>
      </c>
    </row>
    <row r="9345" spans="1:10" x14ac:dyDescent="0.25">
      <c r="A9345" t="s">
        <v>10740</v>
      </c>
      <c r="B9345" s="4" t="s">
        <v>8997</v>
      </c>
      <c r="C9345" s="4" t="s">
        <v>5411</v>
      </c>
      <c r="D9345" s="4" t="s">
        <v>11115</v>
      </c>
      <c r="E9345" s="1">
        <v>41015</v>
      </c>
      <c r="F9345">
        <v>24</v>
      </c>
      <c r="G9345">
        <v>2200</v>
      </c>
      <c r="H9345">
        <v>1.24</v>
      </c>
      <c r="I9345">
        <v>1774.19355</v>
      </c>
      <c r="J9345" t="b">
        <v>1</v>
      </c>
    </row>
    <row r="9346" spans="1:10" x14ac:dyDescent="0.25">
      <c r="A9346" t="s">
        <v>10740</v>
      </c>
      <c r="B9346" s="4" t="s">
        <v>9634</v>
      </c>
      <c r="C9346" s="4" t="s">
        <v>5556</v>
      </c>
      <c r="D9346" s="4" t="s">
        <v>11107</v>
      </c>
      <c r="E9346" s="1">
        <v>41012</v>
      </c>
      <c r="F9346">
        <v>2</v>
      </c>
      <c r="G9346">
        <v>350000</v>
      </c>
      <c r="H9346">
        <v>196.77</v>
      </c>
      <c r="I9346">
        <v>1778.7264299999999</v>
      </c>
      <c r="J9346" t="b">
        <v>1</v>
      </c>
    </row>
    <row r="9347" spans="1:10" x14ac:dyDescent="0.25">
      <c r="A9347" t="s">
        <v>10740</v>
      </c>
      <c r="B9347" s="4" t="s">
        <v>9628</v>
      </c>
      <c r="C9347" s="4" t="s">
        <v>5411</v>
      </c>
      <c r="D9347" s="4" t="s">
        <v>11115</v>
      </c>
      <c r="E9347" s="1">
        <v>41015</v>
      </c>
      <c r="F9347">
        <v>6</v>
      </c>
      <c r="G9347">
        <v>32800</v>
      </c>
      <c r="H9347">
        <v>18.46</v>
      </c>
      <c r="I9347">
        <v>1776.8147300000001</v>
      </c>
      <c r="J9347" t="b">
        <v>1</v>
      </c>
    </row>
    <row r="9348" spans="1:10" x14ac:dyDescent="0.25">
      <c r="A9348" t="s">
        <v>10740</v>
      </c>
      <c r="B9348" s="4" t="s">
        <v>9628</v>
      </c>
      <c r="C9348" s="4" t="s">
        <v>5411</v>
      </c>
      <c r="D9348" s="4" t="s">
        <v>11296</v>
      </c>
      <c r="E9348" s="1">
        <v>41359</v>
      </c>
      <c r="F9348">
        <v>2</v>
      </c>
      <c r="G9348">
        <v>33200</v>
      </c>
      <c r="H9348">
        <v>18.190000000000001</v>
      </c>
      <c r="I9348">
        <v>1825.17867</v>
      </c>
      <c r="J9348" t="b">
        <v>1</v>
      </c>
    </row>
    <row r="9349" spans="1:10" x14ac:dyDescent="0.25">
      <c r="A9349" t="s">
        <v>10740</v>
      </c>
      <c r="B9349" s="4" t="s">
        <v>9628</v>
      </c>
      <c r="C9349" s="4" t="s">
        <v>5292</v>
      </c>
      <c r="D9349" s="4" t="s">
        <v>10908</v>
      </c>
      <c r="E9349" s="1">
        <v>41688</v>
      </c>
      <c r="F9349">
        <v>2</v>
      </c>
      <c r="G9349">
        <v>55803</v>
      </c>
      <c r="H9349">
        <v>27.59</v>
      </c>
      <c r="I9349">
        <v>2022.5806500000001</v>
      </c>
      <c r="J9349" t="b">
        <v>1</v>
      </c>
    </row>
    <row r="9350" spans="1:10" x14ac:dyDescent="0.25">
      <c r="A9350" t="s">
        <v>10740</v>
      </c>
      <c r="B9350" s="4" t="s">
        <v>9628</v>
      </c>
      <c r="C9350" s="4" t="s">
        <v>6445</v>
      </c>
      <c r="D9350" s="4" t="s">
        <v>11365</v>
      </c>
      <c r="E9350" s="1">
        <v>41556</v>
      </c>
      <c r="F9350">
        <v>6</v>
      </c>
      <c r="G9350">
        <v>38400</v>
      </c>
      <c r="H9350">
        <v>20.329999999999998</v>
      </c>
      <c r="I9350">
        <v>1888.8342399999999</v>
      </c>
      <c r="J9350" t="b">
        <v>1</v>
      </c>
    </row>
    <row r="9351" spans="1:10" x14ac:dyDescent="0.25">
      <c r="A9351" t="s">
        <v>10740</v>
      </c>
      <c r="B9351" s="4" t="s">
        <v>8474</v>
      </c>
      <c r="C9351" s="4" t="s">
        <v>5411</v>
      </c>
      <c r="D9351" s="4" t="s">
        <v>11133</v>
      </c>
      <c r="E9351" s="1">
        <v>41045</v>
      </c>
      <c r="F9351">
        <v>2</v>
      </c>
      <c r="G9351">
        <v>332500</v>
      </c>
      <c r="H9351">
        <v>186.97</v>
      </c>
      <c r="I9351">
        <v>1778.36016</v>
      </c>
      <c r="J9351" t="b">
        <v>1</v>
      </c>
    </row>
    <row r="9352" spans="1:10" x14ac:dyDescent="0.25">
      <c r="A9352" t="s">
        <v>10740</v>
      </c>
      <c r="B9352" s="4" t="s">
        <v>8474</v>
      </c>
      <c r="C9352" s="4" t="s">
        <v>5411</v>
      </c>
      <c r="D9352" s="4" t="s">
        <v>11308</v>
      </c>
      <c r="E9352" s="1">
        <v>41384</v>
      </c>
      <c r="F9352">
        <v>2</v>
      </c>
      <c r="G9352">
        <v>255700</v>
      </c>
      <c r="H9352">
        <v>139.31</v>
      </c>
      <c r="I9352">
        <v>1835.4748400000001</v>
      </c>
      <c r="J9352" t="b">
        <v>1</v>
      </c>
    </row>
    <row r="9353" spans="1:10" x14ac:dyDescent="0.25">
      <c r="A9353" t="s">
        <v>10740</v>
      </c>
      <c r="B9353" s="4" t="s">
        <v>8474</v>
      </c>
      <c r="C9353" s="4" t="s">
        <v>6241</v>
      </c>
      <c r="D9353" s="4" t="s">
        <v>11270</v>
      </c>
      <c r="E9353" s="1">
        <v>41331</v>
      </c>
      <c r="F9353">
        <v>1</v>
      </c>
      <c r="G9353">
        <v>548200</v>
      </c>
      <c r="H9353">
        <v>303.52999999999997</v>
      </c>
      <c r="I9353">
        <v>1806.08177</v>
      </c>
      <c r="J9353" t="b">
        <v>1</v>
      </c>
    </row>
    <row r="9354" spans="1:10" x14ac:dyDescent="0.25">
      <c r="A9354" t="s">
        <v>10740</v>
      </c>
      <c r="B9354" s="4" t="s">
        <v>9821</v>
      </c>
      <c r="C9354" s="4" t="s">
        <v>5556</v>
      </c>
      <c r="D9354" s="4" t="s">
        <v>10960</v>
      </c>
      <c r="E9354" s="1">
        <v>40648</v>
      </c>
      <c r="F9354">
        <v>1</v>
      </c>
      <c r="G9354">
        <v>500000</v>
      </c>
      <c r="H9354">
        <v>276.08</v>
      </c>
      <c r="I9354">
        <v>1811.06926</v>
      </c>
      <c r="J9354" t="b">
        <v>1</v>
      </c>
    </row>
    <row r="9355" spans="1:10" x14ac:dyDescent="0.25">
      <c r="A9355" t="s">
        <v>10740</v>
      </c>
      <c r="B9355" s="4" t="s">
        <v>9828</v>
      </c>
      <c r="C9355" s="4" t="s">
        <v>6241</v>
      </c>
      <c r="D9355" s="4" t="s">
        <v>11291</v>
      </c>
      <c r="E9355" s="1">
        <v>41359</v>
      </c>
      <c r="F9355">
        <v>1</v>
      </c>
      <c r="G9355">
        <v>616350</v>
      </c>
      <c r="H9355">
        <v>337.58</v>
      </c>
      <c r="I9355">
        <v>1825.78944</v>
      </c>
      <c r="J9355" t="b">
        <v>1</v>
      </c>
    </row>
    <row r="9356" spans="1:10" x14ac:dyDescent="0.25">
      <c r="A9356" t="s">
        <v>10740</v>
      </c>
      <c r="B9356" s="4" t="s">
        <v>9828</v>
      </c>
      <c r="C9356" s="4" t="s">
        <v>6241</v>
      </c>
      <c r="D9356" s="4" t="s">
        <v>11293</v>
      </c>
      <c r="E9356" s="1">
        <v>41359</v>
      </c>
      <c r="F9356">
        <v>1</v>
      </c>
      <c r="G9356">
        <v>616350</v>
      </c>
      <c r="H9356">
        <v>337.58</v>
      </c>
      <c r="I9356">
        <v>1825.78944</v>
      </c>
      <c r="J9356" t="b">
        <v>1</v>
      </c>
    </row>
    <row r="9357" spans="1:10" x14ac:dyDescent="0.25">
      <c r="A9357" t="s">
        <v>10740</v>
      </c>
      <c r="B9357" s="4" t="s">
        <v>9828</v>
      </c>
      <c r="C9357" s="4" t="s">
        <v>6241</v>
      </c>
      <c r="D9357" s="4" t="s">
        <v>11295</v>
      </c>
      <c r="E9357" s="1">
        <v>41359</v>
      </c>
      <c r="F9357">
        <v>1</v>
      </c>
      <c r="G9357">
        <v>616350</v>
      </c>
      <c r="H9357">
        <v>337.58</v>
      </c>
      <c r="I9357">
        <v>1825.78944</v>
      </c>
      <c r="J9357" t="b">
        <v>1</v>
      </c>
    </row>
    <row r="9358" spans="1:10" x14ac:dyDescent="0.25">
      <c r="A9358" t="s">
        <v>10740</v>
      </c>
      <c r="B9358" s="4" t="s">
        <v>9828</v>
      </c>
      <c r="C9358" s="4" t="s">
        <v>6539</v>
      </c>
      <c r="D9358" s="4" t="s">
        <v>11166</v>
      </c>
      <c r="E9358" s="1">
        <v>41102</v>
      </c>
      <c r="F9358">
        <v>4</v>
      </c>
      <c r="G9358">
        <v>690000</v>
      </c>
      <c r="H9358">
        <v>385.97</v>
      </c>
      <c r="I9358">
        <v>1787.70371</v>
      </c>
      <c r="J9358" t="b">
        <v>1</v>
      </c>
    </row>
    <row r="9359" spans="1:10" x14ac:dyDescent="0.25">
      <c r="A9359" t="s">
        <v>10740</v>
      </c>
      <c r="B9359" s="4" t="s">
        <v>9824</v>
      </c>
      <c r="C9359" s="4" t="s">
        <v>5411</v>
      </c>
      <c r="D9359" s="4" t="s">
        <v>11292</v>
      </c>
      <c r="E9359" s="1">
        <v>41359</v>
      </c>
      <c r="F9359">
        <v>1</v>
      </c>
      <c r="G9359">
        <v>558000</v>
      </c>
      <c r="H9359">
        <v>305.62</v>
      </c>
      <c r="I9359">
        <v>1825.79674</v>
      </c>
      <c r="J9359" t="b">
        <v>1</v>
      </c>
    </row>
    <row r="9360" spans="1:10" x14ac:dyDescent="0.25">
      <c r="A9360" t="s">
        <v>10740</v>
      </c>
      <c r="B9360" s="4" t="s">
        <v>9824</v>
      </c>
      <c r="C9360" s="4" t="s">
        <v>5411</v>
      </c>
      <c r="D9360" s="4" t="s">
        <v>11294</v>
      </c>
      <c r="E9360" s="1">
        <v>41359</v>
      </c>
      <c r="F9360">
        <v>1</v>
      </c>
      <c r="G9360">
        <v>558000</v>
      </c>
      <c r="H9360">
        <v>305.62</v>
      </c>
      <c r="I9360">
        <v>1825.79674</v>
      </c>
      <c r="J9360" t="b">
        <v>1</v>
      </c>
    </row>
    <row r="9361" spans="1:10" x14ac:dyDescent="0.25">
      <c r="A9361" t="s">
        <v>10740</v>
      </c>
      <c r="B9361" s="4" t="s">
        <v>9824</v>
      </c>
      <c r="C9361" s="4" t="s">
        <v>5411</v>
      </c>
      <c r="D9361" s="4" t="s">
        <v>11296</v>
      </c>
      <c r="E9361" s="1">
        <v>41359</v>
      </c>
      <c r="F9361">
        <v>1</v>
      </c>
      <c r="G9361">
        <v>558000</v>
      </c>
      <c r="H9361">
        <v>305.62</v>
      </c>
      <c r="I9361">
        <v>1825.79674</v>
      </c>
      <c r="J9361" t="b">
        <v>1</v>
      </c>
    </row>
    <row r="9362" spans="1:10" x14ac:dyDescent="0.25">
      <c r="A9362" t="s">
        <v>10740</v>
      </c>
      <c r="B9362" s="4" t="s">
        <v>9824</v>
      </c>
      <c r="C9362" s="4" t="s">
        <v>5411</v>
      </c>
      <c r="D9362" s="4" t="s">
        <v>11297</v>
      </c>
      <c r="E9362" s="1">
        <v>41359</v>
      </c>
      <c r="F9362">
        <v>1</v>
      </c>
      <c r="G9362">
        <v>558000</v>
      </c>
      <c r="H9362">
        <v>305.62</v>
      </c>
      <c r="I9362">
        <v>1825.79674</v>
      </c>
      <c r="J9362" t="b">
        <v>1</v>
      </c>
    </row>
    <row r="9363" spans="1:10" x14ac:dyDescent="0.25">
      <c r="A9363" t="s">
        <v>10740</v>
      </c>
      <c r="B9363" s="4" t="s">
        <v>9824</v>
      </c>
      <c r="C9363" s="4" t="s">
        <v>5411</v>
      </c>
      <c r="D9363" s="4" t="s">
        <v>11299</v>
      </c>
      <c r="E9363" s="1">
        <v>41359</v>
      </c>
      <c r="F9363">
        <v>1</v>
      </c>
      <c r="G9363">
        <v>558000</v>
      </c>
      <c r="H9363">
        <v>305.62</v>
      </c>
      <c r="I9363">
        <v>1825.79674</v>
      </c>
      <c r="J9363" t="b">
        <v>1</v>
      </c>
    </row>
    <row r="9364" spans="1:10" x14ac:dyDescent="0.25">
      <c r="A9364" t="s">
        <v>10740</v>
      </c>
      <c r="B9364" s="4" t="s">
        <v>9824</v>
      </c>
      <c r="C9364" s="4" t="s">
        <v>6539</v>
      </c>
      <c r="D9364" s="4" t="s">
        <v>11166</v>
      </c>
      <c r="E9364" s="1">
        <v>41102</v>
      </c>
      <c r="F9364">
        <v>6</v>
      </c>
      <c r="G9364">
        <v>550000</v>
      </c>
      <c r="H9364">
        <v>307.66000000000003</v>
      </c>
      <c r="I9364">
        <v>1787.6877099999999</v>
      </c>
      <c r="J9364" t="b">
        <v>1</v>
      </c>
    </row>
    <row r="9365" spans="1:10" x14ac:dyDescent="0.25">
      <c r="A9365" t="s">
        <v>10740</v>
      </c>
      <c r="B9365" s="4" t="s">
        <v>9826</v>
      </c>
      <c r="C9365" s="4" t="s">
        <v>6241</v>
      </c>
      <c r="D9365" s="4" t="s">
        <v>11291</v>
      </c>
      <c r="E9365" s="1">
        <v>41359</v>
      </c>
      <c r="F9365">
        <v>1</v>
      </c>
      <c r="G9365">
        <v>513950</v>
      </c>
      <c r="H9365">
        <v>281.49</v>
      </c>
      <c r="I9365">
        <v>1825.8197399999999</v>
      </c>
      <c r="J9365" t="b">
        <v>1</v>
      </c>
    </row>
    <row r="9366" spans="1:10" x14ac:dyDescent="0.25">
      <c r="A9366" t="s">
        <v>10740</v>
      </c>
      <c r="B9366" s="4" t="s">
        <v>9826</v>
      </c>
      <c r="C9366" s="4" t="s">
        <v>6241</v>
      </c>
      <c r="D9366" s="4" t="s">
        <v>11293</v>
      </c>
      <c r="E9366" s="1">
        <v>41359</v>
      </c>
      <c r="F9366">
        <v>1</v>
      </c>
      <c r="G9366">
        <v>513950</v>
      </c>
      <c r="H9366">
        <v>281.49</v>
      </c>
      <c r="I9366">
        <v>1825.8197399999999</v>
      </c>
      <c r="J9366" t="b">
        <v>1</v>
      </c>
    </row>
    <row r="9367" spans="1:10" x14ac:dyDescent="0.25">
      <c r="A9367" t="s">
        <v>10740</v>
      </c>
      <c r="B9367" s="4" t="s">
        <v>9826</v>
      </c>
      <c r="C9367" s="4" t="s">
        <v>6241</v>
      </c>
      <c r="D9367" s="4" t="s">
        <v>11295</v>
      </c>
      <c r="E9367" s="1">
        <v>41359</v>
      </c>
      <c r="F9367">
        <v>1</v>
      </c>
      <c r="G9367">
        <v>513950</v>
      </c>
      <c r="H9367">
        <v>281.49</v>
      </c>
      <c r="I9367">
        <v>1825.8197399999999</v>
      </c>
      <c r="J9367" t="b">
        <v>1</v>
      </c>
    </row>
    <row r="9368" spans="1:10" x14ac:dyDescent="0.25">
      <c r="A9368" t="s">
        <v>10740</v>
      </c>
      <c r="B9368" s="4" t="s">
        <v>9826</v>
      </c>
      <c r="C9368" s="4" t="s">
        <v>6539</v>
      </c>
      <c r="D9368" s="4" t="s">
        <v>11164</v>
      </c>
      <c r="E9368" s="1">
        <v>41102</v>
      </c>
      <c r="F9368">
        <v>4</v>
      </c>
      <c r="G9368">
        <v>690000</v>
      </c>
      <c r="H9368">
        <v>385.97</v>
      </c>
      <c r="I9368">
        <v>1787.70371</v>
      </c>
      <c r="J9368" t="b">
        <v>1</v>
      </c>
    </row>
    <row r="9369" spans="1:10" x14ac:dyDescent="0.25">
      <c r="A9369" t="s">
        <v>10740</v>
      </c>
      <c r="B9369" s="4" t="s">
        <v>9826</v>
      </c>
      <c r="C9369" s="4" t="s">
        <v>6539</v>
      </c>
      <c r="D9369" s="4" t="s">
        <v>11166</v>
      </c>
      <c r="E9369" s="1">
        <v>41102</v>
      </c>
      <c r="F9369">
        <v>4</v>
      </c>
      <c r="G9369">
        <v>570000</v>
      </c>
      <c r="H9369">
        <v>318.83999999999997</v>
      </c>
      <c r="I9369">
        <v>1787.7305200000001</v>
      </c>
      <c r="J9369" t="b">
        <v>1</v>
      </c>
    </row>
    <row r="9370" spans="1:10" x14ac:dyDescent="0.25">
      <c r="A9370" t="s">
        <v>10740</v>
      </c>
      <c r="B9370" s="4" t="s">
        <v>9830</v>
      </c>
      <c r="C9370" s="4" t="s">
        <v>6241</v>
      </c>
      <c r="D9370" s="4" t="s">
        <v>11300</v>
      </c>
      <c r="E9370" s="1">
        <v>41359</v>
      </c>
      <c r="F9370">
        <v>1</v>
      </c>
      <c r="G9370">
        <v>504350</v>
      </c>
      <c r="H9370">
        <v>276.24</v>
      </c>
      <c r="I9370">
        <v>1825.7674500000001</v>
      </c>
      <c r="J9370" t="b">
        <v>1</v>
      </c>
    </row>
    <row r="9371" spans="1:10" x14ac:dyDescent="0.25">
      <c r="A9371" t="s">
        <v>10740</v>
      </c>
      <c r="B9371" s="4" t="s">
        <v>9830</v>
      </c>
      <c r="C9371" s="4" t="s">
        <v>6539</v>
      </c>
      <c r="D9371" s="4" t="s">
        <v>11164</v>
      </c>
      <c r="E9371" s="1">
        <v>41102</v>
      </c>
      <c r="F9371">
        <v>4</v>
      </c>
      <c r="G9371">
        <v>690000</v>
      </c>
      <c r="H9371">
        <v>385.97</v>
      </c>
      <c r="I9371">
        <v>1787.70371</v>
      </c>
      <c r="J9371" t="b">
        <v>1</v>
      </c>
    </row>
    <row r="9372" spans="1:10" x14ac:dyDescent="0.25">
      <c r="A9372" t="s">
        <v>10740</v>
      </c>
      <c r="B9372" s="4" t="s">
        <v>9832</v>
      </c>
      <c r="C9372" s="4" t="s">
        <v>5411</v>
      </c>
      <c r="D9372" s="4" t="s">
        <v>11296</v>
      </c>
      <c r="E9372" s="1">
        <v>41359</v>
      </c>
      <c r="F9372">
        <v>1</v>
      </c>
      <c r="G9372">
        <v>620000</v>
      </c>
      <c r="H9372">
        <v>339.58</v>
      </c>
      <c r="I9372">
        <v>1825.7847899999999</v>
      </c>
      <c r="J9372" t="b">
        <v>1</v>
      </c>
    </row>
    <row r="9373" spans="1:10" x14ac:dyDescent="0.25">
      <c r="A9373" t="s">
        <v>10740</v>
      </c>
      <c r="B9373" s="4" t="s">
        <v>9832</v>
      </c>
      <c r="C9373" s="4" t="s">
        <v>6241</v>
      </c>
      <c r="D9373" s="4" t="s">
        <v>11291</v>
      </c>
      <c r="E9373" s="1">
        <v>41359</v>
      </c>
      <c r="F9373">
        <v>1</v>
      </c>
      <c r="G9373">
        <v>616350</v>
      </c>
      <c r="H9373">
        <v>337.58</v>
      </c>
      <c r="I9373">
        <v>1825.78944</v>
      </c>
      <c r="J9373" t="b">
        <v>1</v>
      </c>
    </row>
    <row r="9374" spans="1:10" x14ac:dyDescent="0.25">
      <c r="A9374" t="s">
        <v>10740</v>
      </c>
      <c r="B9374" s="4" t="s">
        <v>9832</v>
      </c>
      <c r="C9374" s="4" t="s">
        <v>6241</v>
      </c>
      <c r="D9374" s="4" t="s">
        <v>11293</v>
      </c>
      <c r="E9374" s="1">
        <v>41359</v>
      </c>
      <c r="F9374">
        <v>1</v>
      </c>
      <c r="G9374">
        <v>616350</v>
      </c>
      <c r="H9374">
        <v>337.58</v>
      </c>
      <c r="I9374">
        <v>1825.78944</v>
      </c>
      <c r="J9374" t="b">
        <v>1</v>
      </c>
    </row>
    <row r="9375" spans="1:10" x14ac:dyDescent="0.25">
      <c r="A9375" t="s">
        <v>10740</v>
      </c>
      <c r="B9375" s="4" t="s">
        <v>9832</v>
      </c>
      <c r="C9375" s="4" t="s">
        <v>6241</v>
      </c>
      <c r="D9375" s="4" t="s">
        <v>11298</v>
      </c>
      <c r="E9375" s="1">
        <v>41359</v>
      </c>
      <c r="F9375">
        <v>1</v>
      </c>
      <c r="G9375">
        <v>616350</v>
      </c>
      <c r="H9375">
        <v>337.58</v>
      </c>
      <c r="I9375">
        <v>1825.78944</v>
      </c>
      <c r="J9375" t="b">
        <v>1</v>
      </c>
    </row>
    <row r="9376" spans="1:10" x14ac:dyDescent="0.25">
      <c r="A9376" t="s">
        <v>10740</v>
      </c>
      <c r="B9376" s="4" t="s">
        <v>9832</v>
      </c>
      <c r="C9376" s="4" t="s">
        <v>6241</v>
      </c>
      <c r="D9376" s="4" t="s">
        <v>11300</v>
      </c>
      <c r="E9376" s="1">
        <v>41359</v>
      </c>
      <c r="F9376">
        <v>1</v>
      </c>
      <c r="G9376">
        <v>616350</v>
      </c>
      <c r="H9376">
        <v>337.58</v>
      </c>
      <c r="I9376">
        <v>1825.78944</v>
      </c>
      <c r="J9376" t="b">
        <v>1</v>
      </c>
    </row>
    <row r="9377" spans="1:10" x14ac:dyDescent="0.25">
      <c r="A9377" t="s">
        <v>10740</v>
      </c>
      <c r="B9377" s="4" t="s">
        <v>9832</v>
      </c>
      <c r="C9377" s="4" t="s">
        <v>6539</v>
      </c>
      <c r="D9377" s="4" t="s">
        <v>11164</v>
      </c>
      <c r="E9377" s="1">
        <v>41102</v>
      </c>
      <c r="F9377">
        <v>6</v>
      </c>
      <c r="G9377">
        <v>690000</v>
      </c>
      <c r="H9377">
        <v>385.97</v>
      </c>
      <c r="I9377">
        <v>1787.70371</v>
      </c>
      <c r="J9377" t="b">
        <v>1</v>
      </c>
    </row>
    <row r="9378" spans="1:10" x14ac:dyDescent="0.25">
      <c r="A9378" t="s">
        <v>10740</v>
      </c>
      <c r="B9378" s="4" t="s">
        <v>9691</v>
      </c>
      <c r="C9378" s="4" t="s">
        <v>5411</v>
      </c>
      <c r="D9378" s="4" t="s">
        <v>11115</v>
      </c>
      <c r="E9378" s="1">
        <v>41015</v>
      </c>
      <c r="F9378">
        <v>4</v>
      </c>
      <c r="G9378">
        <v>41200</v>
      </c>
      <c r="H9378">
        <v>23.18</v>
      </c>
      <c r="I9378">
        <v>1777.3943099999999</v>
      </c>
      <c r="J9378" t="b">
        <v>1</v>
      </c>
    </row>
    <row r="9379" spans="1:10" x14ac:dyDescent="0.25">
      <c r="A9379" t="s">
        <v>10740</v>
      </c>
      <c r="B9379" s="4" t="s">
        <v>9691</v>
      </c>
      <c r="C9379" s="4" t="s">
        <v>5292</v>
      </c>
      <c r="D9379" s="4" t="s">
        <v>11046</v>
      </c>
      <c r="E9379" s="1">
        <v>40885</v>
      </c>
      <c r="F9379">
        <v>4</v>
      </c>
      <c r="G9379">
        <v>34100</v>
      </c>
      <c r="H9379">
        <v>17.66</v>
      </c>
      <c r="I9379">
        <v>1930.91733</v>
      </c>
      <c r="J9379" t="b">
        <v>1</v>
      </c>
    </row>
    <row r="9380" spans="1:10" x14ac:dyDescent="0.25">
      <c r="A9380" t="s">
        <v>10740</v>
      </c>
      <c r="B9380" s="4" t="s">
        <v>9693</v>
      </c>
      <c r="C9380" s="4" t="s">
        <v>6613</v>
      </c>
      <c r="D9380" s="4" t="s">
        <v>11077</v>
      </c>
      <c r="E9380" s="1">
        <v>40960</v>
      </c>
      <c r="F9380">
        <v>2</v>
      </c>
      <c r="G9380">
        <v>55000</v>
      </c>
      <c r="H9380">
        <v>30.9</v>
      </c>
      <c r="I9380">
        <v>1779.9352799999999</v>
      </c>
      <c r="J9380" t="b">
        <v>1</v>
      </c>
    </row>
    <row r="9381" spans="1:10" x14ac:dyDescent="0.25">
      <c r="A9381" t="s">
        <v>10740</v>
      </c>
      <c r="B9381" s="4" t="s">
        <v>9688</v>
      </c>
      <c r="C9381" s="4" t="s">
        <v>6613</v>
      </c>
      <c r="D9381" s="4" t="s">
        <v>11077</v>
      </c>
      <c r="E9381" s="1">
        <v>40960</v>
      </c>
      <c r="F9381">
        <v>2</v>
      </c>
      <c r="G9381">
        <v>210000</v>
      </c>
      <c r="H9381">
        <v>117.99</v>
      </c>
      <c r="I9381">
        <v>1779.81185</v>
      </c>
      <c r="J9381" t="b">
        <v>1</v>
      </c>
    </row>
    <row r="9382" spans="1:10" x14ac:dyDescent="0.25">
      <c r="A9382" t="s">
        <v>10740</v>
      </c>
      <c r="B9382" s="4" t="s">
        <v>9734</v>
      </c>
      <c r="C9382" s="4" t="s">
        <v>6411</v>
      </c>
      <c r="D9382" s="4" t="s">
        <v>11005</v>
      </c>
      <c r="E9382" s="1">
        <v>40774</v>
      </c>
      <c r="F9382">
        <v>1</v>
      </c>
      <c r="G9382">
        <v>171500</v>
      </c>
      <c r="H9382">
        <v>96.57</v>
      </c>
      <c r="I9382">
        <v>1775.9138399999999</v>
      </c>
      <c r="J9382" t="b">
        <v>1</v>
      </c>
    </row>
    <row r="9383" spans="1:10" x14ac:dyDescent="0.25">
      <c r="A9383" t="s">
        <v>10740</v>
      </c>
      <c r="B9383" s="4" t="s">
        <v>10124</v>
      </c>
      <c r="C9383" s="4" t="s">
        <v>6411</v>
      </c>
      <c r="D9383" s="4" t="s">
        <v>10998</v>
      </c>
      <c r="E9383" s="1">
        <v>40751</v>
      </c>
      <c r="F9383">
        <v>2</v>
      </c>
      <c r="G9383">
        <v>21550</v>
      </c>
      <c r="H9383">
        <v>12.25</v>
      </c>
      <c r="I9383">
        <v>1759.1836699999999</v>
      </c>
      <c r="J9383" t="b">
        <v>1</v>
      </c>
    </row>
    <row r="9384" spans="1:10" x14ac:dyDescent="0.25">
      <c r="A9384" t="s">
        <v>10740</v>
      </c>
      <c r="B9384" s="4" t="s">
        <v>10124</v>
      </c>
      <c r="C9384" s="4" t="s">
        <v>5680</v>
      </c>
      <c r="D9384" s="4" t="s">
        <v>11119</v>
      </c>
      <c r="E9384" s="1">
        <v>41019</v>
      </c>
      <c r="F9384">
        <v>2</v>
      </c>
      <c r="G9384">
        <v>33000</v>
      </c>
      <c r="H9384">
        <v>18.579999999999998</v>
      </c>
      <c r="I9384">
        <v>1776.1033399999999</v>
      </c>
      <c r="J9384" t="b">
        <v>1</v>
      </c>
    </row>
    <row r="9385" spans="1:10" x14ac:dyDescent="0.25">
      <c r="A9385" t="s">
        <v>10740</v>
      </c>
      <c r="B9385" s="4" t="s">
        <v>7933</v>
      </c>
      <c r="C9385" s="4" t="s">
        <v>5439</v>
      </c>
      <c r="D9385" s="4" t="s">
        <v>10762</v>
      </c>
      <c r="E9385" s="1">
        <v>40696</v>
      </c>
      <c r="F9385">
        <v>3</v>
      </c>
      <c r="G9385">
        <v>6800</v>
      </c>
      <c r="H9385">
        <v>3.8</v>
      </c>
      <c r="I9385">
        <v>1789.4736800000001</v>
      </c>
      <c r="J9385" t="b">
        <v>1</v>
      </c>
    </row>
    <row r="9386" spans="1:10" x14ac:dyDescent="0.25">
      <c r="A9386" t="s">
        <v>10740</v>
      </c>
      <c r="B9386" s="4" t="s">
        <v>7933</v>
      </c>
      <c r="C9386" s="4" t="s">
        <v>5010</v>
      </c>
      <c r="D9386" s="4" t="s">
        <v>10776</v>
      </c>
      <c r="E9386" s="1">
        <v>40759</v>
      </c>
      <c r="F9386">
        <v>2</v>
      </c>
      <c r="G9386">
        <v>3790</v>
      </c>
      <c r="H9386">
        <v>2.14</v>
      </c>
      <c r="I9386">
        <v>1771.0280399999999</v>
      </c>
      <c r="J9386" t="b">
        <v>1</v>
      </c>
    </row>
    <row r="9387" spans="1:10" x14ac:dyDescent="0.25">
      <c r="A9387" t="s">
        <v>10740</v>
      </c>
      <c r="B9387" s="4" t="s">
        <v>7933</v>
      </c>
      <c r="C9387" s="4" t="s">
        <v>6569</v>
      </c>
      <c r="D9387" s="4" t="s">
        <v>10854</v>
      </c>
      <c r="E9387" s="1">
        <v>41381</v>
      </c>
      <c r="F9387">
        <v>2</v>
      </c>
      <c r="G9387">
        <v>5900</v>
      </c>
      <c r="H9387">
        <v>3.22</v>
      </c>
      <c r="I9387">
        <v>1832.2981400000001</v>
      </c>
      <c r="J9387" t="b">
        <v>1</v>
      </c>
    </row>
    <row r="9388" spans="1:10" x14ac:dyDescent="0.25">
      <c r="A9388" t="s">
        <v>10740</v>
      </c>
      <c r="B9388" s="4" t="s">
        <v>7896</v>
      </c>
      <c r="C9388" s="4" t="s">
        <v>5818</v>
      </c>
      <c r="D9388" s="4" t="s">
        <v>11175</v>
      </c>
      <c r="E9388" s="1">
        <v>41121</v>
      </c>
      <c r="F9388">
        <v>20</v>
      </c>
      <c r="G9388">
        <v>10948</v>
      </c>
      <c r="H9388">
        <v>6.12</v>
      </c>
      <c r="I9388">
        <v>1788.8888899999999</v>
      </c>
      <c r="J9388" t="b">
        <v>1</v>
      </c>
    </row>
    <row r="9389" spans="1:10" x14ac:dyDescent="0.25">
      <c r="A9389" t="s">
        <v>10740</v>
      </c>
      <c r="B9389" s="4" t="s">
        <v>7896</v>
      </c>
      <c r="C9389" s="4" t="s">
        <v>6561</v>
      </c>
      <c r="D9389" s="4" t="s">
        <v>10779</v>
      </c>
      <c r="E9389" s="1">
        <v>40759</v>
      </c>
      <c r="F9389">
        <v>2</v>
      </c>
      <c r="G9389">
        <v>1500</v>
      </c>
      <c r="H9389">
        <v>0.85</v>
      </c>
      <c r="I9389">
        <v>1764.70588</v>
      </c>
      <c r="J9389" t="b">
        <v>1</v>
      </c>
    </row>
    <row r="9390" spans="1:10" x14ac:dyDescent="0.25">
      <c r="A9390" t="s">
        <v>10740</v>
      </c>
      <c r="B9390" s="4" t="s">
        <v>7896</v>
      </c>
      <c r="C9390" s="4" t="s">
        <v>5431</v>
      </c>
      <c r="D9390" s="4" t="s">
        <v>10752</v>
      </c>
      <c r="E9390" s="1">
        <v>40634</v>
      </c>
      <c r="F9390">
        <v>1</v>
      </c>
      <c r="G9390">
        <v>2300</v>
      </c>
      <c r="H9390">
        <v>1.29</v>
      </c>
      <c r="I9390">
        <v>1782.9457399999999</v>
      </c>
      <c r="J9390" t="b">
        <v>1</v>
      </c>
    </row>
    <row r="9391" spans="1:10" x14ac:dyDescent="0.25">
      <c r="A9391" t="s">
        <v>10740</v>
      </c>
      <c r="B9391" s="4" t="s">
        <v>7896</v>
      </c>
      <c r="C9391" s="4" t="s">
        <v>5431</v>
      </c>
      <c r="D9391" s="4" t="s">
        <v>10769</v>
      </c>
      <c r="E9391" s="1">
        <v>40708</v>
      </c>
      <c r="F9391">
        <v>2</v>
      </c>
      <c r="G9391">
        <v>2400</v>
      </c>
      <c r="H9391">
        <v>1.35</v>
      </c>
      <c r="I9391">
        <v>1777.7777799999999</v>
      </c>
      <c r="J9391" t="b">
        <v>1</v>
      </c>
    </row>
    <row r="9392" spans="1:10" x14ac:dyDescent="0.25">
      <c r="A9392" t="s">
        <v>10740</v>
      </c>
      <c r="B9392" s="4" t="s">
        <v>7921</v>
      </c>
      <c r="C9392" s="4" t="s">
        <v>6561</v>
      </c>
      <c r="D9392" s="4" t="s">
        <v>10751</v>
      </c>
      <c r="E9392" s="1">
        <v>40634</v>
      </c>
      <c r="F9392">
        <v>2</v>
      </c>
      <c r="G9392">
        <v>10419</v>
      </c>
      <c r="H9392">
        <v>5.85</v>
      </c>
      <c r="I9392">
        <v>1781.0256400000001</v>
      </c>
      <c r="J9392" t="b">
        <v>1</v>
      </c>
    </row>
    <row r="9393" spans="1:10" x14ac:dyDescent="0.25">
      <c r="A9393" t="s">
        <v>10740</v>
      </c>
      <c r="B9393" s="4" t="s">
        <v>7921</v>
      </c>
      <c r="C9393" s="4" t="s">
        <v>5431</v>
      </c>
      <c r="D9393" s="4" t="s">
        <v>10763</v>
      </c>
      <c r="E9393" s="1">
        <v>40703</v>
      </c>
      <c r="F9393">
        <v>10</v>
      </c>
      <c r="G9393">
        <v>23800</v>
      </c>
      <c r="H9393">
        <v>13.45</v>
      </c>
      <c r="I9393">
        <v>1769.5167300000001</v>
      </c>
      <c r="J9393" t="b">
        <v>1</v>
      </c>
    </row>
    <row r="9394" spans="1:10" x14ac:dyDescent="0.25">
      <c r="A9394" t="s">
        <v>10740</v>
      </c>
      <c r="B9394" s="4" t="s">
        <v>7921</v>
      </c>
      <c r="C9394" s="4" t="s">
        <v>6569</v>
      </c>
      <c r="D9394" s="4" t="s">
        <v>11070</v>
      </c>
      <c r="E9394" s="1">
        <v>40942</v>
      </c>
      <c r="F9394">
        <v>1</v>
      </c>
      <c r="G9394">
        <v>13000</v>
      </c>
      <c r="H9394">
        <v>7.23</v>
      </c>
      <c r="I9394">
        <v>1798.0636199999999</v>
      </c>
      <c r="J9394" t="b">
        <v>1</v>
      </c>
    </row>
    <row r="9395" spans="1:10" x14ac:dyDescent="0.25">
      <c r="A9395" t="s">
        <v>10740</v>
      </c>
      <c r="B9395" s="4" t="s">
        <v>8229</v>
      </c>
      <c r="C9395" s="4" t="s">
        <v>6569</v>
      </c>
      <c r="D9395" s="4" t="s">
        <v>11129</v>
      </c>
      <c r="E9395" s="1">
        <v>41038</v>
      </c>
      <c r="F9395">
        <v>10</v>
      </c>
      <c r="G9395">
        <v>5245</v>
      </c>
      <c r="H9395">
        <v>2.98</v>
      </c>
      <c r="I9395">
        <v>1760.06711</v>
      </c>
      <c r="J9395" t="b">
        <v>1</v>
      </c>
    </row>
    <row r="9396" spans="1:10" x14ac:dyDescent="0.25">
      <c r="A9396" t="s">
        <v>10740</v>
      </c>
      <c r="B9396" s="4" t="s">
        <v>8222</v>
      </c>
      <c r="C9396" s="4" t="s">
        <v>5411</v>
      </c>
      <c r="D9396" s="4" t="s">
        <v>11311</v>
      </c>
      <c r="E9396" s="1">
        <v>41391</v>
      </c>
      <c r="F9396">
        <v>2</v>
      </c>
      <c r="G9396">
        <v>1900</v>
      </c>
      <c r="H9396">
        <v>1.04</v>
      </c>
      <c r="I9396">
        <v>1826.92308</v>
      </c>
      <c r="J9396" t="b">
        <v>1</v>
      </c>
    </row>
    <row r="9397" spans="1:10" x14ac:dyDescent="0.25">
      <c r="A9397" t="s">
        <v>10740</v>
      </c>
      <c r="B9397" s="4" t="s">
        <v>8222</v>
      </c>
      <c r="C9397" s="4" t="s">
        <v>5411</v>
      </c>
      <c r="D9397" s="4" t="s">
        <v>11312</v>
      </c>
      <c r="E9397" s="1">
        <v>41391</v>
      </c>
      <c r="F9397">
        <v>2</v>
      </c>
      <c r="G9397">
        <v>1900</v>
      </c>
      <c r="H9397">
        <v>1.04</v>
      </c>
      <c r="I9397">
        <v>1826.92308</v>
      </c>
      <c r="J9397" t="b">
        <v>1</v>
      </c>
    </row>
    <row r="9398" spans="1:10" x14ac:dyDescent="0.25">
      <c r="A9398" t="s">
        <v>10740</v>
      </c>
      <c r="B9398" s="4" t="s">
        <v>8222</v>
      </c>
      <c r="C9398" s="4" t="s">
        <v>5411</v>
      </c>
      <c r="D9398" s="4" t="s">
        <v>11313</v>
      </c>
      <c r="E9398" s="1">
        <v>41391</v>
      </c>
      <c r="F9398">
        <v>3</v>
      </c>
      <c r="G9398">
        <v>1900</v>
      </c>
      <c r="H9398">
        <v>1.04</v>
      </c>
      <c r="I9398">
        <v>1826.92308</v>
      </c>
      <c r="J9398" t="b">
        <v>1</v>
      </c>
    </row>
    <row r="9399" spans="1:10" x14ac:dyDescent="0.25">
      <c r="A9399" t="s">
        <v>10740</v>
      </c>
      <c r="B9399" s="4" t="s">
        <v>8225</v>
      </c>
      <c r="C9399" s="4" t="s">
        <v>5411</v>
      </c>
      <c r="D9399" s="4" t="s">
        <v>10946</v>
      </c>
      <c r="E9399" s="1">
        <v>40603</v>
      </c>
      <c r="F9399">
        <v>5</v>
      </c>
      <c r="G9399">
        <v>2500</v>
      </c>
      <c r="H9399">
        <v>1.31</v>
      </c>
      <c r="I9399">
        <v>1908.3969500000001</v>
      </c>
      <c r="J9399" t="b">
        <v>1</v>
      </c>
    </row>
    <row r="9400" spans="1:10" x14ac:dyDescent="0.25">
      <c r="A9400" t="s">
        <v>10740</v>
      </c>
      <c r="B9400" s="4" t="s">
        <v>8225</v>
      </c>
      <c r="C9400" s="4" t="s">
        <v>5411</v>
      </c>
      <c r="D9400" s="4" t="s">
        <v>10967</v>
      </c>
      <c r="E9400" s="1">
        <v>40663</v>
      </c>
      <c r="F9400">
        <v>3</v>
      </c>
      <c r="G9400">
        <v>2200</v>
      </c>
      <c r="H9400">
        <v>1.24</v>
      </c>
      <c r="I9400">
        <v>1774.19355</v>
      </c>
      <c r="J9400" t="b">
        <v>1</v>
      </c>
    </row>
    <row r="9401" spans="1:10" x14ac:dyDescent="0.25">
      <c r="A9401" t="s">
        <v>10740</v>
      </c>
      <c r="B9401" s="4" t="s">
        <v>8225</v>
      </c>
      <c r="C9401" s="4" t="s">
        <v>5411</v>
      </c>
      <c r="D9401" s="4" t="s">
        <v>10970</v>
      </c>
      <c r="E9401" s="1">
        <v>40663</v>
      </c>
      <c r="F9401">
        <v>2</v>
      </c>
      <c r="G9401">
        <v>2200</v>
      </c>
      <c r="H9401">
        <v>1.25</v>
      </c>
      <c r="I9401">
        <v>1760</v>
      </c>
      <c r="J9401" t="b">
        <v>1</v>
      </c>
    </row>
    <row r="9402" spans="1:10" x14ac:dyDescent="0.25">
      <c r="A9402" t="s">
        <v>10740</v>
      </c>
      <c r="B9402" s="4" t="s">
        <v>8225</v>
      </c>
      <c r="C9402" s="4" t="s">
        <v>5411</v>
      </c>
      <c r="D9402" s="4" t="s">
        <v>11244</v>
      </c>
      <c r="E9402" s="1">
        <v>41225</v>
      </c>
      <c r="F9402">
        <v>4</v>
      </c>
      <c r="G9402">
        <v>5600</v>
      </c>
      <c r="H9402">
        <v>3.09</v>
      </c>
      <c r="I9402">
        <v>1812.29773</v>
      </c>
      <c r="J9402" t="b">
        <v>1</v>
      </c>
    </row>
    <row r="9403" spans="1:10" x14ac:dyDescent="0.25">
      <c r="A9403" t="s">
        <v>10740</v>
      </c>
      <c r="B9403" s="4" t="s">
        <v>8225</v>
      </c>
      <c r="C9403" s="4" t="s">
        <v>5411</v>
      </c>
      <c r="D9403" s="4" t="s">
        <v>11324</v>
      </c>
      <c r="E9403" s="1">
        <v>41436</v>
      </c>
      <c r="F9403">
        <v>5</v>
      </c>
      <c r="G9403">
        <v>2200</v>
      </c>
      <c r="H9403">
        <v>1.1599999999999999</v>
      </c>
      <c r="I9403">
        <v>1896.5517199999999</v>
      </c>
      <c r="J9403" t="b">
        <v>1</v>
      </c>
    </row>
    <row r="9404" spans="1:10" x14ac:dyDescent="0.25">
      <c r="A9404" t="s">
        <v>10740</v>
      </c>
      <c r="B9404" s="4" t="s">
        <v>8225</v>
      </c>
      <c r="C9404" s="4" t="s">
        <v>6569</v>
      </c>
      <c r="D9404" s="4" t="s">
        <v>10915</v>
      </c>
      <c r="E9404" s="1">
        <v>41766</v>
      </c>
      <c r="F9404">
        <v>1</v>
      </c>
      <c r="G9404">
        <v>8950</v>
      </c>
      <c r="H9404">
        <v>4.67</v>
      </c>
      <c r="I9404">
        <v>1916.48822</v>
      </c>
      <c r="J9404" t="b">
        <v>1</v>
      </c>
    </row>
    <row r="9405" spans="1:10" x14ac:dyDescent="0.25">
      <c r="A9405" t="s">
        <v>10740</v>
      </c>
      <c r="B9405" s="4" t="s">
        <v>8225</v>
      </c>
      <c r="C9405" s="4" t="s">
        <v>6569</v>
      </c>
      <c r="D9405" s="4" t="s">
        <v>10916</v>
      </c>
      <c r="E9405" s="1">
        <v>41766</v>
      </c>
      <c r="F9405">
        <v>1</v>
      </c>
      <c r="G9405">
        <v>8950</v>
      </c>
      <c r="H9405">
        <v>4.67</v>
      </c>
      <c r="I9405">
        <v>1916.48822</v>
      </c>
      <c r="J9405" t="b">
        <v>1</v>
      </c>
    </row>
    <row r="9406" spans="1:10" x14ac:dyDescent="0.25">
      <c r="A9406" t="s">
        <v>10740</v>
      </c>
      <c r="B9406" s="4" t="s">
        <v>9886</v>
      </c>
      <c r="C9406" s="4" t="s">
        <v>5421</v>
      </c>
      <c r="D9406" s="4" t="s">
        <v>11379</v>
      </c>
      <c r="E9406" s="1">
        <v>41576</v>
      </c>
      <c r="F9406">
        <v>10</v>
      </c>
      <c r="G9406">
        <v>9000</v>
      </c>
      <c r="H9406">
        <v>4.78</v>
      </c>
      <c r="I9406">
        <v>1882.84519</v>
      </c>
      <c r="J9406" t="b">
        <v>1</v>
      </c>
    </row>
    <row r="9407" spans="1:10" x14ac:dyDescent="0.25">
      <c r="A9407" t="s">
        <v>10740</v>
      </c>
      <c r="B9407" s="4" t="s">
        <v>9886</v>
      </c>
      <c r="C9407" s="4" t="s">
        <v>5411</v>
      </c>
      <c r="D9407" s="4" t="s">
        <v>10945</v>
      </c>
      <c r="E9407" s="1">
        <v>40603</v>
      </c>
      <c r="F9407">
        <v>10</v>
      </c>
      <c r="G9407">
        <v>6800</v>
      </c>
      <c r="H9407">
        <v>3.57</v>
      </c>
      <c r="I9407">
        <v>1904.7619</v>
      </c>
      <c r="J9407" t="b">
        <v>1</v>
      </c>
    </row>
    <row r="9408" spans="1:10" x14ac:dyDescent="0.25">
      <c r="A9408" t="s">
        <v>10740</v>
      </c>
      <c r="B9408" s="4" t="s">
        <v>9886</v>
      </c>
      <c r="C9408" s="4" t="s">
        <v>6569</v>
      </c>
      <c r="D9408" s="4" t="s">
        <v>11380</v>
      </c>
      <c r="E9408" s="1">
        <v>41576</v>
      </c>
      <c r="F9408">
        <v>10</v>
      </c>
      <c r="G9408">
        <v>2890</v>
      </c>
      <c r="H9408">
        <v>1.53</v>
      </c>
      <c r="I9408">
        <v>1888.8888899999999</v>
      </c>
      <c r="J9408" t="b">
        <v>1</v>
      </c>
    </row>
    <row r="9409" spans="1:10" x14ac:dyDescent="0.25">
      <c r="A9409" t="s">
        <v>10740</v>
      </c>
      <c r="B9409" s="4" t="s">
        <v>9881</v>
      </c>
      <c r="C9409" s="4" t="s">
        <v>5411</v>
      </c>
      <c r="D9409" s="4" t="s">
        <v>11006</v>
      </c>
      <c r="E9409" s="1">
        <v>40791</v>
      </c>
      <c r="F9409">
        <v>4</v>
      </c>
      <c r="G9409">
        <v>2700</v>
      </c>
      <c r="H9409">
        <v>1.52</v>
      </c>
      <c r="I9409">
        <v>1776.3157900000001</v>
      </c>
      <c r="J9409" t="b">
        <v>1</v>
      </c>
    </row>
    <row r="9410" spans="1:10" x14ac:dyDescent="0.25">
      <c r="A9410" t="s">
        <v>10740</v>
      </c>
      <c r="B9410" s="4" t="s">
        <v>9902</v>
      </c>
      <c r="C9410" s="4" t="s">
        <v>6569</v>
      </c>
      <c r="D9410" s="4" t="s">
        <v>11212</v>
      </c>
      <c r="E9410" s="1">
        <v>41164</v>
      </c>
      <c r="F9410">
        <v>8</v>
      </c>
      <c r="G9410">
        <v>3800</v>
      </c>
      <c r="H9410">
        <v>2.12</v>
      </c>
      <c r="I9410">
        <v>1792.4528299999999</v>
      </c>
      <c r="J9410" t="b">
        <v>1</v>
      </c>
    </row>
    <row r="9411" spans="1:10" x14ac:dyDescent="0.25">
      <c r="A9411" t="s">
        <v>10740</v>
      </c>
      <c r="B9411" s="4" t="s">
        <v>9896</v>
      </c>
      <c r="C9411" s="4" t="s">
        <v>5421</v>
      </c>
      <c r="D9411" s="4" t="s">
        <v>11367</v>
      </c>
      <c r="E9411" s="1">
        <v>41562</v>
      </c>
      <c r="F9411">
        <v>2</v>
      </c>
      <c r="G9411">
        <v>7000</v>
      </c>
      <c r="H9411">
        <v>3.72</v>
      </c>
      <c r="I9411">
        <v>1881.7204300000001</v>
      </c>
      <c r="J9411" t="b">
        <v>1</v>
      </c>
    </row>
    <row r="9412" spans="1:10" x14ac:dyDescent="0.25">
      <c r="A9412" t="s">
        <v>10740</v>
      </c>
      <c r="B9412" s="4" t="s">
        <v>9896</v>
      </c>
      <c r="C9412" s="4" t="s">
        <v>5421</v>
      </c>
      <c r="D9412" s="4" t="s">
        <v>11379</v>
      </c>
      <c r="E9412" s="1">
        <v>41576</v>
      </c>
      <c r="F9412">
        <v>20</v>
      </c>
      <c r="G9412">
        <v>6000</v>
      </c>
      <c r="H9412">
        <v>3.18</v>
      </c>
      <c r="I9412">
        <v>1886.7924499999999</v>
      </c>
      <c r="J9412" t="b">
        <v>1</v>
      </c>
    </row>
    <row r="9413" spans="1:10" x14ac:dyDescent="0.25">
      <c r="A9413" t="s">
        <v>10740</v>
      </c>
      <c r="B9413" s="4" t="s">
        <v>9896</v>
      </c>
      <c r="C9413" s="4" t="s">
        <v>5411</v>
      </c>
      <c r="D9413" s="4" t="s">
        <v>10945</v>
      </c>
      <c r="E9413" s="1">
        <v>40603</v>
      </c>
      <c r="F9413">
        <v>10</v>
      </c>
      <c r="G9413">
        <v>12000</v>
      </c>
      <c r="H9413">
        <v>6.29</v>
      </c>
      <c r="I9413">
        <v>1907.7901400000001</v>
      </c>
      <c r="J9413" t="b">
        <v>1</v>
      </c>
    </row>
    <row r="9414" spans="1:10" x14ac:dyDescent="0.25">
      <c r="A9414" t="s">
        <v>10740</v>
      </c>
      <c r="B9414" s="4" t="s">
        <v>9896</v>
      </c>
      <c r="C9414" s="4" t="s">
        <v>5411</v>
      </c>
      <c r="D9414" s="4" t="s">
        <v>11391</v>
      </c>
      <c r="E9414" s="1">
        <v>41606</v>
      </c>
      <c r="F9414">
        <v>30</v>
      </c>
      <c r="G9414">
        <v>1100</v>
      </c>
      <c r="H9414">
        <v>0.56999999999999995</v>
      </c>
      <c r="I9414">
        <v>1929.82456</v>
      </c>
      <c r="J9414" t="b">
        <v>1</v>
      </c>
    </row>
    <row r="9415" spans="1:10" x14ac:dyDescent="0.25">
      <c r="A9415" t="s">
        <v>10740</v>
      </c>
      <c r="B9415" s="4" t="s">
        <v>9896</v>
      </c>
      <c r="C9415" s="4" t="s">
        <v>6569</v>
      </c>
      <c r="D9415" s="4" t="s">
        <v>11153</v>
      </c>
      <c r="E9415" s="1">
        <v>41072</v>
      </c>
      <c r="F9415">
        <v>20</v>
      </c>
      <c r="G9415">
        <v>3400</v>
      </c>
      <c r="H9415">
        <v>1.91</v>
      </c>
      <c r="I9415">
        <v>1780.1047100000001</v>
      </c>
      <c r="J9415" t="b">
        <v>1</v>
      </c>
    </row>
    <row r="9416" spans="1:10" x14ac:dyDescent="0.25">
      <c r="A9416" t="s">
        <v>10740</v>
      </c>
      <c r="B9416" s="4" t="s">
        <v>9896</v>
      </c>
      <c r="C9416" s="4" t="s">
        <v>6569</v>
      </c>
      <c r="D9416" s="4" t="s">
        <v>11380</v>
      </c>
      <c r="E9416" s="1">
        <v>41576</v>
      </c>
      <c r="F9416">
        <v>10</v>
      </c>
      <c r="G9416">
        <v>1460</v>
      </c>
      <c r="H9416">
        <v>0.78</v>
      </c>
      <c r="I9416">
        <v>1871.7948699999999</v>
      </c>
      <c r="J9416" t="b">
        <v>1</v>
      </c>
    </row>
    <row r="9417" spans="1:10" x14ac:dyDescent="0.25">
      <c r="A9417" t="s">
        <v>10740</v>
      </c>
      <c r="B9417" s="4" t="s">
        <v>9900</v>
      </c>
      <c r="C9417" s="4" t="s">
        <v>5411</v>
      </c>
      <c r="D9417" s="4" t="s">
        <v>10946</v>
      </c>
      <c r="E9417" s="1">
        <v>40603</v>
      </c>
      <c r="F9417">
        <v>20</v>
      </c>
      <c r="G9417">
        <v>2300</v>
      </c>
      <c r="H9417">
        <v>1.21</v>
      </c>
      <c r="I9417">
        <v>1900.82645</v>
      </c>
      <c r="J9417" t="b">
        <v>1</v>
      </c>
    </row>
    <row r="9418" spans="1:10" x14ac:dyDescent="0.25">
      <c r="A9418" t="s">
        <v>10740</v>
      </c>
      <c r="B9418" s="4" t="s">
        <v>9900</v>
      </c>
      <c r="C9418" s="4" t="s">
        <v>5411</v>
      </c>
      <c r="D9418" s="4" t="s">
        <v>10966</v>
      </c>
      <c r="E9418" s="1">
        <v>40663</v>
      </c>
      <c r="F9418">
        <v>12</v>
      </c>
      <c r="G9418">
        <v>4500</v>
      </c>
      <c r="H9418">
        <v>2.5499999999999998</v>
      </c>
      <c r="I9418">
        <v>1764.70588</v>
      </c>
      <c r="J9418" t="b">
        <v>1</v>
      </c>
    </row>
    <row r="9419" spans="1:10" x14ac:dyDescent="0.25">
      <c r="A9419" t="s">
        <v>10740</v>
      </c>
      <c r="B9419" s="4" t="s">
        <v>9900</v>
      </c>
      <c r="C9419" s="4" t="s">
        <v>5411</v>
      </c>
      <c r="D9419" s="4" t="s">
        <v>10969</v>
      </c>
      <c r="E9419" s="1">
        <v>40663</v>
      </c>
      <c r="F9419">
        <v>6</v>
      </c>
      <c r="G9419">
        <v>4500</v>
      </c>
      <c r="H9419">
        <v>2.5499999999999998</v>
      </c>
      <c r="I9419">
        <v>1764.70588</v>
      </c>
      <c r="J9419" t="b">
        <v>1</v>
      </c>
    </row>
    <row r="9420" spans="1:10" x14ac:dyDescent="0.25">
      <c r="A9420" t="s">
        <v>10740</v>
      </c>
      <c r="B9420" s="4" t="s">
        <v>9900</v>
      </c>
      <c r="C9420" s="4" t="s">
        <v>5411</v>
      </c>
      <c r="D9420" s="4" t="s">
        <v>11091</v>
      </c>
      <c r="E9420" s="1">
        <v>40995</v>
      </c>
      <c r="F9420">
        <v>10</v>
      </c>
      <c r="G9420">
        <v>550</v>
      </c>
      <c r="H9420">
        <v>0.31</v>
      </c>
      <c r="I9420">
        <v>1774.19355</v>
      </c>
      <c r="J9420" t="b">
        <v>1</v>
      </c>
    </row>
    <row r="9421" spans="1:10" x14ac:dyDescent="0.25">
      <c r="A9421" t="s">
        <v>10740</v>
      </c>
      <c r="B9421" s="4" t="s">
        <v>9914</v>
      </c>
      <c r="C9421" s="4" t="s">
        <v>6458</v>
      </c>
      <c r="D9421" s="4" t="s">
        <v>11206</v>
      </c>
      <c r="E9421" s="1">
        <v>41152</v>
      </c>
      <c r="F9421">
        <v>5</v>
      </c>
      <c r="G9421">
        <v>850</v>
      </c>
      <c r="H9421">
        <v>0.46</v>
      </c>
      <c r="I9421">
        <v>1847.82609</v>
      </c>
      <c r="J9421" t="b">
        <v>1</v>
      </c>
    </row>
    <row r="9422" spans="1:10" x14ac:dyDescent="0.25">
      <c r="A9422" t="s">
        <v>10740</v>
      </c>
      <c r="B9422" s="4" t="s">
        <v>9914</v>
      </c>
      <c r="C9422" s="4" t="s">
        <v>5411</v>
      </c>
      <c r="D9422" s="4" t="s">
        <v>10966</v>
      </c>
      <c r="E9422" s="1">
        <v>40663</v>
      </c>
      <c r="F9422">
        <v>12</v>
      </c>
      <c r="G9422">
        <v>4600</v>
      </c>
      <c r="H9422">
        <v>2.6</v>
      </c>
      <c r="I9422">
        <v>1769.2307699999999</v>
      </c>
      <c r="J9422" t="b">
        <v>1</v>
      </c>
    </row>
    <row r="9423" spans="1:10" x14ac:dyDescent="0.25">
      <c r="A9423" t="s">
        <v>10740</v>
      </c>
      <c r="B9423" s="4" t="s">
        <v>9914</v>
      </c>
      <c r="C9423" s="4" t="s">
        <v>5411</v>
      </c>
      <c r="D9423" s="4" t="s">
        <v>10969</v>
      </c>
      <c r="E9423" s="1">
        <v>40663</v>
      </c>
      <c r="F9423">
        <v>6</v>
      </c>
      <c r="G9423">
        <v>4600</v>
      </c>
      <c r="H9423">
        <v>2.6</v>
      </c>
      <c r="I9423">
        <v>1769.2307699999999</v>
      </c>
      <c r="J9423" t="b">
        <v>1</v>
      </c>
    </row>
    <row r="9424" spans="1:10" x14ac:dyDescent="0.25">
      <c r="A9424" t="s">
        <v>10740</v>
      </c>
      <c r="B9424" s="4" t="s">
        <v>9914</v>
      </c>
      <c r="C9424" s="4" t="s">
        <v>5411</v>
      </c>
      <c r="D9424" s="4" t="s">
        <v>11187</v>
      </c>
      <c r="E9424" s="1">
        <v>41142</v>
      </c>
      <c r="F9424">
        <v>5</v>
      </c>
      <c r="G9424">
        <v>720</v>
      </c>
      <c r="H9424">
        <v>0.4</v>
      </c>
      <c r="I9424">
        <v>1800</v>
      </c>
      <c r="J9424" t="b">
        <v>1</v>
      </c>
    </row>
    <row r="9425" spans="1:10" x14ac:dyDescent="0.25">
      <c r="A9425" t="s">
        <v>10740</v>
      </c>
      <c r="B9425" s="4" t="s">
        <v>9904</v>
      </c>
      <c r="C9425" s="4" t="s">
        <v>6569</v>
      </c>
      <c r="D9425" s="4" t="s">
        <v>11153</v>
      </c>
      <c r="E9425" s="1">
        <v>41072</v>
      </c>
      <c r="F9425">
        <v>18</v>
      </c>
      <c r="G9425">
        <v>3950</v>
      </c>
      <c r="H9425">
        <v>2.2200000000000002</v>
      </c>
      <c r="I9425">
        <v>1779.27928</v>
      </c>
      <c r="J9425" t="b">
        <v>1</v>
      </c>
    </row>
    <row r="9426" spans="1:10" x14ac:dyDescent="0.25">
      <c r="A9426" t="s">
        <v>10740</v>
      </c>
      <c r="B9426" s="4" t="s">
        <v>8367</v>
      </c>
      <c r="C9426" s="4" t="s">
        <v>6569</v>
      </c>
      <c r="D9426" s="4" t="s">
        <v>11437</v>
      </c>
      <c r="E9426" s="1">
        <v>41778</v>
      </c>
      <c r="F9426">
        <v>3</v>
      </c>
      <c r="G9426">
        <v>15000</v>
      </c>
      <c r="H9426">
        <v>7.79</v>
      </c>
      <c r="I9426">
        <v>1925.54557</v>
      </c>
      <c r="J9426" t="b">
        <v>1</v>
      </c>
    </row>
    <row r="9427" spans="1:10" x14ac:dyDescent="0.25">
      <c r="A9427" t="s">
        <v>10740</v>
      </c>
      <c r="B9427" s="4" t="s">
        <v>8355</v>
      </c>
      <c r="C9427" s="4" t="s">
        <v>5431</v>
      </c>
      <c r="D9427" s="4" t="s">
        <v>10752</v>
      </c>
      <c r="E9427" s="1">
        <v>40634</v>
      </c>
      <c r="F9427">
        <v>17</v>
      </c>
      <c r="G9427">
        <v>2100</v>
      </c>
      <c r="H9427">
        <v>1.18</v>
      </c>
      <c r="I9427">
        <v>1779.66102</v>
      </c>
      <c r="J9427" t="b">
        <v>1</v>
      </c>
    </row>
    <row r="9428" spans="1:10" x14ac:dyDescent="0.25">
      <c r="A9428" t="s">
        <v>10740</v>
      </c>
      <c r="B9428" s="4" t="s">
        <v>8355</v>
      </c>
      <c r="C9428" s="4" t="s">
        <v>5431</v>
      </c>
      <c r="D9428" s="4" t="s">
        <v>10760</v>
      </c>
      <c r="E9428" s="1">
        <v>40696</v>
      </c>
      <c r="F9428">
        <v>3</v>
      </c>
      <c r="G9428">
        <v>2000</v>
      </c>
      <c r="H9428">
        <v>1.1200000000000001</v>
      </c>
      <c r="I9428">
        <v>1785.7142899999999</v>
      </c>
      <c r="J9428" t="b">
        <v>1</v>
      </c>
    </row>
    <row r="9429" spans="1:10" x14ac:dyDescent="0.25">
      <c r="A9429" t="s">
        <v>10740</v>
      </c>
      <c r="B9429" s="4" t="s">
        <v>8355</v>
      </c>
      <c r="C9429" s="4" t="s">
        <v>5431</v>
      </c>
      <c r="D9429" s="4" t="s">
        <v>10788</v>
      </c>
      <c r="E9429" s="1">
        <v>40828</v>
      </c>
      <c r="F9429">
        <v>2</v>
      </c>
      <c r="G9429">
        <v>2100</v>
      </c>
      <c r="H9429">
        <v>1.1000000000000001</v>
      </c>
      <c r="I9429">
        <v>1909.0909099999999</v>
      </c>
      <c r="J9429" t="b">
        <v>1</v>
      </c>
    </row>
    <row r="9430" spans="1:10" x14ac:dyDescent="0.25">
      <c r="A9430" t="s">
        <v>10740</v>
      </c>
      <c r="B9430" s="4" t="s">
        <v>8355</v>
      </c>
      <c r="C9430" s="4" t="s">
        <v>5010</v>
      </c>
      <c r="D9430" s="4" t="s">
        <v>10776</v>
      </c>
      <c r="E9430" s="1">
        <v>40759</v>
      </c>
      <c r="F9430">
        <v>2</v>
      </c>
      <c r="G9430">
        <v>2025</v>
      </c>
      <c r="H9430">
        <v>1.1399999999999999</v>
      </c>
      <c r="I9430">
        <v>1776.3157900000001</v>
      </c>
      <c r="J9430" t="b">
        <v>1</v>
      </c>
    </row>
    <row r="9431" spans="1:10" x14ac:dyDescent="0.25">
      <c r="A9431" t="s">
        <v>10740</v>
      </c>
      <c r="B9431" s="4" t="s">
        <v>8355</v>
      </c>
      <c r="C9431" s="4" t="s">
        <v>6569</v>
      </c>
      <c r="D9431" s="4" t="s">
        <v>10854</v>
      </c>
      <c r="E9431" s="1">
        <v>41381</v>
      </c>
      <c r="F9431">
        <v>1</v>
      </c>
      <c r="G9431">
        <v>2380</v>
      </c>
      <c r="H9431">
        <v>1.3</v>
      </c>
      <c r="I9431">
        <v>1830.7692300000001</v>
      </c>
      <c r="J9431" t="b">
        <v>1</v>
      </c>
    </row>
    <row r="9432" spans="1:10" x14ac:dyDescent="0.25">
      <c r="A9432" t="s">
        <v>10740</v>
      </c>
      <c r="B9432" s="4" t="s">
        <v>8365</v>
      </c>
      <c r="C9432" s="4" t="s">
        <v>6561</v>
      </c>
      <c r="D9432" s="4" t="s">
        <v>10744</v>
      </c>
      <c r="E9432" s="1">
        <v>40592</v>
      </c>
      <c r="F9432">
        <v>2</v>
      </c>
      <c r="G9432">
        <v>3024</v>
      </c>
      <c r="H9432">
        <v>1.6</v>
      </c>
      <c r="I9432">
        <v>1890</v>
      </c>
      <c r="J9432" t="b">
        <v>1</v>
      </c>
    </row>
    <row r="9433" spans="1:10" x14ac:dyDescent="0.25">
      <c r="A9433" t="s">
        <v>10740</v>
      </c>
      <c r="B9433" s="4" t="s">
        <v>8359</v>
      </c>
      <c r="C9433" s="4" t="s">
        <v>6569</v>
      </c>
      <c r="D9433" s="4" t="s">
        <v>10867</v>
      </c>
      <c r="E9433" s="1">
        <v>41479</v>
      </c>
      <c r="F9433">
        <v>1</v>
      </c>
      <c r="G9433">
        <v>2100</v>
      </c>
      <c r="H9433">
        <v>1.1100000000000001</v>
      </c>
      <c r="I9433">
        <v>1891.8918900000001</v>
      </c>
      <c r="J9433" t="b">
        <v>1</v>
      </c>
    </row>
    <row r="9434" spans="1:10" x14ac:dyDescent="0.25">
      <c r="A9434" t="s">
        <v>10740</v>
      </c>
      <c r="B9434" s="4" t="s">
        <v>9890</v>
      </c>
      <c r="C9434" s="4" t="s">
        <v>5411</v>
      </c>
      <c r="D9434" s="4" t="s">
        <v>11210</v>
      </c>
      <c r="E9434" s="1">
        <v>41156</v>
      </c>
      <c r="F9434">
        <v>20</v>
      </c>
      <c r="G9434">
        <v>2800</v>
      </c>
      <c r="H9434">
        <v>1.53</v>
      </c>
      <c r="I9434">
        <v>1830.0653600000001</v>
      </c>
      <c r="J9434" t="b">
        <v>1</v>
      </c>
    </row>
    <row r="9435" spans="1:10" x14ac:dyDescent="0.25">
      <c r="A9435" t="s">
        <v>10740</v>
      </c>
      <c r="B9435" s="4" t="s">
        <v>9908</v>
      </c>
      <c r="C9435" s="4" t="s">
        <v>5411</v>
      </c>
      <c r="D9435" s="4" t="s">
        <v>11210</v>
      </c>
      <c r="E9435" s="1">
        <v>41156</v>
      </c>
      <c r="F9435">
        <v>20</v>
      </c>
      <c r="G9435">
        <v>3300</v>
      </c>
      <c r="H9435">
        <v>1.81</v>
      </c>
      <c r="I9435">
        <v>1823.20442</v>
      </c>
      <c r="J9435" t="b">
        <v>1</v>
      </c>
    </row>
    <row r="9436" spans="1:10" x14ac:dyDescent="0.25">
      <c r="A9436" t="s">
        <v>10740</v>
      </c>
      <c r="B9436" s="4" t="s">
        <v>9908</v>
      </c>
      <c r="C9436" s="4" t="s">
        <v>5411</v>
      </c>
      <c r="D9436" s="4" t="s">
        <v>11386</v>
      </c>
      <c r="E9436" s="1">
        <v>41587</v>
      </c>
      <c r="F9436">
        <v>20</v>
      </c>
      <c r="G9436">
        <v>3900</v>
      </c>
      <c r="H9436">
        <v>2.02</v>
      </c>
      <c r="I9436">
        <v>1930.69307</v>
      </c>
      <c r="J9436" t="b">
        <v>1</v>
      </c>
    </row>
    <row r="9437" spans="1:10" x14ac:dyDescent="0.25">
      <c r="A9437" t="s">
        <v>10740</v>
      </c>
      <c r="B9437" s="4" t="s">
        <v>9898</v>
      </c>
      <c r="C9437" s="4" t="s">
        <v>6458</v>
      </c>
      <c r="D9437" s="4" t="s">
        <v>11206</v>
      </c>
      <c r="E9437" s="1">
        <v>41152</v>
      </c>
      <c r="F9437">
        <v>5</v>
      </c>
      <c r="G9437">
        <v>500</v>
      </c>
      <c r="H9437">
        <v>0.27</v>
      </c>
      <c r="I9437">
        <v>1851.85185</v>
      </c>
      <c r="J9437" t="b">
        <v>1</v>
      </c>
    </row>
    <row r="9438" spans="1:10" x14ac:dyDescent="0.25">
      <c r="A9438" t="s">
        <v>10740</v>
      </c>
      <c r="B9438" s="4" t="s">
        <v>9898</v>
      </c>
      <c r="C9438" s="4" t="s">
        <v>5411</v>
      </c>
      <c r="D9438" s="4" t="s">
        <v>11187</v>
      </c>
      <c r="E9438" s="1">
        <v>41142</v>
      </c>
      <c r="F9438">
        <v>5</v>
      </c>
      <c r="G9438">
        <v>850</v>
      </c>
      <c r="H9438">
        <v>0.47</v>
      </c>
      <c r="I9438">
        <v>1808.51064</v>
      </c>
      <c r="J9438" t="b">
        <v>1</v>
      </c>
    </row>
    <row r="9439" spans="1:10" x14ac:dyDescent="0.25">
      <c r="A9439" t="s">
        <v>10740</v>
      </c>
      <c r="B9439" s="4" t="s">
        <v>9869</v>
      </c>
      <c r="C9439" s="4" t="s">
        <v>5439</v>
      </c>
      <c r="D9439" s="4" t="s">
        <v>10789</v>
      </c>
      <c r="E9439" s="1">
        <v>40836</v>
      </c>
      <c r="F9439">
        <v>2</v>
      </c>
      <c r="G9439">
        <v>3375</v>
      </c>
      <c r="H9439">
        <v>1.78</v>
      </c>
      <c r="I9439">
        <v>1896.0674200000001</v>
      </c>
      <c r="J9439" t="b">
        <v>1</v>
      </c>
    </row>
    <row r="9440" spans="1:10" x14ac:dyDescent="0.25">
      <c r="A9440" t="s">
        <v>10740</v>
      </c>
      <c r="B9440" s="4" t="s">
        <v>9863</v>
      </c>
      <c r="C9440" s="4" t="s">
        <v>5439</v>
      </c>
      <c r="D9440" s="4" t="s">
        <v>10789</v>
      </c>
      <c r="E9440" s="1">
        <v>40836</v>
      </c>
      <c r="F9440">
        <v>1</v>
      </c>
      <c r="G9440">
        <v>3915</v>
      </c>
      <c r="H9440">
        <v>2.06</v>
      </c>
      <c r="I9440">
        <v>1900.4854399999999</v>
      </c>
      <c r="J9440" t="b">
        <v>1</v>
      </c>
    </row>
    <row r="9441" spans="1:10" x14ac:dyDescent="0.25">
      <c r="A9441" t="s">
        <v>10740</v>
      </c>
      <c r="B9441" s="4" t="s">
        <v>9888</v>
      </c>
      <c r="C9441" s="4" t="s">
        <v>5411</v>
      </c>
      <c r="D9441" s="4" t="s">
        <v>11372</v>
      </c>
      <c r="E9441" s="1">
        <v>41570</v>
      </c>
      <c r="F9441">
        <v>10</v>
      </c>
      <c r="G9441">
        <v>2800</v>
      </c>
      <c r="H9441">
        <v>1.49</v>
      </c>
      <c r="I9441">
        <v>1879.19463</v>
      </c>
      <c r="J9441" t="b">
        <v>1</v>
      </c>
    </row>
    <row r="9442" spans="1:10" x14ac:dyDescent="0.25">
      <c r="A9442" t="s">
        <v>10740</v>
      </c>
      <c r="B9442" s="4" t="s">
        <v>9888</v>
      </c>
      <c r="C9442" s="4" t="s">
        <v>6569</v>
      </c>
      <c r="D9442" s="4" t="s">
        <v>11150</v>
      </c>
      <c r="E9442" s="1">
        <v>41067</v>
      </c>
      <c r="F9442">
        <v>10</v>
      </c>
      <c r="G9442">
        <v>2443</v>
      </c>
      <c r="H9442">
        <v>1.37</v>
      </c>
      <c r="I9442">
        <v>1783.2116799999999</v>
      </c>
      <c r="J9442" t="b">
        <v>1</v>
      </c>
    </row>
    <row r="9443" spans="1:10" x14ac:dyDescent="0.25">
      <c r="A9443" t="s">
        <v>10740</v>
      </c>
      <c r="B9443" s="4" t="s">
        <v>9888</v>
      </c>
      <c r="C9443" s="4" t="s">
        <v>6569</v>
      </c>
      <c r="D9443" s="4" t="s">
        <v>11209</v>
      </c>
      <c r="E9443" s="1">
        <v>41152</v>
      </c>
      <c r="F9443">
        <v>10</v>
      </c>
      <c r="G9443">
        <v>2750</v>
      </c>
      <c r="H9443">
        <v>1.5</v>
      </c>
      <c r="I9443">
        <v>1833.3333299999999</v>
      </c>
      <c r="J9443" t="b">
        <v>1</v>
      </c>
    </row>
    <row r="9444" spans="1:10" x14ac:dyDescent="0.25">
      <c r="A9444" t="s">
        <v>10740</v>
      </c>
      <c r="B9444" s="4" t="s">
        <v>9906</v>
      </c>
      <c r="C9444" s="4" t="s">
        <v>5411</v>
      </c>
      <c r="D9444" s="4" t="s">
        <v>11372</v>
      </c>
      <c r="E9444" s="1">
        <v>41570</v>
      </c>
      <c r="F9444">
        <v>10</v>
      </c>
      <c r="G9444">
        <v>3100</v>
      </c>
      <c r="H9444">
        <v>1.65</v>
      </c>
      <c r="I9444">
        <v>1878.7878800000001</v>
      </c>
      <c r="J9444" t="b">
        <v>1</v>
      </c>
    </row>
    <row r="9445" spans="1:10" x14ac:dyDescent="0.25">
      <c r="A9445" t="s">
        <v>10740</v>
      </c>
      <c r="B9445" s="4" t="s">
        <v>9906</v>
      </c>
      <c r="C9445" s="4" t="s">
        <v>6569</v>
      </c>
      <c r="D9445" s="4" t="s">
        <v>11150</v>
      </c>
      <c r="E9445" s="1">
        <v>41067</v>
      </c>
      <c r="F9445">
        <v>10</v>
      </c>
      <c r="G9445">
        <v>1557</v>
      </c>
      <c r="H9445">
        <v>0.87</v>
      </c>
      <c r="I9445">
        <v>1789.65517</v>
      </c>
      <c r="J9445" t="b">
        <v>1</v>
      </c>
    </row>
    <row r="9446" spans="1:10" x14ac:dyDescent="0.25">
      <c r="A9446" t="s">
        <v>10740</v>
      </c>
      <c r="B9446" s="4" t="s">
        <v>9906</v>
      </c>
      <c r="C9446" s="4" t="s">
        <v>6569</v>
      </c>
      <c r="D9446" s="4" t="s">
        <v>11209</v>
      </c>
      <c r="E9446" s="1">
        <v>41152</v>
      </c>
      <c r="F9446">
        <v>10</v>
      </c>
      <c r="G9446">
        <v>2900</v>
      </c>
      <c r="H9446">
        <v>1.58</v>
      </c>
      <c r="I9446">
        <v>1835.4430400000001</v>
      </c>
      <c r="J9446" t="b">
        <v>1</v>
      </c>
    </row>
    <row r="9447" spans="1:10" x14ac:dyDescent="0.25">
      <c r="A9447" t="s">
        <v>10740</v>
      </c>
      <c r="B9447" s="4" t="s">
        <v>9894</v>
      </c>
      <c r="C9447" s="4" t="s">
        <v>5411</v>
      </c>
      <c r="D9447" s="4" t="s">
        <v>11386</v>
      </c>
      <c r="E9447" s="1">
        <v>41587</v>
      </c>
      <c r="F9447">
        <v>20</v>
      </c>
      <c r="G9447">
        <v>2700</v>
      </c>
      <c r="H9447">
        <v>1.4</v>
      </c>
      <c r="I9447">
        <v>1928.57143</v>
      </c>
      <c r="J9447" t="b">
        <v>1</v>
      </c>
    </row>
    <row r="9448" spans="1:10" x14ac:dyDescent="0.25">
      <c r="A9448" t="s">
        <v>10740</v>
      </c>
      <c r="B9448" s="4" t="s">
        <v>9894</v>
      </c>
      <c r="C9448" s="4" t="s">
        <v>5411</v>
      </c>
      <c r="D9448" s="4" t="s">
        <v>11410</v>
      </c>
      <c r="E9448" s="1">
        <v>41646</v>
      </c>
      <c r="F9448">
        <v>10</v>
      </c>
      <c r="G9448">
        <v>2950</v>
      </c>
      <c r="H9448">
        <v>1.52</v>
      </c>
      <c r="I9448">
        <v>1940.7894699999999</v>
      </c>
      <c r="J9448" t="b">
        <v>1</v>
      </c>
    </row>
    <row r="9449" spans="1:10" x14ac:dyDescent="0.25">
      <c r="A9449" t="s">
        <v>10740</v>
      </c>
      <c r="B9449" s="4" t="s">
        <v>9894</v>
      </c>
      <c r="C9449" s="4" t="s">
        <v>6569</v>
      </c>
      <c r="D9449" s="4" t="s">
        <v>11150</v>
      </c>
      <c r="E9449" s="1">
        <v>41067</v>
      </c>
      <c r="F9449">
        <v>10</v>
      </c>
      <c r="G9449">
        <v>2443</v>
      </c>
      <c r="H9449">
        <v>1.37</v>
      </c>
      <c r="I9449">
        <v>1783.2116799999999</v>
      </c>
      <c r="J9449" t="b">
        <v>1</v>
      </c>
    </row>
    <row r="9450" spans="1:10" x14ac:dyDescent="0.25">
      <c r="A9450" t="s">
        <v>10740</v>
      </c>
      <c r="B9450" s="4" t="s">
        <v>9912</v>
      </c>
      <c r="C9450" s="4" t="s">
        <v>5411</v>
      </c>
      <c r="D9450" s="4" t="s">
        <v>11386</v>
      </c>
      <c r="E9450" s="1">
        <v>41587</v>
      </c>
      <c r="F9450">
        <v>20</v>
      </c>
      <c r="G9450">
        <v>3900</v>
      </c>
      <c r="H9450">
        <v>2.02</v>
      </c>
      <c r="I9450">
        <v>1930.69307</v>
      </c>
      <c r="J9450" t="b">
        <v>1</v>
      </c>
    </row>
    <row r="9451" spans="1:10" x14ac:dyDescent="0.25">
      <c r="A9451" t="s">
        <v>10740</v>
      </c>
      <c r="B9451" s="4" t="s">
        <v>9912</v>
      </c>
      <c r="C9451" s="4" t="s">
        <v>5411</v>
      </c>
      <c r="D9451" s="4" t="s">
        <v>11410</v>
      </c>
      <c r="E9451" s="1">
        <v>41646</v>
      </c>
      <c r="F9451">
        <v>10</v>
      </c>
      <c r="G9451">
        <v>3900</v>
      </c>
      <c r="H9451">
        <v>2.0099999999999998</v>
      </c>
      <c r="I9451">
        <v>1940.2985100000001</v>
      </c>
      <c r="J9451" t="b">
        <v>1</v>
      </c>
    </row>
    <row r="9452" spans="1:10" x14ac:dyDescent="0.25">
      <c r="A9452" t="s">
        <v>10740</v>
      </c>
      <c r="B9452" s="4" t="s">
        <v>9912</v>
      </c>
      <c r="C9452" s="4" t="s">
        <v>6569</v>
      </c>
      <c r="D9452" s="4" t="s">
        <v>11150</v>
      </c>
      <c r="E9452" s="1">
        <v>41067</v>
      </c>
      <c r="F9452">
        <v>9</v>
      </c>
      <c r="G9452">
        <v>2900</v>
      </c>
      <c r="H9452">
        <v>1.63</v>
      </c>
      <c r="I9452">
        <v>1779.1411000000001</v>
      </c>
      <c r="J9452" t="b">
        <v>1</v>
      </c>
    </row>
    <row r="9453" spans="1:10" x14ac:dyDescent="0.25">
      <c r="A9453" t="s">
        <v>10740</v>
      </c>
      <c r="B9453" s="4" t="s">
        <v>9873</v>
      </c>
      <c r="C9453" s="4" t="s">
        <v>5556</v>
      </c>
      <c r="D9453" s="4" t="s">
        <v>10963</v>
      </c>
      <c r="E9453" s="1">
        <v>40653</v>
      </c>
      <c r="F9453">
        <v>6</v>
      </c>
      <c r="G9453">
        <v>15000</v>
      </c>
      <c r="H9453">
        <v>8.3800000000000008</v>
      </c>
      <c r="I9453">
        <v>1789.97613</v>
      </c>
      <c r="J9453" t="b">
        <v>1</v>
      </c>
    </row>
    <row r="9454" spans="1:10" x14ac:dyDescent="0.25">
      <c r="A9454" t="s">
        <v>10740</v>
      </c>
      <c r="B9454" s="4" t="s">
        <v>9877</v>
      </c>
      <c r="C9454" s="4" t="s">
        <v>5556</v>
      </c>
      <c r="D9454" s="4" t="s">
        <v>10963</v>
      </c>
      <c r="E9454" s="1">
        <v>40653</v>
      </c>
      <c r="F9454">
        <v>6</v>
      </c>
      <c r="G9454">
        <v>31000</v>
      </c>
      <c r="H9454">
        <v>17.309999999999999</v>
      </c>
      <c r="I9454">
        <v>1790.8723299999999</v>
      </c>
      <c r="J9454" t="b">
        <v>1</v>
      </c>
    </row>
    <row r="9455" spans="1:10" x14ac:dyDescent="0.25">
      <c r="A9455" t="s">
        <v>10740</v>
      </c>
      <c r="B9455" s="4" t="s">
        <v>9865</v>
      </c>
      <c r="C9455" s="4" t="s">
        <v>5556</v>
      </c>
      <c r="D9455" s="4" t="s">
        <v>10963</v>
      </c>
      <c r="E9455" s="1">
        <v>40653</v>
      </c>
      <c r="F9455">
        <v>6</v>
      </c>
      <c r="G9455">
        <v>25400</v>
      </c>
      <c r="H9455">
        <v>14.19</v>
      </c>
      <c r="I9455">
        <v>1789.9929500000001</v>
      </c>
      <c r="J9455" t="b">
        <v>1</v>
      </c>
    </row>
    <row r="9456" spans="1:10" x14ac:dyDescent="0.25">
      <c r="A9456" t="s">
        <v>10740</v>
      </c>
      <c r="B9456" s="4" t="s">
        <v>9884</v>
      </c>
      <c r="C9456" s="4" t="s">
        <v>5411</v>
      </c>
      <c r="D9456" s="4" t="s">
        <v>10959</v>
      </c>
      <c r="E9456" s="1">
        <v>40638</v>
      </c>
      <c r="F9456">
        <v>12</v>
      </c>
      <c r="G9456">
        <v>600</v>
      </c>
      <c r="H9456">
        <v>0.33</v>
      </c>
      <c r="I9456">
        <v>1818.18182</v>
      </c>
      <c r="J9456" t="b">
        <v>1</v>
      </c>
    </row>
    <row r="9457" spans="1:10" x14ac:dyDescent="0.25">
      <c r="A9457" t="s">
        <v>10740</v>
      </c>
      <c r="B9457" s="4" t="s">
        <v>9892</v>
      </c>
      <c r="C9457" s="4" t="s">
        <v>5818</v>
      </c>
      <c r="D9457" s="4" t="s">
        <v>11175</v>
      </c>
      <c r="E9457" s="1">
        <v>41121</v>
      </c>
      <c r="F9457">
        <v>20</v>
      </c>
      <c r="G9457">
        <v>3017</v>
      </c>
      <c r="H9457">
        <v>1.69</v>
      </c>
      <c r="I9457">
        <v>1785.2071000000001</v>
      </c>
      <c r="J9457" t="b">
        <v>1</v>
      </c>
    </row>
    <row r="9458" spans="1:10" x14ac:dyDescent="0.25">
      <c r="A9458" t="s">
        <v>10740</v>
      </c>
      <c r="B9458" s="4" t="s">
        <v>9892</v>
      </c>
      <c r="C9458" s="4" t="s">
        <v>5411</v>
      </c>
      <c r="D9458" s="4" t="s">
        <v>11424</v>
      </c>
      <c r="E9458" s="1">
        <v>41715</v>
      </c>
      <c r="F9458">
        <v>6</v>
      </c>
      <c r="G9458">
        <v>5800</v>
      </c>
      <c r="H9458">
        <v>2.84</v>
      </c>
      <c r="I9458">
        <v>2042.25352</v>
      </c>
      <c r="J9458" t="b">
        <v>1</v>
      </c>
    </row>
    <row r="9459" spans="1:10" x14ac:dyDescent="0.25">
      <c r="A9459" t="s">
        <v>10740</v>
      </c>
      <c r="B9459" s="4" t="s">
        <v>9910</v>
      </c>
      <c r="C9459" s="4" t="s">
        <v>5411</v>
      </c>
      <c r="D9459" s="4" t="s">
        <v>10959</v>
      </c>
      <c r="E9459" s="1">
        <v>40638</v>
      </c>
      <c r="F9459">
        <v>6</v>
      </c>
      <c r="G9459">
        <v>650</v>
      </c>
      <c r="H9459">
        <v>0.35</v>
      </c>
      <c r="I9459">
        <v>1857.1428599999999</v>
      </c>
      <c r="J9459" t="b">
        <v>1</v>
      </c>
    </row>
    <row r="9460" spans="1:10" x14ac:dyDescent="0.25">
      <c r="A9460" t="s">
        <v>10740</v>
      </c>
      <c r="B9460" s="4" t="s">
        <v>9910</v>
      </c>
      <c r="C9460" s="4" t="s">
        <v>5010</v>
      </c>
      <c r="D9460" s="4" t="s">
        <v>10794</v>
      </c>
      <c r="E9460" s="1">
        <v>40849</v>
      </c>
      <c r="F9460">
        <v>4</v>
      </c>
      <c r="G9460">
        <v>2255</v>
      </c>
      <c r="H9460">
        <v>1.19</v>
      </c>
      <c r="I9460">
        <v>1894.9579799999999</v>
      </c>
      <c r="J9460" t="b">
        <v>1</v>
      </c>
    </row>
    <row r="9461" spans="1:10" x14ac:dyDescent="0.25">
      <c r="A9461" t="s">
        <v>10740</v>
      </c>
      <c r="B9461" s="4" t="s">
        <v>9910</v>
      </c>
      <c r="C9461" s="4" t="s">
        <v>6569</v>
      </c>
      <c r="D9461" s="4" t="s">
        <v>11149</v>
      </c>
      <c r="E9461" s="1">
        <v>41064</v>
      </c>
      <c r="F9461">
        <v>4</v>
      </c>
      <c r="G9461">
        <v>1256</v>
      </c>
      <c r="H9461">
        <v>0.69</v>
      </c>
      <c r="I9461">
        <v>1820.2898600000001</v>
      </c>
      <c r="J9461" t="b">
        <v>1</v>
      </c>
    </row>
    <row r="9462" spans="1:10" x14ac:dyDescent="0.25">
      <c r="A9462" t="s">
        <v>10740</v>
      </c>
      <c r="B9462" s="4" t="s">
        <v>9875</v>
      </c>
      <c r="C9462" s="4" t="s">
        <v>5556</v>
      </c>
      <c r="D9462" s="4" t="s">
        <v>10963</v>
      </c>
      <c r="E9462" s="1">
        <v>40653</v>
      </c>
      <c r="F9462">
        <v>6</v>
      </c>
      <c r="G9462">
        <v>21000</v>
      </c>
      <c r="H9462">
        <v>11.73</v>
      </c>
      <c r="I9462">
        <v>1790.28133</v>
      </c>
      <c r="J9462" t="b">
        <v>1</v>
      </c>
    </row>
    <row r="9463" spans="1:10" x14ac:dyDescent="0.25">
      <c r="A9463" t="s">
        <v>10740</v>
      </c>
      <c r="B9463" s="4" t="s">
        <v>9871</v>
      </c>
      <c r="C9463" s="4" t="s">
        <v>5556</v>
      </c>
      <c r="D9463" s="4" t="s">
        <v>10963</v>
      </c>
      <c r="E9463" s="1">
        <v>40653</v>
      </c>
      <c r="F9463">
        <v>6</v>
      </c>
      <c r="G9463">
        <v>17000</v>
      </c>
      <c r="H9463">
        <v>9.5</v>
      </c>
      <c r="I9463">
        <v>1789.4736800000001</v>
      </c>
      <c r="J9463" t="b">
        <v>1</v>
      </c>
    </row>
    <row r="9464" spans="1:10" x14ac:dyDescent="0.25">
      <c r="A9464" t="s">
        <v>10740</v>
      </c>
      <c r="B9464" s="4" t="s">
        <v>9867</v>
      </c>
      <c r="C9464" s="4" t="s">
        <v>5556</v>
      </c>
      <c r="D9464" s="4" t="s">
        <v>10963</v>
      </c>
      <c r="E9464" s="1">
        <v>40653</v>
      </c>
      <c r="F9464">
        <v>6</v>
      </c>
      <c r="G9464">
        <v>15300</v>
      </c>
      <c r="H9464">
        <v>8.5500000000000007</v>
      </c>
      <c r="I9464">
        <v>1789.4736800000001</v>
      </c>
      <c r="J9464" t="b">
        <v>1</v>
      </c>
    </row>
    <row r="9465" spans="1:10" x14ac:dyDescent="0.25">
      <c r="A9465" t="s">
        <v>10740</v>
      </c>
      <c r="B9465" s="4" t="s">
        <v>8454</v>
      </c>
      <c r="C9465" s="4" t="s">
        <v>5411</v>
      </c>
      <c r="D9465" s="4" t="s">
        <v>11090</v>
      </c>
      <c r="E9465" s="1">
        <v>40994</v>
      </c>
      <c r="F9465">
        <v>4</v>
      </c>
      <c r="G9465">
        <v>28900</v>
      </c>
      <c r="H9465">
        <v>16.420000000000002</v>
      </c>
      <c r="I9465">
        <v>1760.04872</v>
      </c>
      <c r="J9465" t="b">
        <v>1</v>
      </c>
    </row>
    <row r="9466" spans="1:10" x14ac:dyDescent="0.25">
      <c r="A9466" t="s">
        <v>10740</v>
      </c>
      <c r="B9466" s="4" t="s">
        <v>8454</v>
      </c>
      <c r="C9466" s="4" t="s">
        <v>6569</v>
      </c>
      <c r="D9466" s="4" t="s">
        <v>11185</v>
      </c>
      <c r="E9466" s="1">
        <v>41142</v>
      </c>
      <c r="F9466">
        <v>3</v>
      </c>
      <c r="G9466">
        <v>12450</v>
      </c>
      <c r="H9466">
        <v>6.83</v>
      </c>
      <c r="I9466">
        <v>1822.84041</v>
      </c>
      <c r="J9466" t="b">
        <v>1</v>
      </c>
    </row>
    <row r="9467" spans="1:10" x14ac:dyDescent="0.25">
      <c r="A9467" t="s">
        <v>10740</v>
      </c>
      <c r="B9467" s="4" t="s">
        <v>8462</v>
      </c>
      <c r="C9467" s="4" t="s">
        <v>5411</v>
      </c>
      <c r="D9467" s="4" t="s">
        <v>11090</v>
      </c>
      <c r="E9467" s="1">
        <v>40994</v>
      </c>
      <c r="F9467">
        <v>2</v>
      </c>
      <c r="G9467">
        <v>48900</v>
      </c>
      <c r="H9467">
        <v>27.78</v>
      </c>
      <c r="I9467">
        <v>1760.25918</v>
      </c>
      <c r="J9467" t="b">
        <v>1</v>
      </c>
    </row>
    <row r="9468" spans="1:10" x14ac:dyDescent="0.25">
      <c r="A9468" t="s">
        <v>10740</v>
      </c>
      <c r="B9468" s="4" t="s">
        <v>8462</v>
      </c>
      <c r="C9468" s="4" t="s">
        <v>6569</v>
      </c>
      <c r="D9468" s="4" t="s">
        <v>11185</v>
      </c>
      <c r="E9468" s="1">
        <v>41142</v>
      </c>
      <c r="F9468">
        <v>3</v>
      </c>
      <c r="G9468">
        <v>23738</v>
      </c>
      <c r="H9468">
        <v>13.02</v>
      </c>
      <c r="I9468">
        <v>1823.19508</v>
      </c>
      <c r="J9468" t="b">
        <v>1</v>
      </c>
    </row>
    <row r="9469" spans="1:10" x14ac:dyDescent="0.25">
      <c r="A9469" t="s">
        <v>10740</v>
      </c>
      <c r="B9469" s="4" t="s">
        <v>8430</v>
      </c>
      <c r="C9469" s="4" t="s">
        <v>5411</v>
      </c>
      <c r="D9469" s="4" t="s">
        <v>11091</v>
      </c>
      <c r="E9469" s="1">
        <v>40995</v>
      </c>
      <c r="F9469">
        <v>10</v>
      </c>
      <c r="G9469">
        <v>700</v>
      </c>
      <c r="H9469">
        <v>0.4</v>
      </c>
      <c r="I9469">
        <v>1750</v>
      </c>
      <c r="J9469" t="b">
        <v>1</v>
      </c>
    </row>
    <row r="9470" spans="1:10" x14ac:dyDescent="0.25">
      <c r="A9470" t="s">
        <v>10740</v>
      </c>
      <c r="B9470" s="4" t="s">
        <v>8440</v>
      </c>
      <c r="C9470" s="4" t="s">
        <v>5421</v>
      </c>
      <c r="D9470" s="4" t="s">
        <v>11008</v>
      </c>
      <c r="E9470" s="1">
        <v>40801</v>
      </c>
      <c r="F9470">
        <v>2</v>
      </c>
      <c r="G9470">
        <v>45000</v>
      </c>
      <c r="H9470">
        <v>24.67</v>
      </c>
      <c r="I9470">
        <v>1824.0778299999999</v>
      </c>
      <c r="J9470" t="b">
        <v>1</v>
      </c>
    </row>
    <row r="9471" spans="1:10" x14ac:dyDescent="0.25">
      <c r="A9471" t="s">
        <v>10740</v>
      </c>
      <c r="B9471" s="4" t="s">
        <v>8440</v>
      </c>
      <c r="C9471" s="4" t="s">
        <v>5411</v>
      </c>
      <c r="D9471" s="4" t="s">
        <v>11345</v>
      </c>
      <c r="E9471" s="1">
        <v>41491</v>
      </c>
      <c r="F9471">
        <v>9</v>
      </c>
      <c r="G9471">
        <v>25600</v>
      </c>
      <c r="H9471">
        <v>13.53</v>
      </c>
      <c r="I9471">
        <v>1892.0916500000001</v>
      </c>
      <c r="J9471" t="b">
        <v>1</v>
      </c>
    </row>
    <row r="9472" spans="1:10" x14ac:dyDescent="0.25">
      <c r="A9472" t="s">
        <v>10740</v>
      </c>
      <c r="B9472" s="4" t="s">
        <v>8440</v>
      </c>
      <c r="C9472" s="4" t="s">
        <v>5411</v>
      </c>
      <c r="D9472" s="4" t="s">
        <v>11349</v>
      </c>
      <c r="E9472" s="1">
        <v>41507</v>
      </c>
      <c r="F9472">
        <v>9</v>
      </c>
      <c r="G9472">
        <v>64800</v>
      </c>
      <c r="H9472">
        <v>33.700000000000003</v>
      </c>
      <c r="I9472">
        <v>1922.8486600000001</v>
      </c>
      <c r="J9472" t="b">
        <v>1</v>
      </c>
    </row>
    <row r="9473" spans="1:10" x14ac:dyDescent="0.25">
      <c r="A9473" t="s">
        <v>10740</v>
      </c>
      <c r="B9473" s="4" t="s">
        <v>8440</v>
      </c>
      <c r="C9473" s="4" t="s">
        <v>5411</v>
      </c>
      <c r="D9473" s="4" t="s">
        <v>10882</v>
      </c>
      <c r="E9473" s="1">
        <v>41548</v>
      </c>
      <c r="F9473">
        <v>15</v>
      </c>
      <c r="G9473">
        <v>62500</v>
      </c>
      <c r="H9473">
        <v>32.75</v>
      </c>
      <c r="I9473">
        <v>1908.3969500000001</v>
      </c>
      <c r="J9473" t="b">
        <v>1</v>
      </c>
    </row>
    <row r="9474" spans="1:10" x14ac:dyDescent="0.25">
      <c r="A9474" t="s">
        <v>10740</v>
      </c>
      <c r="B9474" s="4" t="s">
        <v>8440</v>
      </c>
      <c r="C9474" s="4" t="s">
        <v>5411</v>
      </c>
      <c r="D9474" s="4" t="s">
        <v>11364</v>
      </c>
      <c r="E9474" s="1">
        <v>41554</v>
      </c>
      <c r="F9474">
        <v>2</v>
      </c>
      <c r="G9474">
        <v>69500</v>
      </c>
      <c r="H9474">
        <v>36.840000000000003</v>
      </c>
      <c r="I9474">
        <v>1886.53637</v>
      </c>
      <c r="J9474" t="b">
        <v>1</v>
      </c>
    </row>
    <row r="9475" spans="1:10" x14ac:dyDescent="0.25">
      <c r="A9475" t="s">
        <v>10740</v>
      </c>
      <c r="B9475" s="4" t="s">
        <v>8440</v>
      </c>
      <c r="C9475" s="4" t="s">
        <v>5010</v>
      </c>
      <c r="D9475" s="4" t="s">
        <v>10794</v>
      </c>
      <c r="E9475" s="1">
        <v>40849</v>
      </c>
      <c r="F9475">
        <v>5</v>
      </c>
      <c r="G9475">
        <v>33459</v>
      </c>
      <c r="H9475">
        <v>17.690000000000001</v>
      </c>
      <c r="I9475">
        <v>1891.4075700000001</v>
      </c>
      <c r="J9475" t="b">
        <v>1</v>
      </c>
    </row>
    <row r="9476" spans="1:10" x14ac:dyDescent="0.25">
      <c r="A9476" t="s">
        <v>10740</v>
      </c>
      <c r="B9476" s="4" t="s">
        <v>8440</v>
      </c>
      <c r="C9476" s="4" t="s">
        <v>6569</v>
      </c>
      <c r="D9476" s="4" t="s">
        <v>11128</v>
      </c>
      <c r="E9476" s="1">
        <v>41037</v>
      </c>
      <c r="F9476">
        <v>3</v>
      </c>
      <c r="G9476">
        <v>18500</v>
      </c>
      <c r="H9476">
        <v>10.52</v>
      </c>
      <c r="I9476">
        <v>1758.55513</v>
      </c>
      <c r="J9476" t="b">
        <v>1</v>
      </c>
    </row>
    <row r="9477" spans="1:10" x14ac:dyDescent="0.25">
      <c r="A9477" t="s">
        <v>10740</v>
      </c>
      <c r="B9477" s="4" t="s">
        <v>8440</v>
      </c>
      <c r="C9477" s="4" t="s">
        <v>6569</v>
      </c>
      <c r="D9477" s="4" t="s">
        <v>11395</v>
      </c>
      <c r="E9477" s="1">
        <v>41611</v>
      </c>
      <c r="F9477">
        <v>6</v>
      </c>
      <c r="G9477">
        <v>17000</v>
      </c>
      <c r="H9477">
        <v>8.7899999999999991</v>
      </c>
      <c r="I9477">
        <v>1934.01593</v>
      </c>
      <c r="J9477" t="b">
        <v>1</v>
      </c>
    </row>
    <row r="9478" spans="1:10" x14ac:dyDescent="0.25">
      <c r="A9478" t="s">
        <v>10740</v>
      </c>
      <c r="B9478" s="4" t="s">
        <v>8442</v>
      </c>
      <c r="C9478" s="4" t="s">
        <v>5010</v>
      </c>
      <c r="D9478" s="4" t="s">
        <v>10776</v>
      </c>
      <c r="E9478" s="1">
        <v>40759</v>
      </c>
      <c r="F9478">
        <v>5</v>
      </c>
      <c r="G9478">
        <v>42400</v>
      </c>
      <c r="H9478">
        <v>23.92</v>
      </c>
      <c r="I9478">
        <v>1772.5752500000001</v>
      </c>
      <c r="J9478" t="b">
        <v>1</v>
      </c>
    </row>
    <row r="9479" spans="1:10" x14ac:dyDescent="0.25">
      <c r="A9479" t="s">
        <v>10740</v>
      </c>
      <c r="B9479" s="4" t="s">
        <v>8442</v>
      </c>
      <c r="C9479" s="4" t="s">
        <v>5010</v>
      </c>
      <c r="D9479" s="4" t="s">
        <v>10777</v>
      </c>
      <c r="E9479" s="1">
        <v>40759</v>
      </c>
      <c r="F9479">
        <v>4</v>
      </c>
      <c r="G9479">
        <v>33000</v>
      </c>
      <c r="H9479">
        <v>18.62</v>
      </c>
      <c r="I9479">
        <v>1772.2878599999999</v>
      </c>
      <c r="J9479" t="b">
        <v>1</v>
      </c>
    </row>
    <row r="9480" spans="1:10" x14ac:dyDescent="0.25">
      <c r="A9480" t="s">
        <v>10740</v>
      </c>
      <c r="B9480" s="4" t="s">
        <v>8442</v>
      </c>
      <c r="C9480" s="4" t="s">
        <v>5010</v>
      </c>
      <c r="D9480" s="4" t="s">
        <v>10792</v>
      </c>
      <c r="E9480" s="1">
        <v>40843</v>
      </c>
      <c r="F9480">
        <v>5</v>
      </c>
      <c r="G9480">
        <v>21000</v>
      </c>
      <c r="H9480">
        <v>11.18</v>
      </c>
      <c r="I9480">
        <v>1878.3542</v>
      </c>
      <c r="J9480" t="b">
        <v>1</v>
      </c>
    </row>
    <row r="9481" spans="1:10" x14ac:dyDescent="0.25">
      <c r="A9481" t="s">
        <v>10740</v>
      </c>
      <c r="B9481" s="4" t="s">
        <v>8464</v>
      </c>
      <c r="C9481" s="4" t="s">
        <v>5431</v>
      </c>
      <c r="D9481" s="4" t="s">
        <v>10745</v>
      </c>
      <c r="E9481" s="1">
        <v>40592</v>
      </c>
      <c r="F9481">
        <v>4</v>
      </c>
      <c r="G9481">
        <v>346800</v>
      </c>
      <c r="H9481">
        <v>183.16</v>
      </c>
      <c r="I9481">
        <v>1893.42651</v>
      </c>
      <c r="J9481" t="b">
        <v>1</v>
      </c>
    </row>
    <row r="9482" spans="1:10" x14ac:dyDescent="0.25">
      <c r="A9482" t="s">
        <v>10740</v>
      </c>
      <c r="B9482" s="4" t="s">
        <v>8464</v>
      </c>
      <c r="C9482" s="4" t="s">
        <v>5010</v>
      </c>
      <c r="D9482" s="4" t="s">
        <v>10770</v>
      </c>
      <c r="E9482" s="1">
        <v>40709</v>
      </c>
      <c r="F9482">
        <v>2</v>
      </c>
      <c r="G9482">
        <v>247899</v>
      </c>
      <c r="H9482">
        <v>139.72</v>
      </c>
      <c r="I9482">
        <v>1774.2556500000001</v>
      </c>
      <c r="J9482" t="b">
        <v>1</v>
      </c>
    </row>
    <row r="9483" spans="1:10" x14ac:dyDescent="0.25">
      <c r="A9483" t="s">
        <v>10740</v>
      </c>
      <c r="B9483" s="4" t="s">
        <v>8444</v>
      </c>
      <c r="C9483" s="4" t="s">
        <v>5421</v>
      </c>
      <c r="D9483" s="4" t="s">
        <v>11373</v>
      </c>
      <c r="E9483" s="1">
        <v>41575</v>
      </c>
      <c r="F9483">
        <v>4</v>
      </c>
      <c r="G9483">
        <v>12000</v>
      </c>
      <c r="H9483">
        <v>6.38</v>
      </c>
      <c r="I9483">
        <v>1880.8777399999999</v>
      </c>
      <c r="J9483" t="b">
        <v>1</v>
      </c>
    </row>
    <row r="9484" spans="1:10" x14ac:dyDescent="0.25">
      <c r="A9484" t="s">
        <v>10740</v>
      </c>
      <c r="B9484" s="4" t="s">
        <v>8444</v>
      </c>
      <c r="C9484" s="4" t="s">
        <v>5421</v>
      </c>
      <c r="D9484" s="4" t="s">
        <v>11409</v>
      </c>
      <c r="E9484" s="1">
        <v>41646</v>
      </c>
      <c r="F9484">
        <v>6</v>
      </c>
      <c r="G9484">
        <v>12000</v>
      </c>
      <c r="H9484">
        <v>6.2</v>
      </c>
      <c r="I9484">
        <v>1935.48387</v>
      </c>
      <c r="J9484" t="b">
        <v>1</v>
      </c>
    </row>
    <row r="9485" spans="1:10" x14ac:dyDescent="0.25">
      <c r="A9485" t="s">
        <v>10740</v>
      </c>
      <c r="B9485" s="4" t="s">
        <v>8444</v>
      </c>
      <c r="C9485" s="4" t="s">
        <v>5411</v>
      </c>
      <c r="D9485" s="4" t="s">
        <v>10972</v>
      </c>
      <c r="E9485" s="1">
        <v>40665</v>
      </c>
      <c r="F9485">
        <v>5</v>
      </c>
      <c r="G9485">
        <v>13200</v>
      </c>
      <c r="H9485">
        <v>7.47</v>
      </c>
      <c r="I9485">
        <v>1767.06827</v>
      </c>
      <c r="J9485" t="b">
        <v>1</v>
      </c>
    </row>
    <row r="9486" spans="1:10" x14ac:dyDescent="0.25">
      <c r="A9486" t="s">
        <v>10740</v>
      </c>
      <c r="B9486" s="4" t="s">
        <v>8444</v>
      </c>
      <c r="C9486" s="4" t="s">
        <v>5411</v>
      </c>
      <c r="D9486" s="4" t="s">
        <v>10882</v>
      </c>
      <c r="E9486" s="1">
        <v>41548</v>
      </c>
      <c r="F9486">
        <v>6</v>
      </c>
      <c r="G9486">
        <v>11800</v>
      </c>
      <c r="H9486">
        <v>6.18</v>
      </c>
      <c r="I9486">
        <v>1909.3851099999999</v>
      </c>
      <c r="J9486" t="b">
        <v>1</v>
      </c>
    </row>
    <row r="9487" spans="1:10" x14ac:dyDescent="0.25">
      <c r="A9487" t="s">
        <v>10740</v>
      </c>
      <c r="B9487" s="4" t="s">
        <v>8444</v>
      </c>
      <c r="C9487" s="4" t="s">
        <v>5411</v>
      </c>
      <c r="D9487" s="4" t="s">
        <v>11393</v>
      </c>
      <c r="E9487" s="1">
        <v>41611</v>
      </c>
      <c r="F9487">
        <v>4</v>
      </c>
      <c r="G9487">
        <v>11250</v>
      </c>
      <c r="H9487">
        <v>5.82</v>
      </c>
      <c r="I9487">
        <v>1932.9896900000001</v>
      </c>
      <c r="J9487" t="b">
        <v>1</v>
      </c>
    </row>
    <row r="9488" spans="1:10" x14ac:dyDescent="0.25">
      <c r="A9488" t="s">
        <v>10740</v>
      </c>
      <c r="B9488" s="4" t="s">
        <v>8444</v>
      </c>
      <c r="C9488" s="4" t="s">
        <v>5411</v>
      </c>
      <c r="D9488" s="4" t="s">
        <v>11394</v>
      </c>
      <c r="E9488" s="1">
        <v>41611</v>
      </c>
      <c r="F9488">
        <v>16</v>
      </c>
      <c r="G9488">
        <v>14250</v>
      </c>
      <c r="H9488">
        <v>7.37</v>
      </c>
      <c r="I9488">
        <v>1933.5142499999999</v>
      </c>
      <c r="J9488" t="b">
        <v>1</v>
      </c>
    </row>
    <row r="9489" spans="1:10" x14ac:dyDescent="0.25">
      <c r="A9489" t="s">
        <v>10740</v>
      </c>
      <c r="B9489" s="4" t="s">
        <v>8468</v>
      </c>
      <c r="C9489" s="4" t="s">
        <v>5010</v>
      </c>
      <c r="D9489" s="4" t="s">
        <v>10865</v>
      </c>
      <c r="E9489" s="1">
        <v>41465</v>
      </c>
      <c r="F9489">
        <v>6</v>
      </c>
      <c r="G9489">
        <v>50465</v>
      </c>
      <c r="H9489">
        <v>26.28</v>
      </c>
      <c r="I9489">
        <v>1920.2815800000001</v>
      </c>
      <c r="J9489" t="b">
        <v>1</v>
      </c>
    </row>
    <row r="9490" spans="1:10" x14ac:dyDescent="0.25">
      <c r="A9490" t="s">
        <v>10740</v>
      </c>
      <c r="B9490" s="4" t="s">
        <v>8468</v>
      </c>
      <c r="C9490" s="4" t="s">
        <v>6569</v>
      </c>
      <c r="D9490" s="4" t="s">
        <v>11092</v>
      </c>
      <c r="E9490" s="1">
        <v>40995</v>
      </c>
      <c r="F9490">
        <v>2</v>
      </c>
      <c r="G9490">
        <v>43000</v>
      </c>
      <c r="H9490">
        <v>24.44</v>
      </c>
      <c r="I9490">
        <v>1759.4108000000001</v>
      </c>
      <c r="J9490" t="b">
        <v>1</v>
      </c>
    </row>
    <row r="9491" spans="1:10" x14ac:dyDescent="0.25">
      <c r="A9491" t="s">
        <v>10740</v>
      </c>
      <c r="B9491" s="4" t="s">
        <v>8468</v>
      </c>
      <c r="C9491" s="4" t="s">
        <v>6569</v>
      </c>
      <c r="D9491" s="4" t="s">
        <v>11325</v>
      </c>
      <c r="E9491" s="1">
        <v>41437</v>
      </c>
      <c r="F9491">
        <v>4</v>
      </c>
      <c r="G9491">
        <v>34000</v>
      </c>
      <c r="H9491">
        <v>17.829999999999998</v>
      </c>
      <c r="I9491">
        <v>1906.89849</v>
      </c>
      <c r="J9491" t="b">
        <v>1</v>
      </c>
    </row>
    <row r="9492" spans="1:10" x14ac:dyDescent="0.25">
      <c r="A9492" t="s">
        <v>10740</v>
      </c>
      <c r="B9492" s="4" t="s">
        <v>8468</v>
      </c>
      <c r="C9492" s="4" t="s">
        <v>6569</v>
      </c>
      <c r="D9492" s="4" t="s">
        <v>11329</v>
      </c>
      <c r="E9492" s="1">
        <v>41442</v>
      </c>
      <c r="F9492">
        <v>4</v>
      </c>
      <c r="G9492">
        <v>34000</v>
      </c>
      <c r="H9492">
        <v>18.059999999999999</v>
      </c>
      <c r="I9492">
        <v>1882.6135099999999</v>
      </c>
      <c r="J9492" t="b">
        <v>1</v>
      </c>
    </row>
    <row r="9493" spans="1:10" x14ac:dyDescent="0.25">
      <c r="A9493" t="s">
        <v>10740</v>
      </c>
      <c r="B9493" s="4" t="s">
        <v>8796</v>
      </c>
      <c r="C9493" s="4" t="s">
        <v>6569</v>
      </c>
      <c r="D9493" s="4" t="s">
        <v>11092</v>
      </c>
      <c r="E9493" s="1">
        <v>40995</v>
      </c>
      <c r="F9493">
        <v>6</v>
      </c>
      <c r="G9493">
        <v>5100</v>
      </c>
      <c r="H9493">
        <v>2.9</v>
      </c>
      <c r="I9493">
        <v>1758.62069</v>
      </c>
      <c r="J9493" t="b">
        <v>1</v>
      </c>
    </row>
    <row r="9494" spans="1:10" x14ac:dyDescent="0.25">
      <c r="A9494" t="s">
        <v>10740</v>
      </c>
      <c r="B9494" s="4" t="s">
        <v>8798</v>
      </c>
      <c r="C9494" s="4" t="s">
        <v>5818</v>
      </c>
      <c r="D9494" s="4" t="s">
        <v>11369</v>
      </c>
      <c r="E9494" s="1">
        <v>41563</v>
      </c>
      <c r="F9494">
        <v>4</v>
      </c>
      <c r="G9494">
        <v>15517</v>
      </c>
      <c r="H9494">
        <v>8.24</v>
      </c>
      <c r="I9494">
        <v>1883.1310699999999</v>
      </c>
      <c r="J9494" t="b">
        <v>1</v>
      </c>
    </row>
    <row r="9495" spans="1:10" x14ac:dyDescent="0.25">
      <c r="A9495" t="s">
        <v>10740</v>
      </c>
      <c r="B9495" s="4" t="s">
        <v>8798</v>
      </c>
      <c r="C9495" s="4" t="s">
        <v>6569</v>
      </c>
      <c r="D9495" s="4" t="s">
        <v>11092</v>
      </c>
      <c r="E9495" s="1">
        <v>40995</v>
      </c>
      <c r="F9495">
        <v>1</v>
      </c>
      <c r="G9495">
        <v>7350</v>
      </c>
      <c r="H9495">
        <v>4.18</v>
      </c>
      <c r="I9495">
        <v>1758.37321</v>
      </c>
      <c r="J9495" t="b">
        <v>1</v>
      </c>
    </row>
    <row r="9496" spans="1:10" x14ac:dyDescent="0.25">
      <c r="A9496" t="s">
        <v>10740</v>
      </c>
      <c r="B9496" s="4" t="s">
        <v>8435</v>
      </c>
      <c r="C9496" s="4" t="s">
        <v>5411</v>
      </c>
      <c r="D9496" s="4" t="s">
        <v>11413</v>
      </c>
      <c r="E9496" s="1">
        <v>41659</v>
      </c>
      <c r="F9496">
        <v>4</v>
      </c>
      <c r="G9496">
        <v>2300</v>
      </c>
      <c r="H9496">
        <v>1.18</v>
      </c>
      <c r="I9496">
        <v>1949.15254</v>
      </c>
      <c r="J9496" t="b">
        <v>1</v>
      </c>
    </row>
    <row r="9497" spans="1:10" x14ac:dyDescent="0.25">
      <c r="A9497" t="s">
        <v>10740</v>
      </c>
      <c r="B9497" s="4" t="s">
        <v>8435</v>
      </c>
      <c r="C9497" s="4" t="s">
        <v>6561</v>
      </c>
      <c r="D9497" s="4" t="s">
        <v>10743</v>
      </c>
      <c r="E9497" s="1">
        <v>40582</v>
      </c>
      <c r="F9497">
        <v>14</v>
      </c>
      <c r="G9497">
        <v>5250</v>
      </c>
      <c r="H9497">
        <v>2.81</v>
      </c>
      <c r="I9497">
        <v>1868.3273999999999</v>
      </c>
      <c r="J9497" t="b">
        <v>1</v>
      </c>
    </row>
    <row r="9498" spans="1:10" x14ac:dyDescent="0.25">
      <c r="A9498" t="s">
        <v>10740</v>
      </c>
      <c r="B9498" s="4" t="s">
        <v>8435</v>
      </c>
      <c r="C9498" s="4" t="s">
        <v>5436</v>
      </c>
      <c r="D9498" s="4" t="s">
        <v>11274</v>
      </c>
      <c r="E9498" s="1">
        <v>41337</v>
      </c>
      <c r="F9498">
        <v>2</v>
      </c>
      <c r="G9498">
        <v>2130</v>
      </c>
      <c r="H9498">
        <v>1.18</v>
      </c>
      <c r="I9498">
        <v>1805.08475</v>
      </c>
      <c r="J9498" t="b">
        <v>1</v>
      </c>
    </row>
    <row r="9499" spans="1:10" x14ac:dyDescent="0.25">
      <c r="A9499" t="s">
        <v>10740</v>
      </c>
      <c r="B9499" s="4" t="s">
        <v>8435</v>
      </c>
      <c r="C9499" s="4" t="s">
        <v>5010</v>
      </c>
      <c r="D9499" s="4" t="s">
        <v>10776</v>
      </c>
      <c r="E9499" s="1">
        <v>40759</v>
      </c>
      <c r="F9499">
        <v>4</v>
      </c>
      <c r="G9499">
        <v>4604</v>
      </c>
      <c r="H9499">
        <v>2.6</v>
      </c>
      <c r="I9499">
        <v>1770.7692300000001</v>
      </c>
      <c r="J9499" t="b">
        <v>1</v>
      </c>
    </row>
    <row r="9500" spans="1:10" x14ac:dyDescent="0.25">
      <c r="A9500" t="s">
        <v>10740</v>
      </c>
      <c r="B9500" s="4" t="s">
        <v>8435</v>
      </c>
      <c r="C9500" s="4" t="s">
        <v>5010</v>
      </c>
      <c r="D9500" s="4" t="s">
        <v>10811</v>
      </c>
      <c r="E9500" s="1">
        <v>40871</v>
      </c>
      <c r="F9500">
        <v>3</v>
      </c>
      <c r="G9500">
        <v>4700</v>
      </c>
      <c r="H9500">
        <v>2.4300000000000002</v>
      </c>
      <c r="I9500">
        <v>1934.1563799999999</v>
      </c>
      <c r="J9500" t="b">
        <v>1</v>
      </c>
    </row>
    <row r="9501" spans="1:10" x14ac:dyDescent="0.25">
      <c r="A9501" t="s">
        <v>10740</v>
      </c>
      <c r="B9501" s="4" t="s">
        <v>8435</v>
      </c>
      <c r="C9501" s="4" t="s">
        <v>5010</v>
      </c>
      <c r="D9501" s="4" t="s">
        <v>10865</v>
      </c>
      <c r="E9501" s="1">
        <v>41465</v>
      </c>
      <c r="F9501">
        <v>1</v>
      </c>
      <c r="G9501">
        <v>3886</v>
      </c>
      <c r="H9501">
        <v>2.02</v>
      </c>
      <c r="I9501">
        <v>1923.7623799999999</v>
      </c>
      <c r="J9501" t="b">
        <v>1</v>
      </c>
    </row>
    <row r="9502" spans="1:10" x14ac:dyDescent="0.25">
      <c r="A9502" t="s">
        <v>10740</v>
      </c>
      <c r="B9502" s="4" t="s">
        <v>8435</v>
      </c>
      <c r="C9502" s="4" t="s">
        <v>6569</v>
      </c>
      <c r="D9502" s="4" t="s">
        <v>11128</v>
      </c>
      <c r="E9502" s="1">
        <v>41037</v>
      </c>
      <c r="F9502">
        <v>2</v>
      </c>
      <c r="G9502">
        <v>2575</v>
      </c>
      <c r="H9502">
        <v>1.47</v>
      </c>
      <c r="I9502">
        <v>1751.7006799999999</v>
      </c>
      <c r="J9502" t="b">
        <v>1</v>
      </c>
    </row>
    <row r="9503" spans="1:10" x14ac:dyDescent="0.25">
      <c r="A9503" t="s">
        <v>10740</v>
      </c>
      <c r="B9503" s="4" t="s">
        <v>8435</v>
      </c>
      <c r="C9503" s="4" t="s">
        <v>6569</v>
      </c>
      <c r="D9503" s="4" t="s">
        <v>11149</v>
      </c>
      <c r="E9503" s="1">
        <v>41064</v>
      </c>
      <c r="F9503">
        <v>4</v>
      </c>
      <c r="G9503">
        <v>2418</v>
      </c>
      <c r="H9503">
        <v>1.32</v>
      </c>
      <c r="I9503">
        <v>1831.81818</v>
      </c>
      <c r="J9503" t="b">
        <v>1</v>
      </c>
    </row>
    <row r="9504" spans="1:10" x14ac:dyDescent="0.25">
      <c r="A9504" t="s">
        <v>10740</v>
      </c>
      <c r="B9504" s="4" t="s">
        <v>8435</v>
      </c>
      <c r="C9504" s="4" t="s">
        <v>6569</v>
      </c>
      <c r="D9504" s="4" t="s">
        <v>10915</v>
      </c>
      <c r="E9504" s="1">
        <v>41766</v>
      </c>
      <c r="F9504">
        <v>1</v>
      </c>
      <c r="G9504">
        <v>3700</v>
      </c>
      <c r="H9504">
        <v>1.93</v>
      </c>
      <c r="I9504">
        <v>1917.09845</v>
      </c>
      <c r="J9504" t="b">
        <v>1</v>
      </c>
    </row>
    <row r="9505" spans="1:10" x14ac:dyDescent="0.25">
      <c r="A9505" t="s">
        <v>10740</v>
      </c>
      <c r="B9505" s="4" t="s">
        <v>8435</v>
      </c>
      <c r="C9505" s="4" t="s">
        <v>6569</v>
      </c>
      <c r="D9505" s="4" t="s">
        <v>10916</v>
      </c>
      <c r="E9505" s="1">
        <v>41766</v>
      </c>
      <c r="F9505">
        <v>1</v>
      </c>
      <c r="G9505">
        <v>3700</v>
      </c>
      <c r="H9505">
        <v>1.93</v>
      </c>
      <c r="I9505">
        <v>1917.09845</v>
      </c>
      <c r="J9505" t="b">
        <v>1</v>
      </c>
    </row>
    <row r="9506" spans="1:10" x14ac:dyDescent="0.25">
      <c r="A9506" t="s">
        <v>10740</v>
      </c>
      <c r="B9506" s="4" t="s">
        <v>8435</v>
      </c>
      <c r="C9506" s="4" t="s">
        <v>6569</v>
      </c>
      <c r="D9506" s="4" t="s">
        <v>10917</v>
      </c>
      <c r="E9506" s="1">
        <v>41766</v>
      </c>
      <c r="F9506">
        <v>7</v>
      </c>
      <c r="G9506">
        <v>3700</v>
      </c>
      <c r="H9506">
        <v>1.93</v>
      </c>
      <c r="I9506">
        <v>1917.09845</v>
      </c>
      <c r="J9506" t="b">
        <v>1</v>
      </c>
    </row>
    <row r="9507" spans="1:10" x14ac:dyDescent="0.25">
      <c r="A9507" t="s">
        <v>10740</v>
      </c>
      <c r="B9507" s="4" t="s">
        <v>8460</v>
      </c>
      <c r="C9507" s="4" t="s">
        <v>5411</v>
      </c>
      <c r="D9507" s="4" t="s">
        <v>10882</v>
      </c>
      <c r="E9507" s="1">
        <v>41548</v>
      </c>
      <c r="F9507">
        <v>1</v>
      </c>
      <c r="G9507">
        <v>25800</v>
      </c>
      <c r="H9507">
        <v>13.52</v>
      </c>
      <c r="I9507">
        <v>1908.2840200000001</v>
      </c>
      <c r="J9507" t="b">
        <v>1</v>
      </c>
    </row>
    <row r="9508" spans="1:10" x14ac:dyDescent="0.25">
      <c r="A9508" t="s">
        <v>10740</v>
      </c>
      <c r="B9508" s="4" t="s">
        <v>10085</v>
      </c>
      <c r="C9508" s="4" t="s">
        <v>5411</v>
      </c>
      <c r="D9508" s="4" t="s">
        <v>10946</v>
      </c>
      <c r="E9508" s="1">
        <v>40603</v>
      </c>
      <c r="F9508">
        <v>10</v>
      </c>
      <c r="G9508">
        <v>500</v>
      </c>
      <c r="H9508">
        <v>0.26</v>
      </c>
      <c r="I9508">
        <v>1923.07692</v>
      </c>
      <c r="J9508" t="b">
        <v>1</v>
      </c>
    </row>
    <row r="9509" spans="1:10" x14ac:dyDescent="0.25">
      <c r="A9509" t="s">
        <v>10740</v>
      </c>
      <c r="B9509" s="4" t="s">
        <v>10085</v>
      </c>
      <c r="C9509" s="4" t="s">
        <v>5411</v>
      </c>
      <c r="D9509" s="4" t="s">
        <v>11311</v>
      </c>
      <c r="E9509" s="1">
        <v>41391</v>
      </c>
      <c r="F9509">
        <v>4</v>
      </c>
      <c r="G9509">
        <v>950</v>
      </c>
      <c r="H9509">
        <v>0.52</v>
      </c>
      <c r="I9509">
        <v>1826.92308</v>
      </c>
      <c r="J9509" t="b">
        <v>1</v>
      </c>
    </row>
    <row r="9510" spans="1:10" x14ac:dyDescent="0.25">
      <c r="A9510" t="s">
        <v>10740</v>
      </c>
      <c r="B9510" s="4" t="s">
        <v>10085</v>
      </c>
      <c r="C9510" s="4" t="s">
        <v>5411</v>
      </c>
      <c r="D9510" s="4" t="s">
        <v>11312</v>
      </c>
      <c r="E9510" s="1">
        <v>41391</v>
      </c>
      <c r="F9510">
        <v>4</v>
      </c>
      <c r="G9510">
        <v>950</v>
      </c>
      <c r="H9510">
        <v>0.52</v>
      </c>
      <c r="I9510">
        <v>1826.92308</v>
      </c>
      <c r="J9510" t="b">
        <v>1</v>
      </c>
    </row>
    <row r="9511" spans="1:10" x14ac:dyDescent="0.25">
      <c r="A9511" t="s">
        <v>10740</v>
      </c>
      <c r="B9511" s="4" t="s">
        <v>10085</v>
      </c>
      <c r="C9511" s="4" t="s">
        <v>5411</v>
      </c>
      <c r="D9511" s="4" t="s">
        <v>11313</v>
      </c>
      <c r="E9511" s="1">
        <v>41391</v>
      </c>
      <c r="F9511">
        <v>8</v>
      </c>
      <c r="G9511">
        <v>950</v>
      </c>
      <c r="H9511">
        <v>0.52</v>
      </c>
      <c r="I9511">
        <v>1826.92308</v>
      </c>
      <c r="J9511" t="b">
        <v>1</v>
      </c>
    </row>
    <row r="9512" spans="1:10" x14ac:dyDescent="0.25">
      <c r="A9512" t="s">
        <v>10740</v>
      </c>
      <c r="B9512" s="4" t="s">
        <v>10085</v>
      </c>
      <c r="C9512" s="4" t="s">
        <v>6569</v>
      </c>
      <c r="D9512" s="4" t="s">
        <v>11172</v>
      </c>
      <c r="E9512" s="1">
        <v>41114</v>
      </c>
      <c r="F9512">
        <v>20</v>
      </c>
      <c r="G9512">
        <v>529</v>
      </c>
      <c r="H9512">
        <v>0.3</v>
      </c>
      <c r="I9512">
        <v>1763.3333299999999</v>
      </c>
      <c r="J9512" t="b">
        <v>1</v>
      </c>
    </row>
    <row r="9513" spans="1:10" x14ac:dyDescent="0.25">
      <c r="A9513" t="s">
        <v>10740</v>
      </c>
      <c r="B9513" s="4" t="s">
        <v>8446</v>
      </c>
      <c r="C9513" s="4" t="s">
        <v>5439</v>
      </c>
      <c r="D9513" s="4" t="s">
        <v>10750</v>
      </c>
      <c r="E9513" s="1">
        <v>40619</v>
      </c>
      <c r="F9513">
        <v>18</v>
      </c>
      <c r="G9513">
        <v>15000</v>
      </c>
      <c r="H9513">
        <v>7.93</v>
      </c>
      <c r="I9513">
        <v>1891.55107</v>
      </c>
      <c r="J9513" t="b">
        <v>1</v>
      </c>
    </row>
    <row r="9514" spans="1:10" x14ac:dyDescent="0.25">
      <c r="A9514" t="s">
        <v>10740</v>
      </c>
      <c r="B9514" s="4" t="s">
        <v>8446</v>
      </c>
      <c r="C9514" s="4" t="s">
        <v>5411</v>
      </c>
      <c r="D9514" s="4" t="s">
        <v>11248</v>
      </c>
      <c r="E9514" s="1">
        <v>41239</v>
      </c>
      <c r="F9514">
        <v>2</v>
      </c>
      <c r="G9514">
        <v>12500</v>
      </c>
      <c r="H9514">
        <v>6.87</v>
      </c>
      <c r="I9514">
        <v>1819.5050900000001</v>
      </c>
      <c r="J9514" t="b">
        <v>1</v>
      </c>
    </row>
    <row r="9515" spans="1:10" x14ac:dyDescent="0.25">
      <c r="A9515" t="s">
        <v>10740</v>
      </c>
      <c r="B9515" s="4" t="s">
        <v>8446</v>
      </c>
      <c r="C9515" s="4" t="s">
        <v>5411</v>
      </c>
      <c r="D9515" s="4" t="s">
        <v>11316</v>
      </c>
      <c r="E9515" s="1">
        <v>41402</v>
      </c>
      <c r="F9515">
        <v>10</v>
      </c>
      <c r="G9515">
        <v>16800</v>
      </c>
      <c r="H9515">
        <v>9.1999999999999993</v>
      </c>
      <c r="I9515">
        <v>1826.0869600000001</v>
      </c>
      <c r="J9515" t="b">
        <v>1</v>
      </c>
    </row>
    <row r="9516" spans="1:10" x14ac:dyDescent="0.25">
      <c r="A9516" t="s">
        <v>10740</v>
      </c>
      <c r="B9516" s="4" t="s">
        <v>8446</v>
      </c>
      <c r="C9516" s="4" t="s">
        <v>5411</v>
      </c>
      <c r="D9516" s="4" t="s">
        <v>11345</v>
      </c>
      <c r="E9516" s="1">
        <v>41491</v>
      </c>
      <c r="F9516">
        <v>9</v>
      </c>
      <c r="G9516">
        <v>11800</v>
      </c>
      <c r="H9516">
        <v>6.24</v>
      </c>
      <c r="I9516">
        <v>1891.0256400000001</v>
      </c>
      <c r="J9516" t="b">
        <v>1</v>
      </c>
    </row>
    <row r="9517" spans="1:10" x14ac:dyDescent="0.25">
      <c r="A9517" t="s">
        <v>10740</v>
      </c>
      <c r="B9517" s="4" t="s">
        <v>8446</v>
      </c>
      <c r="C9517" s="4" t="s">
        <v>5411</v>
      </c>
      <c r="D9517" s="4" t="s">
        <v>11349</v>
      </c>
      <c r="E9517" s="1">
        <v>41507</v>
      </c>
      <c r="F9517">
        <v>9</v>
      </c>
      <c r="G9517">
        <v>11800</v>
      </c>
      <c r="H9517">
        <v>6.14</v>
      </c>
      <c r="I9517">
        <v>1921.8241</v>
      </c>
      <c r="J9517" t="b">
        <v>1</v>
      </c>
    </row>
    <row r="9518" spans="1:10" x14ac:dyDescent="0.25">
      <c r="A9518" t="s">
        <v>10740</v>
      </c>
      <c r="B9518" s="4" t="s">
        <v>8446</v>
      </c>
      <c r="C9518" s="4" t="s">
        <v>6561</v>
      </c>
      <c r="D9518" s="4" t="s">
        <v>10743</v>
      </c>
      <c r="E9518" s="1">
        <v>40582</v>
      </c>
      <c r="F9518">
        <v>4</v>
      </c>
      <c r="G9518">
        <v>10640</v>
      </c>
      <c r="H9518">
        <v>5.69</v>
      </c>
      <c r="I9518">
        <v>1869.9472800000001</v>
      </c>
      <c r="J9518" t="b">
        <v>1</v>
      </c>
    </row>
    <row r="9519" spans="1:10" x14ac:dyDescent="0.25">
      <c r="A9519" t="s">
        <v>10740</v>
      </c>
      <c r="B9519" s="4" t="s">
        <v>8446</v>
      </c>
      <c r="C9519" s="4" t="s">
        <v>6561</v>
      </c>
      <c r="D9519" s="4" t="s">
        <v>10826</v>
      </c>
      <c r="E9519" s="1">
        <v>41022</v>
      </c>
      <c r="F9519">
        <v>9</v>
      </c>
      <c r="G9519">
        <v>9900</v>
      </c>
      <c r="H9519">
        <v>5.59</v>
      </c>
      <c r="I9519">
        <v>1771.0196800000001</v>
      </c>
      <c r="J9519" t="b">
        <v>1</v>
      </c>
    </row>
    <row r="9520" spans="1:10" x14ac:dyDescent="0.25">
      <c r="A9520" t="s">
        <v>10740</v>
      </c>
      <c r="B9520" s="4" t="s">
        <v>8446</v>
      </c>
      <c r="C9520" s="4" t="s">
        <v>5010</v>
      </c>
      <c r="D9520" s="4" t="s">
        <v>10761</v>
      </c>
      <c r="E9520" s="1">
        <v>40696</v>
      </c>
      <c r="F9520">
        <v>3</v>
      </c>
      <c r="G9520">
        <v>9271</v>
      </c>
      <c r="H9520">
        <v>5.18</v>
      </c>
      <c r="I9520">
        <v>1789.7683400000001</v>
      </c>
      <c r="J9520" t="b">
        <v>1</v>
      </c>
    </row>
    <row r="9521" spans="1:10" x14ac:dyDescent="0.25">
      <c r="A9521" t="s">
        <v>10740</v>
      </c>
      <c r="B9521" s="4" t="s">
        <v>8446</v>
      </c>
      <c r="C9521" s="4" t="s">
        <v>5010</v>
      </c>
      <c r="D9521" s="4" t="s">
        <v>10776</v>
      </c>
      <c r="E9521" s="1">
        <v>40759</v>
      </c>
      <c r="F9521">
        <v>1</v>
      </c>
      <c r="G9521">
        <v>9270</v>
      </c>
      <c r="H9521">
        <v>5.23</v>
      </c>
      <c r="I9521">
        <v>1772.4665399999999</v>
      </c>
      <c r="J9521" t="b">
        <v>1</v>
      </c>
    </row>
    <row r="9522" spans="1:10" x14ac:dyDescent="0.25">
      <c r="A9522" t="s">
        <v>10740</v>
      </c>
      <c r="B9522" s="4" t="s">
        <v>8446</v>
      </c>
      <c r="C9522" s="4" t="s">
        <v>5010</v>
      </c>
      <c r="D9522" s="4" t="s">
        <v>10811</v>
      </c>
      <c r="E9522" s="1">
        <v>40871</v>
      </c>
      <c r="F9522">
        <v>13</v>
      </c>
      <c r="G9522">
        <v>9270</v>
      </c>
      <c r="H9522">
        <v>4.8</v>
      </c>
      <c r="I9522">
        <v>1931.25</v>
      </c>
      <c r="J9522" t="b">
        <v>1</v>
      </c>
    </row>
    <row r="9523" spans="1:10" x14ac:dyDescent="0.25">
      <c r="A9523" t="s">
        <v>10740</v>
      </c>
      <c r="B9523" s="4" t="s">
        <v>8452</v>
      </c>
      <c r="C9523" s="4" t="s">
        <v>5818</v>
      </c>
      <c r="D9523" s="4" t="s">
        <v>11310</v>
      </c>
      <c r="E9523" s="1">
        <v>41389</v>
      </c>
      <c r="F9523">
        <v>7</v>
      </c>
      <c r="G9523">
        <v>53448</v>
      </c>
      <c r="H9523">
        <v>29.1</v>
      </c>
      <c r="I9523">
        <v>1836.7010299999999</v>
      </c>
      <c r="J9523" t="b">
        <v>1</v>
      </c>
    </row>
    <row r="9524" spans="1:10" x14ac:dyDescent="0.25">
      <c r="A9524" t="s">
        <v>10740</v>
      </c>
      <c r="B9524" s="4" t="s">
        <v>8452</v>
      </c>
      <c r="C9524" s="4" t="s">
        <v>5411</v>
      </c>
      <c r="D9524" s="4" t="s">
        <v>11244</v>
      </c>
      <c r="E9524" s="1">
        <v>41225</v>
      </c>
      <c r="F9524">
        <v>8</v>
      </c>
      <c r="G9524">
        <v>28500</v>
      </c>
      <c r="H9524">
        <v>15.7</v>
      </c>
      <c r="I9524">
        <v>1815.2866200000001</v>
      </c>
      <c r="J9524" t="b">
        <v>1</v>
      </c>
    </row>
    <row r="9525" spans="1:10" x14ac:dyDescent="0.25">
      <c r="A9525" t="s">
        <v>10740</v>
      </c>
      <c r="B9525" s="4" t="s">
        <v>8452</v>
      </c>
      <c r="C9525" s="4" t="s">
        <v>5411</v>
      </c>
      <c r="D9525" s="4" t="s">
        <v>11248</v>
      </c>
      <c r="E9525" s="1">
        <v>41239</v>
      </c>
      <c r="F9525">
        <v>4</v>
      </c>
      <c r="G9525">
        <v>23500</v>
      </c>
      <c r="H9525">
        <v>12.91</v>
      </c>
      <c r="I9525">
        <v>1820.2943499999999</v>
      </c>
      <c r="J9525" t="b">
        <v>1</v>
      </c>
    </row>
    <row r="9526" spans="1:10" x14ac:dyDescent="0.25">
      <c r="A9526" t="s">
        <v>10740</v>
      </c>
      <c r="B9526" s="4" t="s">
        <v>8452</v>
      </c>
      <c r="C9526" s="4" t="s">
        <v>5411</v>
      </c>
      <c r="D9526" s="4" t="s">
        <v>11316</v>
      </c>
      <c r="E9526" s="1">
        <v>41402</v>
      </c>
      <c r="F9526">
        <v>8</v>
      </c>
      <c r="G9526">
        <v>14300</v>
      </c>
      <c r="H9526">
        <v>7.83</v>
      </c>
      <c r="I9526">
        <v>1826.30907</v>
      </c>
      <c r="J9526" t="b">
        <v>1</v>
      </c>
    </row>
    <row r="9527" spans="1:10" x14ac:dyDescent="0.25">
      <c r="A9527" t="s">
        <v>10740</v>
      </c>
      <c r="B9527" s="4" t="s">
        <v>8452</v>
      </c>
      <c r="C9527" s="4" t="s">
        <v>5411</v>
      </c>
      <c r="D9527" s="4" t="s">
        <v>11345</v>
      </c>
      <c r="E9527" s="1">
        <v>41491</v>
      </c>
      <c r="F9527">
        <v>9</v>
      </c>
      <c r="G9527">
        <v>14600</v>
      </c>
      <c r="H9527">
        <v>7.72</v>
      </c>
      <c r="I9527">
        <v>1891.1917100000001</v>
      </c>
      <c r="J9527" t="b">
        <v>1</v>
      </c>
    </row>
    <row r="9528" spans="1:10" x14ac:dyDescent="0.25">
      <c r="A9528" t="s">
        <v>10740</v>
      </c>
      <c r="B9528" s="4" t="s">
        <v>8452</v>
      </c>
      <c r="C9528" s="4" t="s">
        <v>5411</v>
      </c>
      <c r="D9528" s="4" t="s">
        <v>11349</v>
      </c>
      <c r="E9528" s="1">
        <v>41507</v>
      </c>
      <c r="F9528">
        <v>9</v>
      </c>
      <c r="G9528">
        <v>14600</v>
      </c>
      <c r="H9528">
        <v>7.59</v>
      </c>
      <c r="I9528">
        <v>1923.58366</v>
      </c>
      <c r="J9528" t="b">
        <v>1</v>
      </c>
    </row>
    <row r="9529" spans="1:10" x14ac:dyDescent="0.25">
      <c r="A9529" t="s">
        <v>10740</v>
      </c>
      <c r="B9529" s="4" t="s">
        <v>8452</v>
      </c>
      <c r="C9529" s="4" t="s">
        <v>5411</v>
      </c>
      <c r="D9529" s="4" t="s">
        <v>11351</v>
      </c>
      <c r="E9529" s="1">
        <v>41513</v>
      </c>
      <c r="F9529">
        <v>5</v>
      </c>
      <c r="G9529">
        <v>15600</v>
      </c>
      <c r="H9529">
        <v>8.11</v>
      </c>
      <c r="I9529">
        <v>1923.55117</v>
      </c>
      <c r="J9529" t="b">
        <v>1</v>
      </c>
    </row>
    <row r="9530" spans="1:10" x14ac:dyDescent="0.25">
      <c r="A9530" t="s">
        <v>10740</v>
      </c>
      <c r="B9530" s="4" t="s">
        <v>8452</v>
      </c>
      <c r="C9530" s="4" t="s">
        <v>5411</v>
      </c>
      <c r="D9530" s="4" t="s">
        <v>11393</v>
      </c>
      <c r="E9530" s="1">
        <v>41611</v>
      </c>
      <c r="F9530">
        <v>2</v>
      </c>
      <c r="G9530">
        <v>19800</v>
      </c>
      <c r="H9530">
        <v>10.24</v>
      </c>
      <c r="I9530">
        <v>1933.59375</v>
      </c>
      <c r="J9530" t="b">
        <v>1</v>
      </c>
    </row>
    <row r="9531" spans="1:10" x14ac:dyDescent="0.25">
      <c r="A9531" t="s">
        <v>10740</v>
      </c>
      <c r="B9531" s="4" t="s">
        <v>8452</v>
      </c>
      <c r="C9531" s="4" t="s">
        <v>5411</v>
      </c>
      <c r="D9531" s="4" t="s">
        <v>11394</v>
      </c>
      <c r="E9531" s="1">
        <v>41611</v>
      </c>
      <c r="F9531">
        <v>9</v>
      </c>
      <c r="G9531">
        <v>19800</v>
      </c>
      <c r="H9531">
        <v>10.24</v>
      </c>
      <c r="I9531">
        <v>1933.59375</v>
      </c>
      <c r="J9531" t="b">
        <v>1</v>
      </c>
    </row>
    <row r="9532" spans="1:10" x14ac:dyDescent="0.25">
      <c r="A9532" t="s">
        <v>10740</v>
      </c>
      <c r="B9532" s="4" t="s">
        <v>8452</v>
      </c>
      <c r="C9532" s="4" t="s">
        <v>6561</v>
      </c>
      <c r="D9532" s="4" t="s">
        <v>10819</v>
      </c>
      <c r="E9532" s="1">
        <v>40973</v>
      </c>
      <c r="F9532">
        <v>1</v>
      </c>
      <c r="G9532">
        <v>14000</v>
      </c>
      <c r="H9532">
        <v>7.88</v>
      </c>
      <c r="I9532">
        <v>1776.64975</v>
      </c>
      <c r="J9532" t="b">
        <v>1</v>
      </c>
    </row>
    <row r="9533" spans="1:10" x14ac:dyDescent="0.25">
      <c r="A9533" t="s">
        <v>10740</v>
      </c>
      <c r="B9533" s="4" t="s">
        <v>8452</v>
      </c>
      <c r="C9533" s="4" t="s">
        <v>6337</v>
      </c>
      <c r="D9533" s="4" t="s">
        <v>10809</v>
      </c>
      <c r="E9533" s="1">
        <v>40868</v>
      </c>
      <c r="F9533">
        <v>18</v>
      </c>
      <c r="G9533">
        <v>12000</v>
      </c>
      <c r="H9533">
        <v>6.26</v>
      </c>
      <c r="I9533">
        <v>1916.93291</v>
      </c>
      <c r="J9533" t="b">
        <v>1</v>
      </c>
    </row>
    <row r="9534" spans="1:10" x14ac:dyDescent="0.25">
      <c r="A9534" t="s">
        <v>10740</v>
      </c>
      <c r="B9534" s="4" t="s">
        <v>8452</v>
      </c>
      <c r="C9534" s="4" t="s">
        <v>5010</v>
      </c>
      <c r="D9534" s="4" t="s">
        <v>10768</v>
      </c>
      <c r="E9534" s="1">
        <v>40708</v>
      </c>
      <c r="F9534">
        <v>5</v>
      </c>
      <c r="G9534">
        <v>11772</v>
      </c>
      <c r="H9534">
        <v>6.62</v>
      </c>
      <c r="I9534">
        <v>1778.24773</v>
      </c>
      <c r="J9534" t="b">
        <v>1</v>
      </c>
    </row>
    <row r="9535" spans="1:10" x14ac:dyDescent="0.25">
      <c r="A9535" t="s">
        <v>10740</v>
      </c>
      <c r="B9535" s="4" t="s">
        <v>8452</v>
      </c>
      <c r="C9535" s="4" t="s">
        <v>5010</v>
      </c>
      <c r="D9535" s="4" t="s">
        <v>10811</v>
      </c>
      <c r="E9535" s="1">
        <v>40871</v>
      </c>
      <c r="F9535">
        <v>12</v>
      </c>
      <c r="G9535">
        <v>12850</v>
      </c>
      <c r="H9535">
        <v>6.65</v>
      </c>
      <c r="I9535">
        <v>1932.3308300000001</v>
      </c>
      <c r="J9535" t="b">
        <v>1</v>
      </c>
    </row>
    <row r="9536" spans="1:10" x14ac:dyDescent="0.25">
      <c r="A9536" t="s">
        <v>10740</v>
      </c>
      <c r="B9536" s="4" t="s">
        <v>8452</v>
      </c>
      <c r="C9536" s="4" t="s">
        <v>5048</v>
      </c>
      <c r="D9536" s="4" t="s">
        <v>11264</v>
      </c>
      <c r="E9536" s="1">
        <v>41320</v>
      </c>
      <c r="F9536">
        <v>6</v>
      </c>
      <c r="G9536">
        <v>12000</v>
      </c>
      <c r="H9536">
        <v>6.73</v>
      </c>
      <c r="I9536">
        <v>1783.0609199999999</v>
      </c>
      <c r="J9536" t="b">
        <v>1</v>
      </c>
    </row>
    <row r="9537" spans="1:10" x14ac:dyDescent="0.25">
      <c r="A9537" t="s">
        <v>10740</v>
      </c>
      <c r="B9537" s="4" t="s">
        <v>8452</v>
      </c>
      <c r="C9537" s="4" t="s">
        <v>6569</v>
      </c>
      <c r="D9537" s="4" t="s">
        <v>11009</v>
      </c>
      <c r="E9537" s="1">
        <v>40801</v>
      </c>
      <c r="F9537">
        <v>9</v>
      </c>
      <c r="G9537">
        <v>23000</v>
      </c>
      <c r="H9537">
        <v>12.61</v>
      </c>
      <c r="I9537">
        <v>1823.9492499999999</v>
      </c>
      <c r="J9537" t="b">
        <v>1</v>
      </c>
    </row>
    <row r="9538" spans="1:10" x14ac:dyDescent="0.25">
      <c r="A9538" t="s">
        <v>10740</v>
      </c>
      <c r="B9538" s="4" t="s">
        <v>8452</v>
      </c>
      <c r="C9538" s="4" t="s">
        <v>6569</v>
      </c>
      <c r="D9538" s="4" t="s">
        <v>11079</v>
      </c>
      <c r="E9538" s="1">
        <v>40969</v>
      </c>
      <c r="F9538">
        <v>8</v>
      </c>
      <c r="G9538">
        <v>23000</v>
      </c>
      <c r="H9538">
        <v>13.02</v>
      </c>
      <c r="I9538">
        <v>1766.51306</v>
      </c>
      <c r="J9538" t="b">
        <v>1</v>
      </c>
    </row>
    <row r="9539" spans="1:10" x14ac:dyDescent="0.25">
      <c r="A9539" t="s">
        <v>10740</v>
      </c>
      <c r="B9539" s="4" t="s">
        <v>8452</v>
      </c>
      <c r="C9539" s="4" t="s">
        <v>6569</v>
      </c>
      <c r="D9539" s="4" t="s">
        <v>11142</v>
      </c>
      <c r="E9539" s="1">
        <v>41052</v>
      </c>
      <c r="F9539">
        <v>2</v>
      </c>
      <c r="G9539">
        <v>12500</v>
      </c>
      <c r="H9539">
        <v>6.85</v>
      </c>
      <c r="I9539">
        <v>1824.8175200000001</v>
      </c>
      <c r="J9539" t="b">
        <v>1</v>
      </c>
    </row>
    <row r="9540" spans="1:10" x14ac:dyDescent="0.25">
      <c r="A9540" t="s">
        <v>10740</v>
      </c>
      <c r="B9540" s="4" t="s">
        <v>8452</v>
      </c>
      <c r="C9540" s="4" t="s">
        <v>6569</v>
      </c>
      <c r="D9540" s="4" t="s">
        <v>11347</v>
      </c>
      <c r="E9540" s="1">
        <v>41500</v>
      </c>
      <c r="F9540">
        <v>3</v>
      </c>
      <c r="G9540">
        <v>13500</v>
      </c>
      <c r="H9540">
        <v>7.17</v>
      </c>
      <c r="I9540">
        <v>1882.84519</v>
      </c>
      <c r="J9540" t="b">
        <v>1</v>
      </c>
    </row>
    <row r="9541" spans="1:10" x14ac:dyDescent="0.25">
      <c r="A9541" t="s">
        <v>10740</v>
      </c>
      <c r="B9541" s="4" t="s">
        <v>8448</v>
      </c>
      <c r="C9541" s="4" t="s">
        <v>6569</v>
      </c>
      <c r="D9541" s="4" t="s">
        <v>11079</v>
      </c>
      <c r="E9541" s="1">
        <v>40969</v>
      </c>
      <c r="F9541">
        <v>3</v>
      </c>
      <c r="G9541">
        <v>10500</v>
      </c>
      <c r="H9541">
        <v>5.94</v>
      </c>
      <c r="I9541">
        <v>1767.67677</v>
      </c>
      <c r="J9541" t="b">
        <v>1</v>
      </c>
    </row>
    <row r="9542" spans="1:10" x14ac:dyDescent="0.25">
      <c r="A9542" t="s">
        <v>10740</v>
      </c>
      <c r="B9542" s="4" t="s">
        <v>8450</v>
      </c>
      <c r="C9542" s="4" t="s">
        <v>5411</v>
      </c>
      <c r="D9542" s="4" t="s">
        <v>10972</v>
      </c>
      <c r="E9542" s="1">
        <v>40665</v>
      </c>
      <c r="F9542">
        <v>5</v>
      </c>
      <c r="G9542">
        <v>8900</v>
      </c>
      <c r="H9542">
        <v>5.03</v>
      </c>
      <c r="I9542">
        <v>1769.3837000000001</v>
      </c>
      <c r="J9542" t="b">
        <v>1</v>
      </c>
    </row>
    <row r="9543" spans="1:10" x14ac:dyDescent="0.25">
      <c r="A9543" t="s">
        <v>10740</v>
      </c>
      <c r="B9543" s="4" t="s">
        <v>8450</v>
      </c>
      <c r="C9543" s="4" t="s">
        <v>5411</v>
      </c>
      <c r="D9543" s="4" t="s">
        <v>10773</v>
      </c>
      <c r="E9543" s="1">
        <v>40745</v>
      </c>
      <c r="F9543">
        <v>1</v>
      </c>
      <c r="G9543">
        <v>21500</v>
      </c>
      <c r="H9543">
        <v>12.23</v>
      </c>
      <c r="I9543">
        <v>1757.9721999999999</v>
      </c>
      <c r="J9543" t="b">
        <v>1</v>
      </c>
    </row>
    <row r="9544" spans="1:10" x14ac:dyDescent="0.25">
      <c r="A9544" t="s">
        <v>10740</v>
      </c>
      <c r="B9544" s="4" t="s">
        <v>8450</v>
      </c>
      <c r="C9544" s="4" t="s">
        <v>5411</v>
      </c>
      <c r="D9544" s="4" t="s">
        <v>11194</v>
      </c>
      <c r="E9544" s="1">
        <v>41148</v>
      </c>
      <c r="F9544">
        <v>4</v>
      </c>
      <c r="G9544">
        <v>9800</v>
      </c>
      <c r="H9544">
        <v>5.4</v>
      </c>
      <c r="I9544">
        <v>1814.8148100000001</v>
      </c>
      <c r="J9544" t="b">
        <v>1</v>
      </c>
    </row>
    <row r="9545" spans="1:10" x14ac:dyDescent="0.25">
      <c r="A9545" t="s">
        <v>10740</v>
      </c>
      <c r="B9545" s="4" t="s">
        <v>8450</v>
      </c>
      <c r="C9545" s="4" t="s">
        <v>5010</v>
      </c>
      <c r="D9545" s="4" t="s">
        <v>10761</v>
      </c>
      <c r="E9545" s="1">
        <v>40696</v>
      </c>
      <c r="F9545">
        <v>6</v>
      </c>
      <c r="G9545">
        <v>12842</v>
      </c>
      <c r="H9545">
        <v>7.18</v>
      </c>
      <c r="I9545">
        <v>1788.5793900000001</v>
      </c>
      <c r="J9545" t="b">
        <v>1</v>
      </c>
    </row>
    <row r="9546" spans="1:10" x14ac:dyDescent="0.25">
      <c r="A9546" t="s">
        <v>10740</v>
      </c>
      <c r="B9546" s="4" t="s">
        <v>8450</v>
      </c>
      <c r="C9546" s="4" t="s">
        <v>6569</v>
      </c>
      <c r="D9546" s="4" t="s">
        <v>11275</v>
      </c>
      <c r="E9546" s="1">
        <v>41337</v>
      </c>
      <c r="F9546">
        <v>3</v>
      </c>
      <c r="G9546">
        <v>10000</v>
      </c>
      <c r="H9546">
        <v>5.51</v>
      </c>
      <c r="I9546">
        <v>1814.88203</v>
      </c>
      <c r="J9546" t="b">
        <v>1</v>
      </c>
    </row>
    <row r="9547" spans="1:10" x14ac:dyDescent="0.25">
      <c r="A9547" t="s">
        <v>10740</v>
      </c>
      <c r="B9547" s="4" t="s">
        <v>8428</v>
      </c>
      <c r="C9547" s="4" t="s">
        <v>5411</v>
      </c>
      <c r="D9547" s="4" t="s">
        <v>11391</v>
      </c>
      <c r="E9547" s="1">
        <v>41606</v>
      </c>
      <c r="F9547">
        <v>10</v>
      </c>
      <c r="G9547">
        <v>1150</v>
      </c>
      <c r="H9547">
        <v>0.6</v>
      </c>
      <c r="I9547">
        <v>1916.6666700000001</v>
      </c>
      <c r="J9547" t="b">
        <v>1</v>
      </c>
    </row>
    <row r="9548" spans="1:10" x14ac:dyDescent="0.25">
      <c r="A9548" t="s">
        <v>10740</v>
      </c>
      <c r="B9548" s="4" t="s">
        <v>8432</v>
      </c>
      <c r="C9548" s="4" t="s">
        <v>5411</v>
      </c>
      <c r="D9548" s="4" t="s">
        <v>11006</v>
      </c>
      <c r="E9548" s="1">
        <v>40791</v>
      </c>
      <c r="F9548">
        <v>12</v>
      </c>
      <c r="G9548">
        <v>750</v>
      </c>
      <c r="H9548">
        <v>0.42</v>
      </c>
      <c r="I9548">
        <v>1785.7142899999999</v>
      </c>
      <c r="J9548" t="b">
        <v>1</v>
      </c>
    </row>
    <row r="9549" spans="1:10" x14ac:dyDescent="0.25">
      <c r="A9549" t="s">
        <v>10740</v>
      </c>
      <c r="B9549" s="4" t="s">
        <v>8432</v>
      </c>
      <c r="C9549" s="4" t="s">
        <v>6569</v>
      </c>
      <c r="D9549" s="4" t="s">
        <v>11172</v>
      </c>
      <c r="E9549" s="1">
        <v>41114</v>
      </c>
      <c r="F9549">
        <v>12</v>
      </c>
      <c r="G9549">
        <v>750</v>
      </c>
      <c r="H9549">
        <v>0.42</v>
      </c>
      <c r="I9549">
        <v>1785.7142899999999</v>
      </c>
      <c r="J9549" t="b">
        <v>1</v>
      </c>
    </row>
    <row r="9550" spans="1:10" x14ac:dyDescent="0.25">
      <c r="A9550" t="s">
        <v>10740</v>
      </c>
      <c r="B9550" s="4" t="s">
        <v>8458</v>
      </c>
      <c r="C9550" s="4" t="s">
        <v>5411</v>
      </c>
      <c r="D9550" s="4" t="s">
        <v>11311</v>
      </c>
      <c r="E9550" s="1">
        <v>41391</v>
      </c>
      <c r="F9550">
        <v>3</v>
      </c>
      <c r="G9550">
        <v>1200</v>
      </c>
      <c r="H9550">
        <v>0.65</v>
      </c>
      <c r="I9550">
        <v>1846.1538499999999</v>
      </c>
      <c r="J9550" t="b">
        <v>1</v>
      </c>
    </row>
    <row r="9551" spans="1:10" x14ac:dyDescent="0.25">
      <c r="A9551" t="s">
        <v>10740</v>
      </c>
      <c r="B9551" s="4" t="s">
        <v>8458</v>
      </c>
      <c r="C9551" s="4" t="s">
        <v>5411</v>
      </c>
      <c r="D9551" s="4" t="s">
        <v>11312</v>
      </c>
      <c r="E9551" s="1">
        <v>41391</v>
      </c>
      <c r="F9551">
        <v>3</v>
      </c>
      <c r="G9551">
        <v>1200</v>
      </c>
      <c r="H9551">
        <v>0.65</v>
      </c>
      <c r="I9551">
        <v>1846.1538499999999</v>
      </c>
      <c r="J9551" t="b">
        <v>1</v>
      </c>
    </row>
    <row r="9552" spans="1:10" x14ac:dyDescent="0.25">
      <c r="A9552" t="s">
        <v>10740</v>
      </c>
      <c r="B9552" s="4" t="s">
        <v>8458</v>
      </c>
      <c r="C9552" s="4" t="s">
        <v>5411</v>
      </c>
      <c r="D9552" s="4" t="s">
        <v>11313</v>
      </c>
      <c r="E9552" s="1">
        <v>41391</v>
      </c>
      <c r="F9552">
        <v>5</v>
      </c>
      <c r="G9552">
        <v>1200</v>
      </c>
      <c r="H9552">
        <v>0.65</v>
      </c>
      <c r="I9552">
        <v>1846.1538499999999</v>
      </c>
      <c r="J9552" t="b">
        <v>1</v>
      </c>
    </row>
    <row r="9553" spans="1:10" x14ac:dyDescent="0.25">
      <c r="A9553" t="s">
        <v>10740</v>
      </c>
      <c r="B9553" s="4" t="s">
        <v>8456</v>
      </c>
      <c r="C9553" s="4" t="s">
        <v>6569</v>
      </c>
      <c r="D9553" s="4" t="s">
        <v>11153</v>
      </c>
      <c r="E9553" s="1">
        <v>41072</v>
      </c>
      <c r="F9553">
        <v>20</v>
      </c>
      <c r="G9553">
        <v>21800</v>
      </c>
      <c r="H9553">
        <v>12.27</v>
      </c>
      <c r="I9553">
        <v>1776.69112</v>
      </c>
      <c r="J9553" t="b">
        <v>1</v>
      </c>
    </row>
    <row r="9554" spans="1:10" x14ac:dyDescent="0.25">
      <c r="A9554" t="s">
        <v>10740</v>
      </c>
      <c r="B9554" s="4" t="s">
        <v>8203</v>
      </c>
      <c r="C9554" s="4" t="s">
        <v>5421</v>
      </c>
      <c r="D9554" s="4" t="s">
        <v>11373</v>
      </c>
      <c r="E9554" s="1">
        <v>41575</v>
      </c>
      <c r="F9554">
        <v>5</v>
      </c>
      <c r="G9554">
        <v>52000</v>
      </c>
      <c r="H9554">
        <v>27.63</v>
      </c>
      <c r="I9554">
        <v>1882.0123100000001</v>
      </c>
      <c r="J9554" t="b">
        <v>1</v>
      </c>
    </row>
    <row r="9555" spans="1:10" x14ac:dyDescent="0.25">
      <c r="A9555" t="s">
        <v>10740</v>
      </c>
      <c r="B9555" s="4" t="s">
        <v>8203</v>
      </c>
      <c r="C9555" s="4" t="s">
        <v>5010</v>
      </c>
      <c r="D9555" s="4" t="s">
        <v>10794</v>
      </c>
      <c r="E9555" s="1">
        <v>40849</v>
      </c>
      <c r="F9555">
        <v>1</v>
      </c>
      <c r="G9555">
        <v>33228</v>
      </c>
      <c r="H9555">
        <v>17.57</v>
      </c>
      <c r="I9555">
        <v>1891.17814</v>
      </c>
      <c r="J9555" t="b">
        <v>1</v>
      </c>
    </row>
    <row r="9556" spans="1:10" x14ac:dyDescent="0.25">
      <c r="A9556" t="s">
        <v>10740</v>
      </c>
      <c r="B9556" s="4" t="s">
        <v>9341</v>
      </c>
      <c r="C9556" s="4" t="s">
        <v>5421</v>
      </c>
      <c r="D9556" s="4" t="s">
        <v>11390</v>
      </c>
      <c r="E9556" s="1">
        <v>41605</v>
      </c>
      <c r="F9556">
        <v>15</v>
      </c>
      <c r="G9556">
        <v>3600</v>
      </c>
      <c r="H9556">
        <v>1.87</v>
      </c>
      <c r="I9556">
        <v>1925.1336899999999</v>
      </c>
      <c r="J9556" t="b">
        <v>1</v>
      </c>
    </row>
    <row r="9557" spans="1:10" x14ac:dyDescent="0.25">
      <c r="A9557" t="s">
        <v>10740</v>
      </c>
      <c r="B9557" s="4" t="s">
        <v>9341</v>
      </c>
      <c r="C9557" s="4" t="s">
        <v>5411</v>
      </c>
      <c r="D9557" s="4" t="s">
        <v>10946</v>
      </c>
      <c r="E9557" s="1">
        <v>40603</v>
      </c>
      <c r="F9557">
        <v>10</v>
      </c>
      <c r="G9557">
        <v>2250</v>
      </c>
      <c r="H9557">
        <v>1.18</v>
      </c>
      <c r="I9557">
        <v>1906.7796599999999</v>
      </c>
      <c r="J9557" t="b">
        <v>1</v>
      </c>
    </row>
    <row r="9558" spans="1:10" x14ac:dyDescent="0.25">
      <c r="A9558" t="s">
        <v>10740</v>
      </c>
      <c r="B9558" s="4" t="s">
        <v>9341</v>
      </c>
      <c r="C9558" s="4" t="s">
        <v>5411</v>
      </c>
      <c r="D9558" s="4" t="s">
        <v>10966</v>
      </c>
      <c r="E9558" s="1">
        <v>40663</v>
      </c>
      <c r="F9558">
        <v>6</v>
      </c>
      <c r="G9558">
        <v>2250</v>
      </c>
      <c r="H9558">
        <v>1.27</v>
      </c>
      <c r="I9558">
        <v>1771.65354</v>
      </c>
      <c r="J9558" t="b">
        <v>1</v>
      </c>
    </row>
    <row r="9559" spans="1:10" x14ac:dyDescent="0.25">
      <c r="A9559" t="s">
        <v>10740</v>
      </c>
      <c r="B9559" s="4" t="s">
        <v>9341</v>
      </c>
      <c r="C9559" s="4" t="s">
        <v>5411</v>
      </c>
      <c r="D9559" s="4" t="s">
        <v>10969</v>
      </c>
      <c r="E9559" s="1">
        <v>40663</v>
      </c>
      <c r="F9559">
        <v>4</v>
      </c>
      <c r="G9559">
        <v>2250</v>
      </c>
      <c r="H9559">
        <v>1.27</v>
      </c>
      <c r="I9559">
        <v>1771.65354</v>
      </c>
      <c r="J9559" t="b">
        <v>1</v>
      </c>
    </row>
    <row r="9560" spans="1:10" x14ac:dyDescent="0.25">
      <c r="A9560" t="s">
        <v>10740</v>
      </c>
      <c r="B9560" s="4" t="s">
        <v>9341</v>
      </c>
      <c r="C9560" s="4" t="s">
        <v>5411</v>
      </c>
      <c r="D9560" s="4" t="s">
        <v>11368</v>
      </c>
      <c r="E9560" s="1">
        <v>41563</v>
      </c>
      <c r="F9560">
        <v>3</v>
      </c>
      <c r="G9560">
        <v>2400</v>
      </c>
      <c r="H9560">
        <v>1.27</v>
      </c>
      <c r="I9560">
        <v>1889.76378</v>
      </c>
      <c r="J9560" t="b">
        <v>1</v>
      </c>
    </row>
    <row r="9561" spans="1:10" x14ac:dyDescent="0.25">
      <c r="A9561" t="s">
        <v>10740</v>
      </c>
      <c r="B9561" s="4" t="s">
        <v>9339</v>
      </c>
      <c r="C9561" s="4" t="s">
        <v>5411</v>
      </c>
      <c r="D9561" s="4" t="s">
        <v>10945</v>
      </c>
      <c r="E9561" s="1">
        <v>40603</v>
      </c>
      <c r="F9561">
        <v>10</v>
      </c>
      <c r="G9561">
        <v>5000</v>
      </c>
      <c r="H9561">
        <v>2.62</v>
      </c>
      <c r="I9561">
        <v>1908.3969500000001</v>
      </c>
      <c r="J9561" t="b">
        <v>1</v>
      </c>
    </row>
    <row r="9562" spans="1:10" x14ac:dyDescent="0.25">
      <c r="A9562" t="s">
        <v>10740</v>
      </c>
      <c r="B9562" s="4" t="s">
        <v>9337</v>
      </c>
      <c r="C9562" s="4" t="s">
        <v>5411</v>
      </c>
      <c r="D9562" s="4" t="s">
        <v>11091</v>
      </c>
      <c r="E9562" s="1">
        <v>40995</v>
      </c>
      <c r="F9562">
        <v>6</v>
      </c>
      <c r="G9562">
        <v>2400</v>
      </c>
      <c r="H9562">
        <v>1.36</v>
      </c>
      <c r="I9562">
        <v>1764.70588</v>
      </c>
      <c r="J9562" t="b">
        <v>1</v>
      </c>
    </row>
    <row r="9563" spans="1:10" x14ac:dyDescent="0.25">
      <c r="A9563" t="s">
        <v>10740</v>
      </c>
      <c r="B9563" s="4" t="s">
        <v>9380</v>
      </c>
      <c r="C9563" s="4" t="s">
        <v>5411</v>
      </c>
      <c r="D9563" s="4" t="s">
        <v>11090</v>
      </c>
      <c r="E9563" s="1">
        <v>40994</v>
      </c>
      <c r="F9563">
        <v>5</v>
      </c>
      <c r="G9563">
        <v>13000</v>
      </c>
      <c r="H9563">
        <v>7.39</v>
      </c>
      <c r="I9563">
        <v>1759.1339599999999</v>
      </c>
      <c r="J9563" t="b">
        <v>1</v>
      </c>
    </row>
    <row r="9564" spans="1:10" x14ac:dyDescent="0.25">
      <c r="A9564" t="s">
        <v>10740</v>
      </c>
      <c r="B9564" s="4" t="s">
        <v>9321</v>
      </c>
      <c r="C9564" s="4" t="s">
        <v>5411</v>
      </c>
      <c r="D9564" s="4" t="s">
        <v>11090</v>
      </c>
      <c r="E9564" s="1">
        <v>40994</v>
      </c>
      <c r="F9564">
        <v>5</v>
      </c>
      <c r="G9564">
        <v>4600</v>
      </c>
      <c r="H9564">
        <v>2.61</v>
      </c>
      <c r="I9564">
        <v>1762.4521099999999</v>
      </c>
      <c r="J9564" t="b">
        <v>1</v>
      </c>
    </row>
    <row r="9565" spans="1:10" x14ac:dyDescent="0.25">
      <c r="A9565" t="s">
        <v>10740</v>
      </c>
      <c r="B9565" s="4" t="s">
        <v>9403</v>
      </c>
      <c r="C9565" s="4" t="s">
        <v>5411</v>
      </c>
      <c r="D9565" s="4" t="s">
        <v>11091</v>
      </c>
      <c r="E9565" s="1">
        <v>40995</v>
      </c>
      <c r="F9565">
        <v>3</v>
      </c>
      <c r="G9565">
        <v>14300</v>
      </c>
      <c r="H9565">
        <v>8.1300000000000008</v>
      </c>
      <c r="I9565">
        <v>1758.91759</v>
      </c>
      <c r="J9565" t="b">
        <v>1</v>
      </c>
    </row>
    <row r="9566" spans="1:10" x14ac:dyDescent="0.25">
      <c r="A9566" t="s">
        <v>10740</v>
      </c>
      <c r="B9566" s="4" t="s">
        <v>9168</v>
      </c>
      <c r="C9566" s="4" t="s">
        <v>5411</v>
      </c>
      <c r="D9566" s="4" t="s">
        <v>10888</v>
      </c>
      <c r="E9566" s="1">
        <v>41592</v>
      </c>
      <c r="F9566">
        <v>2</v>
      </c>
      <c r="G9566">
        <v>274500</v>
      </c>
      <c r="H9566">
        <v>142.08000000000001</v>
      </c>
      <c r="I9566">
        <v>1932.0101400000001</v>
      </c>
      <c r="J9566" t="b">
        <v>1</v>
      </c>
    </row>
    <row r="9567" spans="1:10" x14ac:dyDescent="0.25">
      <c r="A9567" t="s">
        <v>10740</v>
      </c>
      <c r="B9567" s="4" t="s">
        <v>9168</v>
      </c>
      <c r="C9567" s="4" t="s">
        <v>5411</v>
      </c>
      <c r="D9567" s="4" t="s">
        <v>11404</v>
      </c>
      <c r="E9567" s="1">
        <v>41621</v>
      </c>
      <c r="F9567">
        <v>1</v>
      </c>
      <c r="G9567">
        <v>625800</v>
      </c>
      <c r="H9567">
        <v>323.26</v>
      </c>
      <c r="I9567">
        <v>1935.90299</v>
      </c>
      <c r="J9567" t="b">
        <v>1</v>
      </c>
    </row>
    <row r="9568" spans="1:10" x14ac:dyDescent="0.25">
      <c r="A9568" t="s">
        <v>10740</v>
      </c>
      <c r="B9568" s="4" t="s">
        <v>9168</v>
      </c>
      <c r="C9568" s="4" t="s">
        <v>5671</v>
      </c>
      <c r="D9568" s="4" t="s">
        <v>11416</v>
      </c>
      <c r="E9568" s="1">
        <v>41669</v>
      </c>
      <c r="F9568">
        <v>2</v>
      </c>
      <c r="G9568">
        <v>450000</v>
      </c>
      <c r="H9568">
        <v>223.53</v>
      </c>
      <c r="I9568">
        <v>2013.1525999999999</v>
      </c>
      <c r="J9568" t="b">
        <v>1</v>
      </c>
    </row>
    <row r="9569" spans="1:10" x14ac:dyDescent="0.25">
      <c r="A9569" t="s">
        <v>10740</v>
      </c>
      <c r="B9569" s="4" t="s">
        <v>9168</v>
      </c>
      <c r="C9569" s="4" t="s">
        <v>5671</v>
      </c>
      <c r="D9569" s="4" t="s">
        <v>11417</v>
      </c>
      <c r="E9569" s="1">
        <v>41669</v>
      </c>
      <c r="F9569">
        <v>2</v>
      </c>
      <c r="G9569">
        <v>450000</v>
      </c>
      <c r="H9569">
        <v>223.53</v>
      </c>
      <c r="I9569">
        <v>2013.1525999999999</v>
      </c>
      <c r="J9569" t="b">
        <v>1</v>
      </c>
    </row>
    <row r="9570" spans="1:10" x14ac:dyDescent="0.25">
      <c r="A9570" t="s">
        <v>10740</v>
      </c>
      <c r="B9570" s="4" t="s">
        <v>9168</v>
      </c>
      <c r="C9570" s="4" t="s">
        <v>5431</v>
      </c>
      <c r="D9570" s="4" t="s">
        <v>10820</v>
      </c>
      <c r="E9570" s="1">
        <v>40973</v>
      </c>
      <c r="F9570">
        <v>2</v>
      </c>
      <c r="G9570">
        <v>165750</v>
      </c>
      <c r="H9570">
        <v>93.35</v>
      </c>
      <c r="I9570">
        <v>1775.5757900000001</v>
      </c>
      <c r="J9570" t="b">
        <v>1</v>
      </c>
    </row>
    <row r="9571" spans="1:10" x14ac:dyDescent="0.25">
      <c r="A9571" t="s">
        <v>10740</v>
      </c>
      <c r="B9571" s="4" t="s">
        <v>9168</v>
      </c>
      <c r="C9571" s="4" t="s">
        <v>6569</v>
      </c>
      <c r="D9571" s="4" t="s">
        <v>10854</v>
      </c>
      <c r="E9571" s="1">
        <v>41381</v>
      </c>
      <c r="F9571">
        <v>6</v>
      </c>
      <c r="G9571">
        <v>250000</v>
      </c>
      <c r="H9571">
        <v>136.32</v>
      </c>
      <c r="I9571">
        <v>1833.92019</v>
      </c>
      <c r="J9571" t="b">
        <v>1</v>
      </c>
    </row>
    <row r="9572" spans="1:10" x14ac:dyDescent="0.25">
      <c r="A9572" t="s">
        <v>10740</v>
      </c>
      <c r="B9572" s="4" t="s">
        <v>9166</v>
      </c>
      <c r="C9572" s="4" t="s">
        <v>5466</v>
      </c>
      <c r="D9572" s="4" t="s">
        <v>10759</v>
      </c>
      <c r="E9572" s="1">
        <v>40689</v>
      </c>
      <c r="F9572">
        <v>2</v>
      </c>
      <c r="G9572">
        <v>563000</v>
      </c>
      <c r="H9572">
        <v>307.39</v>
      </c>
      <c r="I9572">
        <v>1831.5495000000001</v>
      </c>
      <c r="J9572" t="b">
        <v>1</v>
      </c>
    </row>
    <row r="9573" spans="1:10" x14ac:dyDescent="0.25">
      <c r="A9573" t="s">
        <v>10740</v>
      </c>
      <c r="B9573" s="4" t="s">
        <v>9426</v>
      </c>
      <c r="C9573" s="4" t="s">
        <v>6458</v>
      </c>
      <c r="D9573" s="4" t="s">
        <v>11206</v>
      </c>
      <c r="E9573" s="1">
        <v>41152</v>
      </c>
      <c r="F9573">
        <v>5</v>
      </c>
      <c r="G9573">
        <v>4200</v>
      </c>
      <c r="H9573">
        <v>2.29</v>
      </c>
      <c r="I9573">
        <v>1834.06114</v>
      </c>
      <c r="J9573" t="b">
        <v>1</v>
      </c>
    </row>
    <row r="9574" spans="1:10" x14ac:dyDescent="0.25">
      <c r="A9574" t="s">
        <v>10740</v>
      </c>
      <c r="B9574" s="4" t="s">
        <v>9426</v>
      </c>
      <c r="C9574" s="4" t="s">
        <v>5411</v>
      </c>
      <c r="D9574" s="4" t="s">
        <v>11187</v>
      </c>
      <c r="E9574" s="1">
        <v>41142</v>
      </c>
      <c r="F9574">
        <v>5</v>
      </c>
      <c r="G9574">
        <v>3200</v>
      </c>
      <c r="H9574">
        <v>1.76</v>
      </c>
      <c r="I9574">
        <v>1818.18182</v>
      </c>
      <c r="J9574" t="b">
        <v>1</v>
      </c>
    </row>
    <row r="9575" spans="1:10" x14ac:dyDescent="0.25">
      <c r="A9575" t="s">
        <v>10740</v>
      </c>
      <c r="B9575" s="4" t="s">
        <v>9376</v>
      </c>
      <c r="C9575" s="4" t="s">
        <v>5411</v>
      </c>
      <c r="D9575" s="4" t="s">
        <v>11094</v>
      </c>
      <c r="E9575" s="1">
        <v>41001</v>
      </c>
      <c r="F9575">
        <v>11</v>
      </c>
      <c r="G9575">
        <v>10300</v>
      </c>
      <c r="H9575">
        <v>5.75</v>
      </c>
      <c r="I9575">
        <v>1791.3043500000001</v>
      </c>
      <c r="J9575" t="b">
        <v>1</v>
      </c>
    </row>
    <row r="9576" spans="1:10" x14ac:dyDescent="0.25">
      <c r="A9576" t="s">
        <v>10740</v>
      </c>
      <c r="B9576" s="4" t="s">
        <v>9354</v>
      </c>
      <c r="C9576" s="4" t="s">
        <v>5818</v>
      </c>
      <c r="D9576" s="4" t="s">
        <v>11175</v>
      </c>
      <c r="E9576" s="1">
        <v>41121</v>
      </c>
      <c r="F9576">
        <v>12</v>
      </c>
      <c r="G9576">
        <v>5603</v>
      </c>
      <c r="H9576">
        <v>3.13</v>
      </c>
      <c r="I9576">
        <v>1790.0958499999999</v>
      </c>
      <c r="J9576" t="b">
        <v>1</v>
      </c>
    </row>
    <row r="9577" spans="1:10" x14ac:dyDescent="0.25">
      <c r="A9577" t="s">
        <v>10740</v>
      </c>
      <c r="B9577" s="4" t="s">
        <v>9354</v>
      </c>
      <c r="C9577" s="4" t="s">
        <v>5439</v>
      </c>
      <c r="D9577" s="4" t="s">
        <v>10787</v>
      </c>
      <c r="E9577" s="1">
        <v>40828</v>
      </c>
      <c r="F9577">
        <v>6</v>
      </c>
      <c r="G9577">
        <v>3380</v>
      </c>
      <c r="H9577">
        <v>1.77</v>
      </c>
      <c r="I9577">
        <v>1909.6045200000001</v>
      </c>
      <c r="J9577" t="b">
        <v>1</v>
      </c>
    </row>
    <row r="9578" spans="1:10" x14ac:dyDescent="0.25">
      <c r="A9578" t="s">
        <v>10740</v>
      </c>
      <c r="B9578" s="4" t="s">
        <v>9354</v>
      </c>
      <c r="C9578" s="4" t="s">
        <v>6569</v>
      </c>
      <c r="D9578" s="4" t="s">
        <v>11153</v>
      </c>
      <c r="E9578" s="1">
        <v>41072</v>
      </c>
      <c r="F9578">
        <v>8</v>
      </c>
      <c r="G9578">
        <v>6000</v>
      </c>
      <c r="H9578">
        <v>3.38</v>
      </c>
      <c r="I9578">
        <v>1775.1479300000001</v>
      </c>
      <c r="J9578" t="b">
        <v>1</v>
      </c>
    </row>
    <row r="9579" spans="1:10" x14ac:dyDescent="0.25">
      <c r="A9579" t="s">
        <v>10740</v>
      </c>
      <c r="B9579" s="4" t="s">
        <v>9335</v>
      </c>
      <c r="C9579" s="4" t="s">
        <v>5818</v>
      </c>
      <c r="D9579" s="4" t="s">
        <v>11175</v>
      </c>
      <c r="E9579" s="1">
        <v>41121</v>
      </c>
      <c r="F9579">
        <v>16</v>
      </c>
      <c r="G9579">
        <v>4741</v>
      </c>
      <c r="H9579">
        <v>2.65</v>
      </c>
      <c r="I9579">
        <v>1789.0565999999999</v>
      </c>
      <c r="J9579" t="b">
        <v>1</v>
      </c>
    </row>
    <row r="9580" spans="1:10" x14ac:dyDescent="0.25">
      <c r="A9580" t="s">
        <v>10740</v>
      </c>
      <c r="B9580" s="4" t="s">
        <v>9372</v>
      </c>
      <c r="C9580" s="4" t="s">
        <v>5411</v>
      </c>
      <c r="D9580" s="4" t="s">
        <v>11094</v>
      </c>
      <c r="E9580" s="1">
        <v>41001</v>
      </c>
      <c r="F9580">
        <v>18</v>
      </c>
      <c r="G9580">
        <v>6800</v>
      </c>
      <c r="H9580">
        <v>3.79</v>
      </c>
      <c r="I9580">
        <v>1794.19525</v>
      </c>
      <c r="J9580" t="b">
        <v>1</v>
      </c>
    </row>
    <row r="9581" spans="1:10" x14ac:dyDescent="0.25">
      <c r="A9581" t="s">
        <v>10740</v>
      </c>
      <c r="B9581" s="4" t="s">
        <v>9372</v>
      </c>
      <c r="C9581" s="4" t="s">
        <v>5411</v>
      </c>
      <c r="D9581" s="4" t="s">
        <v>11410</v>
      </c>
      <c r="E9581" s="1">
        <v>41646</v>
      </c>
      <c r="F9581">
        <v>8</v>
      </c>
      <c r="G9581">
        <v>33800</v>
      </c>
      <c r="H9581">
        <v>17.45</v>
      </c>
      <c r="I9581">
        <v>1936.9627499999999</v>
      </c>
      <c r="J9581" t="b">
        <v>1</v>
      </c>
    </row>
    <row r="9582" spans="1:10" x14ac:dyDescent="0.25">
      <c r="A9582" t="s">
        <v>10740</v>
      </c>
      <c r="B9582" s="4" t="s">
        <v>8205</v>
      </c>
      <c r="C9582" s="4" t="s">
        <v>5421</v>
      </c>
      <c r="D9582" s="4" t="s">
        <v>10825</v>
      </c>
      <c r="E9582" s="1">
        <v>41011</v>
      </c>
      <c r="F9582">
        <v>1</v>
      </c>
      <c r="G9582">
        <v>5680000</v>
      </c>
      <c r="H9582">
        <v>3177.34</v>
      </c>
      <c r="I9582">
        <v>1787.65886</v>
      </c>
      <c r="J9582" t="b">
        <v>1</v>
      </c>
    </row>
    <row r="9583" spans="1:10" x14ac:dyDescent="0.25">
      <c r="A9583" t="s">
        <v>10740</v>
      </c>
      <c r="B9583" s="4" t="s">
        <v>8205</v>
      </c>
      <c r="C9583" s="4" t="s">
        <v>6561</v>
      </c>
      <c r="D9583" s="4" t="s">
        <v>10744</v>
      </c>
      <c r="E9583" s="1">
        <v>40592</v>
      </c>
      <c r="F9583">
        <v>2</v>
      </c>
      <c r="G9583">
        <v>3577250</v>
      </c>
      <c r="H9583">
        <v>1889.27</v>
      </c>
      <c r="I9583">
        <v>1893.4562000000001</v>
      </c>
      <c r="J9583" t="b">
        <v>1</v>
      </c>
    </row>
    <row r="9584" spans="1:10" x14ac:dyDescent="0.25">
      <c r="A9584" t="s">
        <v>10740</v>
      </c>
      <c r="B9584" s="4" t="s">
        <v>9331</v>
      </c>
      <c r="C9584" s="4" t="s">
        <v>5411</v>
      </c>
      <c r="D9584" s="4" t="s">
        <v>11091</v>
      </c>
      <c r="E9584" s="1">
        <v>40995</v>
      </c>
      <c r="F9584">
        <v>6</v>
      </c>
      <c r="G9584">
        <v>2200</v>
      </c>
      <c r="H9584">
        <v>1.25</v>
      </c>
      <c r="I9584">
        <v>1760</v>
      </c>
      <c r="J9584" t="b">
        <v>1</v>
      </c>
    </row>
    <row r="9585" spans="1:10" x14ac:dyDescent="0.25">
      <c r="A9585" t="s">
        <v>10740</v>
      </c>
      <c r="B9585" s="4" t="s">
        <v>9325</v>
      </c>
      <c r="C9585" s="4" t="s">
        <v>5439</v>
      </c>
      <c r="D9585" s="4" t="s">
        <v>10762</v>
      </c>
      <c r="E9585" s="1">
        <v>40696</v>
      </c>
      <c r="F9585">
        <v>10</v>
      </c>
      <c r="G9585">
        <v>5500</v>
      </c>
      <c r="H9585">
        <v>3.07</v>
      </c>
      <c r="I9585">
        <v>1791.5309400000001</v>
      </c>
      <c r="J9585" t="b">
        <v>1</v>
      </c>
    </row>
    <row r="9586" spans="1:10" x14ac:dyDescent="0.25">
      <c r="A9586" t="s">
        <v>10740</v>
      </c>
      <c r="B9586" s="4" t="s">
        <v>9325</v>
      </c>
      <c r="C9586" s="4" t="s">
        <v>6561</v>
      </c>
      <c r="D9586" s="4" t="s">
        <v>10751</v>
      </c>
      <c r="E9586" s="1">
        <v>40634</v>
      </c>
      <c r="F9586">
        <v>51</v>
      </c>
      <c r="G9586">
        <v>3500</v>
      </c>
      <c r="H9586">
        <v>1.97</v>
      </c>
      <c r="I9586">
        <v>1776.64975</v>
      </c>
      <c r="J9586" t="b">
        <v>1</v>
      </c>
    </row>
    <row r="9587" spans="1:10" x14ac:dyDescent="0.25">
      <c r="A9587" t="s">
        <v>10740</v>
      </c>
      <c r="B9587" s="4" t="s">
        <v>9325</v>
      </c>
      <c r="C9587" s="4" t="s">
        <v>5431</v>
      </c>
      <c r="D9587" s="4" t="s">
        <v>10749</v>
      </c>
      <c r="E9587" s="1">
        <v>40619</v>
      </c>
      <c r="F9587">
        <v>15</v>
      </c>
      <c r="G9587">
        <v>2000</v>
      </c>
      <c r="H9587">
        <v>1.06</v>
      </c>
      <c r="I9587">
        <v>1886.7924499999999</v>
      </c>
      <c r="J9587" t="b">
        <v>1</v>
      </c>
    </row>
    <row r="9588" spans="1:10" x14ac:dyDescent="0.25">
      <c r="A9588" t="s">
        <v>10740</v>
      </c>
      <c r="B9588" s="4" t="s">
        <v>9325</v>
      </c>
      <c r="C9588" s="4" t="s">
        <v>5010</v>
      </c>
      <c r="D9588" s="4" t="s">
        <v>10855</v>
      </c>
      <c r="E9588" s="1">
        <v>41382</v>
      </c>
      <c r="F9588">
        <v>4</v>
      </c>
      <c r="G9588">
        <v>3100</v>
      </c>
      <c r="H9588">
        <v>1.68</v>
      </c>
      <c r="I9588">
        <v>1845.2381</v>
      </c>
      <c r="J9588" t="b">
        <v>1</v>
      </c>
    </row>
    <row r="9589" spans="1:10" x14ac:dyDescent="0.25">
      <c r="A9589" t="s">
        <v>10740</v>
      </c>
      <c r="B9589" s="4" t="s">
        <v>9329</v>
      </c>
      <c r="C9589" s="4" t="s">
        <v>5818</v>
      </c>
      <c r="D9589" s="4" t="s">
        <v>11175</v>
      </c>
      <c r="E9589" s="1">
        <v>41121</v>
      </c>
      <c r="F9589">
        <v>8</v>
      </c>
      <c r="G9589">
        <v>9914</v>
      </c>
      <c r="H9589">
        <v>5.54</v>
      </c>
      <c r="I9589">
        <v>1789.53069</v>
      </c>
      <c r="J9589" t="b">
        <v>1</v>
      </c>
    </row>
    <row r="9590" spans="1:10" x14ac:dyDescent="0.25">
      <c r="A9590" t="s">
        <v>10740</v>
      </c>
      <c r="B9590" s="4" t="s">
        <v>9329</v>
      </c>
      <c r="C9590" s="4" t="s">
        <v>5421</v>
      </c>
      <c r="D9590" s="4" t="s">
        <v>11367</v>
      </c>
      <c r="E9590" s="1">
        <v>41562</v>
      </c>
      <c r="F9590">
        <v>6</v>
      </c>
      <c r="G9590">
        <v>8000</v>
      </c>
      <c r="H9590">
        <v>4.25</v>
      </c>
      <c r="I9590">
        <v>1882.35294</v>
      </c>
      <c r="J9590" t="b">
        <v>1</v>
      </c>
    </row>
    <row r="9591" spans="1:10" x14ac:dyDescent="0.25">
      <c r="A9591" t="s">
        <v>10740</v>
      </c>
      <c r="B9591" s="4" t="s">
        <v>9319</v>
      </c>
      <c r="C9591" s="4" t="s">
        <v>5094</v>
      </c>
      <c r="D9591" s="4" t="s">
        <v>11327</v>
      </c>
      <c r="E9591" s="1">
        <v>41438</v>
      </c>
      <c r="F9591">
        <v>2</v>
      </c>
      <c r="G9591">
        <v>21600</v>
      </c>
      <c r="H9591">
        <v>11.39</v>
      </c>
      <c r="I9591">
        <v>1896.4003499999999</v>
      </c>
      <c r="J9591" t="b">
        <v>1</v>
      </c>
    </row>
    <row r="9592" spans="1:10" x14ac:dyDescent="0.25">
      <c r="A9592" t="s">
        <v>10740</v>
      </c>
      <c r="B9592" s="4" t="s">
        <v>9392</v>
      </c>
      <c r="C9592" s="4" t="s">
        <v>6569</v>
      </c>
      <c r="D9592" s="4" t="s">
        <v>11051</v>
      </c>
      <c r="E9592" s="1">
        <v>40897</v>
      </c>
      <c r="F9592">
        <v>2</v>
      </c>
      <c r="G9592">
        <v>27200</v>
      </c>
      <c r="H9592">
        <v>14.03</v>
      </c>
      <c r="I9592">
        <v>1938.7027800000001</v>
      </c>
      <c r="J9592" t="b">
        <v>1</v>
      </c>
    </row>
    <row r="9593" spans="1:10" x14ac:dyDescent="0.25">
      <c r="A9593" t="s">
        <v>10740</v>
      </c>
      <c r="B9593" s="4" t="s">
        <v>9386</v>
      </c>
      <c r="C9593" s="4" t="s">
        <v>5421</v>
      </c>
      <c r="D9593" s="4" t="s">
        <v>11390</v>
      </c>
      <c r="E9593" s="1">
        <v>41605</v>
      </c>
      <c r="F9593">
        <v>4</v>
      </c>
      <c r="G9593">
        <v>15000</v>
      </c>
      <c r="H9593">
        <v>7.79</v>
      </c>
      <c r="I9593">
        <v>1925.54557</v>
      </c>
      <c r="J9593" t="b">
        <v>1</v>
      </c>
    </row>
    <row r="9594" spans="1:10" x14ac:dyDescent="0.25">
      <c r="A9594" t="s">
        <v>10740</v>
      </c>
      <c r="B9594" s="4" t="s">
        <v>9386</v>
      </c>
      <c r="C9594" s="4" t="s">
        <v>5411</v>
      </c>
      <c r="D9594" s="4" t="s">
        <v>11239</v>
      </c>
      <c r="E9594" s="1">
        <v>41216</v>
      </c>
      <c r="F9594">
        <v>3</v>
      </c>
      <c r="G9594">
        <v>11700</v>
      </c>
      <c r="H9594">
        <v>6.49</v>
      </c>
      <c r="I9594">
        <v>1802.7735</v>
      </c>
      <c r="J9594" t="b">
        <v>1</v>
      </c>
    </row>
    <row r="9595" spans="1:10" x14ac:dyDescent="0.25">
      <c r="A9595" t="s">
        <v>10740</v>
      </c>
      <c r="B9595" s="4" t="s">
        <v>9386</v>
      </c>
      <c r="C9595" s="4" t="s">
        <v>6569</v>
      </c>
      <c r="D9595" s="4" t="s">
        <v>11185</v>
      </c>
      <c r="E9595" s="1">
        <v>41142</v>
      </c>
      <c r="F9595">
        <v>4</v>
      </c>
      <c r="G9595">
        <v>21250</v>
      </c>
      <c r="H9595">
        <v>11.66</v>
      </c>
      <c r="I9595">
        <v>1822.4699800000001</v>
      </c>
      <c r="J9595" t="b">
        <v>1</v>
      </c>
    </row>
    <row r="9596" spans="1:10" x14ac:dyDescent="0.25">
      <c r="A9596" t="s">
        <v>10740</v>
      </c>
      <c r="B9596" s="4" t="s">
        <v>9358</v>
      </c>
      <c r="C9596" s="4" t="s">
        <v>5411</v>
      </c>
      <c r="D9596" s="4" t="s">
        <v>11210</v>
      </c>
      <c r="E9596" s="1">
        <v>41156</v>
      </c>
      <c r="F9596">
        <v>8</v>
      </c>
      <c r="G9596">
        <v>4600</v>
      </c>
      <c r="H9596">
        <v>2.52</v>
      </c>
      <c r="I9596">
        <v>1825.3968299999999</v>
      </c>
      <c r="J9596" t="b">
        <v>1</v>
      </c>
    </row>
    <row r="9597" spans="1:10" x14ac:dyDescent="0.25">
      <c r="A9597" t="s">
        <v>10740</v>
      </c>
      <c r="B9597" s="4" t="s">
        <v>9424</v>
      </c>
      <c r="C9597" s="4" t="s">
        <v>5411</v>
      </c>
      <c r="D9597" s="4" t="s">
        <v>11210</v>
      </c>
      <c r="E9597" s="1">
        <v>41156</v>
      </c>
      <c r="F9597">
        <v>6</v>
      </c>
      <c r="G9597">
        <v>5700</v>
      </c>
      <c r="H9597">
        <v>3.12</v>
      </c>
      <c r="I9597">
        <v>1826.92308</v>
      </c>
      <c r="J9597" t="b">
        <v>1</v>
      </c>
    </row>
    <row r="9598" spans="1:10" x14ac:dyDescent="0.25">
      <c r="A9598" t="s">
        <v>10740</v>
      </c>
      <c r="B9598" s="4" t="s">
        <v>9352</v>
      </c>
      <c r="C9598" s="4" t="s">
        <v>5411</v>
      </c>
      <c r="D9598" s="4" t="s">
        <v>10945</v>
      </c>
      <c r="E9598" s="1">
        <v>40603</v>
      </c>
      <c r="F9598">
        <v>10</v>
      </c>
      <c r="G9598">
        <v>5600</v>
      </c>
      <c r="H9598">
        <v>2.94</v>
      </c>
      <c r="I9598">
        <v>1904.7619</v>
      </c>
      <c r="J9598" t="b">
        <v>1</v>
      </c>
    </row>
    <row r="9599" spans="1:10" x14ac:dyDescent="0.25">
      <c r="A9599" t="s">
        <v>10740</v>
      </c>
      <c r="B9599" s="4" t="s">
        <v>9352</v>
      </c>
      <c r="C9599" s="4" t="s">
        <v>5411</v>
      </c>
      <c r="D9599" s="4" t="s">
        <v>11194</v>
      </c>
      <c r="E9599" s="1">
        <v>41148</v>
      </c>
      <c r="F9599">
        <v>10</v>
      </c>
      <c r="G9599">
        <v>5800</v>
      </c>
      <c r="H9599">
        <v>3.2</v>
      </c>
      <c r="I9599">
        <v>1812.5</v>
      </c>
      <c r="J9599" t="b">
        <v>1</v>
      </c>
    </row>
    <row r="9600" spans="1:10" x14ac:dyDescent="0.25">
      <c r="A9600" t="s">
        <v>10740</v>
      </c>
      <c r="B9600" s="4" t="s">
        <v>9352</v>
      </c>
      <c r="C9600" s="4" t="s">
        <v>5411</v>
      </c>
      <c r="D9600" s="4" t="s">
        <v>11288</v>
      </c>
      <c r="E9600" s="1">
        <v>41358</v>
      </c>
      <c r="F9600">
        <v>3</v>
      </c>
      <c r="G9600">
        <v>5700</v>
      </c>
      <c r="H9600">
        <v>3.12</v>
      </c>
      <c r="I9600">
        <v>1826.92308</v>
      </c>
      <c r="J9600" t="b">
        <v>1</v>
      </c>
    </row>
    <row r="9601" spans="1:10" x14ac:dyDescent="0.25">
      <c r="A9601" t="s">
        <v>10740</v>
      </c>
      <c r="B9601" s="4" t="s">
        <v>9352</v>
      </c>
      <c r="C9601" s="4" t="s">
        <v>5411</v>
      </c>
      <c r="D9601" s="4" t="s">
        <v>11289</v>
      </c>
      <c r="E9601" s="1">
        <v>41358</v>
      </c>
      <c r="F9601">
        <v>3</v>
      </c>
      <c r="G9601">
        <v>8900</v>
      </c>
      <c r="H9601">
        <v>4.87</v>
      </c>
      <c r="I9601">
        <v>1827.5154</v>
      </c>
      <c r="J9601" t="b">
        <v>1</v>
      </c>
    </row>
    <row r="9602" spans="1:10" x14ac:dyDescent="0.25">
      <c r="A9602" t="s">
        <v>10740</v>
      </c>
      <c r="B9602" s="4" t="s">
        <v>9352</v>
      </c>
      <c r="C9602" s="4" t="s">
        <v>5411</v>
      </c>
      <c r="D9602" s="4" t="s">
        <v>11290</v>
      </c>
      <c r="E9602" s="1">
        <v>41358</v>
      </c>
      <c r="F9602">
        <v>3</v>
      </c>
      <c r="G9602">
        <v>5700</v>
      </c>
      <c r="H9602">
        <v>3.12</v>
      </c>
      <c r="I9602">
        <v>1826.92308</v>
      </c>
      <c r="J9602" t="b">
        <v>1</v>
      </c>
    </row>
    <row r="9603" spans="1:10" x14ac:dyDescent="0.25">
      <c r="A9603" t="s">
        <v>10740</v>
      </c>
      <c r="B9603" s="4" t="s">
        <v>9352</v>
      </c>
      <c r="C9603" s="4" t="s">
        <v>6561</v>
      </c>
      <c r="D9603" s="4" t="s">
        <v>10746</v>
      </c>
      <c r="E9603" s="1">
        <v>40595</v>
      </c>
      <c r="F9603">
        <v>23</v>
      </c>
      <c r="G9603">
        <v>5400</v>
      </c>
      <c r="H9603">
        <v>2.87</v>
      </c>
      <c r="I9603">
        <v>1881.5331000000001</v>
      </c>
      <c r="J9603" t="b">
        <v>1</v>
      </c>
    </row>
    <row r="9604" spans="1:10" x14ac:dyDescent="0.25">
      <c r="A9604" t="s">
        <v>10740</v>
      </c>
      <c r="B9604" s="4" t="s">
        <v>9420</v>
      </c>
      <c r="C9604" s="4" t="s">
        <v>5411</v>
      </c>
      <c r="D9604" s="4" t="s">
        <v>10773</v>
      </c>
      <c r="E9604" s="1">
        <v>40745</v>
      </c>
      <c r="F9604">
        <v>6</v>
      </c>
      <c r="G9604">
        <v>13500</v>
      </c>
      <c r="H9604">
        <v>7.68</v>
      </c>
      <c r="I9604">
        <v>1757.8125</v>
      </c>
      <c r="J9604" t="b">
        <v>1</v>
      </c>
    </row>
    <row r="9605" spans="1:10" x14ac:dyDescent="0.25">
      <c r="A9605" t="s">
        <v>10740</v>
      </c>
      <c r="B9605" s="4" t="s">
        <v>9420</v>
      </c>
      <c r="C9605" s="4" t="s">
        <v>6561</v>
      </c>
      <c r="D9605" s="4" t="s">
        <v>10862</v>
      </c>
      <c r="E9605" s="1">
        <v>41429</v>
      </c>
      <c r="F9605">
        <v>21</v>
      </c>
      <c r="G9605">
        <v>9500</v>
      </c>
      <c r="H9605">
        <v>4.9800000000000004</v>
      </c>
      <c r="I9605">
        <v>1907.6305199999999</v>
      </c>
      <c r="J9605" t="b">
        <v>1</v>
      </c>
    </row>
    <row r="9606" spans="1:10" x14ac:dyDescent="0.25">
      <c r="A9606" t="s">
        <v>10740</v>
      </c>
      <c r="B9606" s="4" t="s">
        <v>9420</v>
      </c>
      <c r="C9606" s="4" t="s">
        <v>5431</v>
      </c>
      <c r="D9606" s="4" t="s">
        <v>10747</v>
      </c>
      <c r="E9606" s="1">
        <v>40595</v>
      </c>
      <c r="F9606">
        <v>51</v>
      </c>
      <c r="G9606">
        <v>7800</v>
      </c>
      <c r="H9606">
        <v>4.1500000000000004</v>
      </c>
      <c r="I9606">
        <v>1879.5180700000001</v>
      </c>
      <c r="J9606" t="b">
        <v>1</v>
      </c>
    </row>
    <row r="9607" spans="1:10" x14ac:dyDescent="0.25">
      <c r="A9607" t="s">
        <v>10740</v>
      </c>
      <c r="B9607" s="4" t="s">
        <v>9420</v>
      </c>
      <c r="C9607" s="4" t="s">
        <v>5010</v>
      </c>
      <c r="D9607" s="4" t="s">
        <v>10794</v>
      </c>
      <c r="E9607" s="1">
        <v>40849</v>
      </c>
      <c r="F9607">
        <v>4</v>
      </c>
      <c r="G9607">
        <v>5200</v>
      </c>
      <c r="H9607">
        <v>2.75</v>
      </c>
      <c r="I9607">
        <v>1890.9090900000001</v>
      </c>
      <c r="J9607" t="b">
        <v>1</v>
      </c>
    </row>
    <row r="9608" spans="1:10" x14ac:dyDescent="0.25">
      <c r="A9608" t="s">
        <v>10740</v>
      </c>
      <c r="B9608" s="4" t="s">
        <v>9420</v>
      </c>
      <c r="C9608" s="4" t="s">
        <v>5010</v>
      </c>
      <c r="D9608" s="4" t="s">
        <v>10855</v>
      </c>
      <c r="E9608" s="1">
        <v>41382</v>
      </c>
      <c r="F9608">
        <v>129</v>
      </c>
      <c r="G9608">
        <v>6300</v>
      </c>
      <c r="H9608">
        <v>3.41</v>
      </c>
      <c r="I9608">
        <v>1847.5073299999999</v>
      </c>
      <c r="J9608" t="b">
        <v>1</v>
      </c>
    </row>
    <row r="9609" spans="1:10" x14ac:dyDescent="0.25">
      <c r="A9609" t="s">
        <v>10740</v>
      </c>
      <c r="B9609" s="4" t="s">
        <v>9420</v>
      </c>
      <c r="C9609" s="4" t="s">
        <v>6569</v>
      </c>
      <c r="D9609" s="4" t="s">
        <v>11128</v>
      </c>
      <c r="E9609" s="1">
        <v>41037</v>
      </c>
      <c r="F9609">
        <v>4</v>
      </c>
      <c r="G9609">
        <v>6000</v>
      </c>
      <c r="H9609">
        <v>3.41</v>
      </c>
      <c r="I9609">
        <v>1759.53079</v>
      </c>
      <c r="J9609" t="b">
        <v>1</v>
      </c>
    </row>
    <row r="9610" spans="1:10" x14ac:dyDescent="0.25">
      <c r="A9610" t="s">
        <v>10740</v>
      </c>
      <c r="B9610" s="4" t="s">
        <v>9420</v>
      </c>
      <c r="C9610" s="4" t="s">
        <v>6569</v>
      </c>
      <c r="D9610" s="4" t="s">
        <v>11149</v>
      </c>
      <c r="E9610" s="1">
        <v>41064</v>
      </c>
      <c r="F9610">
        <v>4</v>
      </c>
      <c r="G9610">
        <v>5500</v>
      </c>
      <c r="H9610">
        <v>3</v>
      </c>
      <c r="I9610">
        <v>1833.3333299999999</v>
      </c>
      <c r="J9610" t="b">
        <v>1</v>
      </c>
    </row>
    <row r="9611" spans="1:10" x14ac:dyDescent="0.25">
      <c r="A9611" t="s">
        <v>10740</v>
      </c>
      <c r="B9611" s="4" t="s">
        <v>9420</v>
      </c>
      <c r="C9611" s="4" t="s">
        <v>6569</v>
      </c>
      <c r="D9611" s="4" t="s">
        <v>11153</v>
      </c>
      <c r="E9611" s="1">
        <v>41072</v>
      </c>
      <c r="F9611">
        <v>30</v>
      </c>
      <c r="G9611">
        <v>6500</v>
      </c>
      <c r="H9611">
        <v>3.66</v>
      </c>
      <c r="I9611">
        <v>1775.9562800000001</v>
      </c>
      <c r="J9611" t="b">
        <v>1</v>
      </c>
    </row>
    <row r="9612" spans="1:10" x14ac:dyDescent="0.25">
      <c r="A9612" t="s">
        <v>10740</v>
      </c>
      <c r="B9612" s="4" t="s">
        <v>9422</v>
      </c>
      <c r="C9612" s="4" t="s">
        <v>5439</v>
      </c>
      <c r="D9612" s="4" t="s">
        <v>10787</v>
      </c>
      <c r="E9612" s="1">
        <v>40828</v>
      </c>
      <c r="F9612">
        <v>10</v>
      </c>
      <c r="G9612">
        <v>4030</v>
      </c>
      <c r="H9612">
        <v>2.11</v>
      </c>
      <c r="I9612">
        <v>1909.95261</v>
      </c>
      <c r="J9612" t="b">
        <v>1</v>
      </c>
    </row>
    <row r="9613" spans="1:10" x14ac:dyDescent="0.25">
      <c r="A9613" t="s">
        <v>10740</v>
      </c>
      <c r="B9613" s="4" t="s">
        <v>9422</v>
      </c>
      <c r="C9613" s="4" t="s">
        <v>5010</v>
      </c>
      <c r="D9613" s="4" t="s">
        <v>10794</v>
      </c>
      <c r="E9613" s="1">
        <v>40849</v>
      </c>
      <c r="F9613">
        <v>6</v>
      </c>
      <c r="G9613">
        <v>5200</v>
      </c>
      <c r="H9613">
        <v>2.75</v>
      </c>
      <c r="I9613">
        <v>1890.9090900000001</v>
      </c>
      <c r="J9613" t="b">
        <v>1</v>
      </c>
    </row>
    <row r="9614" spans="1:10" x14ac:dyDescent="0.25">
      <c r="A9614" t="s">
        <v>10740</v>
      </c>
      <c r="B9614" s="4" t="s">
        <v>9316</v>
      </c>
      <c r="C9614" s="4" t="s">
        <v>5411</v>
      </c>
      <c r="D9614" s="4" t="s">
        <v>11386</v>
      </c>
      <c r="E9614" s="1">
        <v>41587</v>
      </c>
      <c r="F9614">
        <v>3</v>
      </c>
      <c r="G9614">
        <v>16800</v>
      </c>
      <c r="H9614">
        <v>8.69</v>
      </c>
      <c r="I9614">
        <v>1933.2566200000001</v>
      </c>
      <c r="J9614" t="b">
        <v>1</v>
      </c>
    </row>
    <row r="9615" spans="1:10" x14ac:dyDescent="0.25">
      <c r="A9615" t="s">
        <v>10740</v>
      </c>
      <c r="B9615" s="4" t="s">
        <v>9316</v>
      </c>
      <c r="C9615" s="4" t="s">
        <v>5411</v>
      </c>
      <c r="D9615" s="4" t="s">
        <v>11413</v>
      </c>
      <c r="E9615" s="1">
        <v>41659</v>
      </c>
      <c r="F9615">
        <v>5</v>
      </c>
      <c r="G9615">
        <v>10200</v>
      </c>
      <c r="H9615">
        <v>5.21</v>
      </c>
      <c r="I9615">
        <v>1957.77351</v>
      </c>
      <c r="J9615" t="b">
        <v>1</v>
      </c>
    </row>
    <row r="9616" spans="1:10" x14ac:dyDescent="0.25">
      <c r="A9616" t="s">
        <v>10740</v>
      </c>
      <c r="B9616" s="4" t="s">
        <v>9327</v>
      </c>
      <c r="C9616" s="4" t="s">
        <v>6241</v>
      </c>
      <c r="D9616" s="4" t="s">
        <v>11135</v>
      </c>
      <c r="E9616" s="1">
        <v>41045</v>
      </c>
      <c r="F9616">
        <v>30</v>
      </c>
      <c r="G9616">
        <v>3500</v>
      </c>
      <c r="H9616">
        <v>1.97</v>
      </c>
      <c r="I9616">
        <v>1776.64975</v>
      </c>
      <c r="J9616" t="b">
        <v>1</v>
      </c>
    </row>
    <row r="9617" spans="1:10" x14ac:dyDescent="0.25">
      <c r="A9617" t="s">
        <v>10740</v>
      </c>
      <c r="B9617" s="4" t="s">
        <v>9407</v>
      </c>
      <c r="C9617" s="4" t="s">
        <v>5411</v>
      </c>
      <c r="D9617" s="4" t="s">
        <v>11399</v>
      </c>
      <c r="E9617" s="1">
        <v>41612</v>
      </c>
      <c r="F9617">
        <v>4</v>
      </c>
      <c r="G9617">
        <v>42850</v>
      </c>
      <c r="H9617">
        <v>22.08</v>
      </c>
      <c r="I9617">
        <v>1940.67029</v>
      </c>
      <c r="J9617" t="b">
        <v>1</v>
      </c>
    </row>
    <row r="9618" spans="1:10" x14ac:dyDescent="0.25">
      <c r="A9618" t="s">
        <v>10740</v>
      </c>
      <c r="B9618" s="4" t="s">
        <v>9405</v>
      </c>
      <c r="C9618" s="4" t="s">
        <v>5411</v>
      </c>
      <c r="D9618" s="4" t="s">
        <v>11081</v>
      </c>
      <c r="E9618" s="1">
        <v>40969</v>
      </c>
      <c r="F9618">
        <v>3</v>
      </c>
      <c r="G9618">
        <v>37500</v>
      </c>
      <c r="H9618">
        <v>21.22</v>
      </c>
      <c r="I9618">
        <v>1767.20075</v>
      </c>
      <c r="J9618" t="b">
        <v>1</v>
      </c>
    </row>
    <row r="9619" spans="1:10" x14ac:dyDescent="0.25">
      <c r="A9619" t="s">
        <v>10740</v>
      </c>
      <c r="B9619" s="4" t="s">
        <v>9388</v>
      </c>
      <c r="C9619" s="4" t="s">
        <v>5411</v>
      </c>
      <c r="D9619" s="4" t="s">
        <v>11210</v>
      </c>
      <c r="E9619" s="1">
        <v>41156</v>
      </c>
      <c r="F9619">
        <v>6</v>
      </c>
      <c r="G9619">
        <v>7000</v>
      </c>
      <c r="H9619">
        <v>3.84</v>
      </c>
      <c r="I9619">
        <v>1822.9166700000001</v>
      </c>
      <c r="J9619" t="b">
        <v>1</v>
      </c>
    </row>
    <row r="9620" spans="1:10" x14ac:dyDescent="0.25">
      <c r="A9620" t="s">
        <v>10740</v>
      </c>
      <c r="B9620" s="4" t="s">
        <v>9356</v>
      </c>
      <c r="C9620" s="4" t="s">
        <v>6458</v>
      </c>
      <c r="D9620" s="4" t="s">
        <v>11206</v>
      </c>
      <c r="E9620" s="1">
        <v>41152</v>
      </c>
      <c r="F9620">
        <v>5</v>
      </c>
      <c r="G9620">
        <v>3500</v>
      </c>
      <c r="H9620">
        <v>1.91</v>
      </c>
      <c r="I9620">
        <v>1832.46073</v>
      </c>
      <c r="J9620" t="b">
        <v>1</v>
      </c>
    </row>
    <row r="9621" spans="1:10" x14ac:dyDescent="0.25">
      <c r="A9621" t="s">
        <v>10740</v>
      </c>
      <c r="B9621" s="4" t="s">
        <v>9356</v>
      </c>
      <c r="C9621" s="4" t="s">
        <v>5411</v>
      </c>
      <c r="D9621" s="4" t="s">
        <v>11187</v>
      </c>
      <c r="E9621" s="1">
        <v>41142</v>
      </c>
      <c r="F9621">
        <v>5</v>
      </c>
      <c r="G9621">
        <v>2900</v>
      </c>
      <c r="H9621">
        <v>1.59</v>
      </c>
      <c r="I9621">
        <v>1823.8993700000001</v>
      </c>
      <c r="J9621" t="b">
        <v>1</v>
      </c>
    </row>
    <row r="9622" spans="1:10" x14ac:dyDescent="0.25">
      <c r="A9622" t="s">
        <v>10740</v>
      </c>
      <c r="B9622" s="4" t="s">
        <v>9394</v>
      </c>
      <c r="C9622" s="4" t="s">
        <v>5411</v>
      </c>
      <c r="D9622" s="4" t="s">
        <v>11137</v>
      </c>
      <c r="E9622" s="1">
        <v>41047</v>
      </c>
      <c r="F9622">
        <v>4</v>
      </c>
      <c r="G9622">
        <v>6800</v>
      </c>
      <c r="H9622">
        <v>3.77</v>
      </c>
      <c r="I9622">
        <v>1803.71353</v>
      </c>
      <c r="J9622" t="b">
        <v>1</v>
      </c>
    </row>
    <row r="9623" spans="1:10" x14ac:dyDescent="0.25">
      <c r="A9623" t="s">
        <v>10740</v>
      </c>
      <c r="B9623" s="4" t="s">
        <v>9394</v>
      </c>
      <c r="C9623" s="4" t="s">
        <v>6569</v>
      </c>
      <c r="D9623" s="4" t="s">
        <v>11086</v>
      </c>
      <c r="E9623" s="1">
        <v>40989</v>
      </c>
      <c r="F9623">
        <v>1</v>
      </c>
      <c r="G9623">
        <v>49000</v>
      </c>
      <c r="H9623">
        <v>27.84</v>
      </c>
      <c r="I9623">
        <v>1760.05747</v>
      </c>
      <c r="J9623" t="b">
        <v>1</v>
      </c>
    </row>
    <row r="9624" spans="1:10" x14ac:dyDescent="0.25">
      <c r="A9624" t="s">
        <v>10740</v>
      </c>
      <c r="B9624" s="4" t="s">
        <v>9305</v>
      </c>
      <c r="C9624" s="4" t="s">
        <v>5556</v>
      </c>
      <c r="D9624" s="4" t="s">
        <v>11134</v>
      </c>
      <c r="E9624" s="1">
        <v>41045</v>
      </c>
      <c r="F9624">
        <v>6</v>
      </c>
      <c r="G9624">
        <v>31300</v>
      </c>
      <c r="H9624">
        <v>17.600000000000001</v>
      </c>
      <c r="I9624">
        <v>1778.4090900000001</v>
      </c>
      <c r="J9624" t="b">
        <v>1</v>
      </c>
    </row>
    <row r="9625" spans="1:10" x14ac:dyDescent="0.25">
      <c r="A9625" t="s">
        <v>10740</v>
      </c>
      <c r="B9625" s="4" t="s">
        <v>9397</v>
      </c>
      <c r="C9625" s="4" t="s">
        <v>5411</v>
      </c>
      <c r="D9625" s="4" t="s">
        <v>11316</v>
      </c>
      <c r="E9625" s="1">
        <v>41402</v>
      </c>
      <c r="F9625">
        <v>3</v>
      </c>
      <c r="G9625">
        <v>28300</v>
      </c>
      <c r="H9625">
        <v>15.49</v>
      </c>
      <c r="I9625">
        <v>1826.98515</v>
      </c>
      <c r="J9625" t="b">
        <v>1</v>
      </c>
    </row>
    <row r="9626" spans="1:10" x14ac:dyDescent="0.25">
      <c r="A9626" t="s">
        <v>10740</v>
      </c>
      <c r="B9626" s="4" t="s">
        <v>9397</v>
      </c>
      <c r="C9626" s="4" t="s">
        <v>5411</v>
      </c>
      <c r="D9626" s="4" t="s">
        <v>11389</v>
      </c>
      <c r="E9626" s="1">
        <v>41605</v>
      </c>
      <c r="F9626">
        <v>5</v>
      </c>
      <c r="G9626">
        <v>22800</v>
      </c>
      <c r="H9626">
        <v>11.83</v>
      </c>
      <c r="I9626">
        <v>1927.3034700000001</v>
      </c>
      <c r="J9626" t="b">
        <v>1</v>
      </c>
    </row>
    <row r="9627" spans="1:10" x14ac:dyDescent="0.25">
      <c r="A9627" t="s">
        <v>10740</v>
      </c>
      <c r="B9627" s="4" t="s">
        <v>9397</v>
      </c>
      <c r="C9627" s="4" t="s">
        <v>5411</v>
      </c>
      <c r="D9627" s="4" t="s">
        <v>11391</v>
      </c>
      <c r="E9627" s="1">
        <v>41606</v>
      </c>
      <c r="F9627">
        <v>5</v>
      </c>
      <c r="G9627">
        <v>22800</v>
      </c>
      <c r="H9627">
        <v>11.82</v>
      </c>
      <c r="I9627">
        <v>1928.9340099999999</v>
      </c>
      <c r="J9627" t="b">
        <v>1</v>
      </c>
    </row>
    <row r="9628" spans="1:10" x14ac:dyDescent="0.25">
      <c r="A9628" t="s">
        <v>10740</v>
      </c>
      <c r="B9628" s="4" t="s">
        <v>9397</v>
      </c>
      <c r="C9628" s="4" t="s">
        <v>5411</v>
      </c>
      <c r="D9628" s="4" t="s">
        <v>11399</v>
      </c>
      <c r="E9628" s="1">
        <v>41612</v>
      </c>
      <c r="F9628">
        <v>2</v>
      </c>
      <c r="G9628">
        <v>21250</v>
      </c>
      <c r="H9628">
        <v>10.95</v>
      </c>
      <c r="I9628">
        <v>1940.6392699999999</v>
      </c>
      <c r="J9628" t="b">
        <v>1</v>
      </c>
    </row>
    <row r="9629" spans="1:10" x14ac:dyDescent="0.25">
      <c r="A9629" t="s">
        <v>10740</v>
      </c>
      <c r="B9629" s="4" t="s">
        <v>9397</v>
      </c>
      <c r="C9629" s="4" t="s">
        <v>5411</v>
      </c>
      <c r="D9629" s="4" t="s">
        <v>11402</v>
      </c>
      <c r="E9629" s="1">
        <v>41613</v>
      </c>
      <c r="F9629">
        <v>4</v>
      </c>
      <c r="G9629">
        <v>21800</v>
      </c>
      <c r="H9629">
        <v>11.19</v>
      </c>
      <c r="I9629">
        <v>1948.1680100000001</v>
      </c>
      <c r="J9629" t="b">
        <v>1</v>
      </c>
    </row>
    <row r="9630" spans="1:10" x14ac:dyDescent="0.25">
      <c r="A9630" t="s">
        <v>10740</v>
      </c>
      <c r="B9630" s="4" t="s">
        <v>9397</v>
      </c>
      <c r="C9630" s="4" t="s">
        <v>5411</v>
      </c>
      <c r="D9630" s="4" t="s">
        <v>11413</v>
      </c>
      <c r="E9630" s="1">
        <v>41659</v>
      </c>
      <c r="F9630">
        <v>6</v>
      </c>
      <c r="G9630">
        <v>24400</v>
      </c>
      <c r="H9630">
        <v>12.46</v>
      </c>
      <c r="I9630">
        <v>1958.2664500000001</v>
      </c>
      <c r="J9630" t="b">
        <v>1</v>
      </c>
    </row>
    <row r="9631" spans="1:10" x14ac:dyDescent="0.25">
      <c r="A9631" t="s">
        <v>10740</v>
      </c>
      <c r="B9631" s="4" t="s">
        <v>9397</v>
      </c>
      <c r="C9631" s="4" t="s">
        <v>6566</v>
      </c>
      <c r="D9631" s="4" t="s">
        <v>11432</v>
      </c>
      <c r="E9631" s="1">
        <v>41773</v>
      </c>
      <c r="F9631">
        <v>8</v>
      </c>
      <c r="G9631">
        <v>21700</v>
      </c>
      <c r="H9631">
        <v>11.3</v>
      </c>
      <c r="I9631">
        <v>1920.3539800000001</v>
      </c>
      <c r="J9631" t="b">
        <v>1</v>
      </c>
    </row>
    <row r="9632" spans="1:10" x14ac:dyDescent="0.25">
      <c r="A9632" t="s">
        <v>10740</v>
      </c>
      <c r="B9632" s="4" t="s">
        <v>9397</v>
      </c>
      <c r="C9632" s="4" t="s">
        <v>6569</v>
      </c>
      <c r="D9632" s="4" t="s">
        <v>11128</v>
      </c>
      <c r="E9632" s="1">
        <v>41037</v>
      </c>
      <c r="F9632">
        <v>8</v>
      </c>
      <c r="G9632">
        <v>15000</v>
      </c>
      <c r="H9632">
        <v>8.5299999999999994</v>
      </c>
      <c r="I9632">
        <v>1758.4994099999999</v>
      </c>
      <c r="J9632" t="b">
        <v>1</v>
      </c>
    </row>
    <row r="9633" spans="1:10" x14ac:dyDescent="0.25">
      <c r="A9633" t="s">
        <v>10740</v>
      </c>
      <c r="B9633" s="4" t="s">
        <v>9384</v>
      </c>
      <c r="C9633" s="4" t="s">
        <v>5818</v>
      </c>
      <c r="D9633" s="4" t="s">
        <v>11273</v>
      </c>
      <c r="E9633" s="1">
        <v>41335</v>
      </c>
      <c r="F9633">
        <v>3</v>
      </c>
      <c r="G9633">
        <v>10766</v>
      </c>
      <c r="H9633">
        <v>5.93</v>
      </c>
      <c r="I9633">
        <v>1815.51433</v>
      </c>
      <c r="J9633" t="b">
        <v>1</v>
      </c>
    </row>
    <row r="9634" spans="1:10" x14ac:dyDescent="0.25">
      <c r="A9634" t="s">
        <v>10740</v>
      </c>
      <c r="B9634" s="4" t="s">
        <v>9384</v>
      </c>
      <c r="C9634" s="4" t="s">
        <v>5411</v>
      </c>
      <c r="D9634" s="4" t="s">
        <v>10945</v>
      </c>
      <c r="E9634" s="1">
        <v>40603</v>
      </c>
      <c r="F9634">
        <v>10</v>
      </c>
      <c r="G9634">
        <v>15600</v>
      </c>
      <c r="H9634">
        <v>8.18</v>
      </c>
      <c r="I9634">
        <v>1907.0904599999999</v>
      </c>
      <c r="J9634" t="b">
        <v>1</v>
      </c>
    </row>
    <row r="9635" spans="1:10" x14ac:dyDescent="0.25">
      <c r="A9635" t="s">
        <v>10740</v>
      </c>
      <c r="B9635" s="4" t="s">
        <v>9384</v>
      </c>
      <c r="C9635" s="4" t="s">
        <v>5411</v>
      </c>
      <c r="D9635" s="4" t="s">
        <v>11194</v>
      </c>
      <c r="E9635" s="1">
        <v>41148</v>
      </c>
      <c r="F9635">
        <v>4</v>
      </c>
      <c r="G9635">
        <v>16200</v>
      </c>
      <c r="H9635">
        <v>8.93</v>
      </c>
      <c r="I9635">
        <v>1814.1097400000001</v>
      </c>
      <c r="J9635" t="b">
        <v>1</v>
      </c>
    </row>
    <row r="9636" spans="1:10" x14ac:dyDescent="0.25">
      <c r="A9636" t="s">
        <v>10740</v>
      </c>
      <c r="B9636" s="4" t="s">
        <v>9384</v>
      </c>
      <c r="C9636" s="4" t="s">
        <v>5411</v>
      </c>
      <c r="D9636" s="4" t="s">
        <v>11396</v>
      </c>
      <c r="E9636" s="1">
        <v>41611</v>
      </c>
      <c r="F9636">
        <v>8</v>
      </c>
      <c r="G9636">
        <v>21800</v>
      </c>
      <c r="H9636">
        <v>11.27</v>
      </c>
      <c r="I9636">
        <v>1934.3389500000001</v>
      </c>
      <c r="J9636" t="b">
        <v>1</v>
      </c>
    </row>
    <row r="9637" spans="1:10" x14ac:dyDescent="0.25">
      <c r="A9637" t="s">
        <v>10740</v>
      </c>
      <c r="B9637" s="4" t="s">
        <v>9360</v>
      </c>
      <c r="C9637" s="4" t="s">
        <v>6569</v>
      </c>
      <c r="D9637" s="4" t="s">
        <v>11172</v>
      </c>
      <c r="E9637" s="1">
        <v>41114</v>
      </c>
      <c r="F9637">
        <v>6</v>
      </c>
      <c r="G9637">
        <v>2300</v>
      </c>
      <c r="H9637">
        <v>1.29</v>
      </c>
      <c r="I9637">
        <v>1782.9457399999999</v>
      </c>
      <c r="J9637" t="b">
        <v>1</v>
      </c>
    </row>
    <row r="9638" spans="1:10" x14ac:dyDescent="0.25">
      <c r="A9638" t="s">
        <v>10740</v>
      </c>
      <c r="B9638" s="4" t="s">
        <v>9311</v>
      </c>
      <c r="C9638" s="4" t="s">
        <v>5421</v>
      </c>
      <c r="D9638" s="4" t="s">
        <v>11379</v>
      </c>
      <c r="E9638" s="1">
        <v>41576</v>
      </c>
      <c r="F9638">
        <v>8</v>
      </c>
      <c r="G9638">
        <v>9800</v>
      </c>
      <c r="H9638">
        <v>5.2</v>
      </c>
      <c r="I9638">
        <v>1884.61538</v>
      </c>
      <c r="J9638" t="b">
        <v>1</v>
      </c>
    </row>
    <row r="9639" spans="1:10" x14ac:dyDescent="0.25">
      <c r="A9639" t="s">
        <v>10740</v>
      </c>
      <c r="B9639" s="4" t="s">
        <v>9311</v>
      </c>
      <c r="C9639" s="4" t="s">
        <v>5411</v>
      </c>
      <c r="D9639" s="4" t="s">
        <v>11288</v>
      </c>
      <c r="E9639" s="1">
        <v>41358</v>
      </c>
      <c r="F9639">
        <v>3</v>
      </c>
      <c r="G9639">
        <v>8900</v>
      </c>
      <c r="H9639">
        <v>4.87</v>
      </c>
      <c r="I9639">
        <v>1827.5154</v>
      </c>
      <c r="J9639" t="b">
        <v>1</v>
      </c>
    </row>
    <row r="9640" spans="1:10" x14ac:dyDescent="0.25">
      <c r="A9640" t="s">
        <v>10740</v>
      </c>
      <c r="B9640" s="4" t="s">
        <v>9311</v>
      </c>
      <c r="C9640" s="4" t="s">
        <v>5411</v>
      </c>
      <c r="D9640" s="4" t="s">
        <v>11368</v>
      </c>
      <c r="E9640" s="1">
        <v>41563</v>
      </c>
      <c r="F9640">
        <v>1</v>
      </c>
      <c r="G9640">
        <v>46400</v>
      </c>
      <c r="H9640">
        <v>24.63</v>
      </c>
      <c r="I9640">
        <v>1883.8814500000001</v>
      </c>
      <c r="J9640" t="b">
        <v>1</v>
      </c>
    </row>
    <row r="9641" spans="1:10" x14ac:dyDescent="0.25">
      <c r="A9641" t="s">
        <v>10740</v>
      </c>
      <c r="B9641" s="4" t="s">
        <v>9311</v>
      </c>
      <c r="C9641" s="4" t="s">
        <v>5094</v>
      </c>
      <c r="D9641" s="4" t="s">
        <v>11327</v>
      </c>
      <c r="E9641" s="1">
        <v>41438</v>
      </c>
      <c r="F9641">
        <v>2</v>
      </c>
      <c r="G9641">
        <v>18000</v>
      </c>
      <c r="H9641">
        <v>9.49</v>
      </c>
      <c r="I9641">
        <v>1896.7334000000001</v>
      </c>
      <c r="J9641" t="b">
        <v>1</v>
      </c>
    </row>
    <row r="9642" spans="1:10" x14ac:dyDescent="0.25">
      <c r="A9642" t="s">
        <v>10740</v>
      </c>
      <c r="B9642" s="4" t="s">
        <v>9311</v>
      </c>
      <c r="C9642" s="4" t="s">
        <v>4916</v>
      </c>
      <c r="D9642" s="4" t="s">
        <v>10873</v>
      </c>
      <c r="E9642" s="1">
        <v>41495</v>
      </c>
      <c r="F9642">
        <v>6</v>
      </c>
      <c r="G9642">
        <v>31250</v>
      </c>
      <c r="H9642">
        <v>16.649999999999999</v>
      </c>
      <c r="I9642">
        <v>1876.87688</v>
      </c>
      <c r="J9642" t="b">
        <v>1</v>
      </c>
    </row>
    <row r="9643" spans="1:10" x14ac:dyDescent="0.25">
      <c r="A9643" t="s">
        <v>10740</v>
      </c>
      <c r="B9643" s="4" t="s">
        <v>9311</v>
      </c>
      <c r="C9643" s="4" t="s">
        <v>6569</v>
      </c>
      <c r="D9643" s="4" t="s">
        <v>11051</v>
      </c>
      <c r="E9643" s="1">
        <v>40897</v>
      </c>
      <c r="F9643">
        <v>2</v>
      </c>
      <c r="G9643">
        <v>6900</v>
      </c>
      <c r="H9643">
        <v>3.56</v>
      </c>
      <c r="I9643">
        <v>1938.20225</v>
      </c>
      <c r="J9643" t="b">
        <v>1</v>
      </c>
    </row>
    <row r="9644" spans="1:10" x14ac:dyDescent="0.25">
      <c r="A9644" t="s">
        <v>10740</v>
      </c>
      <c r="B9644" s="4" t="s">
        <v>9311</v>
      </c>
      <c r="C9644" s="4" t="s">
        <v>6569</v>
      </c>
      <c r="D9644" s="4" t="s">
        <v>11153</v>
      </c>
      <c r="E9644" s="1">
        <v>41072</v>
      </c>
      <c r="F9644">
        <v>4</v>
      </c>
      <c r="G9644">
        <v>7500</v>
      </c>
      <c r="H9644">
        <v>4.22</v>
      </c>
      <c r="I9644">
        <v>1777.25118</v>
      </c>
      <c r="J9644" t="b">
        <v>1</v>
      </c>
    </row>
    <row r="9645" spans="1:10" x14ac:dyDescent="0.25">
      <c r="A9645" t="s">
        <v>10740</v>
      </c>
      <c r="B9645" s="4" t="s">
        <v>9311</v>
      </c>
      <c r="C9645" s="4" t="s">
        <v>6569</v>
      </c>
      <c r="D9645" s="4" t="s">
        <v>11380</v>
      </c>
      <c r="E9645" s="1">
        <v>41576</v>
      </c>
      <c r="F9645">
        <v>10</v>
      </c>
      <c r="G9645">
        <v>5700</v>
      </c>
      <c r="H9645">
        <v>3.03</v>
      </c>
      <c r="I9645">
        <v>1881.18812</v>
      </c>
      <c r="J9645" t="b">
        <v>1</v>
      </c>
    </row>
    <row r="9646" spans="1:10" x14ac:dyDescent="0.25">
      <c r="A9646" t="s">
        <v>10740</v>
      </c>
      <c r="B9646" s="4" t="s">
        <v>9378</v>
      </c>
      <c r="C9646" s="4" t="s">
        <v>5411</v>
      </c>
      <c r="D9646" s="4" t="s">
        <v>11248</v>
      </c>
      <c r="E9646" s="1">
        <v>41239</v>
      </c>
      <c r="F9646">
        <v>1</v>
      </c>
      <c r="G9646">
        <v>24000</v>
      </c>
      <c r="H9646">
        <v>13.19</v>
      </c>
      <c r="I9646">
        <v>1819.5602699999999</v>
      </c>
      <c r="J9646" t="b">
        <v>1</v>
      </c>
    </row>
    <row r="9647" spans="1:10" x14ac:dyDescent="0.25">
      <c r="A9647" t="s">
        <v>10740</v>
      </c>
      <c r="B9647" s="4" t="s">
        <v>9314</v>
      </c>
      <c r="C9647" s="4" t="s">
        <v>5411</v>
      </c>
      <c r="D9647" s="4" t="s">
        <v>10946</v>
      </c>
      <c r="E9647" s="1">
        <v>40603</v>
      </c>
      <c r="F9647">
        <v>10</v>
      </c>
      <c r="G9647">
        <v>3800</v>
      </c>
      <c r="H9647">
        <v>1.99</v>
      </c>
      <c r="I9647">
        <v>1909.54774</v>
      </c>
      <c r="J9647" t="b">
        <v>1</v>
      </c>
    </row>
    <row r="9648" spans="1:10" x14ac:dyDescent="0.25">
      <c r="A9648" t="s">
        <v>10740</v>
      </c>
      <c r="B9648" s="4" t="s">
        <v>9314</v>
      </c>
      <c r="C9648" s="4" t="s">
        <v>5411</v>
      </c>
      <c r="D9648" s="4" t="s">
        <v>10966</v>
      </c>
      <c r="E9648" s="1">
        <v>40663</v>
      </c>
      <c r="F9648">
        <v>6</v>
      </c>
      <c r="G9648">
        <v>3800</v>
      </c>
      <c r="H9648">
        <v>2.15</v>
      </c>
      <c r="I9648">
        <v>1767.4418599999999</v>
      </c>
      <c r="J9648" t="b">
        <v>1</v>
      </c>
    </row>
    <row r="9649" spans="1:10" x14ac:dyDescent="0.25">
      <c r="A9649" t="s">
        <v>10740</v>
      </c>
      <c r="B9649" s="4" t="s">
        <v>9314</v>
      </c>
      <c r="C9649" s="4" t="s">
        <v>5411</v>
      </c>
      <c r="D9649" s="4" t="s">
        <v>10969</v>
      </c>
      <c r="E9649" s="1">
        <v>40663</v>
      </c>
      <c r="F9649">
        <v>4</v>
      </c>
      <c r="G9649">
        <v>3800</v>
      </c>
      <c r="H9649">
        <v>2.15</v>
      </c>
      <c r="I9649">
        <v>1767.4418599999999</v>
      </c>
      <c r="J9649" t="b">
        <v>1</v>
      </c>
    </row>
    <row r="9650" spans="1:10" x14ac:dyDescent="0.25">
      <c r="A9650" t="s">
        <v>10740</v>
      </c>
      <c r="B9650" s="4" t="s">
        <v>9314</v>
      </c>
      <c r="C9650" s="4" t="s">
        <v>5411</v>
      </c>
      <c r="D9650" s="4" t="s">
        <v>11137</v>
      </c>
      <c r="E9650" s="1">
        <v>41047</v>
      </c>
      <c r="F9650">
        <v>2</v>
      </c>
      <c r="G9650">
        <v>4300</v>
      </c>
      <c r="H9650">
        <v>2.38</v>
      </c>
      <c r="I9650">
        <v>1806.7226900000001</v>
      </c>
      <c r="J9650" t="b">
        <v>1</v>
      </c>
    </row>
    <row r="9651" spans="1:10" x14ac:dyDescent="0.25">
      <c r="A9651" t="s">
        <v>10740</v>
      </c>
      <c r="B9651" s="4" t="s">
        <v>9362</v>
      </c>
      <c r="C9651" s="4" t="s">
        <v>5411</v>
      </c>
      <c r="D9651" s="4" t="s">
        <v>11413</v>
      </c>
      <c r="E9651" s="1">
        <v>41659</v>
      </c>
      <c r="F9651">
        <v>10</v>
      </c>
      <c r="G9651">
        <v>3200</v>
      </c>
      <c r="H9651">
        <v>1.63</v>
      </c>
      <c r="I9651">
        <v>1963.1901800000001</v>
      </c>
      <c r="J9651" t="b">
        <v>1</v>
      </c>
    </row>
    <row r="9652" spans="1:10" x14ac:dyDescent="0.25">
      <c r="A9652" t="s">
        <v>10740</v>
      </c>
      <c r="B9652" s="4" t="s">
        <v>9430</v>
      </c>
      <c r="C9652" s="4" t="s">
        <v>5411</v>
      </c>
      <c r="D9652" s="4" t="s">
        <v>11080</v>
      </c>
      <c r="E9652" s="1">
        <v>40969</v>
      </c>
      <c r="F9652">
        <v>1</v>
      </c>
      <c r="G9652">
        <v>21800</v>
      </c>
      <c r="H9652">
        <v>12.34</v>
      </c>
      <c r="I9652">
        <v>1766.6126400000001</v>
      </c>
      <c r="J9652" t="b">
        <v>1</v>
      </c>
    </row>
    <row r="9653" spans="1:10" x14ac:dyDescent="0.25">
      <c r="A9653" t="s">
        <v>10740</v>
      </c>
      <c r="B9653" s="4" t="s">
        <v>9430</v>
      </c>
      <c r="C9653" s="4" t="s">
        <v>5411</v>
      </c>
      <c r="D9653" s="4" t="s">
        <v>11239</v>
      </c>
      <c r="E9653" s="1">
        <v>41216</v>
      </c>
      <c r="F9653">
        <v>1</v>
      </c>
      <c r="G9653">
        <v>14900</v>
      </c>
      <c r="H9653">
        <v>8.26</v>
      </c>
      <c r="I9653">
        <v>1803.87409</v>
      </c>
      <c r="J9653" t="b">
        <v>1</v>
      </c>
    </row>
    <row r="9654" spans="1:10" x14ac:dyDescent="0.25">
      <c r="A9654" t="s">
        <v>10740</v>
      </c>
      <c r="B9654" s="4" t="s">
        <v>9333</v>
      </c>
      <c r="C9654" s="4" t="s">
        <v>5818</v>
      </c>
      <c r="D9654" s="4" t="s">
        <v>11273</v>
      </c>
      <c r="E9654" s="1">
        <v>41335</v>
      </c>
      <c r="F9654">
        <v>8</v>
      </c>
      <c r="G9654">
        <v>5172</v>
      </c>
      <c r="H9654">
        <v>2.85</v>
      </c>
      <c r="I9654">
        <v>1814.73684</v>
      </c>
      <c r="J9654" t="b">
        <v>1</v>
      </c>
    </row>
    <row r="9655" spans="1:10" x14ac:dyDescent="0.25">
      <c r="A9655" t="s">
        <v>10740</v>
      </c>
      <c r="B9655" s="4" t="s">
        <v>9333</v>
      </c>
      <c r="C9655" s="4" t="s">
        <v>5411</v>
      </c>
      <c r="D9655" s="4" t="s">
        <v>11006</v>
      </c>
      <c r="E9655" s="1">
        <v>40791</v>
      </c>
      <c r="F9655">
        <v>12</v>
      </c>
      <c r="G9655">
        <v>1800</v>
      </c>
      <c r="H9655">
        <v>1.01</v>
      </c>
      <c r="I9655">
        <v>1782.17822</v>
      </c>
      <c r="J9655" t="b">
        <v>1</v>
      </c>
    </row>
    <row r="9656" spans="1:10" x14ac:dyDescent="0.25">
      <c r="A9656" t="s">
        <v>10740</v>
      </c>
      <c r="B9656" s="4" t="s">
        <v>9333</v>
      </c>
      <c r="C9656" s="4" t="s">
        <v>5411</v>
      </c>
      <c r="D9656" s="4" t="s">
        <v>11244</v>
      </c>
      <c r="E9656" s="1">
        <v>41225</v>
      </c>
      <c r="F9656">
        <v>10</v>
      </c>
      <c r="G9656">
        <v>2300</v>
      </c>
      <c r="H9656">
        <v>1.27</v>
      </c>
      <c r="I9656">
        <v>1811.0236199999999</v>
      </c>
      <c r="J9656" t="b">
        <v>1</v>
      </c>
    </row>
    <row r="9657" spans="1:10" x14ac:dyDescent="0.25">
      <c r="A9657" t="s">
        <v>10740</v>
      </c>
      <c r="B9657" s="4" t="s">
        <v>9333</v>
      </c>
      <c r="C9657" s="4" t="s">
        <v>5411</v>
      </c>
      <c r="D9657" s="4" t="s">
        <v>11306</v>
      </c>
      <c r="E9657" s="1">
        <v>41384</v>
      </c>
      <c r="F9657">
        <v>4</v>
      </c>
      <c r="G9657">
        <v>1900</v>
      </c>
      <c r="H9657">
        <v>1.04</v>
      </c>
      <c r="I9657">
        <v>1826.92308</v>
      </c>
      <c r="J9657" t="b">
        <v>1</v>
      </c>
    </row>
    <row r="9658" spans="1:10" x14ac:dyDescent="0.25">
      <c r="A9658" t="s">
        <v>10740</v>
      </c>
      <c r="B9658" s="4" t="s">
        <v>9411</v>
      </c>
      <c r="C9658" s="4" t="s">
        <v>5421</v>
      </c>
      <c r="D9658" s="4" t="s">
        <v>11379</v>
      </c>
      <c r="E9658" s="1">
        <v>41576</v>
      </c>
      <c r="F9658">
        <v>8</v>
      </c>
      <c r="G9658">
        <v>7500</v>
      </c>
      <c r="H9658">
        <v>3.98</v>
      </c>
      <c r="I9658">
        <v>1884.42211</v>
      </c>
      <c r="J9658" t="b">
        <v>1</v>
      </c>
    </row>
    <row r="9659" spans="1:10" x14ac:dyDescent="0.25">
      <c r="A9659" t="s">
        <v>10740</v>
      </c>
      <c r="B9659" s="4" t="s">
        <v>9411</v>
      </c>
      <c r="C9659" s="4" t="s">
        <v>5010</v>
      </c>
      <c r="D9659" s="4" t="s">
        <v>10770</v>
      </c>
      <c r="E9659" s="1">
        <v>40709</v>
      </c>
      <c r="F9659">
        <v>22</v>
      </c>
      <c r="G9659">
        <v>7200</v>
      </c>
      <c r="H9659">
        <v>4.0599999999999996</v>
      </c>
      <c r="I9659">
        <v>1773.3990100000001</v>
      </c>
      <c r="J9659" t="b">
        <v>1</v>
      </c>
    </row>
    <row r="9660" spans="1:10" x14ac:dyDescent="0.25">
      <c r="A9660" t="s">
        <v>10740</v>
      </c>
      <c r="B9660" s="4" t="s">
        <v>9411</v>
      </c>
      <c r="C9660" s="4" t="s">
        <v>6569</v>
      </c>
      <c r="D9660" s="4" t="s">
        <v>11380</v>
      </c>
      <c r="E9660" s="1">
        <v>41576</v>
      </c>
      <c r="F9660">
        <v>10</v>
      </c>
      <c r="G9660">
        <v>5230</v>
      </c>
      <c r="H9660">
        <v>2.78</v>
      </c>
      <c r="I9660">
        <v>1881.2949599999999</v>
      </c>
      <c r="J9660" t="b">
        <v>1</v>
      </c>
    </row>
    <row r="9661" spans="1:10" x14ac:dyDescent="0.25">
      <c r="A9661" t="s">
        <v>10740</v>
      </c>
      <c r="B9661" s="4" t="s">
        <v>9323</v>
      </c>
      <c r="C9661" s="4" t="s">
        <v>5010</v>
      </c>
      <c r="D9661" s="4" t="s">
        <v>10770</v>
      </c>
      <c r="E9661" s="1">
        <v>40709</v>
      </c>
      <c r="F9661">
        <v>15</v>
      </c>
      <c r="G9661">
        <v>5800</v>
      </c>
      <c r="H9661">
        <v>3.27</v>
      </c>
      <c r="I9661">
        <v>1773.7003099999999</v>
      </c>
      <c r="J9661" t="b">
        <v>1</v>
      </c>
    </row>
    <row r="9662" spans="1:10" x14ac:dyDescent="0.25">
      <c r="A9662" t="s">
        <v>10740</v>
      </c>
      <c r="B9662" s="4" t="s">
        <v>9370</v>
      </c>
      <c r="C9662" s="4" t="s">
        <v>6569</v>
      </c>
      <c r="D9662" s="4" t="s">
        <v>11149</v>
      </c>
      <c r="E9662" s="1">
        <v>41064</v>
      </c>
      <c r="F9662">
        <v>1</v>
      </c>
      <c r="G9662">
        <v>20650</v>
      </c>
      <c r="H9662">
        <v>11.26</v>
      </c>
      <c r="I9662">
        <v>1833.9254000000001</v>
      </c>
      <c r="J9662" t="b">
        <v>1</v>
      </c>
    </row>
    <row r="9663" spans="1:10" x14ac:dyDescent="0.25">
      <c r="A9663" t="s">
        <v>10740</v>
      </c>
      <c r="B9663" s="4" t="s">
        <v>8811</v>
      </c>
      <c r="C9663" s="4" t="s">
        <v>5421</v>
      </c>
      <c r="D9663" s="4" t="s">
        <v>11146</v>
      </c>
      <c r="E9663" s="1">
        <v>41057</v>
      </c>
      <c r="F9663">
        <v>1</v>
      </c>
      <c r="G9663">
        <v>3450000</v>
      </c>
      <c r="H9663">
        <v>1874.3</v>
      </c>
      <c r="I9663">
        <v>1840.6871900000001</v>
      </c>
      <c r="J9663" t="b">
        <v>1</v>
      </c>
    </row>
    <row r="9664" spans="1:10" x14ac:dyDescent="0.25">
      <c r="A9664" t="s">
        <v>10740</v>
      </c>
      <c r="B9664" s="4" t="s">
        <v>8811</v>
      </c>
      <c r="C9664" s="4" t="s">
        <v>5411</v>
      </c>
      <c r="D9664" s="4" t="s">
        <v>11266</v>
      </c>
      <c r="E9664" s="1">
        <v>41320</v>
      </c>
      <c r="F9664">
        <v>1</v>
      </c>
      <c r="G9664">
        <v>510000</v>
      </c>
      <c r="H9664">
        <v>286</v>
      </c>
      <c r="I9664">
        <v>1783.21678</v>
      </c>
      <c r="J9664" t="b">
        <v>1</v>
      </c>
    </row>
    <row r="9665" spans="1:10" x14ac:dyDescent="0.25">
      <c r="A9665" t="s">
        <v>10740</v>
      </c>
      <c r="B9665" s="4" t="s">
        <v>8809</v>
      </c>
      <c r="C9665" s="4" t="s">
        <v>5421</v>
      </c>
      <c r="D9665" s="4" t="s">
        <v>11146</v>
      </c>
      <c r="E9665" s="1">
        <v>41057</v>
      </c>
      <c r="F9665">
        <v>2</v>
      </c>
      <c r="G9665">
        <v>430000</v>
      </c>
      <c r="H9665">
        <v>233.61</v>
      </c>
      <c r="I9665">
        <v>1840.67463</v>
      </c>
      <c r="J9665" t="b">
        <v>1</v>
      </c>
    </row>
    <row r="9666" spans="1:10" x14ac:dyDescent="0.25">
      <c r="A9666" t="s">
        <v>10740</v>
      </c>
      <c r="B9666" s="4" t="s">
        <v>9923</v>
      </c>
      <c r="C9666" s="4" t="s">
        <v>5818</v>
      </c>
      <c r="D9666" s="4" t="s">
        <v>11272</v>
      </c>
      <c r="E9666" s="1">
        <v>41334</v>
      </c>
      <c r="F9666">
        <v>10</v>
      </c>
      <c r="G9666">
        <v>3448</v>
      </c>
      <c r="H9666">
        <v>1.9</v>
      </c>
      <c r="I9666">
        <v>1814.73684</v>
      </c>
      <c r="J9666" t="b">
        <v>1</v>
      </c>
    </row>
    <row r="9667" spans="1:10" x14ac:dyDescent="0.25">
      <c r="A9667" t="s">
        <v>10740</v>
      </c>
      <c r="B9667" s="4" t="s">
        <v>9923</v>
      </c>
      <c r="C9667" s="4" t="s">
        <v>5411</v>
      </c>
      <c r="D9667" s="4" t="s">
        <v>10946</v>
      </c>
      <c r="E9667" s="1">
        <v>40603</v>
      </c>
      <c r="F9667">
        <v>10</v>
      </c>
      <c r="G9667">
        <v>840</v>
      </c>
      <c r="H9667">
        <v>0.44</v>
      </c>
      <c r="I9667">
        <v>1909.0909099999999</v>
      </c>
      <c r="J9667" t="b">
        <v>1</v>
      </c>
    </row>
    <row r="9668" spans="1:10" x14ac:dyDescent="0.25">
      <c r="A9668" t="s">
        <v>10740</v>
      </c>
      <c r="B9668" s="4" t="s">
        <v>9923</v>
      </c>
      <c r="C9668" s="4" t="s">
        <v>5411</v>
      </c>
      <c r="D9668" s="4" t="s">
        <v>10966</v>
      </c>
      <c r="E9668" s="1">
        <v>40663</v>
      </c>
      <c r="F9668">
        <v>6</v>
      </c>
      <c r="G9668">
        <v>840</v>
      </c>
      <c r="H9668">
        <v>0.48</v>
      </c>
      <c r="I9668">
        <v>1750</v>
      </c>
      <c r="J9668" t="b">
        <v>1</v>
      </c>
    </row>
    <row r="9669" spans="1:10" x14ac:dyDescent="0.25">
      <c r="A9669" t="s">
        <v>10740</v>
      </c>
      <c r="B9669" s="4" t="s">
        <v>9923</v>
      </c>
      <c r="C9669" s="4" t="s">
        <v>5411</v>
      </c>
      <c r="D9669" s="4" t="s">
        <v>10969</v>
      </c>
      <c r="E9669" s="1">
        <v>40663</v>
      </c>
      <c r="F9669">
        <v>4</v>
      </c>
      <c r="G9669">
        <v>840</v>
      </c>
      <c r="H9669">
        <v>0.48</v>
      </c>
      <c r="I9669">
        <v>1750</v>
      </c>
      <c r="J9669" t="b">
        <v>1</v>
      </c>
    </row>
    <row r="9670" spans="1:10" x14ac:dyDescent="0.25">
      <c r="A9670" t="s">
        <v>10740</v>
      </c>
      <c r="B9670" s="4" t="s">
        <v>9923</v>
      </c>
      <c r="C9670" s="4" t="s">
        <v>5411</v>
      </c>
      <c r="D9670" s="4" t="s">
        <v>11091</v>
      </c>
      <c r="E9670" s="1">
        <v>40995</v>
      </c>
      <c r="F9670">
        <v>10</v>
      </c>
      <c r="G9670">
        <v>900</v>
      </c>
      <c r="H9670">
        <v>0.51</v>
      </c>
      <c r="I9670">
        <v>1764.70588</v>
      </c>
      <c r="J9670" t="b">
        <v>1</v>
      </c>
    </row>
    <row r="9671" spans="1:10" x14ac:dyDescent="0.25">
      <c r="A9671" t="s">
        <v>10740</v>
      </c>
      <c r="B9671" s="4" t="s">
        <v>9921</v>
      </c>
      <c r="C9671" s="4" t="s">
        <v>5818</v>
      </c>
      <c r="D9671" s="4" t="s">
        <v>10806</v>
      </c>
      <c r="E9671" s="1">
        <v>40865</v>
      </c>
      <c r="F9671">
        <v>4</v>
      </c>
      <c r="G9671">
        <v>3879.31</v>
      </c>
      <c r="H9671">
        <v>2.0299999999999998</v>
      </c>
      <c r="I9671">
        <v>1910.9901500000001</v>
      </c>
      <c r="J9671" t="b">
        <v>1</v>
      </c>
    </row>
    <row r="9672" spans="1:10" x14ac:dyDescent="0.25">
      <c r="A9672" t="s">
        <v>10740</v>
      </c>
      <c r="B9672" s="4" t="s">
        <v>9921</v>
      </c>
      <c r="C9672" s="4" t="s">
        <v>5818</v>
      </c>
      <c r="D9672" s="4" t="s">
        <v>11305</v>
      </c>
      <c r="E9672" s="1">
        <v>41381</v>
      </c>
      <c r="F9672">
        <v>4</v>
      </c>
      <c r="G9672">
        <v>4310</v>
      </c>
      <c r="H9672">
        <v>2.35</v>
      </c>
      <c r="I9672">
        <v>1834.0425499999999</v>
      </c>
      <c r="J9672" t="b">
        <v>1</v>
      </c>
    </row>
    <row r="9673" spans="1:10" x14ac:dyDescent="0.25">
      <c r="A9673" t="s">
        <v>10740</v>
      </c>
      <c r="B9673" s="4" t="s">
        <v>9921</v>
      </c>
      <c r="C9673" s="4" t="s">
        <v>5818</v>
      </c>
      <c r="D9673" s="4" t="s">
        <v>11385</v>
      </c>
      <c r="E9673" s="1">
        <v>41585</v>
      </c>
      <c r="F9673">
        <v>3</v>
      </c>
      <c r="G9673">
        <v>5172</v>
      </c>
      <c r="H9673">
        <v>2.7</v>
      </c>
      <c r="I9673">
        <v>1915.55556</v>
      </c>
      <c r="J9673" t="b">
        <v>1</v>
      </c>
    </row>
    <row r="9674" spans="1:10" x14ac:dyDescent="0.25">
      <c r="A9674" t="s">
        <v>10740</v>
      </c>
      <c r="B9674" s="4" t="s">
        <v>9921</v>
      </c>
      <c r="C9674" s="4" t="s">
        <v>5411</v>
      </c>
      <c r="D9674" s="4" t="s">
        <v>10946</v>
      </c>
      <c r="E9674" s="1">
        <v>40603</v>
      </c>
      <c r="F9674">
        <v>10</v>
      </c>
      <c r="G9674">
        <v>1900</v>
      </c>
      <c r="H9674">
        <v>1</v>
      </c>
      <c r="I9674">
        <v>1900</v>
      </c>
      <c r="J9674" t="b">
        <v>1</v>
      </c>
    </row>
    <row r="9675" spans="1:10" x14ac:dyDescent="0.25">
      <c r="A9675" t="s">
        <v>10740</v>
      </c>
      <c r="B9675" s="4" t="s">
        <v>9973</v>
      </c>
      <c r="C9675" s="4" t="s">
        <v>5411</v>
      </c>
      <c r="D9675" s="4" t="s">
        <v>11249</v>
      </c>
      <c r="E9675" s="1">
        <v>41240</v>
      </c>
      <c r="F9675">
        <v>1</v>
      </c>
      <c r="G9675">
        <v>80100</v>
      </c>
      <c r="H9675">
        <v>43.91</v>
      </c>
      <c r="I9675">
        <v>1824.1858299999999</v>
      </c>
      <c r="J9675" t="b">
        <v>1</v>
      </c>
    </row>
    <row r="9676" spans="1:10" x14ac:dyDescent="0.25">
      <c r="A9676" t="s">
        <v>10740</v>
      </c>
      <c r="B9676" s="4" t="s">
        <v>9969</v>
      </c>
      <c r="C9676" s="4" t="s">
        <v>6561</v>
      </c>
      <c r="D9676" s="4" t="s">
        <v>10862</v>
      </c>
      <c r="E9676" s="1">
        <v>41429</v>
      </c>
      <c r="F9676">
        <v>4</v>
      </c>
      <c r="G9676">
        <v>64000</v>
      </c>
      <c r="H9676">
        <v>33.549999999999997</v>
      </c>
      <c r="I9676">
        <v>1907.6006</v>
      </c>
      <c r="J9676" t="b">
        <v>1</v>
      </c>
    </row>
    <row r="9677" spans="1:10" x14ac:dyDescent="0.25">
      <c r="A9677" t="s">
        <v>10740</v>
      </c>
      <c r="B9677" s="4" t="s">
        <v>9965</v>
      </c>
      <c r="C9677" s="4" t="s">
        <v>5431</v>
      </c>
      <c r="D9677" s="4" t="s">
        <v>10760</v>
      </c>
      <c r="E9677" s="1">
        <v>40696</v>
      </c>
      <c r="F9677">
        <v>3</v>
      </c>
      <c r="G9677">
        <v>49000</v>
      </c>
      <c r="H9677">
        <v>27.38</v>
      </c>
      <c r="I9677">
        <v>1789.6274699999999</v>
      </c>
      <c r="J9677" t="b">
        <v>1</v>
      </c>
    </row>
    <row r="9678" spans="1:10" x14ac:dyDescent="0.25">
      <c r="A9678" t="s">
        <v>10740</v>
      </c>
      <c r="B9678" s="4" t="s">
        <v>9965</v>
      </c>
      <c r="C9678" s="4" t="s">
        <v>5431</v>
      </c>
      <c r="D9678" s="4" t="s">
        <v>10775</v>
      </c>
      <c r="E9678" s="1">
        <v>40759</v>
      </c>
      <c r="F9678">
        <v>2</v>
      </c>
      <c r="G9678">
        <v>67500</v>
      </c>
      <c r="H9678">
        <v>38.08</v>
      </c>
      <c r="I9678">
        <v>1772.58403</v>
      </c>
      <c r="J9678" t="b">
        <v>1</v>
      </c>
    </row>
    <row r="9679" spans="1:10" x14ac:dyDescent="0.25">
      <c r="A9679" t="s">
        <v>10740</v>
      </c>
      <c r="B9679" s="4" t="s">
        <v>9935</v>
      </c>
      <c r="C9679" s="4" t="s">
        <v>5411</v>
      </c>
      <c r="D9679" s="4" t="s">
        <v>11061</v>
      </c>
      <c r="E9679" s="1">
        <v>40921</v>
      </c>
      <c r="F9679">
        <v>2</v>
      </c>
      <c r="G9679">
        <v>13800</v>
      </c>
      <c r="H9679">
        <v>7.49</v>
      </c>
      <c r="I9679">
        <v>1842.45661</v>
      </c>
      <c r="J9679" t="b">
        <v>1</v>
      </c>
    </row>
    <row r="9680" spans="1:10" x14ac:dyDescent="0.25">
      <c r="A9680" t="s">
        <v>10740</v>
      </c>
      <c r="B9680" s="4" t="s">
        <v>9935</v>
      </c>
      <c r="C9680" s="4" t="s">
        <v>6561</v>
      </c>
      <c r="D9680" s="4" t="s">
        <v>10862</v>
      </c>
      <c r="E9680" s="1">
        <v>41429</v>
      </c>
      <c r="F9680">
        <v>2</v>
      </c>
      <c r="G9680">
        <v>26000</v>
      </c>
      <c r="H9680">
        <v>13.63</v>
      </c>
      <c r="I9680">
        <v>1907.5568599999999</v>
      </c>
      <c r="J9680" t="b">
        <v>1</v>
      </c>
    </row>
    <row r="9681" spans="1:10" x14ac:dyDescent="0.25">
      <c r="A9681" t="s">
        <v>10740</v>
      </c>
      <c r="B9681" s="4" t="s">
        <v>9933</v>
      </c>
      <c r="C9681" s="4" t="s">
        <v>6569</v>
      </c>
      <c r="D9681" s="4" t="s">
        <v>11086</v>
      </c>
      <c r="E9681" s="1">
        <v>40989</v>
      </c>
      <c r="F9681">
        <v>1</v>
      </c>
      <c r="G9681">
        <v>8000</v>
      </c>
      <c r="H9681">
        <v>4.55</v>
      </c>
      <c r="I9681">
        <v>1758.2417600000001</v>
      </c>
      <c r="J9681" t="b">
        <v>1</v>
      </c>
    </row>
    <row r="9682" spans="1:10" x14ac:dyDescent="0.25">
      <c r="A9682" t="s">
        <v>10740</v>
      </c>
      <c r="B9682" s="4" t="s">
        <v>9941</v>
      </c>
      <c r="C9682" s="4" t="s">
        <v>5421</v>
      </c>
      <c r="D9682" s="4" t="s">
        <v>11397</v>
      </c>
      <c r="E9682" s="1">
        <v>41611</v>
      </c>
      <c r="F9682">
        <v>4</v>
      </c>
      <c r="G9682">
        <v>17000</v>
      </c>
      <c r="H9682">
        <v>8.7899999999999991</v>
      </c>
      <c r="I9682">
        <v>1934.01593</v>
      </c>
      <c r="J9682" t="b">
        <v>1</v>
      </c>
    </row>
    <row r="9683" spans="1:10" x14ac:dyDescent="0.25">
      <c r="A9683" t="s">
        <v>10740</v>
      </c>
      <c r="B9683" s="4" t="s">
        <v>9941</v>
      </c>
      <c r="C9683" s="4" t="s">
        <v>5411</v>
      </c>
      <c r="D9683" s="4" t="s">
        <v>11194</v>
      </c>
      <c r="E9683" s="1">
        <v>41148</v>
      </c>
      <c r="F9683">
        <v>4</v>
      </c>
      <c r="G9683">
        <v>7200</v>
      </c>
      <c r="H9683">
        <v>3.97</v>
      </c>
      <c r="I9683">
        <v>1813.60202</v>
      </c>
      <c r="J9683" t="b">
        <v>1</v>
      </c>
    </row>
    <row r="9684" spans="1:10" x14ac:dyDescent="0.25">
      <c r="A9684" t="s">
        <v>10740</v>
      </c>
      <c r="B9684" s="4" t="s">
        <v>9941</v>
      </c>
      <c r="C9684" s="4" t="s">
        <v>5411</v>
      </c>
      <c r="D9684" s="4" t="s">
        <v>11391</v>
      </c>
      <c r="E9684" s="1">
        <v>41606</v>
      </c>
      <c r="F9684">
        <v>10</v>
      </c>
      <c r="G9684">
        <v>9900</v>
      </c>
      <c r="H9684">
        <v>5.13</v>
      </c>
      <c r="I9684">
        <v>1929.82456</v>
      </c>
      <c r="J9684" t="b">
        <v>1</v>
      </c>
    </row>
    <row r="9685" spans="1:10" x14ac:dyDescent="0.25">
      <c r="A9685" t="s">
        <v>10740</v>
      </c>
      <c r="B9685" s="4" t="s">
        <v>9941</v>
      </c>
      <c r="C9685" s="4" t="s">
        <v>5411</v>
      </c>
      <c r="D9685" s="4" t="s">
        <v>11413</v>
      </c>
      <c r="E9685" s="1">
        <v>41659</v>
      </c>
      <c r="F9685">
        <v>3</v>
      </c>
      <c r="G9685">
        <v>10300</v>
      </c>
      <c r="H9685">
        <v>5.26</v>
      </c>
      <c r="I9685">
        <v>1958.1749</v>
      </c>
      <c r="J9685" t="b">
        <v>1</v>
      </c>
    </row>
    <row r="9686" spans="1:10" x14ac:dyDescent="0.25">
      <c r="A9686" t="s">
        <v>10740</v>
      </c>
      <c r="B9686" s="4" t="s">
        <v>9941</v>
      </c>
      <c r="C9686" s="4" t="s">
        <v>6569</v>
      </c>
      <c r="D9686" s="4" t="s">
        <v>11400</v>
      </c>
      <c r="E9686" s="1">
        <v>41613</v>
      </c>
      <c r="F9686">
        <v>1</v>
      </c>
      <c r="G9686">
        <v>12000</v>
      </c>
      <c r="H9686">
        <v>6.16</v>
      </c>
      <c r="I9686">
        <v>1948.05195</v>
      </c>
      <c r="J9686" t="b">
        <v>1</v>
      </c>
    </row>
    <row r="9687" spans="1:10" x14ac:dyDescent="0.25">
      <c r="A9687" t="s">
        <v>10740</v>
      </c>
      <c r="B9687" s="4" t="s">
        <v>9941</v>
      </c>
      <c r="C9687" s="4" t="s">
        <v>6569</v>
      </c>
      <c r="D9687" s="4" t="s">
        <v>10915</v>
      </c>
      <c r="E9687" s="1">
        <v>41766</v>
      </c>
      <c r="F9687">
        <v>2</v>
      </c>
      <c r="G9687">
        <v>13000</v>
      </c>
      <c r="H9687">
        <v>6.78</v>
      </c>
      <c r="I9687">
        <v>1917.4041299999999</v>
      </c>
      <c r="J9687" t="b">
        <v>1</v>
      </c>
    </row>
    <row r="9688" spans="1:10" x14ac:dyDescent="0.25">
      <c r="A9688" t="s">
        <v>10740</v>
      </c>
      <c r="B9688" s="4" t="s">
        <v>9941</v>
      </c>
      <c r="C9688" s="4" t="s">
        <v>6569</v>
      </c>
      <c r="D9688" s="4" t="s">
        <v>10916</v>
      </c>
      <c r="E9688" s="1">
        <v>41766</v>
      </c>
      <c r="F9688">
        <v>2</v>
      </c>
      <c r="G9688">
        <v>13000</v>
      </c>
      <c r="H9688">
        <v>6.78</v>
      </c>
      <c r="I9688">
        <v>1917.4041299999999</v>
      </c>
      <c r="J9688" t="b">
        <v>1</v>
      </c>
    </row>
    <row r="9689" spans="1:10" x14ac:dyDescent="0.25">
      <c r="A9689" t="s">
        <v>10740</v>
      </c>
      <c r="B9689" s="4" t="s">
        <v>9941</v>
      </c>
      <c r="C9689" s="4" t="s">
        <v>6569</v>
      </c>
      <c r="D9689" s="4" t="s">
        <v>10917</v>
      </c>
      <c r="E9689" s="1">
        <v>41766</v>
      </c>
      <c r="F9689">
        <v>2</v>
      </c>
      <c r="G9689">
        <v>13000</v>
      </c>
      <c r="H9689">
        <v>6.78</v>
      </c>
      <c r="I9689">
        <v>1917.4041299999999</v>
      </c>
      <c r="J9689" t="b">
        <v>1</v>
      </c>
    </row>
    <row r="9690" spans="1:10" x14ac:dyDescent="0.25">
      <c r="A9690" t="s">
        <v>10740</v>
      </c>
      <c r="B9690" s="4" t="s">
        <v>9955</v>
      </c>
      <c r="C9690" s="4" t="s">
        <v>5411</v>
      </c>
      <c r="D9690" s="4" t="s">
        <v>11194</v>
      </c>
      <c r="E9690" s="1">
        <v>41148</v>
      </c>
      <c r="F9690">
        <v>4</v>
      </c>
      <c r="G9690">
        <v>15200</v>
      </c>
      <c r="H9690">
        <v>8.3800000000000008</v>
      </c>
      <c r="I9690">
        <v>1813.84248</v>
      </c>
      <c r="J9690" t="b">
        <v>1</v>
      </c>
    </row>
    <row r="9691" spans="1:10" x14ac:dyDescent="0.25">
      <c r="A9691" t="s">
        <v>10740</v>
      </c>
      <c r="B9691" s="4" t="s">
        <v>9939</v>
      </c>
      <c r="C9691" s="4" t="s">
        <v>5411</v>
      </c>
      <c r="D9691" s="4" t="s">
        <v>11090</v>
      </c>
      <c r="E9691" s="1">
        <v>40994</v>
      </c>
      <c r="F9691">
        <v>2</v>
      </c>
      <c r="G9691">
        <v>9800</v>
      </c>
      <c r="H9691">
        <v>5.57</v>
      </c>
      <c r="I9691">
        <v>1759.4254900000001</v>
      </c>
      <c r="J9691" t="b">
        <v>1</v>
      </c>
    </row>
    <row r="9692" spans="1:10" x14ac:dyDescent="0.25">
      <c r="A9692" t="s">
        <v>10740</v>
      </c>
      <c r="B9692" s="4" t="s">
        <v>9939</v>
      </c>
      <c r="C9692" s="4" t="s">
        <v>5010</v>
      </c>
      <c r="D9692" s="4" t="s">
        <v>10860</v>
      </c>
      <c r="E9692" s="1">
        <v>41429</v>
      </c>
      <c r="F9692">
        <v>2</v>
      </c>
      <c r="G9692">
        <v>12604</v>
      </c>
      <c r="H9692">
        <v>6.61</v>
      </c>
      <c r="I9692">
        <v>1906.8078700000001</v>
      </c>
      <c r="J9692" t="b">
        <v>1</v>
      </c>
    </row>
    <row r="9693" spans="1:10" x14ac:dyDescent="0.25">
      <c r="A9693" t="s">
        <v>10740</v>
      </c>
      <c r="B9693" s="4" t="s">
        <v>9939</v>
      </c>
      <c r="C9693" s="4" t="s">
        <v>6569</v>
      </c>
      <c r="D9693" s="4" t="s">
        <v>11275</v>
      </c>
      <c r="E9693" s="1">
        <v>41337</v>
      </c>
      <c r="F9693">
        <v>2</v>
      </c>
      <c r="G9693">
        <v>5600</v>
      </c>
      <c r="H9693">
        <v>3.09</v>
      </c>
      <c r="I9693">
        <v>1812.29773</v>
      </c>
      <c r="J9693" t="b">
        <v>1</v>
      </c>
    </row>
    <row r="9694" spans="1:10" x14ac:dyDescent="0.25">
      <c r="A9694" t="s">
        <v>10740</v>
      </c>
      <c r="B9694" s="4" t="s">
        <v>9953</v>
      </c>
      <c r="C9694" s="4" t="s">
        <v>5411</v>
      </c>
      <c r="D9694" s="4" t="s">
        <v>10972</v>
      </c>
      <c r="E9694" s="1">
        <v>40665</v>
      </c>
      <c r="F9694">
        <v>3</v>
      </c>
      <c r="G9694">
        <v>135200</v>
      </c>
      <c r="H9694">
        <v>76.459999999999994</v>
      </c>
      <c r="I9694">
        <v>1768.2448300000001</v>
      </c>
      <c r="J9694" t="b">
        <v>1</v>
      </c>
    </row>
    <row r="9695" spans="1:10" x14ac:dyDescent="0.25">
      <c r="A9695" t="s">
        <v>10740</v>
      </c>
      <c r="B9695" s="4" t="s">
        <v>9953</v>
      </c>
      <c r="C9695" s="4" t="s">
        <v>5411</v>
      </c>
      <c r="D9695" s="4" t="s">
        <v>10882</v>
      </c>
      <c r="E9695" s="1">
        <v>41548</v>
      </c>
      <c r="F9695">
        <v>1</v>
      </c>
      <c r="G9695">
        <v>74800</v>
      </c>
      <c r="H9695">
        <v>39.200000000000003</v>
      </c>
      <c r="I9695">
        <v>1908.16327</v>
      </c>
      <c r="J9695" t="b">
        <v>1</v>
      </c>
    </row>
    <row r="9696" spans="1:10" x14ac:dyDescent="0.25">
      <c r="A9696" t="s">
        <v>10740</v>
      </c>
      <c r="B9696" s="4" t="s">
        <v>9953</v>
      </c>
      <c r="C9696" s="4" t="s">
        <v>5411</v>
      </c>
      <c r="D9696" s="4" t="s">
        <v>11362</v>
      </c>
      <c r="E9696" s="1">
        <v>41550</v>
      </c>
      <c r="F9696">
        <v>2</v>
      </c>
      <c r="G9696">
        <v>73700</v>
      </c>
      <c r="H9696">
        <v>39.1</v>
      </c>
      <c r="I9696">
        <v>1884.91049</v>
      </c>
      <c r="J9696" t="b">
        <v>1</v>
      </c>
    </row>
    <row r="9697" spans="1:10" x14ac:dyDescent="0.25">
      <c r="A9697" t="s">
        <v>10740</v>
      </c>
      <c r="B9697" s="4" t="s">
        <v>9953</v>
      </c>
      <c r="C9697" s="4" t="s">
        <v>5411</v>
      </c>
      <c r="D9697" s="4" t="s">
        <v>11363</v>
      </c>
      <c r="E9697" s="1">
        <v>41554</v>
      </c>
      <c r="F9697">
        <v>2</v>
      </c>
      <c r="G9697">
        <v>74900</v>
      </c>
      <c r="H9697">
        <v>39.700000000000003</v>
      </c>
      <c r="I9697">
        <v>1886.64987</v>
      </c>
      <c r="J9697" t="b">
        <v>1</v>
      </c>
    </row>
    <row r="9698" spans="1:10" x14ac:dyDescent="0.25">
      <c r="A9698" t="s">
        <v>10740</v>
      </c>
      <c r="B9698" s="4" t="s">
        <v>9953</v>
      </c>
      <c r="C9698" s="4" t="s">
        <v>5411</v>
      </c>
      <c r="D9698" s="4" t="s">
        <v>11396</v>
      </c>
      <c r="E9698" s="1">
        <v>41611</v>
      </c>
      <c r="F9698">
        <v>3</v>
      </c>
      <c r="G9698">
        <v>139300</v>
      </c>
      <c r="H9698">
        <v>72.02</v>
      </c>
      <c r="I9698">
        <v>1934.1849500000001</v>
      </c>
      <c r="J9698" t="b">
        <v>1</v>
      </c>
    </row>
    <row r="9699" spans="1:10" x14ac:dyDescent="0.25">
      <c r="A9699" t="s">
        <v>10740</v>
      </c>
      <c r="B9699" s="4" t="s">
        <v>9953</v>
      </c>
      <c r="C9699" s="4" t="s">
        <v>5411</v>
      </c>
      <c r="D9699" s="4" t="s">
        <v>11399</v>
      </c>
      <c r="E9699" s="1">
        <v>41612</v>
      </c>
      <c r="F9699">
        <v>3</v>
      </c>
      <c r="G9699">
        <v>139300</v>
      </c>
      <c r="H9699">
        <v>71.77</v>
      </c>
      <c r="I9699">
        <v>1940.92239</v>
      </c>
      <c r="J9699" t="b">
        <v>1</v>
      </c>
    </row>
    <row r="9700" spans="1:10" x14ac:dyDescent="0.25">
      <c r="A9700" t="s">
        <v>10740</v>
      </c>
      <c r="B9700" s="4" t="s">
        <v>9953</v>
      </c>
      <c r="C9700" s="4" t="s">
        <v>6561</v>
      </c>
      <c r="D9700" s="4" t="s">
        <v>10918</v>
      </c>
      <c r="E9700" s="1">
        <v>41766</v>
      </c>
      <c r="F9700">
        <v>2</v>
      </c>
      <c r="G9700">
        <v>91650</v>
      </c>
      <c r="H9700">
        <v>47.78</v>
      </c>
      <c r="I9700">
        <v>1918.1666</v>
      </c>
      <c r="J9700" t="b">
        <v>1</v>
      </c>
    </row>
    <row r="9701" spans="1:10" x14ac:dyDescent="0.25">
      <c r="A9701" t="s">
        <v>10740</v>
      </c>
      <c r="B9701" s="4" t="s">
        <v>9953</v>
      </c>
      <c r="C9701" s="4" t="s">
        <v>6337</v>
      </c>
      <c r="D9701" s="4" t="s">
        <v>10809</v>
      </c>
      <c r="E9701" s="1">
        <v>40868</v>
      </c>
      <c r="F9701">
        <v>3</v>
      </c>
      <c r="G9701">
        <v>105000</v>
      </c>
      <c r="H9701">
        <v>54.76</v>
      </c>
      <c r="I9701">
        <v>1917.4580000000001</v>
      </c>
      <c r="J9701" t="b">
        <v>1</v>
      </c>
    </row>
    <row r="9702" spans="1:10" x14ac:dyDescent="0.25">
      <c r="A9702" t="s">
        <v>10740</v>
      </c>
      <c r="B9702" s="4" t="s">
        <v>9953</v>
      </c>
      <c r="C9702" s="4" t="s">
        <v>5010</v>
      </c>
      <c r="D9702" s="4" t="s">
        <v>10794</v>
      </c>
      <c r="E9702" s="1">
        <v>40849</v>
      </c>
      <c r="F9702">
        <v>1</v>
      </c>
      <c r="G9702">
        <v>59792</v>
      </c>
      <c r="H9702">
        <v>31.61</v>
      </c>
      <c r="I9702">
        <v>1891.55331</v>
      </c>
      <c r="J9702" t="b">
        <v>1</v>
      </c>
    </row>
    <row r="9703" spans="1:10" x14ac:dyDescent="0.25">
      <c r="A9703" t="s">
        <v>10740</v>
      </c>
      <c r="B9703" s="4" t="s">
        <v>9953</v>
      </c>
      <c r="C9703" s="4" t="s">
        <v>5010</v>
      </c>
      <c r="D9703" s="4" t="s">
        <v>10860</v>
      </c>
      <c r="E9703" s="1">
        <v>41429</v>
      </c>
      <c r="F9703">
        <v>3</v>
      </c>
      <c r="G9703">
        <v>52088</v>
      </c>
      <c r="H9703">
        <v>27.3</v>
      </c>
      <c r="I9703">
        <v>1907.9853499999999</v>
      </c>
      <c r="J9703" t="b">
        <v>1</v>
      </c>
    </row>
    <row r="9704" spans="1:10" x14ac:dyDescent="0.25">
      <c r="A9704" t="s">
        <v>10740</v>
      </c>
      <c r="B9704" s="4" t="s">
        <v>9953</v>
      </c>
      <c r="C9704" s="4" t="s">
        <v>6569</v>
      </c>
      <c r="D9704" s="4" t="s">
        <v>10919</v>
      </c>
      <c r="E9704" s="1">
        <v>41767</v>
      </c>
      <c r="F9704">
        <v>2</v>
      </c>
      <c r="G9704">
        <v>80000</v>
      </c>
      <c r="H9704">
        <v>41.82</v>
      </c>
      <c r="I9704">
        <v>1912.9603099999999</v>
      </c>
      <c r="J9704" t="b">
        <v>1</v>
      </c>
    </row>
    <row r="9705" spans="1:10" x14ac:dyDescent="0.25">
      <c r="A9705" t="s">
        <v>10740</v>
      </c>
      <c r="B9705" s="4" t="s">
        <v>9957</v>
      </c>
      <c r="C9705" s="4" t="s">
        <v>5010</v>
      </c>
      <c r="D9705" s="4" t="s">
        <v>10794</v>
      </c>
      <c r="E9705" s="1">
        <v>40849</v>
      </c>
      <c r="F9705">
        <v>2</v>
      </c>
      <c r="G9705">
        <v>27598</v>
      </c>
      <c r="H9705">
        <v>14.59</v>
      </c>
      <c r="I9705">
        <v>1891.5695700000001</v>
      </c>
      <c r="J9705" t="b">
        <v>1</v>
      </c>
    </row>
    <row r="9706" spans="1:10" x14ac:dyDescent="0.25">
      <c r="A9706" t="s">
        <v>10740</v>
      </c>
      <c r="B9706" s="4" t="s">
        <v>9957</v>
      </c>
      <c r="C9706" s="4" t="s">
        <v>6569</v>
      </c>
      <c r="D9706" s="4" t="s">
        <v>11086</v>
      </c>
      <c r="E9706" s="1">
        <v>40989</v>
      </c>
      <c r="F9706">
        <v>1</v>
      </c>
      <c r="G9706">
        <v>18000</v>
      </c>
      <c r="H9706">
        <v>10.23</v>
      </c>
      <c r="I9706">
        <v>1759.53079</v>
      </c>
      <c r="J9706" t="b">
        <v>1</v>
      </c>
    </row>
    <row r="9707" spans="1:10" x14ac:dyDescent="0.25">
      <c r="A9707" t="s">
        <v>10740</v>
      </c>
      <c r="B9707" s="4" t="s">
        <v>9957</v>
      </c>
      <c r="C9707" s="4" t="s">
        <v>6569</v>
      </c>
      <c r="D9707" s="4" t="s">
        <v>11128</v>
      </c>
      <c r="E9707" s="1">
        <v>41037</v>
      </c>
      <c r="F9707">
        <v>1</v>
      </c>
      <c r="G9707">
        <v>16600</v>
      </c>
      <c r="H9707">
        <v>9.44</v>
      </c>
      <c r="I9707">
        <v>1758.4745800000001</v>
      </c>
      <c r="J9707" t="b">
        <v>1</v>
      </c>
    </row>
    <row r="9708" spans="1:10" x14ac:dyDescent="0.25">
      <c r="A9708" t="s">
        <v>10740</v>
      </c>
      <c r="B9708" s="4" t="s">
        <v>9975</v>
      </c>
      <c r="C9708" s="4" t="s">
        <v>6561</v>
      </c>
      <c r="D9708" s="4" t="s">
        <v>10920</v>
      </c>
      <c r="E9708" s="1">
        <v>41767</v>
      </c>
      <c r="F9708">
        <v>7</v>
      </c>
      <c r="G9708">
        <v>93650</v>
      </c>
      <c r="H9708">
        <v>48.96</v>
      </c>
      <c r="I9708">
        <v>1912.78595</v>
      </c>
      <c r="J9708" t="b">
        <v>1</v>
      </c>
    </row>
    <row r="9709" spans="1:10" x14ac:dyDescent="0.25">
      <c r="A9709" t="s">
        <v>10740</v>
      </c>
      <c r="B9709" s="4" t="s">
        <v>9975</v>
      </c>
      <c r="C9709" s="4" t="s">
        <v>6569</v>
      </c>
      <c r="D9709" s="4" t="s">
        <v>11010</v>
      </c>
      <c r="E9709" s="1">
        <v>40801</v>
      </c>
      <c r="F9709">
        <v>1</v>
      </c>
      <c r="G9709">
        <v>165000</v>
      </c>
      <c r="H9709">
        <v>90.45</v>
      </c>
      <c r="I9709">
        <v>1824.21227</v>
      </c>
      <c r="J9709" t="b">
        <v>1</v>
      </c>
    </row>
    <row r="9710" spans="1:10" x14ac:dyDescent="0.25">
      <c r="A9710" t="s">
        <v>10740</v>
      </c>
      <c r="B9710" s="4" t="s">
        <v>9975</v>
      </c>
      <c r="C9710" s="4" t="s">
        <v>6569</v>
      </c>
      <c r="D9710" s="4" t="s">
        <v>11092</v>
      </c>
      <c r="E9710" s="1">
        <v>40995</v>
      </c>
      <c r="F9710">
        <v>2</v>
      </c>
      <c r="G9710">
        <v>55000</v>
      </c>
      <c r="H9710">
        <v>31.26</v>
      </c>
      <c r="I9710">
        <v>1759.4369799999999</v>
      </c>
      <c r="J9710" t="b">
        <v>1</v>
      </c>
    </row>
    <row r="9711" spans="1:10" x14ac:dyDescent="0.25">
      <c r="A9711" t="s">
        <v>10740</v>
      </c>
      <c r="B9711" s="4" t="s">
        <v>9975</v>
      </c>
      <c r="C9711" s="4" t="s">
        <v>6569</v>
      </c>
      <c r="D9711" s="4" t="s">
        <v>10902</v>
      </c>
      <c r="E9711" s="1">
        <v>41680</v>
      </c>
      <c r="F9711">
        <v>1</v>
      </c>
      <c r="G9711">
        <v>112000</v>
      </c>
      <c r="H9711">
        <v>54.74</v>
      </c>
      <c r="I9711">
        <v>2046.0358100000001</v>
      </c>
      <c r="J9711" t="b">
        <v>1</v>
      </c>
    </row>
    <row r="9712" spans="1:10" x14ac:dyDescent="0.25">
      <c r="A9712" t="s">
        <v>10740</v>
      </c>
      <c r="B9712" s="4" t="s">
        <v>10099</v>
      </c>
      <c r="C9712" s="4" t="s">
        <v>5411</v>
      </c>
      <c r="D9712" s="4" t="s">
        <v>11137</v>
      </c>
      <c r="E9712" s="1">
        <v>41047</v>
      </c>
      <c r="F9712">
        <v>3</v>
      </c>
      <c r="G9712">
        <v>58900</v>
      </c>
      <c r="H9712">
        <v>32.630000000000003</v>
      </c>
      <c r="I9712">
        <v>1805.08734</v>
      </c>
      <c r="J9712" t="b">
        <v>1</v>
      </c>
    </row>
    <row r="9713" spans="1:10" x14ac:dyDescent="0.25">
      <c r="A9713" t="s">
        <v>10740</v>
      </c>
      <c r="B9713" s="4" t="s">
        <v>10134</v>
      </c>
      <c r="C9713" s="4" t="s">
        <v>5556</v>
      </c>
      <c r="D9713" s="4" t="s">
        <v>10963</v>
      </c>
      <c r="E9713" s="1">
        <v>40653</v>
      </c>
      <c r="F9713">
        <v>6</v>
      </c>
      <c r="G9713">
        <v>8050</v>
      </c>
      <c r="H9713">
        <v>4.5</v>
      </c>
      <c r="I9713">
        <v>1788.8888899999999</v>
      </c>
      <c r="J9713" t="b">
        <v>1</v>
      </c>
    </row>
    <row r="9714" spans="1:10" x14ac:dyDescent="0.25">
      <c r="A9714" t="s">
        <v>10740</v>
      </c>
      <c r="B9714" s="4" t="s">
        <v>10087</v>
      </c>
      <c r="C9714" s="4" t="s">
        <v>5818</v>
      </c>
      <c r="D9714" s="4" t="s">
        <v>11385</v>
      </c>
      <c r="E9714" s="1">
        <v>41585</v>
      </c>
      <c r="F9714">
        <v>2</v>
      </c>
      <c r="G9714">
        <v>6466</v>
      </c>
      <c r="H9714">
        <v>3.38</v>
      </c>
      <c r="I9714">
        <v>1913.01775</v>
      </c>
      <c r="J9714" t="b">
        <v>1</v>
      </c>
    </row>
    <row r="9715" spans="1:10" x14ac:dyDescent="0.25">
      <c r="A9715" t="s">
        <v>10740</v>
      </c>
      <c r="B9715" s="4" t="s">
        <v>10087</v>
      </c>
      <c r="C9715" s="4" t="s">
        <v>5411</v>
      </c>
      <c r="D9715" s="4" t="s">
        <v>10946</v>
      </c>
      <c r="E9715" s="1">
        <v>40603</v>
      </c>
      <c r="F9715">
        <v>10</v>
      </c>
      <c r="G9715">
        <v>3300</v>
      </c>
      <c r="H9715">
        <v>1.73</v>
      </c>
      <c r="I9715">
        <v>1907.5144499999999</v>
      </c>
      <c r="J9715" t="b">
        <v>1</v>
      </c>
    </row>
    <row r="9716" spans="1:10" x14ac:dyDescent="0.25">
      <c r="A9716" t="s">
        <v>10740</v>
      </c>
      <c r="B9716" s="4" t="s">
        <v>10087</v>
      </c>
      <c r="C9716" s="4" t="s">
        <v>5411</v>
      </c>
      <c r="D9716" s="4" t="s">
        <v>10966</v>
      </c>
      <c r="E9716" s="1">
        <v>40663</v>
      </c>
      <c r="F9716">
        <v>6</v>
      </c>
      <c r="G9716">
        <v>3200</v>
      </c>
      <c r="H9716">
        <v>1.81</v>
      </c>
      <c r="I9716">
        <v>1767.9558</v>
      </c>
      <c r="J9716" t="b">
        <v>1</v>
      </c>
    </row>
    <row r="9717" spans="1:10" x14ac:dyDescent="0.25">
      <c r="A9717" t="s">
        <v>10740</v>
      </c>
      <c r="B9717" s="4" t="s">
        <v>10087</v>
      </c>
      <c r="C9717" s="4" t="s">
        <v>5411</v>
      </c>
      <c r="D9717" s="4" t="s">
        <v>10969</v>
      </c>
      <c r="E9717" s="1">
        <v>40663</v>
      </c>
      <c r="F9717">
        <v>4</v>
      </c>
      <c r="G9717">
        <v>3200</v>
      </c>
      <c r="H9717">
        <v>1.81</v>
      </c>
      <c r="I9717">
        <v>1767.9558</v>
      </c>
      <c r="J9717" t="b">
        <v>1</v>
      </c>
    </row>
    <row r="9718" spans="1:10" x14ac:dyDescent="0.25">
      <c r="A9718" t="s">
        <v>10740</v>
      </c>
      <c r="B9718" s="4" t="s">
        <v>10087</v>
      </c>
      <c r="C9718" s="4" t="s">
        <v>5411</v>
      </c>
      <c r="D9718" s="4" t="s">
        <v>10807</v>
      </c>
      <c r="E9718" s="1">
        <v>40865</v>
      </c>
      <c r="F9718">
        <v>2</v>
      </c>
      <c r="G9718">
        <v>1900</v>
      </c>
      <c r="H9718">
        <v>1</v>
      </c>
      <c r="I9718">
        <v>1900</v>
      </c>
      <c r="J9718" t="b">
        <v>1</v>
      </c>
    </row>
    <row r="9719" spans="1:10" x14ac:dyDescent="0.25">
      <c r="A9719" t="s">
        <v>10740</v>
      </c>
      <c r="B9719" s="4" t="s">
        <v>10087</v>
      </c>
      <c r="C9719" s="4" t="s">
        <v>5411</v>
      </c>
      <c r="D9719" s="4" t="s">
        <v>10808</v>
      </c>
      <c r="E9719" s="1">
        <v>40865</v>
      </c>
      <c r="F9719">
        <v>2</v>
      </c>
      <c r="G9719">
        <v>1900</v>
      </c>
      <c r="H9719">
        <v>1</v>
      </c>
      <c r="I9719">
        <v>1900</v>
      </c>
      <c r="J9719" t="b">
        <v>1</v>
      </c>
    </row>
    <row r="9720" spans="1:10" x14ac:dyDescent="0.25">
      <c r="A9720" t="s">
        <v>10740</v>
      </c>
      <c r="B9720" s="4" t="s">
        <v>10087</v>
      </c>
      <c r="C9720" s="4" t="s">
        <v>5411</v>
      </c>
      <c r="D9720" s="4" t="s">
        <v>11311</v>
      </c>
      <c r="E9720" s="1">
        <v>41391</v>
      </c>
      <c r="F9720">
        <v>2</v>
      </c>
      <c r="G9720">
        <v>3900</v>
      </c>
      <c r="H9720">
        <v>2.13</v>
      </c>
      <c r="I9720">
        <v>1830.9859200000001</v>
      </c>
      <c r="J9720" t="b">
        <v>1</v>
      </c>
    </row>
    <row r="9721" spans="1:10" x14ac:dyDescent="0.25">
      <c r="A9721" t="s">
        <v>10740</v>
      </c>
      <c r="B9721" s="4" t="s">
        <v>10087</v>
      </c>
      <c r="C9721" s="4" t="s">
        <v>5411</v>
      </c>
      <c r="D9721" s="4" t="s">
        <v>11312</v>
      </c>
      <c r="E9721" s="1">
        <v>41391</v>
      </c>
      <c r="F9721">
        <v>2</v>
      </c>
      <c r="G9721">
        <v>3900</v>
      </c>
      <c r="H9721">
        <v>2.13</v>
      </c>
      <c r="I9721">
        <v>1830.9859200000001</v>
      </c>
      <c r="J9721" t="b">
        <v>1</v>
      </c>
    </row>
    <row r="9722" spans="1:10" x14ac:dyDescent="0.25">
      <c r="A9722" t="s">
        <v>10740</v>
      </c>
      <c r="B9722" s="4" t="s">
        <v>10087</v>
      </c>
      <c r="C9722" s="4" t="s">
        <v>5411</v>
      </c>
      <c r="D9722" s="4" t="s">
        <v>11313</v>
      </c>
      <c r="E9722" s="1">
        <v>41391</v>
      </c>
      <c r="F9722">
        <v>3</v>
      </c>
      <c r="G9722">
        <v>3900</v>
      </c>
      <c r="H9722">
        <v>2.13</v>
      </c>
      <c r="I9722">
        <v>1830.9859200000001</v>
      </c>
      <c r="J9722" t="b">
        <v>1</v>
      </c>
    </row>
    <row r="9723" spans="1:10" x14ac:dyDescent="0.25">
      <c r="A9723" t="s">
        <v>10740</v>
      </c>
      <c r="B9723" s="4" t="s">
        <v>10087</v>
      </c>
      <c r="C9723" s="4" t="s">
        <v>6569</v>
      </c>
      <c r="D9723" s="4" t="s">
        <v>11172</v>
      </c>
      <c r="E9723" s="1">
        <v>41114</v>
      </c>
      <c r="F9723">
        <v>6</v>
      </c>
      <c r="G9723">
        <v>395</v>
      </c>
      <c r="H9723">
        <v>0.22</v>
      </c>
      <c r="I9723">
        <v>1795.4545499999999</v>
      </c>
      <c r="J9723" t="b">
        <v>1</v>
      </c>
    </row>
    <row r="9724" spans="1:10" x14ac:dyDescent="0.25">
      <c r="A9724" t="s">
        <v>10740</v>
      </c>
      <c r="B9724" s="4" t="s">
        <v>10081</v>
      </c>
      <c r="C9724" s="4" t="s">
        <v>5411</v>
      </c>
      <c r="D9724" s="4" t="s">
        <v>11011</v>
      </c>
      <c r="E9724" s="1">
        <v>40805</v>
      </c>
      <c r="F9724">
        <v>3</v>
      </c>
      <c r="G9724">
        <v>4900</v>
      </c>
      <c r="H9724">
        <v>2.69</v>
      </c>
      <c r="I9724">
        <v>1821.56134</v>
      </c>
      <c r="J9724" t="b">
        <v>1</v>
      </c>
    </row>
    <row r="9725" spans="1:10" x14ac:dyDescent="0.25">
      <c r="A9725" t="s">
        <v>10740</v>
      </c>
      <c r="B9725" s="4" t="s">
        <v>10115</v>
      </c>
      <c r="C9725" s="4" t="s">
        <v>5421</v>
      </c>
      <c r="D9725" s="4" t="s">
        <v>10861</v>
      </c>
      <c r="E9725" s="1">
        <v>41429</v>
      </c>
      <c r="F9725">
        <v>3</v>
      </c>
      <c r="G9725">
        <v>270000</v>
      </c>
      <c r="H9725">
        <v>141.53</v>
      </c>
      <c r="I9725">
        <v>1907.7227399999999</v>
      </c>
      <c r="J9725" t="b">
        <v>1</v>
      </c>
    </row>
    <row r="9726" spans="1:10" x14ac:dyDescent="0.25">
      <c r="A9726" t="s">
        <v>10740</v>
      </c>
      <c r="B9726" s="4" t="s">
        <v>10115</v>
      </c>
      <c r="C9726" s="4" t="s">
        <v>5411</v>
      </c>
      <c r="D9726" s="4" t="s">
        <v>10972</v>
      </c>
      <c r="E9726" s="1">
        <v>40665</v>
      </c>
      <c r="F9726">
        <v>2</v>
      </c>
      <c r="G9726">
        <v>473600</v>
      </c>
      <c r="H9726">
        <v>267.85000000000002</v>
      </c>
      <c r="I9726">
        <v>1768.15382</v>
      </c>
      <c r="J9726" t="b">
        <v>1</v>
      </c>
    </row>
    <row r="9727" spans="1:10" x14ac:dyDescent="0.25">
      <c r="A9727" t="s">
        <v>10740</v>
      </c>
      <c r="B9727" s="4" t="s">
        <v>10115</v>
      </c>
      <c r="C9727" s="4" t="s">
        <v>5411</v>
      </c>
      <c r="D9727" s="4" t="s">
        <v>11052</v>
      </c>
      <c r="E9727" s="1">
        <v>40897</v>
      </c>
      <c r="F9727">
        <v>1</v>
      </c>
      <c r="G9727">
        <v>420000</v>
      </c>
      <c r="H9727">
        <v>216.56</v>
      </c>
      <c r="I9727">
        <v>1939.41633</v>
      </c>
      <c r="J9727" t="b">
        <v>1</v>
      </c>
    </row>
    <row r="9728" spans="1:10" x14ac:dyDescent="0.25">
      <c r="A9728" t="s">
        <v>10740</v>
      </c>
      <c r="B9728" s="4" t="s">
        <v>10115</v>
      </c>
      <c r="C9728" s="4" t="s">
        <v>5411</v>
      </c>
      <c r="D9728" s="4" t="s">
        <v>11081</v>
      </c>
      <c r="E9728" s="1">
        <v>40969</v>
      </c>
      <c r="F9728">
        <v>2</v>
      </c>
      <c r="G9728">
        <v>414000</v>
      </c>
      <c r="H9728">
        <v>234.32</v>
      </c>
      <c r="I9728">
        <v>1766.8146099999999</v>
      </c>
      <c r="J9728" t="b">
        <v>1</v>
      </c>
    </row>
    <row r="9729" spans="1:10" x14ac:dyDescent="0.25">
      <c r="A9729" t="s">
        <v>10740</v>
      </c>
      <c r="B9729" s="4" t="s">
        <v>10115</v>
      </c>
      <c r="C9729" s="4" t="s">
        <v>5411</v>
      </c>
      <c r="D9729" s="4" t="s">
        <v>11244</v>
      </c>
      <c r="E9729" s="1">
        <v>41225</v>
      </c>
      <c r="F9729">
        <v>2</v>
      </c>
      <c r="G9729">
        <v>134500</v>
      </c>
      <c r="H9729">
        <v>74.12</v>
      </c>
      <c r="I9729">
        <v>1814.6249299999999</v>
      </c>
      <c r="J9729" t="b">
        <v>1</v>
      </c>
    </row>
    <row r="9730" spans="1:10" x14ac:dyDescent="0.25">
      <c r="A9730" t="s">
        <v>10740</v>
      </c>
      <c r="B9730" s="4" t="s">
        <v>10115</v>
      </c>
      <c r="C9730" s="4" t="s">
        <v>6569</v>
      </c>
      <c r="D9730" s="4" t="s">
        <v>11079</v>
      </c>
      <c r="E9730" s="1">
        <v>40969</v>
      </c>
      <c r="F9730">
        <v>3</v>
      </c>
      <c r="G9730">
        <v>420000</v>
      </c>
      <c r="H9730">
        <v>237.71</v>
      </c>
      <c r="I9730">
        <v>1766.85878</v>
      </c>
      <c r="J9730" t="b">
        <v>1</v>
      </c>
    </row>
    <row r="9731" spans="1:10" x14ac:dyDescent="0.25">
      <c r="A9731" t="s">
        <v>10740</v>
      </c>
      <c r="B9731" s="4" t="s">
        <v>10115</v>
      </c>
      <c r="C9731" s="4" t="s">
        <v>6569</v>
      </c>
      <c r="D9731" s="4" t="s">
        <v>10867</v>
      </c>
      <c r="E9731" s="1">
        <v>41479</v>
      </c>
      <c r="F9731">
        <v>2</v>
      </c>
      <c r="G9731">
        <v>407000</v>
      </c>
      <c r="H9731">
        <v>215.8</v>
      </c>
      <c r="I9731">
        <v>1886.0055600000001</v>
      </c>
      <c r="J9731" t="b">
        <v>1</v>
      </c>
    </row>
    <row r="9732" spans="1:10" x14ac:dyDescent="0.25">
      <c r="A9732" t="s">
        <v>10740</v>
      </c>
      <c r="B9732" s="4" t="s">
        <v>10109</v>
      </c>
      <c r="C9732" s="4" t="s">
        <v>5411</v>
      </c>
      <c r="D9732" s="4" t="s">
        <v>10773</v>
      </c>
      <c r="E9732" s="1">
        <v>40745</v>
      </c>
      <c r="F9732">
        <v>3</v>
      </c>
      <c r="G9732">
        <v>217000</v>
      </c>
      <c r="H9732">
        <v>123.47</v>
      </c>
      <c r="I9732">
        <v>1757.5119500000001</v>
      </c>
      <c r="J9732" t="b">
        <v>1</v>
      </c>
    </row>
    <row r="9733" spans="1:10" x14ac:dyDescent="0.25">
      <c r="A9733" t="s">
        <v>10740</v>
      </c>
      <c r="B9733" s="4" t="s">
        <v>10109</v>
      </c>
      <c r="C9733" s="4" t="s">
        <v>5010</v>
      </c>
      <c r="D9733" s="4" t="s">
        <v>10860</v>
      </c>
      <c r="E9733" s="1">
        <v>41429</v>
      </c>
      <c r="F9733">
        <v>2</v>
      </c>
      <c r="G9733">
        <v>29705</v>
      </c>
      <c r="H9733">
        <v>15.57</v>
      </c>
      <c r="I9733">
        <v>1907.8355799999999</v>
      </c>
      <c r="J9733" t="b">
        <v>1</v>
      </c>
    </row>
    <row r="9734" spans="1:10" x14ac:dyDescent="0.25">
      <c r="A9734" t="s">
        <v>10740</v>
      </c>
      <c r="B9734" s="4" t="s">
        <v>10111</v>
      </c>
      <c r="C9734" s="4" t="s">
        <v>5439</v>
      </c>
      <c r="D9734" s="4" t="s">
        <v>10827</v>
      </c>
      <c r="E9734" s="1">
        <v>41022</v>
      </c>
      <c r="F9734">
        <v>10</v>
      </c>
      <c r="G9734">
        <v>240000</v>
      </c>
      <c r="H9734">
        <v>135.51</v>
      </c>
      <c r="I9734">
        <v>1771.087</v>
      </c>
      <c r="J9734" t="b">
        <v>1</v>
      </c>
    </row>
    <row r="9735" spans="1:10" x14ac:dyDescent="0.25">
      <c r="A9735" t="s">
        <v>10740</v>
      </c>
      <c r="B9735" s="4" t="s">
        <v>10111</v>
      </c>
      <c r="C9735" s="4" t="s">
        <v>5421</v>
      </c>
      <c r="D9735" s="4" t="s">
        <v>10861</v>
      </c>
      <c r="E9735" s="1">
        <v>41429</v>
      </c>
      <c r="F9735">
        <v>20</v>
      </c>
      <c r="G9735">
        <v>160000</v>
      </c>
      <c r="H9735">
        <v>83.87</v>
      </c>
      <c r="I9735">
        <v>1907.71432</v>
      </c>
      <c r="J9735" t="b">
        <v>1</v>
      </c>
    </row>
    <row r="9736" spans="1:10" x14ac:dyDescent="0.25">
      <c r="A9736" t="s">
        <v>10740</v>
      </c>
      <c r="B9736" s="4" t="s">
        <v>10111</v>
      </c>
      <c r="C9736" s="4" t="s">
        <v>5411</v>
      </c>
      <c r="D9736" s="4" t="s">
        <v>10773</v>
      </c>
      <c r="E9736" s="1">
        <v>40745</v>
      </c>
      <c r="F9736">
        <v>1</v>
      </c>
      <c r="G9736">
        <v>260500</v>
      </c>
      <c r="H9736">
        <v>148.22</v>
      </c>
      <c r="I9736">
        <v>1757.5226</v>
      </c>
      <c r="J9736" t="b">
        <v>1</v>
      </c>
    </row>
    <row r="9737" spans="1:10" x14ac:dyDescent="0.25">
      <c r="A9737" t="s">
        <v>10740</v>
      </c>
      <c r="B9737" s="4" t="s">
        <v>10111</v>
      </c>
      <c r="C9737" s="4" t="s">
        <v>6337</v>
      </c>
      <c r="D9737" s="4" t="s">
        <v>10809</v>
      </c>
      <c r="E9737" s="1">
        <v>40868</v>
      </c>
      <c r="F9737">
        <v>5</v>
      </c>
      <c r="G9737">
        <v>210000</v>
      </c>
      <c r="H9737">
        <v>109.52</v>
      </c>
      <c r="I9737">
        <v>1917.4580000000001</v>
      </c>
      <c r="J9737" t="b">
        <v>1</v>
      </c>
    </row>
    <row r="9738" spans="1:10" x14ac:dyDescent="0.25">
      <c r="A9738" t="s">
        <v>10740</v>
      </c>
      <c r="B9738" s="4" t="s">
        <v>10111</v>
      </c>
      <c r="C9738" s="4" t="s">
        <v>5010</v>
      </c>
      <c r="D9738" s="4" t="s">
        <v>10811</v>
      </c>
      <c r="E9738" s="1">
        <v>40871</v>
      </c>
      <c r="F9738">
        <v>16</v>
      </c>
      <c r="G9738">
        <v>400000</v>
      </c>
      <c r="H9738">
        <v>206.97</v>
      </c>
      <c r="I9738">
        <v>1932.64724</v>
      </c>
      <c r="J9738" t="b">
        <v>1</v>
      </c>
    </row>
    <row r="9739" spans="1:10" x14ac:dyDescent="0.25">
      <c r="A9739" t="s">
        <v>10740</v>
      </c>
      <c r="B9739" s="4" t="s">
        <v>10111</v>
      </c>
      <c r="C9739" s="4" t="s">
        <v>6569</v>
      </c>
      <c r="D9739" s="4" t="s">
        <v>11128</v>
      </c>
      <c r="E9739" s="1">
        <v>41037</v>
      </c>
      <c r="F9739">
        <v>1</v>
      </c>
      <c r="G9739">
        <v>250000</v>
      </c>
      <c r="H9739">
        <v>142.12</v>
      </c>
      <c r="I9739">
        <v>1759.0768399999999</v>
      </c>
      <c r="J9739" t="b">
        <v>1</v>
      </c>
    </row>
    <row r="9740" spans="1:10" x14ac:dyDescent="0.25">
      <c r="A9740" t="s">
        <v>10740</v>
      </c>
      <c r="B9740" s="4" t="s">
        <v>10111</v>
      </c>
      <c r="C9740" s="4" t="s">
        <v>6569</v>
      </c>
      <c r="D9740" s="4" t="s">
        <v>10867</v>
      </c>
      <c r="E9740" s="1">
        <v>41479</v>
      </c>
      <c r="F9740">
        <v>5</v>
      </c>
      <c r="G9740">
        <v>238000</v>
      </c>
      <c r="H9740">
        <v>126.19</v>
      </c>
      <c r="I9740">
        <v>1886.04485</v>
      </c>
      <c r="J9740" t="b">
        <v>1</v>
      </c>
    </row>
    <row r="9741" spans="1:10" x14ac:dyDescent="0.25">
      <c r="A9741" t="s">
        <v>10740</v>
      </c>
      <c r="B9741" s="4" t="s">
        <v>10111</v>
      </c>
      <c r="C9741" s="4" t="s">
        <v>6569</v>
      </c>
      <c r="D9741" s="4" t="s">
        <v>10902</v>
      </c>
      <c r="E9741" s="1">
        <v>41680</v>
      </c>
      <c r="F9741">
        <v>4</v>
      </c>
      <c r="G9741">
        <v>235000</v>
      </c>
      <c r="H9741">
        <v>114.86</v>
      </c>
      <c r="I9741">
        <v>2045.96901</v>
      </c>
      <c r="J9741" t="b">
        <v>1</v>
      </c>
    </row>
    <row r="9742" spans="1:10" x14ac:dyDescent="0.25">
      <c r="A9742" t="s">
        <v>10740</v>
      </c>
      <c r="B9742" s="4" t="s">
        <v>10111</v>
      </c>
      <c r="C9742" s="4" t="s">
        <v>6569</v>
      </c>
      <c r="D9742" s="4" t="s">
        <v>10917</v>
      </c>
      <c r="E9742" s="1">
        <v>41766</v>
      </c>
      <c r="F9742">
        <v>16</v>
      </c>
      <c r="G9742">
        <v>255360</v>
      </c>
      <c r="H9742">
        <v>133.13</v>
      </c>
      <c r="I9742">
        <v>1918.1251400000001</v>
      </c>
      <c r="J9742" t="b">
        <v>1</v>
      </c>
    </row>
    <row r="9743" spans="1:10" x14ac:dyDescent="0.25">
      <c r="A9743" t="s">
        <v>10740</v>
      </c>
      <c r="B9743" s="4" t="s">
        <v>9077</v>
      </c>
      <c r="C9743" s="4" t="s">
        <v>5411</v>
      </c>
      <c r="D9743" s="4" t="s">
        <v>11090</v>
      </c>
      <c r="E9743" s="1">
        <v>40994</v>
      </c>
      <c r="F9743">
        <v>1</v>
      </c>
      <c r="G9743">
        <v>262500</v>
      </c>
      <c r="H9743">
        <v>149.13</v>
      </c>
      <c r="I9743">
        <v>1760.20921</v>
      </c>
      <c r="J9743" t="b">
        <v>1</v>
      </c>
    </row>
    <row r="9744" spans="1:10" x14ac:dyDescent="0.25">
      <c r="A9744" t="s">
        <v>10740</v>
      </c>
      <c r="B9744" s="4" t="s">
        <v>9077</v>
      </c>
      <c r="C9744" s="4" t="s">
        <v>6569</v>
      </c>
      <c r="D9744" s="4" t="s">
        <v>11185</v>
      </c>
      <c r="E9744" s="1">
        <v>41142</v>
      </c>
      <c r="F9744">
        <v>2</v>
      </c>
      <c r="G9744">
        <v>280000</v>
      </c>
      <c r="H9744">
        <v>153.63</v>
      </c>
      <c r="I9744">
        <v>1822.5607</v>
      </c>
      <c r="J9744" t="b">
        <v>1</v>
      </c>
    </row>
    <row r="9745" spans="1:10" x14ac:dyDescent="0.25">
      <c r="A9745" t="s">
        <v>10740</v>
      </c>
      <c r="B9745" s="4" t="s">
        <v>10122</v>
      </c>
      <c r="C9745" s="4" t="s">
        <v>5411</v>
      </c>
      <c r="D9745" s="4" t="s">
        <v>11081</v>
      </c>
      <c r="E9745" s="1">
        <v>40969</v>
      </c>
      <c r="F9745">
        <v>1</v>
      </c>
      <c r="G9745">
        <v>241500</v>
      </c>
      <c r="H9745">
        <v>136.68</v>
      </c>
      <c r="I9745">
        <v>1766.9007899999999</v>
      </c>
      <c r="J9745" t="b">
        <v>1</v>
      </c>
    </row>
    <row r="9746" spans="1:10" x14ac:dyDescent="0.25">
      <c r="A9746" t="s">
        <v>10740</v>
      </c>
      <c r="B9746" s="4" t="s">
        <v>10122</v>
      </c>
      <c r="C9746" s="4" t="s">
        <v>5411</v>
      </c>
      <c r="D9746" s="4" t="s">
        <v>11094</v>
      </c>
      <c r="E9746" s="1">
        <v>41001</v>
      </c>
      <c r="F9746">
        <v>5</v>
      </c>
      <c r="G9746">
        <v>245000</v>
      </c>
      <c r="H9746">
        <v>136.71</v>
      </c>
      <c r="I9746">
        <v>1792.1147000000001</v>
      </c>
      <c r="J9746" t="b">
        <v>1</v>
      </c>
    </row>
    <row r="9747" spans="1:10" x14ac:dyDescent="0.25">
      <c r="A9747" t="s">
        <v>10740</v>
      </c>
      <c r="B9747" s="4" t="s">
        <v>10122</v>
      </c>
      <c r="C9747" s="4" t="s">
        <v>5411</v>
      </c>
      <c r="D9747" s="4" t="s">
        <v>11239</v>
      </c>
      <c r="E9747" s="1">
        <v>41216</v>
      </c>
      <c r="F9747">
        <v>1</v>
      </c>
      <c r="G9747">
        <v>245000</v>
      </c>
      <c r="H9747">
        <v>135.88999999999999</v>
      </c>
      <c r="I9747">
        <v>1802.92884</v>
      </c>
      <c r="J9747" t="b">
        <v>1</v>
      </c>
    </row>
    <row r="9748" spans="1:10" x14ac:dyDescent="0.25">
      <c r="A9748" t="s">
        <v>10740</v>
      </c>
      <c r="B9748" s="4" t="s">
        <v>10122</v>
      </c>
      <c r="C9748" s="4" t="s">
        <v>5411</v>
      </c>
      <c r="D9748" s="4" t="s">
        <v>11412</v>
      </c>
      <c r="E9748" s="1">
        <v>41659</v>
      </c>
      <c r="F9748">
        <v>4</v>
      </c>
      <c r="G9748">
        <v>243200</v>
      </c>
      <c r="H9748">
        <v>124.22</v>
      </c>
      <c r="I9748">
        <v>1957.8167800000001</v>
      </c>
      <c r="J9748" t="b">
        <v>1</v>
      </c>
    </row>
    <row r="9749" spans="1:10" x14ac:dyDescent="0.25">
      <c r="A9749" t="s">
        <v>10740</v>
      </c>
      <c r="B9749" s="4" t="s">
        <v>10122</v>
      </c>
      <c r="C9749" s="4" t="s">
        <v>5094</v>
      </c>
      <c r="D9749" s="4" t="s">
        <v>11327</v>
      </c>
      <c r="E9749" s="1">
        <v>41438</v>
      </c>
      <c r="F9749">
        <v>1</v>
      </c>
      <c r="G9749">
        <v>320500</v>
      </c>
      <c r="H9749">
        <v>168.9</v>
      </c>
      <c r="I9749">
        <v>1897.5725299999999</v>
      </c>
      <c r="J9749" t="b">
        <v>1</v>
      </c>
    </row>
    <row r="9750" spans="1:10" x14ac:dyDescent="0.25">
      <c r="A9750" t="s">
        <v>10740</v>
      </c>
      <c r="B9750" s="4" t="s">
        <v>10095</v>
      </c>
      <c r="C9750" s="4" t="s">
        <v>5411</v>
      </c>
      <c r="D9750" s="4" t="s">
        <v>11244</v>
      </c>
      <c r="E9750" s="1">
        <v>41225</v>
      </c>
      <c r="F9750">
        <v>6</v>
      </c>
      <c r="G9750">
        <v>48600</v>
      </c>
      <c r="H9750">
        <v>26.78</v>
      </c>
      <c r="I9750">
        <v>1814.7871500000001</v>
      </c>
      <c r="J9750" t="b">
        <v>1</v>
      </c>
    </row>
    <row r="9751" spans="1:10" x14ac:dyDescent="0.25">
      <c r="A9751" t="s">
        <v>10740</v>
      </c>
      <c r="B9751" s="4" t="s">
        <v>10113</v>
      </c>
      <c r="C9751" s="4" t="s">
        <v>6337</v>
      </c>
      <c r="D9751" s="4" t="s">
        <v>10809</v>
      </c>
      <c r="E9751" s="1">
        <v>40868</v>
      </c>
      <c r="F9751">
        <v>4</v>
      </c>
      <c r="G9751">
        <v>385000</v>
      </c>
      <c r="H9751">
        <v>200.79</v>
      </c>
      <c r="I9751">
        <v>1917.42617</v>
      </c>
      <c r="J9751" t="b">
        <v>1</v>
      </c>
    </row>
    <row r="9752" spans="1:10" x14ac:dyDescent="0.25">
      <c r="A9752" t="s">
        <v>10740</v>
      </c>
      <c r="B9752" s="4" t="s">
        <v>10113</v>
      </c>
      <c r="C9752" s="4" t="s">
        <v>5431</v>
      </c>
      <c r="D9752" s="4" t="s">
        <v>10795</v>
      </c>
      <c r="E9752" s="1">
        <v>40849</v>
      </c>
      <c r="F9752">
        <v>1</v>
      </c>
      <c r="G9752">
        <v>411400</v>
      </c>
      <c r="H9752">
        <v>217.51</v>
      </c>
      <c r="I9752">
        <v>1891.4072900000001</v>
      </c>
      <c r="J9752" t="b">
        <v>1</v>
      </c>
    </row>
    <row r="9753" spans="1:10" x14ac:dyDescent="0.25">
      <c r="A9753" t="s">
        <v>10740</v>
      </c>
      <c r="B9753" s="4" t="s">
        <v>10113</v>
      </c>
      <c r="C9753" s="4" t="s">
        <v>6569</v>
      </c>
      <c r="D9753" s="4" t="s">
        <v>11128</v>
      </c>
      <c r="E9753" s="1">
        <v>41037</v>
      </c>
      <c r="F9753">
        <v>2</v>
      </c>
      <c r="G9753">
        <v>428000</v>
      </c>
      <c r="H9753">
        <v>243.31</v>
      </c>
      <c r="I9753">
        <v>1759.0727899999999</v>
      </c>
      <c r="J9753" t="b">
        <v>1</v>
      </c>
    </row>
    <row r="9754" spans="1:10" x14ac:dyDescent="0.25">
      <c r="A9754" t="s">
        <v>10740</v>
      </c>
      <c r="B9754" s="4" t="s">
        <v>9081</v>
      </c>
      <c r="C9754" s="4" t="s">
        <v>6569</v>
      </c>
      <c r="D9754" s="4" t="s">
        <v>10917</v>
      </c>
      <c r="E9754" s="1">
        <v>41766</v>
      </c>
      <c r="F9754">
        <v>6</v>
      </c>
      <c r="G9754">
        <v>437683</v>
      </c>
      <c r="H9754">
        <v>228.17</v>
      </c>
      <c r="I9754">
        <v>1918.2320199999999</v>
      </c>
      <c r="J9754" t="b">
        <v>1</v>
      </c>
    </row>
    <row r="9755" spans="1:10" x14ac:dyDescent="0.25">
      <c r="A9755" t="s">
        <v>10740</v>
      </c>
      <c r="B9755" s="4" t="s">
        <v>9073</v>
      </c>
      <c r="C9755" s="4" t="s">
        <v>5421</v>
      </c>
      <c r="D9755" s="4" t="s">
        <v>11390</v>
      </c>
      <c r="E9755" s="1">
        <v>41605</v>
      </c>
      <c r="F9755">
        <v>2</v>
      </c>
      <c r="G9755">
        <v>350000</v>
      </c>
      <c r="H9755">
        <v>181.66</v>
      </c>
      <c r="I9755">
        <v>1926.6762100000001</v>
      </c>
      <c r="J9755" t="b">
        <v>1</v>
      </c>
    </row>
    <row r="9756" spans="1:10" x14ac:dyDescent="0.25">
      <c r="A9756" t="s">
        <v>10740</v>
      </c>
      <c r="B9756" s="4" t="s">
        <v>9073</v>
      </c>
      <c r="C9756" s="4" t="s">
        <v>5421</v>
      </c>
      <c r="D9756" s="4" t="s">
        <v>10907</v>
      </c>
      <c r="E9756" s="1">
        <v>41682</v>
      </c>
      <c r="F9756">
        <v>2</v>
      </c>
      <c r="G9756">
        <v>275000</v>
      </c>
      <c r="H9756">
        <v>134.69999999999999</v>
      </c>
      <c r="I9756">
        <v>2041.5738699999999</v>
      </c>
      <c r="J9756" t="b">
        <v>1</v>
      </c>
    </row>
    <row r="9757" spans="1:10" x14ac:dyDescent="0.25">
      <c r="A9757" t="s">
        <v>10740</v>
      </c>
      <c r="B9757" s="4" t="s">
        <v>9073</v>
      </c>
      <c r="C9757" s="4" t="s">
        <v>5411</v>
      </c>
      <c r="D9757" s="4" t="s">
        <v>11058</v>
      </c>
      <c r="E9757" s="1">
        <v>40905</v>
      </c>
      <c r="F9757">
        <v>10</v>
      </c>
      <c r="G9757">
        <v>288500</v>
      </c>
      <c r="H9757">
        <v>150.25</v>
      </c>
      <c r="I9757">
        <v>1920.13311</v>
      </c>
      <c r="J9757" t="b">
        <v>1</v>
      </c>
    </row>
    <row r="9758" spans="1:10" x14ac:dyDescent="0.25">
      <c r="A9758" t="s">
        <v>10740</v>
      </c>
      <c r="B9758" s="4" t="s">
        <v>9073</v>
      </c>
      <c r="C9758" s="4" t="s">
        <v>5411</v>
      </c>
      <c r="D9758" s="4" t="s">
        <v>11095</v>
      </c>
      <c r="E9758" s="1">
        <v>41002</v>
      </c>
      <c r="F9758">
        <v>1</v>
      </c>
      <c r="G9758">
        <v>263000</v>
      </c>
      <c r="H9758">
        <v>147.83000000000001</v>
      </c>
      <c r="I9758">
        <v>1779.0705499999999</v>
      </c>
      <c r="J9758" t="b">
        <v>1</v>
      </c>
    </row>
    <row r="9759" spans="1:10" x14ac:dyDescent="0.25">
      <c r="A9759" t="s">
        <v>10740</v>
      </c>
      <c r="B9759" s="4" t="s">
        <v>9073</v>
      </c>
      <c r="C9759" s="4" t="s">
        <v>5411</v>
      </c>
      <c r="D9759" s="4" t="s">
        <v>11405</v>
      </c>
      <c r="E9759" s="1">
        <v>41627</v>
      </c>
      <c r="F9759">
        <v>1</v>
      </c>
      <c r="G9759">
        <v>262800</v>
      </c>
      <c r="H9759">
        <v>135.07</v>
      </c>
      <c r="I9759">
        <v>1945.6578099999999</v>
      </c>
      <c r="J9759" t="b">
        <v>1</v>
      </c>
    </row>
    <row r="9760" spans="1:10" x14ac:dyDescent="0.25">
      <c r="A9760" t="s">
        <v>10740</v>
      </c>
      <c r="B9760" s="4" t="s">
        <v>9073</v>
      </c>
      <c r="C9760" s="4" t="s">
        <v>6566</v>
      </c>
      <c r="D9760" s="4" t="s">
        <v>11432</v>
      </c>
      <c r="E9760" s="1">
        <v>41773</v>
      </c>
      <c r="F9760">
        <v>1</v>
      </c>
      <c r="G9760">
        <v>332600</v>
      </c>
      <c r="H9760">
        <v>173.26</v>
      </c>
      <c r="I9760">
        <v>1919.65832</v>
      </c>
      <c r="J9760" t="b">
        <v>1</v>
      </c>
    </row>
    <row r="9761" spans="1:10" x14ac:dyDescent="0.25">
      <c r="A9761" t="s">
        <v>10740</v>
      </c>
      <c r="B9761" s="4" t="s">
        <v>9073</v>
      </c>
      <c r="C9761" s="4" t="s">
        <v>6569</v>
      </c>
      <c r="D9761" s="4" t="s">
        <v>11079</v>
      </c>
      <c r="E9761" s="1">
        <v>40969</v>
      </c>
      <c r="F9761">
        <v>4</v>
      </c>
      <c r="G9761">
        <v>265000</v>
      </c>
      <c r="H9761">
        <v>149.99</v>
      </c>
      <c r="I9761">
        <v>1766.7844500000001</v>
      </c>
      <c r="J9761" t="b">
        <v>1</v>
      </c>
    </row>
    <row r="9762" spans="1:10" x14ac:dyDescent="0.25">
      <c r="A9762" t="s">
        <v>10740</v>
      </c>
      <c r="B9762" s="4" t="s">
        <v>9075</v>
      </c>
      <c r="C9762" s="4" t="s">
        <v>5421</v>
      </c>
      <c r="D9762" s="4" t="s">
        <v>11390</v>
      </c>
      <c r="E9762" s="1">
        <v>41605</v>
      </c>
      <c r="F9762">
        <v>2</v>
      </c>
      <c r="G9762">
        <v>239000</v>
      </c>
      <c r="H9762">
        <v>124.05</v>
      </c>
      <c r="I9762">
        <v>1926.64248</v>
      </c>
      <c r="J9762" t="b">
        <v>1</v>
      </c>
    </row>
    <row r="9763" spans="1:10" x14ac:dyDescent="0.25">
      <c r="A9763" t="s">
        <v>10740</v>
      </c>
      <c r="B9763" s="4" t="s">
        <v>9075</v>
      </c>
      <c r="C9763" s="4" t="s">
        <v>5421</v>
      </c>
      <c r="D9763" s="4" t="s">
        <v>11398</v>
      </c>
      <c r="E9763" s="1">
        <v>41611</v>
      </c>
      <c r="F9763">
        <v>2</v>
      </c>
      <c r="G9763">
        <v>140000</v>
      </c>
      <c r="H9763">
        <v>72.39</v>
      </c>
      <c r="I9763">
        <v>1933.9687799999999</v>
      </c>
      <c r="J9763" t="b">
        <v>1</v>
      </c>
    </row>
    <row r="9764" spans="1:10" x14ac:dyDescent="0.25">
      <c r="A9764" t="s">
        <v>10740</v>
      </c>
      <c r="B9764" s="4" t="s">
        <v>9075</v>
      </c>
      <c r="C9764" s="4" t="s">
        <v>5421</v>
      </c>
      <c r="D9764" s="4" t="s">
        <v>11401</v>
      </c>
      <c r="E9764" s="1">
        <v>41613</v>
      </c>
      <c r="F9764">
        <v>1</v>
      </c>
      <c r="G9764">
        <v>198000</v>
      </c>
      <c r="H9764">
        <v>101.62</v>
      </c>
      <c r="I9764">
        <v>1948.43535</v>
      </c>
      <c r="J9764" t="b">
        <v>1</v>
      </c>
    </row>
    <row r="9765" spans="1:10" x14ac:dyDescent="0.25">
      <c r="A9765" t="s">
        <v>10740</v>
      </c>
      <c r="B9765" s="4" t="s">
        <v>9075</v>
      </c>
      <c r="C9765" s="4" t="s">
        <v>5411</v>
      </c>
      <c r="D9765" s="4" t="s">
        <v>11059</v>
      </c>
      <c r="E9765" s="1">
        <v>40905</v>
      </c>
      <c r="F9765">
        <v>2</v>
      </c>
      <c r="G9765">
        <v>350000</v>
      </c>
      <c r="H9765">
        <v>182.28</v>
      </c>
      <c r="I9765">
        <v>1920.1228900000001</v>
      </c>
      <c r="J9765" t="b">
        <v>1</v>
      </c>
    </row>
    <row r="9766" spans="1:10" x14ac:dyDescent="0.25">
      <c r="A9766" t="s">
        <v>10740</v>
      </c>
      <c r="B9766" s="4" t="s">
        <v>9075</v>
      </c>
      <c r="C9766" s="4" t="s">
        <v>5411</v>
      </c>
      <c r="D9766" s="4" t="s">
        <v>11376</v>
      </c>
      <c r="E9766" s="1">
        <v>41575</v>
      </c>
      <c r="F9766">
        <v>2</v>
      </c>
      <c r="G9766">
        <v>263000</v>
      </c>
      <c r="H9766">
        <v>139.72</v>
      </c>
      <c r="I9766">
        <v>1882.3361</v>
      </c>
      <c r="J9766" t="b">
        <v>1</v>
      </c>
    </row>
    <row r="9767" spans="1:10" x14ac:dyDescent="0.25">
      <c r="A9767" t="s">
        <v>10740</v>
      </c>
      <c r="B9767" s="4" t="s">
        <v>9075</v>
      </c>
      <c r="C9767" s="4" t="s">
        <v>5411</v>
      </c>
      <c r="D9767" s="4" t="s">
        <v>11399</v>
      </c>
      <c r="E9767" s="1">
        <v>41612</v>
      </c>
      <c r="F9767">
        <v>6</v>
      </c>
      <c r="G9767">
        <v>245000</v>
      </c>
      <c r="H9767">
        <v>126.22</v>
      </c>
      <c r="I9767">
        <v>1941.0553</v>
      </c>
      <c r="J9767" t="b">
        <v>1</v>
      </c>
    </row>
    <row r="9768" spans="1:10" x14ac:dyDescent="0.25">
      <c r="A9768" t="s">
        <v>10740</v>
      </c>
      <c r="B9768" s="4" t="s">
        <v>9075</v>
      </c>
      <c r="C9768" s="4" t="s">
        <v>5411</v>
      </c>
      <c r="D9768" s="4" t="s">
        <v>11410</v>
      </c>
      <c r="E9768" s="1">
        <v>41646</v>
      </c>
      <c r="F9768">
        <v>8</v>
      </c>
      <c r="G9768">
        <v>245200</v>
      </c>
      <c r="H9768">
        <v>126.59</v>
      </c>
      <c r="I9768">
        <v>1936.9618499999999</v>
      </c>
      <c r="J9768" t="b">
        <v>1</v>
      </c>
    </row>
    <row r="9769" spans="1:10" x14ac:dyDescent="0.25">
      <c r="A9769" t="s">
        <v>10740</v>
      </c>
      <c r="B9769" s="4" t="s">
        <v>9075</v>
      </c>
      <c r="C9769" s="4" t="s">
        <v>5411</v>
      </c>
      <c r="D9769" s="4" t="s">
        <v>11431</v>
      </c>
      <c r="E9769" s="1">
        <v>41773</v>
      </c>
      <c r="F9769">
        <v>2</v>
      </c>
      <c r="G9769">
        <v>247200</v>
      </c>
      <c r="H9769">
        <v>128.77000000000001</v>
      </c>
      <c r="I9769">
        <v>1919.7017900000001</v>
      </c>
      <c r="J9769" t="b">
        <v>1</v>
      </c>
    </row>
    <row r="9770" spans="1:10" x14ac:dyDescent="0.25">
      <c r="A9770" t="s">
        <v>10740</v>
      </c>
      <c r="B9770" s="4" t="s">
        <v>9075</v>
      </c>
      <c r="C9770" s="4" t="s">
        <v>6566</v>
      </c>
      <c r="D9770" s="4" t="s">
        <v>11432</v>
      </c>
      <c r="E9770" s="1">
        <v>41773</v>
      </c>
      <c r="F9770">
        <v>3</v>
      </c>
      <c r="G9770">
        <v>268450</v>
      </c>
      <c r="H9770">
        <v>139.84</v>
      </c>
      <c r="I9770">
        <v>1919.6939400000001</v>
      </c>
      <c r="J9770" t="b">
        <v>1</v>
      </c>
    </row>
    <row r="9771" spans="1:10" x14ac:dyDescent="0.25">
      <c r="A9771" t="s">
        <v>10740</v>
      </c>
      <c r="B9771" s="4" t="s">
        <v>9075</v>
      </c>
      <c r="C9771" s="4" t="s">
        <v>6569</v>
      </c>
      <c r="D9771" s="4" t="s">
        <v>11079</v>
      </c>
      <c r="E9771" s="1">
        <v>40969</v>
      </c>
      <c r="F9771">
        <v>4</v>
      </c>
      <c r="G9771">
        <v>245000</v>
      </c>
      <c r="H9771">
        <v>138.66999999999999</v>
      </c>
      <c r="I9771">
        <v>1766.7844500000001</v>
      </c>
      <c r="J9771" t="b">
        <v>1</v>
      </c>
    </row>
    <row r="9772" spans="1:10" x14ac:dyDescent="0.25">
      <c r="A9772" t="s">
        <v>10740</v>
      </c>
      <c r="B9772" s="4" t="s">
        <v>9075</v>
      </c>
      <c r="C9772" s="4" t="s">
        <v>6569</v>
      </c>
      <c r="D9772" s="4" t="s">
        <v>11185</v>
      </c>
      <c r="E9772" s="1">
        <v>41142</v>
      </c>
      <c r="F9772">
        <v>2</v>
      </c>
      <c r="G9772">
        <v>261000</v>
      </c>
      <c r="H9772">
        <v>143.21</v>
      </c>
      <c r="I9772">
        <v>1822.4984300000001</v>
      </c>
      <c r="J9772" t="b">
        <v>1</v>
      </c>
    </row>
    <row r="9773" spans="1:10" x14ac:dyDescent="0.25">
      <c r="A9773" t="s">
        <v>10740</v>
      </c>
      <c r="B9773" s="4" t="s">
        <v>9075</v>
      </c>
      <c r="C9773" s="4" t="s">
        <v>6569</v>
      </c>
      <c r="D9773" s="4" t="s">
        <v>11353</v>
      </c>
      <c r="E9773" s="1">
        <v>41520</v>
      </c>
      <c r="F9773">
        <v>1</v>
      </c>
      <c r="G9773">
        <v>240000</v>
      </c>
      <c r="H9773">
        <v>124</v>
      </c>
      <c r="I9773">
        <v>1935.48387</v>
      </c>
      <c r="J9773" t="b">
        <v>1</v>
      </c>
    </row>
    <row r="9774" spans="1:10" x14ac:dyDescent="0.25">
      <c r="A9774" t="s">
        <v>10740</v>
      </c>
      <c r="B9774" s="4" t="s">
        <v>9075</v>
      </c>
      <c r="C9774" s="4" t="s">
        <v>6569</v>
      </c>
      <c r="D9774" s="4" t="s">
        <v>11395</v>
      </c>
      <c r="E9774" s="1">
        <v>41611</v>
      </c>
      <c r="F9774">
        <v>2</v>
      </c>
      <c r="G9774">
        <v>158000</v>
      </c>
      <c r="H9774">
        <v>81.69</v>
      </c>
      <c r="I9774">
        <v>1934.1412700000001</v>
      </c>
      <c r="J9774" t="b">
        <v>1</v>
      </c>
    </row>
    <row r="9775" spans="1:10" x14ac:dyDescent="0.25">
      <c r="A9775" t="s">
        <v>10740</v>
      </c>
      <c r="B9775" s="4" t="s">
        <v>10117</v>
      </c>
      <c r="C9775" s="4" t="s">
        <v>5411</v>
      </c>
      <c r="D9775" s="4" t="s">
        <v>11059</v>
      </c>
      <c r="E9775" s="1">
        <v>40905</v>
      </c>
      <c r="F9775">
        <v>2</v>
      </c>
      <c r="G9775">
        <v>323800</v>
      </c>
      <c r="H9775">
        <v>168.63</v>
      </c>
      <c r="I9775">
        <v>1920.18028</v>
      </c>
      <c r="J9775" t="b">
        <v>1</v>
      </c>
    </row>
    <row r="9776" spans="1:10" x14ac:dyDescent="0.25">
      <c r="A9776" t="s">
        <v>10740</v>
      </c>
      <c r="B9776" s="4" t="s">
        <v>8696</v>
      </c>
      <c r="C9776" s="4" t="s">
        <v>5818</v>
      </c>
      <c r="D9776" s="4" t="s">
        <v>11369</v>
      </c>
      <c r="E9776" s="1">
        <v>41563</v>
      </c>
      <c r="F9776">
        <v>4</v>
      </c>
      <c r="G9776">
        <v>16810</v>
      </c>
      <c r="H9776">
        <v>8.93</v>
      </c>
      <c r="I9776">
        <v>1882.4188099999999</v>
      </c>
      <c r="J9776" t="b">
        <v>1</v>
      </c>
    </row>
    <row r="9777" spans="1:10" x14ac:dyDescent="0.25">
      <c r="A9777" t="s">
        <v>10740</v>
      </c>
      <c r="B9777" s="4" t="s">
        <v>8696</v>
      </c>
      <c r="C9777" s="4" t="s">
        <v>5411</v>
      </c>
      <c r="D9777" s="4" t="s">
        <v>10995</v>
      </c>
      <c r="E9777" s="1">
        <v>40725</v>
      </c>
      <c r="F9777">
        <v>6</v>
      </c>
      <c r="G9777">
        <v>12000</v>
      </c>
      <c r="H9777">
        <v>6.77</v>
      </c>
      <c r="I9777">
        <v>1772.52585</v>
      </c>
      <c r="J9777" t="b">
        <v>1</v>
      </c>
    </row>
    <row r="9778" spans="1:10" x14ac:dyDescent="0.25">
      <c r="A9778" t="s">
        <v>10740</v>
      </c>
      <c r="B9778" s="4" t="s">
        <v>8696</v>
      </c>
      <c r="C9778" s="4" t="s">
        <v>6569</v>
      </c>
      <c r="D9778" s="4" t="s">
        <v>11010</v>
      </c>
      <c r="E9778" s="1">
        <v>40801</v>
      </c>
      <c r="F9778">
        <v>1</v>
      </c>
      <c r="G9778">
        <v>8600</v>
      </c>
      <c r="H9778">
        <v>4.71</v>
      </c>
      <c r="I9778">
        <v>1825.9023400000001</v>
      </c>
      <c r="J9778" t="b">
        <v>1</v>
      </c>
    </row>
    <row r="9779" spans="1:10" x14ac:dyDescent="0.25">
      <c r="A9779" t="s">
        <v>10740</v>
      </c>
      <c r="B9779" s="4" t="s">
        <v>8654</v>
      </c>
      <c r="C9779" s="4" t="s">
        <v>5818</v>
      </c>
      <c r="D9779" s="4" t="s">
        <v>11348</v>
      </c>
      <c r="E9779" s="1">
        <v>41502</v>
      </c>
      <c r="F9779">
        <v>6</v>
      </c>
      <c r="G9779">
        <v>24138</v>
      </c>
      <c r="H9779">
        <v>12.7</v>
      </c>
      <c r="I9779">
        <v>1900.6299200000001</v>
      </c>
      <c r="J9779" t="b">
        <v>1</v>
      </c>
    </row>
    <row r="9780" spans="1:10" x14ac:dyDescent="0.25">
      <c r="A9780" t="s">
        <v>10740</v>
      </c>
      <c r="B9780" s="4" t="s">
        <v>8654</v>
      </c>
      <c r="C9780" s="4" t="s">
        <v>5010</v>
      </c>
      <c r="D9780" s="4" t="s">
        <v>10855</v>
      </c>
      <c r="E9780" s="1">
        <v>41382</v>
      </c>
      <c r="F9780">
        <v>6</v>
      </c>
      <c r="G9780">
        <v>8925</v>
      </c>
      <c r="H9780">
        <v>4.83</v>
      </c>
      <c r="I9780">
        <v>1847.82609</v>
      </c>
      <c r="J9780" t="b">
        <v>1</v>
      </c>
    </row>
    <row r="9781" spans="1:10" x14ac:dyDescent="0.25">
      <c r="A9781" t="s">
        <v>10740</v>
      </c>
      <c r="B9781" s="4" t="s">
        <v>8674</v>
      </c>
      <c r="C9781" s="4" t="s">
        <v>5411</v>
      </c>
      <c r="D9781" s="4" t="s">
        <v>10773</v>
      </c>
      <c r="E9781" s="1">
        <v>40745</v>
      </c>
      <c r="F9781">
        <v>5</v>
      </c>
      <c r="G9781">
        <v>4100</v>
      </c>
      <c r="H9781">
        <v>2.33</v>
      </c>
      <c r="I9781">
        <v>1759.6566499999999</v>
      </c>
      <c r="J9781" t="b">
        <v>1</v>
      </c>
    </row>
    <row r="9782" spans="1:10" x14ac:dyDescent="0.25">
      <c r="A9782" t="s">
        <v>10740</v>
      </c>
      <c r="B9782" s="4" t="s">
        <v>8700</v>
      </c>
      <c r="C9782" s="4" t="s">
        <v>6569</v>
      </c>
      <c r="D9782" s="4" t="s">
        <v>11212</v>
      </c>
      <c r="E9782" s="1">
        <v>41164</v>
      </c>
      <c r="F9782">
        <v>2</v>
      </c>
      <c r="G9782">
        <v>7347</v>
      </c>
      <c r="H9782">
        <v>4.09</v>
      </c>
      <c r="I9782">
        <v>1796.3325199999999</v>
      </c>
      <c r="J9782" t="b">
        <v>1</v>
      </c>
    </row>
    <row r="9783" spans="1:10" x14ac:dyDescent="0.25">
      <c r="A9783" t="s">
        <v>10740</v>
      </c>
      <c r="B9783" s="4" t="s">
        <v>8660</v>
      </c>
      <c r="C9783" s="4" t="s">
        <v>5431</v>
      </c>
      <c r="D9783" s="4" t="s">
        <v>10747</v>
      </c>
      <c r="E9783" s="1">
        <v>40595</v>
      </c>
      <c r="F9783">
        <v>1</v>
      </c>
      <c r="G9783">
        <v>20000</v>
      </c>
      <c r="H9783">
        <v>10.64</v>
      </c>
      <c r="I9783">
        <v>1879.6992499999999</v>
      </c>
      <c r="J9783" t="b">
        <v>1</v>
      </c>
    </row>
    <row r="9784" spans="1:10" x14ac:dyDescent="0.25">
      <c r="A9784" t="s">
        <v>10740</v>
      </c>
      <c r="B9784" s="4" t="s">
        <v>8660</v>
      </c>
      <c r="C9784" s="4" t="s">
        <v>5431</v>
      </c>
      <c r="D9784" s="4" t="s">
        <v>10752</v>
      </c>
      <c r="E9784" s="1">
        <v>40634</v>
      </c>
      <c r="F9784">
        <v>4</v>
      </c>
      <c r="G9784">
        <v>20000</v>
      </c>
      <c r="H9784">
        <v>11.23</v>
      </c>
      <c r="I9784">
        <v>1780.9439</v>
      </c>
      <c r="J9784" t="b">
        <v>1</v>
      </c>
    </row>
    <row r="9785" spans="1:10" x14ac:dyDescent="0.25">
      <c r="A9785" t="s">
        <v>10740</v>
      </c>
      <c r="B9785" s="4" t="s">
        <v>8678</v>
      </c>
      <c r="C9785" s="4" t="s">
        <v>5411</v>
      </c>
      <c r="D9785" s="4" t="s">
        <v>10773</v>
      </c>
      <c r="E9785" s="1">
        <v>40745</v>
      </c>
      <c r="F9785">
        <v>2</v>
      </c>
      <c r="G9785">
        <v>7700</v>
      </c>
      <c r="H9785">
        <v>4.38</v>
      </c>
      <c r="I9785">
        <v>1757.9908700000001</v>
      </c>
      <c r="J9785" t="b">
        <v>1</v>
      </c>
    </row>
    <row r="9786" spans="1:10" x14ac:dyDescent="0.25">
      <c r="A9786" t="s">
        <v>10740</v>
      </c>
      <c r="B9786" s="4" t="s">
        <v>8678</v>
      </c>
      <c r="C9786" s="4" t="s">
        <v>5431</v>
      </c>
      <c r="D9786" s="4" t="s">
        <v>10795</v>
      </c>
      <c r="E9786" s="1">
        <v>40849</v>
      </c>
      <c r="F9786">
        <v>2</v>
      </c>
      <c r="G9786">
        <v>8600</v>
      </c>
      <c r="H9786">
        <v>4.55</v>
      </c>
      <c r="I9786">
        <v>1890.10989</v>
      </c>
      <c r="J9786" t="b">
        <v>1</v>
      </c>
    </row>
    <row r="9787" spans="1:10" x14ac:dyDescent="0.25">
      <c r="A9787" t="s">
        <v>10740</v>
      </c>
      <c r="B9787" s="4" t="s">
        <v>8672</v>
      </c>
      <c r="C9787" s="4" t="s">
        <v>6569</v>
      </c>
      <c r="D9787" s="4" t="s">
        <v>11149</v>
      </c>
      <c r="E9787" s="1">
        <v>41064</v>
      </c>
      <c r="F9787">
        <v>4</v>
      </c>
      <c r="G9787">
        <v>3291</v>
      </c>
      <c r="H9787">
        <v>1.79</v>
      </c>
      <c r="I9787">
        <v>1838.5474899999999</v>
      </c>
      <c r="J9787" t="b">
        <v>1</v>
      </c>
    </row>
    <row r="9788" spans="1:10" x14ac:dyDescent="0.25">
      <c r="A9788" t="s">
        <v>10740</v>
      </c>
      <c r="B9788" s="4" t="s">
        <v>8680</v>
      </c>
      <c r="C9788" s="4" t="s">
        <v>5431</v>
      </c>
      <c r="D9788" s="4" t="s">
        <v>10788</v>
      </c>
      <c r="E9788" s="1">
        <v>40828</v>
      </c>
      <c r="F9788">
        <v>4</v>
      </c>
      <c r="G9788">
        <v>8200</v>
      </c>
      <c r="H9788">
        <v>4.29</v>
      </c>
      <c r="I9788">
        <v>1911.42191</v>
      </c>
      <c r="J9788" t="b">
        <v>1</v>
      </c>
    </row>
    <row r="9789" spans="1:10" x14ac:dyDescent="0.25">
      <c r="A9789" t="s">
        <v>10740</v>
      </c>
      <c r="B9789" s="4" t="s">
        <v>8666</v>
      </c>
      <c r="C9789" s="4" t="s">
        <v>5818</v>
      </c>
      <c r="D9789" s="4" t="s">
        <v>11384</v>
      </c>
      <c r="E9789" s="1">
        <v>41585</v>
      </c>
      <c r="F9789">
        <v>1</v>
      </c>
      <c r="G9789">
        <v>8621</v>
      </c>
      <c r="H9789">
        <v>4.5</v>
      </c>
      <c r="I9789">
        <v>1915.7777799999999</v>
      </c>
      <c r="J9789" t="b">
        <v>1</v>
      </c>
    </row>
    <row r="9790" spans="1:10" x14ac:dyDescent="0.25">
      <c r="A9790" t="s">
        <v>10740</v>
      </c>
      <c r="B9790" s="4" t="s">
        <v>8666</v>
      </c>
      <c r="C9790" s="4" t="s">
        <v>5411</v>
      </c>
      <c r="D9790" s="4" t="s">
        <v>11383</v>
      </c>
      <c r="E9790" s="1">
        <v>41579</v>
      </c>
      <c r="F9790">
        <v>2</v>
      </c>
      <c r="G9790">
        <v>4500</v>
      </c>
      <c r="H9790">
        <v>2.38</v>
      </c>
      <c r="I9790">
        <v>1890.7563</v>
      </c>
      <c r="J9790" t="b">
        <v>1</v>
      </c>
    </row>
    <row r="9791" spans="1:10" x14ac:dyDescent="0.25">
      <c r="A9791" t="s">
        <v>10740</v>
      </c>
      <c r="B9791" s="4" t="s">
        <v>8666</v>
      </c>
      <c r="C9791" s="4" t="s">
        <v>5411</v>
      </c>
      <c r="D9791" s="4" t="s">
        <v>11391</v>
      </c>
      <c r="E9791" s="1">
        <v>41606</v>
      </c>
      <c r="F9791">
        <v>8</v>
      </c>
      <c r="G9791">
        <v>3500</v>
      </c>
      <c r="H9791">
        <v>1.82</v>
      </c>
      <c r="I9791">
        <v>1923.07692</v>
      </c>
      <c r="J9791" t="b">
        <v>1</v>
      </c>
    </row>
    <row r="9792" spans="1:10" x14ac:dyDescent="0.25">
      <c r="A9792" t="s">
        <v>10740</v>
      </c>
      <c r="B9792" s="4" t="s">
        <v>8666</v>
      </c>
      <c r="C9792" s="4" t="s">
        <v>6561</v>
      </c>
      <c r="D9792" s="4" t="s">
        <v>10929</v>
      </c>
      <c r="E9792" s="1">
        <v>40569</v>
      </c>
      <c r="F9792">
        <v>10</v>
      </c>
      <c r="G9792">
        <v>3412</v>
      </c>
      <c r="H9792">
        <v>1.84</v>
      </c>
      <c r="I9792">
        <v>1854.3478299999999</v>
      </c>
      <c r="J9792" t="b">
        <v>1</v>
      </c>
    </row>
    <row r="9793" spans="1:10" x14ac:dyDescent="0.25">
      <c r="A9793" t="s">
        <v>10740</v>
      </c>
      <c r="B9793" s="4" t="s">
        <v>8666</v>
      </c>
      <c r="C9793" s="4" t="s">
        <v>6561</v>
      </c>
      <c r="D9793" s="4" t="s">
        <v>10751</v>
      </c>
      <c r="E9793" s="1">
        <v>40634</v>
      </c>
      <c r="F9793">
        <v>4</v>
      </c>
      <c r="G9793">
        <v>3140</v>
      </c>
      <c r="H9793">
        <v>1.76</v>
      </c>
      <c r="I9793">
        <v>1784.0909099999999</v>
      </c>
      <c r="J9793" t="b">
        <v>1</v>
      </c>
    </row>
    <row r="9794" spans="1:10" x14ac:dyDescent="0.25">
      <c r="A9794" t="s">
        <v>10740</v>
      </c>
      <c r="B9794" s="4" t="s">
        <v>8666</v>
      </c>
      <c r="C9794" s="4" t="s">
        <v>6561</v>
      </c>
      <c r="D9794" s="4" t="s">
        <v>10758</v>
      </c>
      <c r="E9794" s="1">
        <v>40689</v>
      </c>
      <c r="F9794">
        <v>1</v>
      </c>
      <c r="G9794">
        <v>3412</v>
      </c>
      <c r="H9794">
        <v>1.86</v>
      </c>
      <c r="I9794">
        <v>1834.4086</v>
      </c>
      <c r="J9794" t="b">
        <v>1</v>
      </c>
    </row>
    <row r="9795" spans="1:10" x14ac:dyDescent="0.25">
      <c r="A9795" t="s">
        <v>10740</v>
      </c>
      <c r="B9795" s="4" t="s">
        <v>8666</v>
      </c>
      <c r="C9795" s="4" t="s">
        <v>5431</v>
      </c>
      <c r="D9795" s="4" t="s">
        <v>10769</v>
      </c>
      <c r="E9795" s="1">
        <v>40708</v>
      </c>
      <c r="F9795">
        <v>2</v>
      </c>
      <c r="G9795">
        <v>3500</v>
      </c>
      <c r="H9795">
        <v>1.97</v>
      </c>
      <c r="I9795">
        <v>1776.64975</v>
      </c>
      <c r="J9795" t="b">
        <v>1</v>
      </c>
    </row>
    <row r="9796" spans="1:10" x14ac:dyDescent="0.25">
      <c r="A9796" t="s">
        <v>10740</v>
      </c>
      <c r="B9796" s="4" t="s">
        <v>8666</v>
      </c>
      <c r="C9796" s="4" t="s">
        <v>5431</v>
      </c>
      <c r="D9796" s="4" t="s">
        <v>10778</v>
      </c>
      <c r="E9796" s="1">
        <v>40759</v>
      </c>
      <c r="F9796">
        <v>2</v>
      </c>
      <c r="G9796">
        <v>3500</v>
      </c>
      <c r="H9796">
        <v>1.98</v>
      </c>
      <c r="I9796">
        <v>1767.67677</v>
      </c>
      <c r="J9796" t="b">
        <v>1</v>
      </c>
    </row>
    <row r="9797" spans="1:10" x14ac:dyDescent="0.25">
      <c r="A9797" t="s">
        <v>10740</v>
      </c>
      <c r="B9797" s="4" t="s">
        <v>8666</v>
      </c>
      <c r="C9797" s="4" t="s">
        <v>5431</v>
      </c>
      <c r="D9797" s="4" t="s">
        <v>10810</v>
      </c>
      <c r="E9797" s="1">
        <v>40871</v>
      </c>
      <c r="F9797">
        <v>2</v>
      </c>
      <c r="G9797">
        <v>3550</v>
      </c>
      <c r="H9797">
        <v>1.84</v>
      </c>
      <c r="I9797">
        <v>1929.3478299999999</v>
      </c>
      <c r="J9797" t="b">
        <v>1</v>
      </c>
    </row>
    <row r="9798" spans="1:10" x14ac:dyDescent="0.25">
      <c r="A9798" t="s">
        <v>10740</v>
      </c>
      <c r="B9798" s="4" t="s">
        <v>8666</v>
      </c>
      <c r="C9798" s="4" t="s">
        <v>6569</v>
      </c>
      <c r="D9798" s="4" t="s">
        <v>11009</v>
      </c>
      <c r="E9798" s="1">
        <v>40801</v>
      </c>
      <c r="F9798">
        <v>2</v>
      </c>
      <c r="G9798">
        <v>2450</v>
      </c>
      <c r="H9798">
        <v>1.35</v>
      </c>
      <c r="I9798">
        <v>1814.8148100000001</v>
      </c>
      <c r="J9798" t="b">
        <v>1</v>
      </c>
    </row>
    <row r="9799" spans="1:10" x14ac:dyDescent="0.25">
      <c r="A9799" t="s">
        <v>10740</v>
      </c>
      <c r="B9799" s="4" t="s">
        <v>8666</v>
      </c>
      <c r="C9799" s="4" t="s">
        <v>6569</v>
      </c>
      <c r="D9799" s="4" t="s">
        <v>11149</v>
      </c>
      <c r="E9799" s="1">
        <v>41064</v>
      </c>
      <c r="F9799">
        <v>2</v>
      </c>
      <c r="G9799">
        <v>2246</v>
      </c>
      <c r="H9799">
        <v>1.23</v>
      </c>
      <c r="I9799">
        <v>1826.0162600000001</v>
      </c>
      <c r="J9799" t="b">
        <v>1</v>
      </c>
    </row>
    <row r="9800" spans="1:10" x14ac:dyDescent="0.25">
      <c r="A9800" t="s">
        <v>10740</v>
      </c>
      <c r="B9800" s="4" t="s">
        <v>8666</v>
      </c>
      <c r="C9800" s="4" t="s">
        <v>6569</v>
      </c>
      <c r="D9800" s="4" t="s">
        <v>10919</v>
      </c>
      <c r="E9800" s="1">
        <v>41767</v>
      </c>
      <c r="F9800">
        <v>3</v>
      </c>
      <c r="G9800">
        <v>2185</v>
      </c>
      <c r="H9800">
        <v>1.1399999999999999</v>
      </c>
      <c r="I9800">
        <v>1916.6666700000001</v>
      </c>
      <c r="J9800" t="b">
        <v>1</v>
      </c>
    </row>
    <row r="9801" spans="1:10" x14ac:dyDescent="0.25">
      <c r="A9801" t="s">
        <v>10740</v>
      </c>
      <c r="B9801" s="4" t="s">
        <v>8664</v>
      </c>
      <c r="C9801" s="4" t="s">
        <v>5411</v>
      </c>
      <c r="D9801" s="4" t="s">
        <v>10942</v>
      </c>
      <c r="E9801" s="1">
        <v>40603</v>
      </c>
      <c r="F9801">
        <v>12</v>
      </c>
      <c r="G9801">
        <v>2600</v>
      </c>
      <c r="H9801">
        <v>1.36</v>
      </c>
      <c r="I9801">
        <v>1911.7647099999999</v>
      </c>
      <c r="J9801" t="b">
        <v>1</v>
      </c>
    </row>
    <row r="9802" spans="1:10" x14ac:dyDescent="0.25">
      <c r="A9802" t="s">
        <v>10740</v>
      </c>
      <c r="B9802" s="4" t="s">
        <v>8664</v>
      </c>
      <c r="C9802" s="4" t="s">
        <v>5411</v>
      </c>
      <c r="D9802" s="4" t="s">
        <v>11061</v>
      </c>
      <c r="E9802" s="1">
        <v>40921</v>
      </c>
      <c r="F9802">
        <v>6</v>
      </c>
      <c r="G9802">
        <v>2400</v>
      </c>
      <c r="H9802">
        <v>1.3</v>
      </c>
      <c r="I9802">
        <v>1846.1538499999999</v>
      </c>
      <c r="J9802" t="b">
        <v>1</v>
      </c>
    </row>
    <row r="9803" spans="1:10" x14ac:dyDescent="0.25">
      <c r="A9803" t="s">
        <v>10740</v>
      </c>
      <c r="B9803" s="4" t="s">
        <v>8664</v>
      </c>
      <c r="C9803" s="4" t="s">
        <v>5411</v>
      </c>
      <c r="D9803" s="4" t="s">
        <v>11249</v>
      </c>
      <c r="E9803" s="1">
        <v>41240</v>
      </c>
      <c r="F9803">
        <v>2</v>
      </c>
      <c r="G9803">
        <v>3600</v>
      </c>
      <c r="H9803">
        <v>1.98</v>
      </c>
      <c r="I9803">
        <v>1818.18182</v>
      </c>
      <c r="J9803" t="b">
        <v>1</v>
      </c>
    </row>
    <row r="9804" spans="1:10" x14ac:dyDescent="0.25">
      <c r="A9804" t="s">
        <v>10740</v>
      </c>
      <c r="B9804" s="4" t="s">
        <v>8664</v>
      </c>
      <c r="C9804" s="4" t="s">
        <v>6561</v>
      </c>
      <c r="D9804" s="4" t="s">
        <v>10743</v>
      </c>
      <c r="E9804" s="1">
        <v>40582</v>
      </c>
      <c r="F9804">
        <v>7</v>
      </c>
      <c r="G9804">
        <v>3080</v>
      </c>
      <c r="H9804">
        <v>1.65</v>
      </c>
      <c r="I9804">
        <v>1866.6666700000001</v>
      </c>
      <c r="J9804" t="b">
        <v>1</v>
      </c>
    </row>
    <row r="9805" spans="1:10" x14ac:dyDescent="0.25">
      <c r="A9805" t="s">
        <v>10740</v>
      </c>
      <c r="B9805" s="4" t="s">
        <v>8664</v>
      </c>
      <c r="C9805" s="4" t="s">
        <v>6561</v>
      </c>
      <c r="D9805" s="4" t="s">
        <v>10751</v>
      </c>
      <c r="E9805" s="1">
        <v>40634</v>
      </c>
      <c r="F9805">
        <v>20</v>
      </c>
      <c r="G9805">
        <v>3174</v>
      </c>
      <c r="H9805">
        <v>1.78</v>
      </c>
      <c r="I9805">
        <v>1783.14607</v>
      </c>
      <c r="J9805" t="b">
        <v>1</v>
      </c>
    </row>
    <row r="9806" spans="1:10" x14ac:dyDescent="0.25">
      <c r="A9806" t="s">
        <v>10740</v>
      </c>
      <c r="B9806" s="4" t="s">
        <v>8664</v>
      </c>
      <c r="C9806" s="4" t="s">
        <v>6561</v>
      </c>
      <c r="D9806" s="4" t="s">
        <v>10774</v>
      </c>
      <c r="E9806" s="1">
        <v>40759</v>
      </c>
      <c r="F9806">
        <v>3</v>
      </c>
      <c r="G9806">
        <v>3300</v>
      </c>
      <c r="H9806">
        <v>1.86</v>
      </c>
      <c r="I9806">
        <v>1774.19355</v>
      </c>
      <c r="J9806" t="b">
        <v>1</v>
      </c>
    </row>
    <row r="9807" spans="1:10" x14ac:dyDescent="0.25">
      <c r="A9807" t="s">
        <v>10740</v>
      </c>
      <c r="B9807" s="4" t="s">
        <v>8664</v>
      </c>
      <c r="C9807" s="4" t="s">
        <v>6561</v>
      </c>
      <c r="D9807" s="4" t="s">
        <v>10826</v>
      </c>
      <c r="E9807" s="1">
        <v>41022</v>
      </c>
      <c r="F9807">
        <v>29</v>
      </c>
      <c r="G9807">
        <v>3450</v>
      </c>
      <c r="H9807">
        <v>1.95</v>
      </c>
      <c r="I9807">
        <v>1769.2307699999999</v>
      </c>
      <c r="J9807" t="b">
        <v>1</v>
      </c>
    </row>
    <row r="9808" spans="1:10" x14ac:dyDescent="0.25">
      <c r="A9808" t="s">
        <v>10740</v>
      </c>
      <c r="B9808" s="4" t="s">
        <v>8664</v>
      </c>
      <c r="C9808" s="4" t="s">
        <v>5094</v>
      </c>
      <c r="D9808" s="4" t="s">
        <v>11327</v>
      </c>
      <c r="E9808" s="1">
        <v>41438</v>
      </c>
      <c r="F9808">
        <v>2</v>
      </c>
      <c r="G9808">
        <v>3750</v>
      </c>
      <c r="H9808">
        <v>1.98</v>
      </c>
      <c r="I9808">
        <v>1893.93939</v>
      </c>
      <c r="J9808" t="b">
        <v>1</v>
      </c>
    </row>
    <row r="9809" spans="1:10" x14ac:dyDescent="0.25">
      <c r="A9809" t="s">
        <v>10740</v>
      </c>
      <c r="B9809" s="4" t="s">
        <v>8664</v>
      </c>
      <c r="C9809" s="4" t="s">
        <v>6569</v>
      </c>
      <c r="D9809" s="4" t="s">
        <v>11051</v>
      </c>
      <c r="E9809" s="1">
        <v>40897</v>
      </c>
      <c r="F9809">
        <v>2</v>
      </c>
      <c r="G9809">
        <v>1440</v>
      </c>
      <c r="H9809">
        <v>0.75</v>
      </c>
      <c r="I9809">
        <v>1920</v>
      </c>
      <c r="J9809" t="b">
        <v>1</v>
      </c>
    </row>
    <row r="9810" spans="1:10" x14ac:dyDescent="0.25">
      <c r="A9810" t="s">
        <v>10740</v>
      </c>
      <c r="B9810" s="4" t="s">
        <v>8664</v>
      </c>
      <c r="C9810" s="4" t="s">
        <v>6569</v>
      </c>
      <c r="D9810" s="4" t="s">
        <v>11149</v>
      </c>
      <c r="E9810" s="1">
        <v>41064</v>
      </c>
      <c r="F9810">
        <v>4</v>
      </c>
      <c r="G9810">
        <v>1807</v>
      </c>
      <c r="H9810">
        <v>0.99</v>
      </c>
      <c r="I9810">
        <v>1825.25253</v>
      </c>
      <c r="J9810" t="b">
        <v>1</v>
      </c>
    </row>
    <row r="9811" spans="1:10" x14ac:dyDescent="0.25">
      <c r="A9811" t="s">
        <v>10740</v>
      </c>
      <c r="B9811" s="4" t="s">
        <v>8664</v>
      </c>
      <c r="C9811" s="4" t="s">
        <v>6569</v>
      </c>
      <c r="D9811" s="4" t="s">
        <v>10863</v>
      </c>
      <c r="E9811" s="1">
        <v>41429</v>
      </c>
      <c r="F9811">
        <v>2</v>
      </c>
      <c r="G9811">
        <v>1900</v>
      </c>
      <c r="H9811">
        <v>1</v>
      </c>
      <c r="I9811">
        <v>1900</v>
      </c>
      <c r="J9811" t="b">
        <v>1</v>
      </c>
    </row>
    <row r="9812" spans="1:10" x14ac:dyDescent="0.25">
      <c r="A9812" t="s">
        <v>10740</v>
      </c>
      <c r="B9812" s="4" t="s">
        <v>8664</v>
      </c>
      <c r="C9812" s="4" t="s">
        <v>6569</v>
      </c>
      <c r="D9812" s="4" t="s">
        <v>10872</v>
      </c>
      <c r="E9812" s="1">
        <v>41494</v>
      </c>
      <c r="F9812">
        <v>2</v>
      </c>
      <c r="G9812">
        <v>15700</v>
      </c>
      <c r="H9812">
        <v>8.34</v>
      </c>
      <c r="I9812">
        <v>1882.4939999999999</v>
      </c>
      <c r="J9812" t="b">
        <v>1</v>
      </c>
    </row>
    <row r="9813" spans="1:10" x14ac:dyDescent="0.25">
      <c r="A9813" t="s">
        <v>10740</v>
      </c>
      <c r="B9813" s="4" t="s">
        <v>8664</v>
      </c>
      <c r="C9813" s="4" t="s">
        <v>6569</v>
      </c>
      <c r="D9813" s="4" t="s">
        <v>10887</v>
      </c>
      <c r="E9813" s="1">
        <v>41592</v>
      </c>
      <c r="F9813">
        <v>10</v>
      </c>
      <c r="G9813">
        <v>1750</v>
      </c>
      <c r="H9813">
        <v>0.91</v>
      </c>
      <c r="I9813">
        <v>1923.07692</v>
      </c>
      <c r="J9813" t="b">
        <v>1</v>
      </c>
    </row>
    <row r="9814" spans="1:10" x14ac:dyDescent="0.25">
      <c r="A9814" t="s">
        <v>10740</v>
      </c>
      <c r="B9814" s="4" t="s">
        <v>8656</v>
      </c>
      <c r="C9814" s="4" t="s">
        <v>5411</v>
      </c>
      <c r="D9814" s="4" t="s">
        <v>11391</v>
      </c>
      <c r="E9814" s="1">
        <v>41606</v>
      </c>
      <c r="F9814">
        <v>8</v>
      </c>
      <c r="G9814">
        <v>2400</v>
      </c>
      <c r="H9814">
        <v>1.25</v>
      </c>
      <c r="I9814">
        <v>1920</v>
      </c>
      <c r="J9814" t="b">
        <v>1</v>
      </c>
    </row>
    <row r="9815" spans="1:10" x14ac:dyDescent="0.25">
      <c r="A9815" t="s">
        <v>10740</v>
      </c>
      <c r="B9815" s="4" t="s">
        <v>8656</v>
      </c>
      <c r="C9815" s="4" t="s">
        <v>5431</v>
      </c>
      <c r="D9815" s="4" t="s">
        <v>10752</v>
      </c>
      <c r="E9815" s="1">
        <v>40634</v>
      </c>
      <c r="F9815">
        <v>2</v>
      </c>
      <c r="G9815">
        <v>2500</v>
      </c>
      <c r="H9815">
        <v>1.41</v>
      </c>
      <c r="I9815">
        <v>1773.0496499999999</v>
      </c>
      <c r="J9815" t="b">
        <v>1</v>
      </c>
    </row>
    <row r="9816" spans="1:10" x14ac:dyDescent="0.25">
      <c r="A9816" t="s">
        <v>10740</v>
      </c>
      <c r="B9816" s="4" t="s">
        <v>8656</v>
      </c>
      <c r="C9816" s="4" t="s">
        <v>5431</v>
      </c>
      <c r="D9816" s="4" t="s">
        <v>10788</v>
      </c>
      <c r="E9816" s="1">
        <v>40828</v>
      </c>
      <c r="F9816">
        <v>2</v>
      </c>
      <c r="G9816">
        <v>2550</v>
      </c>
      <c r="H9816">
        <v>1.34</v>
      </c>
      <c r="I9816">
        <v>1902.98507</v>
      </c>
      <c r="J9816" t="b">
        <v>1</v>
      </c>
    </row>
    <row r="9817" spans="1:10" x14ac:dyDescent="0.25">
      <c r="A9817" t="s">
        <v>10740</v>
      </c>
      <c r="B9817" s="4" t="s">
        <v>8656</v>
      </c>
      <c r="C9817" s="4" t="s">
        <v>6569</v>
      </c>
      <c r="D9817" s="4" t="s">
        <v>10902</v>
      </c>
      <c r="E9817" s="1">
        <v>41680</v>
      </c>
      <c r="F9817">
        <v>5</v>
      </c>
      <c r="G9817">
        <v>1500</v>
      </c>
      <c r="H9817">
        <v>0.73</v>
      </c>
      <c r="I9817">
        <v>2054.7945199999999</v>
      </c>
      <c r="J9817" t="b">
        <v>1</v>
      </c>
    </row>
    <row r="9818" spans="1:10" x14ac:dyDescent="0.25">
      <c r="A9818" t="s">
        <v>10740</v>
      </c>
      <c r="B9818" s="4" t="s">
        <v>8676</v>
      </c>
      <c r="C9818" s="4" t="s">
        <v>5411</v>
      </c>
      <c r="D9818" s="4" t="s">
        <v>10965</v>
      </c>
      <c r="E9818" s="1">
        <v>40663</v>
      </c>
      <c r="F9818">
        <v>2</v>
      </c>
      <c r="G9818">
        <v>4000</v>
      </c>
      <c r="H9818">
        <v>2.27</v>
      </c>
      <c r="I9818">
        <v>1762.11454</v>
      </c>
      <c r="J9818" t="b">
        <v>1</v>
      </c>
    </row>
    <row r="9819" spans="1:10" x14ac:dyDescent="0.25">
      <c r="A9819" t="s">
        <v>10740</v>
      </c>
      <c r="B9819" s="4" t="s">
        <v>8676</v>
      </c>
      <c r="C9819" s="4" t="s">
        <v>5431</v>
      </c>
      <c r="D9819" s="4" t="s">
        <v>10752</v>
      </c>
      <c r="E9819" s="1">
        <v>40634</v>
      </c>
      <c r="F9819">
        <v>2</v>
      </c>
      <c r="G9819">
        <v>5200</v>
      </c>
      <c r="H9819">
        <v>2.92</v>
      </c>
      <c r="I9819">
        <v>1780.8219200000001</v>
      </c>
      <c r="J9819" t="b">
        <v>1</v>
      </c>
    </row>
    <row r="9820" spans="1:10" x14ac:dyDescent="0.25">
      <c r="A9820" t="s">
        <v>10740</v>
      </c>
      <c r="B9820" s="4" t="s">
        <v>8676</v>
      </c>
      <c r="C9820" s="4" t="s">
        <v>5431</v>
      </c>
      <c r="D9820" s="4" t="s">
        <v>10769</v>
      </c>
      <c r="E9820" s="1">
        <v>40708</v>
      </c>
      <c r="F9820">
        <v>3</v>
      </c>
      <c r="G9820">
        <v>5200</v>
      </c>
      <c r="H9820">
        <v>2.93</v>
      </c>
      <c r="I9820">
        <v>1774.7440300000001</v>
      </c>
      <c r="J9820" t="b">
        <v>1</v>
      </c>
    </row>
    <row r="9821" spans="1:10" x14ac:dyDescent="0.25">
      <c r="A9821" t="s">
        <v>10740</v>
      </c>
      <c r="B9821" s="4" t="s">
        <v>8676</v>
      </c>
      <c r="C9821" s="4" t="s">
        <v>5431</v>
      </c>
      <c r="D9821" s="4" t="s">
        <v>10778</v>
      </c>
      <c r="E9821" s="1">
        <v>40759</v>
      </c>
      <c r="F9821">
        <v>3</v>
      </c>
      <c r="G9821">
        <v>5200</v>
      </c>
      <c r="H9821">
        <v>2.93</v>
      </c>
      <c r="I9821">
        <v>1774.7440300000001</v>
      </c>
      <c r="J9821" t="b">
        <v>1</v>
      </c>
    </row>
    <row r="9822" spans="1:10" x14ac:dyDescent="0.25">
      <c r="A9822" t="s">
        <v>10740</v>
      </c>
      <c r="B9822" s="4" t="s">
        <v>8676</v>
      </c>
      <c r="C9822" s="4" t="s">
        <v>5431</v>
      </c>
      <c r="D9822" s="4" t="s">
        <v>10810</v>
      </c>
      <c r="E9822" s="1">
        <v>40871</v>
      </c>
      <c r="F9822">
        <v>3</v>
      </c>
      <c r="G9822">
        <v>5200</v>
      </c>
      <c r="H9822">
        <v>2.69</v>
      </c>
      <c r="I9822">
        <v>1933.0854999999999</v>
      </c>
      <c r="J9822" t="b">
        <v>1</v>
      </c>
    </row>
    <row r="9823" spans="1:10" x14ac:dyDescent="0.25">
      <c r="A9823" t="s">
        <v>10740</v>
      </c>
      <c r="B9823" s="4" t="s">
        <v>8676</v>
      </c>
      <c r="C9823" s="4" t="s">
        <v>6569</v>
      </c>
      <c r="D9823" s="4" t="s">
        <v>11009</v>
      </c>
      <c r="E9823" s="1">
        <v>40801</v>
      </c>
      <c r="F9823">
        <v>1</v>
      </c>
      <c r="G9823">
        <v>3250</v>
      </c>
      <c r="H9823">
        <v>1.78</v>
      </c>
      <c r="I9823">
        <v>1825.8426999999999</v>
      </c>
      <c r="J9823" t="b">
        <v>1</v>
      </c>
    </row>
    <row r="9824" spans="1:10" x14ac:dyDescent="0.25">
      <c r="A9824" t="s">
        <v>10740</v>
      </c>
      <c r="B9824" s="4" t="s">
        <v>8676</v>
      </c>
      <c r="C9824" s="4" t="s">
        <v>6569</v>
      </c>
      <c r="D9824" s="4" t="s">
        <v>10871</v>
      </c>
      <c r="E9824" s="1">
        <v>41487</v>
      </c>
      <c r="F9824">
        <v>3</v>
      </c>
      <c r="G9824">
        <v>3800</v>
      </c>
      <c r="H9824">
        <v>2</v>
      </c>
      <c r="I9824">
        <v>1900</v>
      </c>
      <c r="J9824" t="b">
        <v>1</v>
      </c>
    </row>
    <row r="9825" spans="1:10" x14ac:dyDescent="0.25">
      <c r="A9825" t="s">
        <v>10740</v>
      </c>
      <c r="B9825" s="4" t="s">
        <v>8670</v>
      </c>
      <c r="C9825" s="4" t="s">
        <v>5431</v>
      </c>
      <c r="D9825" s="4" t="s">
        <v>10752</v>
      </c>
      <c r="E9825" s="1">
        <v>40634</v>
      </c>
      <c r="F9825">
        <v>2</v>
      </c>
      <c r="G9825">
        <v>3600</v>
      </c>
      <c r="H9825">
        <v>2.02</v>
      </c>
      <c r="I9825">
        <v>1782.17822</v>
      </c>
      <c r="J9825" t="b">
        <v>1</v>
      </c>
    </row>
    <row r="9826" spans="1:10" x14ac:dyDescent="0.25">
      <c r="A9826" t="s">
        <v>10740</v>
      </c>
      <c r="B9826" s="4" t="s">
        <v>8658</v>
      </c>
      <c r="C9826" s="4" t="s">
        <v>5431</v>
      </c>
      <c r="D9826" s="4" t="s">
        <v>10752</v>
      </c>
      <c r="E9826" s="1">
        <v>40634</v>
      </c>
      <c r="F9826">
        <v>2</v>
      </c>
      <c r="G9826">
        <v>1700</v>
      </c>
      <c r="H9826">
        <v>0.96</v>
      </c>
      <c r="I9826">
        <v>1770.8333299999999</v>
      </c>
      <c r="J9826" t="b">
        <v>1</v>
      </c>
    </row>
    <row r="9827" spans="1:10" x14ac:dyDescent="0.25">
      <c r="A9827" t="s">
        <v>10740</v>
      </c>
      <c r="B9827" s="4" t="s">
        <v>8658</v>
      </c>
      <c r="C9827" s="4" t="s">
        <v>6569</v>
      </c>
      <c r="D9827" s="4" t="s">
        <v>10887</v>
      </c>
      <c r="E9827" s="1">
        <v>41592</v>
      </c>
      <c r="F9827">
        <v>2</v>
      </c>
      <c r="G9827">
        <v>1150</v>
      </c>
      <c r="H9827">
        <v>0.6</v>
      </c>
      <c r="I9827">
        <v>1916.6666700000001</v>
      </c>
      <c r="J9827" t="b">
        <v>1</v>
      </c>
    </row>
    <row r="9828" spans="1:10" x14ac:dyDescent="0.25">
      <c r="A9828" t="s">
        <v>10740</v>
      </c>
      <c r="B9828" s="4" t="s">
        <v>8644</v>
      </c>
      <c r="C9828" s="4" t="s">
        <v>5411</v>
      </c>
      <c r="D9828" s="4" t="s">
        <v>11061</v>
      </c>
      <c r="E9828" s="1">
        <v>40921</v>
      </c>
      <c r="F9828">
        <v>8</v>
      </c>
      <c r="G9828">
        <v>1500</v>
      </c>
      <c r="H9828">
        <v>0.81</v>
      </c>
      <c r="I9828">
        <v>1851.85185</v>
      </c>
      <c r="J9828" t="b">
        <v>1</v>
      </c>
    </row>
    <row r="9829" spans="1:10" x14ac:dyDescent="0.25">
      <c r="A9829" t="s">
        <v>10740</v>
      </c>
      <c r="B9829" s="4" t="s">
        <v>8686</v>
      </c>
      <c r="C9829" s="4" t="s">
        <v>5818</v>
      </c>
      <c r="D9829" s="4" t="s">
        <v>11284</v>
      </c>
      <c r="E9829" s="1">
        <v>41351</v>
      </c>
      <c r="F9829">
        <v>2</v>
      </c>
      <c r="G9829">
        <v>12931</v>
      </c>
      <c r="H9829">
        <v>7.17</v>
      </c>
      <c r="I9829">
        <v>1803.48675</v>
      </c>
      <c r="J9829" t="b">
        <v>1</v>
      </c>
    </row>
    <row r="9830" spans="1:10" x14ac:dyDescent="0.25">
      <c r="A9830" t="s">
        <v>10740</v>
      </c>
      <c r="B9830" s="4" t="s">
        <v>8686</v>
      </c>
      <c r="C9830" s="4" t="s">
        <v>5411</v>
      </c>
      <c r="D9830" s="4" t="s">
        <v>10942</v>
      </c>
      <c r="E9830" s="1">
        <v>40603</v>
      </c>
      <c r="F9830">
        <v>12</v>
      </c>
      <c r="G9830">
        <v>6100</v>
      </c>
      <c r="H9830">
        <v>3.2</v>
      </c>
      <c r="I9830">
        <v>1906.25</v>
      </c>
      <c r="J9830" t="b">
        <v>1</v>
      </c>
    </row>
    <row r="9831" spans="1:10" x14ac:dyDescent="0.25">
      <c r="A9831" t="s">
        <v>10740</v>
      </c>
      <c r="B9831" s="4" t="s">
        <v>8686</v>
      </c>
      <c r="C9831" s="4" t="s">
        <v>5411</v>
      </c>
      <c r="D9831" s="4" t="s">
        <v>11249</v>
      </c>
      <c r="E9831" s="1">
        <v>41240</v>
      </c>
      <c r="F9831">
        <v>3</v>
      </c>
      <c r="G9831">
        <v>9550</v>
      </c>
      <c r="H9831">
        <v>5.24</v>
      </c>
      <c r="I9831">
        <v>1822.51908</v>
      </c>
      <c r="J9831" t="b">
        <v>1</v>
      </c>
    </row>
    <row r="9832" spans="1:10" x14ac:dyDescent="0.25">
      <c r="A9832" t="s">
        <v>10740</v>
      </c>
      <c r="B9832" s="4" t="s">
        <v>8686</v>
      </c>
      <c r="C9832" s="4" t="s">
        <v>5411</v>
      </c>
      <c r="D9832" s="4" t="s">
        <v>11266</v>
      </c>
      <c r="E9832" s="1">
        <v>41320</v>
      </c>
      <c r="F9832">
        <v>8</v>
      </c>
      <c r="G9832">
        <v>6600</v>
      </c>
      <c r="H9832">
        <v>3.7</v>
      </c>
      <c r="I9832">
        <v>1783.78378</v>
      </c>
      <c r="J9832" t="b">
        <v>1</v>
      </c>
    </row>
    <row r="9833" spans="1:10" x14ac:dyDescent="0.25">
      <c r="A9833" t="s">
        <v>10740</v>
      </c>
      <c r="B9833" s="4" t="s">
        <v>8686</v>
      </c>
      <c r="C9833" s="4" t="s">
        <v>5411</v>
      </c>
      <c r="D9833" s="4" t="s">
        <v>10846</v>
      </c>
      <c r="E9833" s="1">
        <v>41341</v>
      </c>
      <c r="F9833">
        <v>21</v>
      </c>
      <c r="G9833">
        <v>5200</v>
      </c>
      <c r="H9833">
        <v>2.88</v>
      </c>
      <c r="I9833">
        <v>1805.55556</v>
      </c>
      <c r="J9833" t="b">
        <v>1</v>
      </c>
    </row>
    <row r="9834" spans="1:10" x14ac:dyDescent="0.25">
      <c r="A9834" t="s">
        <v>10740</v>
      </c>
      <c r="B9834" s="4" t="s">
        <v>8686</v>
      </c>
      <c r="C9834" s="4" t="s">
        <v>6561</v>
      </c>
      <c r="D9834" s="4" t="s">
        <v>10826</v>
      </c>
      <c r="E9834" s="1">
        <v>41022</v>
      </c>
      <c r="F9834">
        <v>2</v>
      </c>
      <c r="G9834">
        <v>6300</v>
      </c>
      <c r="H9834">
        <v>3.56</v>
      </c>
      <c r="I9834">
        <v>1769.66292</v>
      </c>
      <c r="J9834" t="b">
        <v>1</v>
      </c>
    </row>
    <row r="9835" spans="1:10" x14ac:dyDescent="0.25">
      <c r="A9835" t="s">
        <v>10740</v>
      </c>
      <c r="B9835" s="4" t="s">
        <v>8686</v>
      </c>
      <c r="C9835" s="4" t="s">
        <v>6561</v>
      </c>
      <c r="D9835" s="4" t="s">
        <v>10830</v>
      </c>
      <c r="E9835" s="1">
        <v>41086</v>
      </c>
      <c r="F9835">
        <v>35</v>
      </c>
      <c r="G9835">
        <v>4410</v>
      </c>
      <c r="H9835">
        <v>2.4500000000000002</v>
      </c>
      <c r="I9835">
        <v>1800</v>
      </c>
      <c r="J9835" t="b">
        <v>1</v>
      </c>
    </row>
    <row r="9836" spans="1:10" x14ac:dyDescent="0.25">
      <c r="A9836" t="s">
        <v>10740</v>
      </c>
      <c r="B9836" s="4" t="s">
        <v>8686</v>
      </c>
      <c r="C9836" s="4" t="s">
        <v>5431</v>
      </c>
      <c r="D9836" s="4" t="s">
        <v>10745</v>
      </c>
      <c r="E9836" s="1">
        <v>40592</v>
      </c>
      <c r="F9836">
        <v>5</v>
      </c>
      <c r="G9836">
        <v>4900</v>
      </c>
      <c r="H9836">
        <v>2.59</v>
      </c>
      <c r="I9836">
        <v>1891.8918900000001</v>
      </c>
      <c r="J9836" t="b">
        <v>1</v>
      </c>
    </row>
    <row r="9837" spans="1:10" x14ac:dyDescent="0.25">
      <c r="A9837" t="s">
        <v>10740</v>
      </c>
      <c r="B9837" s="4" t="s">
        <v>8686</v>
      </c>
      <c r="C9837" s="4" t="s">
        <v>5431</v>
      </c>
      <c r="D9837" s="4" t="s">
        <v>10747</v>
      </c>
      <c r="E9837" s="1">
        <v>40595</v>
      </c>
      <c r="F9837">
        <v>3</v>
      </c>
      <c r="G9837">
        <v>4900</v>
      </c>
      <c r="H9837">
        <v>2.61</v>
      </c>
      <c r="I9837">
        <v>1877.39464</v>
      </c>
      <c r="J9837" t="b">
        <v>1</v>
      </c>
    </row>
    <row r="9838" spans="1:10" x14ac:dyDescent="0.25">
      <c r="A9838" t="s">
        <v>10740</v>
      </c>
      <c r="B9838" s="4" t="s">
        <v>8686</v>
      </c>
      <c r="C9838" s="4" t="s">
        <v>5431</v>
      </c>
      <c r="D9838" s="4" t="s">
        <v>10749</v>
      </c>
      <c r="E9838" s="1">
        <v>40619</v>
      </c>
      <c r="F9838">
        <v>2</v>
      </c>
      <c r="G9838">
        <v>4900</v>
      </c>
      <c r="H9838">
        <v>2.59</v>
      </c>
      <c r="I9838">
        <v>1891.8918900000001</v>
      </c>
      <c r="J9838" t="b">
        <v>1</v>
      </c>
    </row>
    <row r="9839" spans="1:10" x14ac:dyDescent="0.25">
      <c r="A9839" t="s">
        <v>10740</v>
      </c>
      <c r="B9839" s="4" t="s">
        <v>8686</v>
      </c>
      <c r="C9839" s="4" t="s">
        <v>5431</v>
      </c>
      <c r="D9839" s="4" t="s">
        <v>10752</v>
      </c>
      <c r="E9839" s="1">
        <v>40634</v>
      </c>
      <c r="F9839">
        <v>89</v>
      </c>
      <c r="G9839">
        <v>4900</v>
      </c>
      <c r="H9839">
        <v>2.75</v>
      </c>
      <c r="I9839">
        <v>1781.81818</v>
      </c>
      <c r="J9839" t="b">
        <v>1</v>
      </c>
    </row>
    <row r="9840" spans="1:10" x14ac:dyDescent="0.25">
      <c r="A9840" t="s">
        <v>10740</v>
      </c>
      <c r="B9840" s="4" t="s">
        <v>8686</v>
      </c>
      <c r="C9840" s="4" t="s">
        <v>5431</v>
      </c>
      <c r="D9840" s="4" t="s">
        <v>10757</v>
      </c>
      <c r="E9840" s="1">
        <v>40689</v>
      </c>
      <c r="F9840">
        <v>7</v>
      </c>
      <c r="G9840">
        <v>4912</v>
      </c>
      <c r="H9840">
        <v>2.68</v>
      </c>
      <c r="I9840">
        <v>1832.83582</v>
      </c>
      <c r="J9840" t="b">
        <v>1</v>
      </c>
    </row>
    <row r="9841" spans="1:10" x14ac:dyDescent="0.25">
      <c r="A9841" t="s">
        <v>10740</v>
      </c>
      <c r="B9841" s="4" t="s">
        <v>8686</v>
      </c>
      <c r="C9841" s="4" t="s">
        <v>5431</v>
      </c>
      <c r="D9841" s="4" t="s">
        <v>10760</v>
      </c>
      <c r="E9841" s="1">
        <v>40696</v>
      </c>
      <c r="F9841">
        <v>26</v>
      </c>
      <c r="G9841">
        <v>4900</v>
      </c>
      <c r="H9841">
        <v>2.74</v>
      </c>
      <c r="I9841">
        <v>1788.3211699999999</v>
      </c>
      <c r="J9841" t="b">
        <v>1</v>
      </c>
    </row>
    <row r="9842" spans="1:10" x14ac:dyDescent="0.25">
      <c r="A9842" t="s">
        <v>10740</v>
      </c>
      <c r="B9842" s="4" t="s">
        <v>8686</v>
      </c>
      <c r="C9842" s="4" t="s">
        <v>5431</v>
      </c>
      <c r="D9842" s="4" t="s">
        <v>10775</v>
      </c>
      <c r="E9842" s="1">
        <v>40759</v>
      </c>
      <c r="F9842">
        <v>16</v>
      </c>
      <c r="G9842">
        <v>4900</v>
      </c>
      <c r="H9842">
        <v>2.76</v>
      </c>
      <c r="I9842">
        <v>1775.36232</v>
      </c>
      <c r="J9842" t="b">
        <v>1</v>
      </c>
    </row>
    <row r="9843" spans="1:10" x14ac:dyDescent="0.25">
      <c r="A9843" t="s">
        <v>10740</v>
      </c>
      <c r="B9843" s="4" t="s">
        <v>8686</v>
      </c>
      <c r="C9843" s="4" t="s">
        <v>5431</v>
      </c>
      <c r="D9843" s="4" t="s">
        <v>10788</v>
      </c>
      <c r="E9843" s="1">
        <v>40828</v>
      </c>
      <c r="F9843">
        <v>4</v>
      </c>
      <c r="G9843">
        <v>5100</v>
      </c>
      <c r="H9843">
        <v>2.67</v>
      </c>
      <c r="I9843">
        <v>1910.1123600000001</v>
      </c>
      <c r="J9843" t="b">
        <v>1</v>
      </c>
    </row>
    <row r="9844" spans="1:10" x14ac:dyDescent="0.25">
      <c r="A9844" t="s">
        <v>10740</v>
      </c>
      <c r="B9844" s="4" t="s">
        <v>8686</v>
      </c>
      <c r="C9844" s="4" t="s">
        <v>5431</v>
      </c>
      <c r="D9844" s="4" t="s">
        <v>10795</v>
      </c>
      <c r="E9844" s="1">
        <v>40849</v>
      </c>
      <c r="F9844">
        <v>2</v>
      </c>
      <c r="G9844">
        <v>4900</v>
      </c>
      <c r="H9844">
        <v>2.59</v>
      </c>
      <c r="I9844">
        <v>1891.8918900000001</v>
      </c>
      <c r="J9844" t="b">
        <v>1</v>
      </c>
    </row>
    <row r="9845" spans="1:10" x14ac:dyDescent="0.25">
      <c r="A9845" t="s">
        <v>10740</v>
      </c>
      <c r="B9845" s="4" t="s">
        <v>8686</v>
      </c>
      <c r="C9845" s="4" t="s">
        <v>5431</v>
      </c>
      <c r="D9845" s="4" t="s">
        <v>10810</v>
      </c>
      <c r="E9845" s="1">
        <v>40871</v>
      </c>
      <c r="F9845">
        <v>3</v>
      </c>
      <c r="G9845">
        <v>4950</v>
      </c>
      <c r="H9845">
        <v>2.56</v>
      </c>
      <c r="I9845">
        <v>1933.59375</v>
      </c>
      <c r="J9845" t="b">
        <v>1</v>
      </c>
    </row>
    <row r="9846" spans="1:10" x14ac:dyDescent="0.25">
      <c r="A9846" t="s">
        <v>10740</v>
      </c>
      <c r="B9846" s="4" t="s">
        <v>8686</v>
      </c>
      <c r="C9846" s="4" t="s">
        <v>5431</v>
      </c>
      <c r="D9846" s="4" t="s">
        <v>10820</v>
      </c>
      <c r="E9846" s="1">
        <v>40973</v>
      </c>
      <c r="F9846">
        <v>2</v>
      </c>
      <c r="G9846">
        <v>4300</v>
      </c>
      <c r="H9846">
        <v>2.42</v>
      </c>
      <c r="I9846">
        <v>1776.8595</v>
      </c>
      <c r="J9846" t="b">
        <v>1</v>
      </c>
    </row>
    <row r="9847" spans="1:10" x14ac:dyDescent="0.25">
      <c r="A9847" t="s">
        <v>10740</v>
      </c>
      <c r="B9847" s="4" t="s">
        <v>8686</v>
      </c>
      <c r="C9847" s="4" t="s">
        <v>6569</v>
      </c>
      <c r="D9847" s="4" t="s">
        <v>10824</v>
      </c>
      <c r="E9847" s="1">
        <v>41010</v>
      </c>
      <c r="F9847">
        <v>20</v>
      </c>
      <c r="G9847">
        <v>4278</v>
      </c>
      <c r="H9847">
        <v>2.39</v>
      </c>
      <c r="I9847">
        <v>1789.9581599999999</v>
      </c>
      <c r="J9847" t="b">
        <v>1</v>
      </c>
    </row>
    <row r="9848" spans="1:10" x14ac:dyDescent="0.25">
      <c r="A9848" t="s">
        <v>10740</v>
      </c>
      <c r="B9848" s="4" t="s">
        <v>8686</v>
      </c>
      <c r="C9848" s="4" t="s">
        <v>6569</v>
      </c>
      <c r="D9848" s="4" t="s">
        <v>11149</v>
      </c>
      <c r="E9848" s="1">
        <v>41064</v>
      </c>
      <c r="F9848">
        <v>2</v>
      </c>
      <c r="G9848">
        <v>4867</v>
      </c>
      <c r="H9848">
        <v>2.66</v>
      </c>
      <c r="I9848">
        <v>1829.6992499999999</v>
      </c>
      <c r="J9848" t="b">
        <v>1</v>
      </c>
    </row>
    <row r="9849" spans="1:10" x14ac:dyDescent="0.25">
      <c r="A9849" t="s">
        <v>10740</v>
      </c>
      <c r="B9849" s="4" t="s">
        <v>8686</v>
      </c>
      <c r="C9849" s="4" t="s">
        <v>6569</v>
      </c>
      <c r="D9849" s="4" t="s">
        <v>11209</v>
      </c>
      <c r="E9849" s="1">
        <v>41152</v>
      </c>
      <c r="F9849">
        <v>6</v>
      </c>
      <c r="G9849">
        <v>4280</v>
      </c>
      <c r="H9849">
        <v>2.34</v>
      </c>
      <c r="I9849">
        <v>1829.0598299999999</v>
      </c>
      <c r="J9849" t="b">
        <v>1</v>
      </c>
    </row>
    <row r="9850" spans="1:10" x14ac:dyDescent="0.25">
      <c r="A9850" t="s">
        <v>10740</v>
      </c>
      <c r="B9850" s="4" t="s">
        <v>8686</v>
      </c>
      <c r="C9850" s="4" t="s">
        <v>6569</v>
      </c>
      <c r="D9850" s="4" t="s">
        <v>10839</v>
      </c>
      <c r="E9850" s="1">
        <v>41246</v>
      </c>
      <c r="F9850">
        <v>4</v>
      </c>
      <c r="G9850">
        <v>3600</v>
      </c>
      <c r="H9850">
        <v>1.99</v>
      </c>
      <c r="I9850">
        <v>1809.0452299999999</v>
      </c>
      <c r="J9850" t="b">
        <v>1</v>
      </c>
    </row>
    <row r="9851" spans="1:10" x14ac:dyDescent="0.25">
      <c r="A9851" t="s">
        <v>10740</v>
      </c>
      <c r="B9851" s="4" t="s">
        <v>8686</v>
      </c>
      <c r="C9851" s="4" t="s">
        <v>6569</v>
      </c>
      <c r="D9851" s="4" t="s">
        <v>10856</v>
      </c>
      <c r="E9851" s="1">
        <v>41408</v>
      </c>
      <c r="F9851">
        <v>20</v>
      </c>
      <c r="G9851">
        <v>4229</v>
      </c>
      <c r="H9851">
        <v>2.31</v>
      </c>
      <c r="I9851">
        <v>1830.7359300000001</v>
      </c>
      <c r="J9851" t="b">
        <v>1</v>
      </c>
    </row>
    <row r="9852" spans="1:10" x14ac:dyDescent="0.25">
      <c r="A9852" t="s">
        <v>10740</v>
      </c>
      <c r="B9852" s="4" t="s">
        <v>8694</v>
      </c>
      <c r="C9852" s="4" t="s">
        <v>5431</v>
      </c>
      <c r="D9852" s="4" t="s">
        <v>10752</v>
      </c>
      <c r="E9852" s="1">
        <v>40634</v>
      </c>
      <c r="F9852">
        <v>13</v>
      </c>
      <c r="G9852">
        <v>9300</v>
      </c>
      <c r="H9852">
        <v>5.22</v>
      </c>
      <c r="I9852">
        <v>1781.6092000000001</v>
      </c>
      <c r="J9852" t="b">
        <v>1</v>
      </c>
    </row>
    <row r="9853" spans="1:10" x14ac:dyDescent="0.25">
      <c r="A9853" t="s">
        <v>10740</v>
      </c>
      <c r="B9853" s="4" t="s">
        <v>8694</v>
      </c>
      <c r="C9853" s="4" t="s">
        <v>5431</v>
      </c>
      <c r="D9853" s="4" t="s">
        <v>10757</v>
      </c>
      <c r="E9853" s="1">
        <v>40689</v>
      </c>
      <c r="F9853">
        <v>2</v>
      </c>
      <c r="G9853">
        <v>9298</v>
      </c>
      <c r="H9853">
        <v>5.08</v>
      </c>
      <c r="I9853">
        <v>1830.3149599999999</v>
      </c>
      <c r="J9853" t="b">
        <v>1</v>
      </c>
    </row>
    <row r="9854" spans="1:10" x14ac:dyDescent="0.25">
      <c r="A9854" t="s">
        <v>10740</v>
      </c>
      <c r="B9854" s="4" t="s">
        <v>8694</v>
      </c>
      <c r="C9854" s="4" t="s">
        <v>6569</v>
      </c>
      <c r="D9854" s="4" t="s">
        <v>11212</v>
      </c>
      <c r="E9854" s="1">
        <v>41164</v>
      </c>
      <c r="F9854">
        <v>1</v>
      </c>
      <c r="G9854">
        <v>8602</v>
      </c>
      <c r="H9854">
        <v>4.79</v>
      </c>
      <c r="I9854">
        <v>1795.8246300000001</v>
      </c>
      <c r="J9854" t="b">
        <v>1</v>
      </c>
    </row>
    <row r="9855" spans="1:10" x14ac:dyDescent="0.25">
      <c r="A9855" t="s">
        <v>10740</v>
      </c>
      <c r="B9855" s="4" t="s">
        <v>8690</v>
      </c>
      <c r="C9855" s="4" t="s">
        <v>5411</v>
      </c>
      <c r="D9855" s="4" t="s">
        <v>10942</v>
      </c>
      <c r="E9855" s="1">
        <v>40603</v>
      </c>
      <c r="F9855">
        <v>12</v>
      </c>
      <c r="G9855">
        <v>7100</v>
      </c>
      <c r="H9855">
        <v>3.72</v>
      </c>
      <c r="I9855">
        <v>1908.6021499999999</v>
      </c>
      <c r="J9855" t="b">
        <v>1</v>
      </c>
    </row>
    <row r="9856" spans="1:10" x14ac:dyDescent="0.25">
      <c r="A9856" t="s">
        <v>10740</v>
      </c>
      <c r="B9856" s="4" t="s">
        <v>8690</v>
      </c>
      <c r="C9856" s="4" t="s">
        <v>6561</v>
      </c>
      <c r="D9856" s="4" t="s">
        <v>10743</v>
      </c>
      <c r="E9856" s="1">
        <v>40582</v>
      </c>
      <c r="F9856">
        <v>4</v>
      </c>
      <c r="G9856">
        <v>6860</v>
      </c>
      <c r="H9856">
        <v>3.67</v>
      </c>
      <c r="I9856">
        <v>1869.2098100000001</v>
      </c>
      <c r="J9856" t="b">
        <v>1</v>
      </c>
    </row>
    <row r="9857" spans="1:10" x14ac:dyDescent="0.25">
      <c r="A9857" t="s">
        <v>10740</v>
      </c>
      <c r="B9857" s="4" t="s">
        <v>8690</v>
      </c>
      <c r="C9857" s="4" t="s">
        <v>6561</v>
      </c>
      <c r="D9857" s="4" t="s">
        <v>10751</v>
      </c>
      <c r="E9857" s="1">
        <v>40634</v>
      </c>
      <c r="F9857">
        <v>35</v>
      </c>
      <c r="G9857">
        <v>6762</v>
      </c>
      <c r="H9857">
        <v>3.8</v>
      </c>
      <c r="I9857">
        <v>1779.4736800000001</v>
      </c>
      <c r="J9857" t="b">
        <v>1</v>
      </c>
    </row>
    <row r="9858" spans="1:10" x14ac:dyDescent="0.25">
      <c r="A9858" t="s">
        <v>10740</v>
      </c>
      <c r="B9858" s="4" t="s">
        <v>8690</v>
      </c>
      <c r="C9858" s="4" t="s">
        <v>6561</v>
      </c>
      <c r="D9858" s="4" t="s">
        <v>10758</v>
      </c>
      <c r="E9858" s="1">
        <v>40689</v>
      </c>
      <c r="F9858">
        <v>3</v>
      </c>
      <c r="G9858">
        <v>7056</v>
      </c>
      <c r="H9858">
        <v>3.85</v>
      </c>
      <c r="I9858">
        <v>1832.7272700000001</v>
      </c>
      <c r="J9858" t="b">
        <v>1</v>
      </c>
    </row>
    <row r="9859" spans="1:10" x14ac:dyDescent="0.25">
      <c r="A9859" t="s">
        <v>10740</v>
      </c>
      <c r="B9859" s="4" t="s">
        <v>8690</v>
      </c>
      <c r="C9859" s="4" t="s">
        <v>5431</v>
      </c>
      <c r="D9859" s="4" t="s">
        <v>10745</v>
      </c>
      <c r="E9859" s="1">
        <v>40592</v>
      </c>
      <c r="F9859">
        <v>3</v>
      </c>
      <c r="G9859">
        <v>7800</v>
      </c>
      <c r="H9859">
        <v>4.12</v>
      </c>
      <c r="I9859">
        <v>1893.20388</v>
      </c>
      <c r="J9859" t="b">
        <v>1</v>
      </c>
    </row>
    <row r="9860" spans="1:10" x14ac:dyDescent="0.25">
      <c r="A9860" t="s">
        <v>10740</v>
      </c>
      <c r="B9860" s="4" t="s">
        <v>8690</v>
      </c>
      <c r="C9860" s="4" t="s">
        <v>5431</v>
      </c>
      <c r="D9860" s="4" t="s">
        <v>10788</v>
      </c>
      <c r="E9860" s="1">
        <v>40828</v>
      </c>
      <c r="F9860">
        <v>3</v>
      </c>
      <c r="G9860">
        <v>8000</v>
      </c>
      <c r="H9860">
        <v>4.18</v>
      </c>
      <c r="I9860">
        <v>1913.8756000000001</v>
      </c>
      <c r="J9860" t="b">
        <v>1</v>
      </c>
    </row>
    <row r="9861" spans="1:10" x14ac:dyDescent="0.25">
      <c r="A9861" t="s">
        <v>10740</v>
      </c>
      <c r="B9861" s="4" t="s">
        <v>8690</v>
      </c>
      <c r="C9861" s="4" t="s">
        <v>5431</v>
      </c>
      <c r="D9861" s="4" t="s">
        <v>10831</v>
      </c>
      <c r="E9861" s="1">
        <v>41086</v>
      </c>
      <c r="F9861">
        <v>16</v>
      </c>
      <c r="G9861">
        <v>6200</v>
      </c>
      <c r="H9861">
        <v>3.44</v>
      </c>
      <c r="I9861">
        <v>1802.3255799999999</v>
      </c>
      <c r="J9861" t="b">
        <v>1</v>
      </c>
    </row>
    <row r="9862" spans="1:10" x14ac:dyDescent="0.25">
      <c r="A9862" t="s">
        <v>10740</v>
      </c>
      <c r="B9862" s="4" t="s">
        <v>8690</v>
      </c>
      <c r="C9862" s="4" t="s">
        <v>6569</v>
      </c>
      <c r="D9862" s="4" t="s">
        <v>10824</v>
      </c>
      <c r="E9862" s="1">
        <v>41010</v>
      </c>
      <c r="F9862">
        <v>2</v>
      </c>
      <c r="G9862">
        <v>5022</v>
      </c>
      <c r="H9862">
        <v>2.8</v>
      </c>
      <c r="I9862">
        <v>1793.57143</v>
      </c>
      <c r="J9862" t="b">
        <v>1</v>
      </c>
    </row>
    <row r="9863" spans="1:10" x14ac:dyDescent="0.25">
      <c r="A9863" t="s">
        <v>10740</v>
      </c>
      <c r="B9863" s="4" t="s">
        <v>8690</v>
      </c>
      <c r="C9863" s="4" t="s">
        <v>6569</v>
      </c>
      <c r="D9863" s="4" t="s">
        <v>10839</v>
      </c>
      <c r="E9863" s="1">
        <v>41246</v>
      </c>
      <c r="F9863">
        <v>1</v>
      </c>
      <c r="G9863">
        <v>4220</v>
      </c>
      <c r="H9863">
        <v>2.33</v>
      </c>
      <c r="I9863">
        <v>1811.1587999999999</v>
      </c>
      <c r="J9863" t="b">
        <v>1</v>
      </c>
    </row>
    <row r="9864" spans="1:10" x14ac:dyDescent="0.25">
      <c r="A9864" t="s">
        <v>10740</v>
      </c>
      <c r="B9864" s="4" t="s">
        <v>8690</v>
      </c>
      <c r="C9864" s="4" t="s">
        <v>6569</v>
      </c>
      <c r="D9864" s="4" t="s">
        <v>10856</v>
      </c>
      <c r="E9864" s="1">
        <v>41408</v>
      </c>
      <c r="F9864">
        <v>5</v>
      </c>
      <c r="G9864">
        <v>5025</v>
      </c>
      <c r="H9864">
        <v>2.74</v>
      </c>
      <c r="I9864">
        <v>1833.9416100000001</v>
      </c>
      <c r="J9864" t="b">
        <v>1</v>
      </c>
    </row>
    <row r="9865" spans="1:10" x14ac:dyDescent="0.25">
      <c r="A9865" t="s">
        <v>10740</v>
      </c>
      <c r="B9865" s="4" t="s">
        <v>8692</v>
      </c>
      <c r="C9865" s="4" t="s">
        <v>5421</v>
      </c>
      <c r="D9865" s="4" t="s">
        <v>10825</v>
      </c>
      <c r="E9865" s="1">
        <v>41011</v>
      </c>
      <c r="F9865">
        <v>2</v>
      </c>
      <c r="G9865">
        <v>50000</v>
      </c>
      <c r="H9865">
        <v>27.97</v>
      </c>
      <c r="I9865">
        <v>1787.6296</v>
      </c>
      <c r="J9865" t="b">
        <v>1</v>
      </c>
    </row>
    <row r="9866" spans="1:10" x14ac:dyDescent="0.25">
      <c r="A9866" t="s">
        <v>10740</v>
      </c>
      <c r="B9866" s="4" t="s">
        <v>8682</v>
      </c>
      <c r="C9866" s="4" t="s">
        <v>5439</v>
      </c>
      <c r="D9866" s="4" t="s">
        <v>10756</v>
      </c>
      <c r="E9866" s="1">
        <v>40679</v>
      </c>
      <c r="F9866">
        <v>6</v>
      </c>
      <c r="G9866">
        <v>10800</v>
      </c>
      <c r="H9866">
        <v>5.98</v>
      </c>
      <c r="I9866">
        <v>1806.02007</v>
      </c>
      <c r="J9866" t="b">
        <v>1</v>
      </c>
    </row>
    <row r="9867" spans="1:10" x14ac:dyDescent="0.25">
      <c r="A9867" t="s">
        <v>10740</v>
      </c>
      <c r="B9867" s="4" t="s">
        <v>8652</v>
      </c>
      <c r="C9867" s="4" t="s">
        <v>6561</v>
      </c>
      <c r="D9867" s="4" t="s">
        <v>10751</v>
      </c>
      <c r="E9867" s="1">
        <v>40634</v>
      </c>
      <c r="F9867">
        <v>21</v>
      </c>
      <c r="G9867">
        <v>9936</v>
      </c>
      <c r="H9867">
        <v>5.58</v>
      </c>
      <c r="I9867">
        <v>1780.64516</v>
      </c>
      <c r="J9867" t="b">
        <v>1</v>
      </c>
    </row>
    <row r="9868" spans="1:10" x14ac:dyDescent="0.25">
      <c r="A9868" t="s">
        <v>10740</v>
      </c>
      <c r="B9868" s="4" t="s">
        <v>8652</v>
      </c>
      <c r="C9868" s="4" t="s">
        <v>5431</v>
      </c>
      <c r="D9868" s="4" t="s">
        <v>10757</v>
      </c>
      <c r="E9868" s="1">
        <v>40689</v>
      </c>
      <c r="F9868">
        <v>11</v>
      </c>
      <c r="G9868">
        <v>10087</v>
      </c>
      <c r="H9868">
        <v>5.51</v>
      </c>
      <c r="I9868">
        <v>1830.6715099999999</v>
      </c>
      <c r="J9868" t="b">
        <v>1</v>
      </c>
    </row>
    <row r="9869" spans="1:10" x14ac:dyDescent="0.25">
      <c r="A9869" t="s">
        <v>10740</v>
      </c>
      <c r="B9869" s="4" t="s">
        <v>8652</v>
      </c>
      <c r="C9869" s="4" t="s">
        <v>5010</v>
      </c>
      <c r="D9869" s="4" t="s">
        <v>10855</v>
      </c>
      <c r="E9869" s="1">
        <v>41382</v>
      </c>
      <c r="F9869">
        <v>1</v>
      </c>
      <c r="G9869">
        <v>5284</v>
      </c>
      <c r="H9869">
        <v>2.86</v>
      </c>
      <c r="I9869">
        <v>1847.5524499999999</v>
      </c>
      <c r="J9869" t="b">
        <v>1</v>
      </c>
    </row>
    <row r="9870" spans="1:10" x14ac:dyDescent="0.25">
      <c r="A9870" t="s">
        <v>10740</v>
      </c>
      <c r="B9870" s="4" t="s">
        <v>8648</v>
      </c>
      <c r="C9870" s="4" t="s">
        <v>5439</v>
      </c>
      <c r="D9870" s="4" t="s">
        <v>10756</v>
      </c>
      <c r="E9870" s="1">
        <v>40679</v>
      </c>
      <c r="F9870">
        <v>6</v>
      </c>
      <c r="G9870">
        <v>37900</v>
      </c>
      <c r="H9870">
        <v>20.99</v>
      </c>
      <c r="I9870">
        <v>1805.6217200000001</v>
      </c>
      <c r="J9870" t="b">
        <v>1</v>
      </c>
    </row>
    <row r="9871" spans="1:10" x14ac:dyDescent="0.25">
      <c r="A9871" t="s">
        <v>10740</v>
      </c>
      <c r="B9871" s="4" t="s">
        <v>8648</v>
      </c>
      <c r="C9871" s="4" t="s">
        <v>5431</v>
      </c>
      <c r="D9871" s="4" t="s">
        <v>10831</v>
      </c>
      <c r="E9871" s="1">
        <v>41086</v>
      </c>
      <c r="F9871">
        <v>1</v>
      </c>
      <c r="G9871">
        <v>7520</v>
      </c>
      <c r="H9871">
        <v>4.17</v>
      </c>
      <c r="I9871">
        <v>1803.3573100000001</v>
      </c>
      <c r="J9871" t="b">
        <v>1</v>
      </c>
    </row>
    <row r="9872" spans="1:10" x14ac:dyDescent="0.25">
      <c r="A9872" t="s">
        <v>10740</v>
      </c>
      <c r="B9872" s="4" t="s">
        <v>8662</v>
      </c>
      <c r="C9872" s="4" t="s">
        <v>5010</v>
      </c>
      <c r="D9872" s="4" t="s">
        <v>10855</v>
      </c>
      <c r="E9872" s="1">
        <v>41382</v>
      </c>
      <c r="F9872">
        <v>7</v>
      </c>
      <c r="G9872">
        <v>12380</v>
      </c>
      <c r="H9872">
        <v>6.7</v>
      </c>
      <c r="I9872">
        <v>1847.7611899999999</v>
      </c>
      <c r="J9872" t="b">
        <v>1</v>
      </c>
    </row>
    <row r="9873" spans="1:10" x14ac:dyDescent="0.25">
      <c r="A9873" t="s">
        <v>10740</v>
      </c>
      <c r="B9873" s="4" t="s">
        <v>8938</v>
      </c>
      <c r="C9873" s="4" t="s">
        <v>5818</v>
      </c>
      <c r="D9873" s="4" t="s">
        <v>11272</v>
      </c>
      <c r="E9873" s="1">
        <v>41334</v>
      </c>
      <c r="F9873">
        <v>8</v>
      </c>
      <c r="G9873">
        <v>6466</v>
      </c>
      <c r="H9873">
        <v>3.56</v>
      </c>
      <c r="I9873">
        <v>1816.29213</v>
      </c>
      <c r="J9873" t="b">
        <v>1</v>
      </c>
    </row>
    <row r="9874" spans="1:10" x14ac:dyDescent="0.25">
      <c r="A9874" t="s">
        <v>10740</v>
      </c>
      <c r="B9874" s="4" t="s">
        <v>8938</v>
      </c>
      <c r="C9874" s="4" t="s">
        <v>5411</v>
      </c>
      <c r="D9874" s="4" t="s">
        <v>11244</v>
      </c>
      <c r="E9874" s="1">
        <v>41225</v>
      </c>
      <c r="F9874">
        <v>12</v>
      </c>
      <c r="G9874">
        <v>3800</v>
      </c>
      <c r="H9874">
        <v>2.09</v>
      </c>
      <c r="I9874">
        <v>1818.18182</v>
      </c>
      <c r="J9874" t="b">
        <v>1</v>
      </c>
    </row>
    <row r="9875" spans="1:10" x14ac:dyDescent="0.25">
      <c r="A9875" t="s">
        <v>10740</v>
      </c>
      <c r="B9875" s="4" t="s">
        <v>8938</v>
      </c>
      <c r="C9875" s="4" t="s">
        <v>5411</v>
      </c>
      <c r="D9875" s="4" t="s">
        <v>11256</v>
      </c>
      <c r="E9875" s="1">
        <v>41284</v>
      </c>
      <c r="F9875">
        <v>3</v>
      </c>
      <c r="G9875">
        <v>3900</v>
      </c>
      <c r="H9875">
        <v>2.21</v>
      </c>
      <c r="I9875">
        <v>1764.70588</v>
      </c>
      <c r="J9875" t="b">
        <v>1</v>
      </c>
    </row>
    <row r="9876" spans="1:10" x14ac:dyDescent="0.25">
      <c r="A9876" t="s">
        <v>10740</v>
      </c>
      <c r="B9876" s="4" t="s">
        <v>8938</v>
      </c>
      <c r="C9876" s="4" t="s">
        <v>6561</v>
      </c>
      <c r="D9876" s="4" t="s">
        <v>10826</v>
      </c>
      <c r="E9876" s="1">
        <v>41022</v>
      </c>
      <c r="F9876">
        <v>21</v>
      </c>
      <c r="G9876">
        <v>3600</v>
      </c>
      <c r="H9876">
        <v>2.0299999999999998</v>
      </c>
      <c r="I9876">
        <v>1773.3990100000001</v>
      </c>
      <c r="J9876" t="b">
        <v>1</v>
      </c>
    </row>
    <row r="9877" spans="1:10" x14ac:dyDescent="0.25">
      <c r="A9877" t="s">
        <v>10740</v>
      </c>
      <c r="B9877" s="4" t="s">
        <v>8938</v>
      </c>
      <c r="C9877" s="4" t="s">
        <v>6561</v>
      </c>
      <c r="D9877" s="4" t="s">
        <v>10829</v>
      </c>
      <c r="E9877" s="1">
        <v>41047</v>
      </c>
      <c r="F9877">
        <v>14</v>
      </c>
      <c r="G9877">
        <v>3300</v>
      </c>
      <c r="H9877">
        <v>1.83</v>
      </c>
      <c r="I9877">
        <v>1803.2786900000001</v>
      </c>
      <c r="J9877" t="b">
        <v>1</v>
      </c>
    </row>
    <row r="9878" spans="1:10" x14ac:dyDescent="0.25">
      <c r="A9878" t="s">
        <v>10740</v>
      </c>
      <c r="B9878" s="4" t="s">
        <v>8938</v>
      </c>
      <c r="C9878" s="4" t="s">
        <v>5431</v>
      </c>
      <c r="D9878" s="4" t="s">
        <v>10795</v>
      </c>
      <c r="E9878" s="1">
        <v>40849</v>
      </c>
      <c r="F9878">
        <v>11</v>
      </c>
      <c r="G9878">
        <v>3600</v>
      </c>
      <c r="H9878">
        <v>1.9</v>
      </c>
      <c r="I9878">
        <v>1894.73684</v>
      </c>
      <c r="J9878" t="b">
        <v>1</v>
      </c>
    </row>
    <row r="9879" spans="1:10" x14ac:dyDescent="0.25">
      <c r="A9879" t="s">
        <v>10740</v>
      </c>
      <c r="B9879" s="4" t="s">
        <v>8938</v>
      </c>
      <c r="C9879" s="4" t="s">
        <v>5431</v>
      </c>
      <c r="D9879" s="4" t="s">
        <v>10810</v>
      </c>
      <c r="E9879" s="1">
        <v>40871</v>
      </c>
      <c r="F9879">
        <v>3</v>
      </c>
      <c r="G9879">
        <v>3650</v>
      </c>
      <c r="H9879">
        <v>1.89</v>
      </c>
      <c r="I9879">
        <v>1931.21693</v>
      </c>
      <c r="J9879" t="b">
        <v>1</v>
      </c>
    </row>
    <row r="9880" spans="1:10" x14ac:dyDescent="0.25">
      <c r="A9880" t="s">
        <v>10740</v>
      </c>
      <c r="B9880" s="4" t="s">
        <v>8938</v>
      </c>
      <c r="C9880" s="4" t="s">
        <v>5431</v>
      </c>
      <c r="D9880" s="4" t="s">
        <v>10820</v>
      </c>
      <c r="E9880" s="1">
        <v>40973</v>
      </c>
      <c r="F9880">
        <v>1</v>
      </c>
      <c r="G9880">
        <v>3100</v>
      </c>
      <c r="H9880">
        <v>1.75</v>
      </c>
      <c r="I9880">
        <v>1771.42857</v>
      </c>
      <c r="J9880" t="b">
        <v>1</v>
      </c>
    </row>
    <row r="9881" spans="1:10" x14ac:dyDescent="0.25">
      <c r="A9881" t="s">
        <v>10740</v>
      </c>
      <c r="B9881" s="4" t="s">
        <v>8938</v>
      </c>
      <c r="C9881" s="4" t="s">
        <v>6569</v>
      </c>
      <c r="D9881" s="4" t="s">
        <v>11149</v>
      </c>
      <c r="E9881" s="1">
        <v>41064</v>
      </c>
      <c r="F9881">
        <v>5</v>
      </c>
      <c r="G9881">
        <v>2015</v>
      </c>
      <c r="H9881">
        <v>1.1000000000000001</v>
      </c>
      <c r="I9881">
        <v>1831.81818</v>
      </c>
      <c r="J9881" t="b">
        <v>1</v>
      </c>
    </row>
    <row r="9882" spans="1:10" x14ac:dyDescent="0.25">
      <c r="A9882" t="s">
        <v>10740</v>
      </c>
      <c r="B9882" s="4" t="s">
        <v>8938</v>
      </c>
      <c r="C9882" s="4" t="s">
        <v>6569</v>
      </c>
      <c r="D9882" s="4" t="s">
        <v>11209</v>
      </c>
      <c r="E9882" s="1">
        <v>41152</v>
      </c>
      <c r="F9882">
        <v>6</v>
      </c>
      <c r="G9882">
        <v>2510</v>
      </c>
      <c r="H9882">
        <v>1.37</v>
      </c>
      <c r="I9882">
        <v>1832.11679</v>
      </c>
      <c r="J9882" t="b">
        <v>1</v>
      </c>
    </row>
    <row r="9883" spans="1:10" x14ac:dyDescent="0.25">
      <c r="A9883" t="s">
        <v>10740</v>
      </c>
      <c r="B9883" s="4" t="s">
        <v>9231</v>
      </c>
      <c r="C9883" s="4" t="s">
        <v>5411</v>
      </c>
      <c r="D9883" s="4" t="s">
        <v>10994</v>
      </c>
      <c r="E9883" s="1">
        <v>40724</v>
      </c>
      <c r="F9883">
        <v>4</v>
      </c>
      <c r="G9883">
        <v>352000</v>
      </c>
      <c r="H9883">
        <v>197.74</v>
      </c>
      <c r="I9883">
        <v>1780.1152999999999</v>
      </c>
      <c r="J9883" t="b">
        <v>1</v>
      </c>
    </row>
    <row r="9884" spans="1:10" x14ac:dyDescent="0.25">
      <c r="A9884" t="s">
        <v>10740</v>
      </c>
      <c r="B9884" s="4" t="s">
        <v>9231</v>
      </c>
      <c r="C9884" s="4" t="s">
        <v>5411</v>
      </c>
      <c r="D9884" s="4" t="s">
        <v>11137</v>
      </c>
      <c r="E9884" s="1">
        <v>41047</v>
      </c>
      <c r="F9884">
        <v>2</v>
      </c>
      <c r="G9884">
        <v>822000</v>
      </c>
      <c r="H9884">
        <v>455.42</v>
      </c>
      <c r="I9884">
        <v>1804.92732</v>
      </c>
      <c r="J9884" t="b">
        <v>1</v>
      </c>
    </row>
    <row r="9885" spans="1:10" x14ac:dyDescent="0.25">
      <c r="A9885" t="s">
        <v>10740</v>
      </c>
      <c r="B9885" s="4" t="s">
        <v>7935</v>
      </c>
      <c r="C9885" s="4" t="s">
        <v>5411</v>
      </c>
      <c r="D9885" s="4" t="s">
        <v>11080</v>
      </c>
      <c r="E9885" s="1">
        <v>40969</v>
      </c>
      <c r="F9885">
        <v>1</v>
      </c>
      <c r="G9885">
        <v>135800</v>
      </c>
      <c r="H9885">
        <v>76.86</v>
      </c>
      <c r="I9885">
        <v>1766.8488199999999</v>
      </c>
      <c r="J9885" t="b">
        <v>1</v>
      </c>
    </row>
    <row r="9886" spans="1:10" x14ac:dyDescent="0.25">
      <c r="A9886" t="s">
        <v>10740</v>
      </c>
      <c r="B9886" s="4" t="s">
        <v>7931</v>
      </c>
      <c r="C9886" s="4" t="s">
        <v>6458</v>
      </c>
      <c r="D9886" s="4" t="s">
        <v>10944</v>
      </c>
      <c r="E9886" s="1">
        <v>40603</v>
      </c>
      <c r="F9886">
        <v>2</v>
      </c>
      <c r="G9886">
        <v>22000</v>
      </c>
      <c r="H9886">
        <v>11.54</v>
      </c>
      <c r="I9886">
        <v>1906.41248</v>
      </c>
      <c r="J9886" t="b">
        <v>1</v>
      </c>
    </row>
    <row r="9887" spans="1:10" x14ac:dyDescent="0.25">
      <c r="A9887" t="s">
        <v>10740</v>
      </c>
      <c r="B9887" s="4" t="s">
        <v>7919</v>
      </c>
      <c r="C9887" s="4" t="s">
        <v>5411</v>
      </c>
      <c r="D9887" s="4" t="s">
        <v>11127</v>
      </c>
      <c r="E9887" s="1">
        <v>41031</v>
      </c>
      <c r="F9887">
        <v>2</v>
      </c>
      <c r="G9887">
        <v>8600</v>
      </c>
      <c r="H9887">
        <v>4.88</v>
      </c>
      <c r="I9887">
        <v>1762.2950800000001</v>
      </c>
      <c r="J9887" t="b">
        <v>1</v>
      </c>
    </row>
    <row r="9888" spans="1:10" x14ac:dyDescent="0.25">
      <c r="A9888" t="s">
        <v>10740</v>
      </c>
      <c r="B9888" s="4" t="s">
        <v>7919</v>
      </c>
      <c r="C9888" s="4" t="s">
        <v>5411</v>
      </c>
      <c r="D9888" s="4" t="s">
        <v>11321</v>
      </c>
      <c r="E9888" s="1">
        <v>41423</v>
      </c>
      <c r="F9888">
        <v>5</v>
      </c>
      <c r="G9888">
        <v>7100</v>
      </c>
      <c r="H9888">
        <v>3.74</v>
      </c>
      <c r="I9888">
        <v>1898.39572</v>
      </c>
      <c r="J9888" t="b">
        <v>1</v>
      </c>
    </row>
    <row r="9889" spans="1:10" x14ac:dyDescent="0.25">
      <c r="A9889" t="s">
        <v>10740</v>
      </c>
      <c r="B9889" s="4" t="s">
        <v>7926</v>
      </c>
      <c r="C9889" s="4" t="s">
        <v>5818</v>
      </c>
      <c r="D9889" s="4" t="s">
        <v>11273</v>
      </c>
      <c r="E9889" s="1">
        <v>41335</v>
      </c>
      <c r="F9889">
        <v>2</v>
      </c>
      <c r="G9889">
        <v>12500</v>
      </c>
      <c r="H9889">
        <v>6.88</v>
      </c>
      <c r="I9889">
        <v>1816.8604700000001</v>
      </c>
      <c r="J9889" t="b">
        <v>1</v>
      </c>
    </row>
    <row r="9890" spans="1:10" x14ac:dyDescent="0.25">
      <c r="A9890" t="s">
        <v>10740</v>
      </c>
      <c r="B9890" s="4" t="s">
        <v>7926</v>
      </c>
      <c r="C9890" s="4" t="s">
        <v>5818</v>
      </c>
      <c r="D9890" s="4" t="s">
        <v>11369</v>
      </c>
      <c r="E9890" s="1">
        <v>41563</v>
      </c>
      <c r="F9890">
        <v>5</v>
      </c>
      <c r="G9890">
        <v>30172</v>
      </c>
      <c r="H9890">
        <v>16.02</v>
      </c>
      <c r="I9890">
        <v>1883.3957600000001</v>
      </c>
      <c r="J9890" t="b">
        <v>1</v>
      </c>
    </row>
    <row r="9891" spans="1:10" x14ac:dyDescent="0.25">
      <c r="A9891" t="s">
        <v>10740</v>
      </c>
      <c r="B9891" s="4" t="s">
        <v>7926</v>
      </c>
      <c r="C9891" s="4" t="s">
        <v>5411</v>
      </c>
      <c r="D9891" s="4" t="s">
        <v>11037</v>
      </c>
      <c r="E9891" s="1">
        <v>40865</v>
      </c>
      <c r="F9891">
        <v>6</v>
      </c>
      <c r="G9891">
        <v>16200</v>
      </c>
      <c r="H9891">
        <v>8.48</v>
      </c>
      <c r="I9891">
        <v>1910.37736</v>
      </c>
      <c r="J9891" t="b">
        <v>1</v>
      </c>
    </row>
    <row r="9892" spans="1:10" x14ac:dyDescent="0.25">
      <c r="A9892" t="s">
        <v>10740</v>
      </c>
      <c r="B9892" s="4" t="s">
        <v>7926</v>
      </c>
      <c r="C9892" s="4" t="s">
        <v>5411</v>
      </c>
      <c r="D9892" s="4" t="s">
        <v>11127</v>
      </c>
      <c r="E9892" s="1">
        <v>41031</v>
      </c>
      <c r="F9892">
        <v>4</v>
      </c>
      <c r="G9892">
        <v>18200</v>
      </c>
      <c r="H9892">
        <v>10.32</v>
      </c>
      <c r="I9892">
        <v>1763.5658900000001</v>
      </c>
      <c r="J9892" t="b">
        <v>1</v>
      </c>
    </row>
    <row r="9893" spans="1:10" x14ac:dyDescent="0.25">
      <c r="A9893" t="s">
        <v>10740</v>
      </c>
      <c r="B9893" s="4" t="s">
        <v>7926</v>
      </c>
      <c r="C9893" s="4" t="s">
        <v>5411</v>
      </c>
      <c r="D9893" s="4" t="s">
        <v>11137</v>
      </c>
      <c r="E9893" s="1">
        <v>41047</v>
      </c>
      <c r="F9893">
        <v>1</v>
      </c>
      <c r="G9893">
        <v>15800</v>
      </c>
      <c r="H9893">
        <v>8.75</v>
      </c>
      <c r="I9893">
        <v>1805.7142899999999</v>
      </c>
      <c r="J9893" t="b">
        <v>1</v>
      </c>
    </row>
    <row r="9894" spans="1:10" x14ac:dyDescent="0.25">
      <c r="A9894" t="s">
        <v>10740</v>
      </c>
      <c r="B9894" s="4" t="s">
        <v>7926</v>
      </c>
      <c r="C9894" s="4" t="s">
        <v>5411</v>
      </c>
      <c r="D9894" s="4" t="s">
        <v>10843</v>
      </c>
      <c r="E9894" s="1">
        <v>41284</v>
      </c>
      <c r="F9894">
        <v>5</v>
      </c>
      <c r="G9894">
        <v>18200</v>
      </c>
      <c r="H9894">
        <v>10.29</v>
      </c>
      <c r="I9894">
        <v>1768.70748</v>
      </c>
      <c r="J9894" t="b">
        <v>1</v>
      </c>
    </row>
    <row r="9895" spans="1:10" x14ac:dyDescent="0.25">
      <c r="A9895" t="s">
        <v>10740</v>
      </c>
      <c r="B9895" s="4" t="s">
        <v>7923</v>
      </c>
      <c r="C9895" s="4" t="s">
        <v>5411</v>
      </c>
      <c r="D9895" s="4" t="s">
        <v>11127</v>
      </c>
      <c r="E9895" s="1">
        <v>41031</v>
      </c>
      <c r="F9895">
        <v>2</v>
      </c>
      <c r="G9895">
        <v>18000</v>
      </c>
      <c r="H9895">
        <v>10.210000000000001</v>
      </c>
      <c r="I9895">
        <v>1762.97747</v>
      </c>
      <c r="J9895" t="b">
        <v>1</v>
      </c>
    </row>
    <row r="9896" spans="1:10" x14ac:dyDescent="0.25">
      <c r="A9896" t="s">
        <v>10740</v>
      </c>
      <c r="B9896" s="4" t="s">
        <v>7929</v>
      </c>
      <c r="C9896" s="4" t="s">
        <v>5411</v>
      </c>
      <c r="D9896" s="4" t="s">
        <v>11127</v>
      </c>
      <c r="E9896" s="1">
        <v>41031</v>
      </c>
      <c r="F9896">
        <v>4</v>
      </c>
      <c r="G9896">
        <v>10800</v>
      </c>
      <c r="H9896">
        <v>6.12</v>
      </c>
      <c r="I9896">
        <v>1764.70588</v>
      </c>
      <c r="J9896" t="b">
        <v>1</v>
      </c>
    </row>
    <row r="9897" spans="1:10" x14ac:dyDescent="0.25">
      <c r="A9897" t="s">
        <v>10740</v>
      </c>
      <c r="B9897" s="4" t="s">
        <v>7937</v>
      </c>
      <c r="C9897" s="4" t="s">
        <v>5411</v>
      </c>
      <c r="D9897" s="4" t="s">
        <v>11080</v>
      </c>
      <c r="E9897" s="1">
        <v>40969</v>
      </c>
      <c r="F9897">
        <v>2</v>
      </c>
      <c r="G9897">
        <v>80250</v>
      </c>
      <c r="H9897">
        <v>45.42</v>
      </c>
      <c r="I9897">
        <v>1766.8427999999999</v>
      </c>
      <c r="J9897" t="b">
        <v>1</v>
      </c>
    </row>
    <row r="9898" spans="1:10" x14ac:dyDescent="0.25">
      <c r="A9898" t="s">
        <v>10740</v>
      </c>
      <c r="B9898" s="4" t="s">
        <v>8684</v>
      </c>
      <c r="C9898" s="4" t="s">
        <v>5411</v>
      </c>
      <c r="D9898" s="4" t="s">
        <v>10994</v>
      </c>
      <c r="E9898" s="1">
        <v>40724</v>
      </c>
      <c r="F9898">
        <v>6</v>
      </c>
      <c r="G9898">
        <v>1450</v>
      </c>
      <c r="H9898">
        <v>0.82</v>
      </c>
      <c r="I9898">
        <v>1768.29268</v>
      </c>
      <c r="J9898" t="b">
        <v>1</v>
      </c>
    </row>
    <row r="9899" spans="1:10" x14ac:dyDescent="0.25">
      <c r="A9899" t="s">
        <v>10740</v>
      </c>
      <c r="B9899" s="4" t="s">
        <v>9227</v>
      </c>
      <c r="C9899" s="4" t="s">
        <v>5818</v>
      </c>
      <c r="D9899" s="4" t="s">
        <v>11000</v>
      </c>
      <c r="E9899" s="1">
        <v>40764</v>
      </c>
      <c r="F9899">
        <v>6</v>
      </c>
      <c r="G9899">
        <v>4485.76</v>
      </c>
      <c r="H9899">
        <v>2.48</v>
      </c>
      <c r="I9899">
        <v>1808.7741900000001</v>
      </c>
      <c r="J9899" t="b">
        <v>1</v>
      </c>
    </row>
    <row r="9900" spans="1:10" x14ac:dyDescent="0.25">
      <c r="A9900" t="s">
        <v>10740</v>
      </c>
      <c r="B9900" s="4" t="s">
        <v>9227</v>
      </c>
      <c r="C9900" s="4" t="s">
        <v>5818</v>
      </c>
      <c r="D9900" s="4" t="s">
        <v>11001</v>
      </c>
      <c r="E9900" s="1">
        <v>40764</v>
      </c>
      <c r="F9900">
        <v>15</v>
      </c>
      <c r="G9900">
        <v>4485.76</v>
      </c>
      <c r="H9900">
        <v>2.48</v>
      </c>
      <c r="I9900">
        <v>1808.7741900000001</v>
      </c>
      <c r="J9900" t="b">
        <v>1</v>
      </c>
    </row>
    <row r="9901" spans="1:10" x14ac:dyDescent="0.25">
      <c r="A9901" t="s">
        <v>10740</v>
      </c>
      <c r="B9901" s="4" t="s">
        <v>9227</v>
      </c>
      <c r="C9901" s="4" t="s">
        <v>5818</v>
      </c>
      <c r="D9901" s="4" t="s">
        <v>11002</v>
      </c>
      <c r="E9901" s="1">
        <v>40764</v>
      </c>
      <c r="F9901">
        <v>6</v>
      </c>
      <c r="G9901">
        <v>4485.76</v>
      </c>
      <c r="H9901">
        <v>2.48</v>
      </c>
      <c r="I9901">
        <v>1808.7741900000001</v>
      </c>
      <c r="J9901" t="b">
        <v>1</v>
      </c>
    </row>
    <row r="9902" spans="1:10" x14ac:dyDescent="0.25">
      <c r="A9902" t="s">
        <v>10740</v>
      </c>
      <c r="B9902" s="4" t="s">
        <v>9227</v>
      </c>
      <c r="C9902" s="4" t="s">
        <v>5818</v>
      </c>
      <c r="D9902" s="4" t="s">
        <v>11003</v>
      </c>
      <c r="E9902" s="1">
        <v>40764</v>
      </c>
      <c r="F9902">
        <v>6</v>
      </c>
      <c r="G9902">
        <v>4485.76</v>
      </c>
      <c r="H9902">
        <v>2.48</v>
      </c>
      <c r="I9902">
        <v>1808.7741900000001</v>
      </c>
      <c r="J9902" t="b">
        <v>1</v>
      </c>
    </row>
    <row r="9903" spans="1:10" x14ac:dyDescent="0.25">
      <c r="A9903" t="s">
        <v>10740</v>
      </c>
      <c r="B9903" s="4" t="s">
        <v>9225</v>
      </c>
      <c r="C9903" s="4" t="s">
        <v>6467</v>
      </c>
      <c r="D9903" s="4" t="s">
        <v>11060</v>
      </c>
      <c r="E9903" s="1">
        <v>40906</v>
      </c>
      <c r="F9903">
        <v>2</v>
      </c>
      <c r="G9903">
        <v>38770</v>
      </c>
      <c r="H9903">
        <v>20</v>
      </c>
      <c r="I9903">
        <v>1938.5</v>
      </c>
      <c r="J9903" t="b">
        <v>1</v>
      </c>
    </row>
    <row r="9904" spans="1:10" x14ac:dyDescent="0.25">
      <c r="A9904" t="s">
        <v>10740</v>
      </c>
      <c r="B9904" s="4" t="s">
        <v>9223</v>
      </c>
      <c r="C9904" s="4" t="s">
        <v>6467</v>
      </c>
      <c r="D9904" s="4" t="s">
        <v>11060</v>
      </c>
      <c r="E9904" s="1">
        <v>40906</v>
      </c>
      <c r="F9904">
        <v>2</v>
      </c>
      <c r="G9904">
        <v>52340</v>
      </c>
      <c r="H9904">
        <v>27</v>
      </c>
      <c r="I9904">
        <v>1938.5185200000001</v>
      </c>
      <c r="J9904" t="b">
        <v>1</v>
      </c>
    </row>
    <row r="9905" spans="1:10" x14ac:dyDescent="0.25">
      <c r="A9905" t="s">
        <v>10740</v>
      </c>
      <c r="B9905" s="4" t="s">
        <v>9221</v>
      </c>
      <c r="C9905" s="4" t="s">
        <v>5818</v>
      </c>
      <c r="D9905" s="4" t="s">
        <v>11385</v>
      </c>
      <c r="E9905" s="1">
        <v>41585</v>
      </c>
      <c r="F9905">
        <v>10</v>
      </c>
      <c r="G9905">
        <v>10776</v>
      </c>
      <c r="H9905">
        <v>5.62</v>
      </c>
      <c r="I9905">
        <v>1917.4377199999999</v>
      </c>
      <c r="J9905" t="b">
        <v>1</v>
      </c>
    </row>
    <row r="9906" spans="1:10" x14ac:dyDescent="0.25">
      <c r="A9906" t="s">
        <v>10740</v>
      </c>
      <c r="B9906" s="4" t="s">
        <v>9221</v>
      </c>
      <c r="C9906" s="4" t="s">
        <v>6569</v>
      </c>
      <c r="D9906" s="4" t="s">
        <v>11172</v>
      </c>
      <c r="E9906" s="1">
        <v>41114</v>
      </c>
      <c r="F9906">
        <v>6</v>
      </c>
      <c r="G9906">
        <v>1870</v>
      </c>
      <c r="H9906">
        <v>1.05</v>
      </c>
      <c r="I9906">
        <v>1780.9523799999999</v>
      </c>
      <c r="J9906" t="b">
        <v>1</v>
      </c>
    </row>
    <row r="9907" spans="1:10" x14ac:dyDescent="0.25">
      <c r="A9907" t="s">
        <v>10740</v>
      </c>
      <c r="B9907" s="4" t="s">
        <v>9219</v>
      </c>
      <c r="C9907" s="4" t="s">
        <v>5818</v>
      </c>
      <c r="D9907" s="4" t="s">
        <v>11236</v>
      </c>
      <c r="E9907" s="1">
        <v>41206</v>
      </c>
      <c r="F9907">
        <v>300</v>
      </c>
      <c r="G9907">
        <v>6034</v>
      </c>
      <c r="H9907">
        <v>3.32</v>
      </c>
      <c r="I9907">
        <v>1817.4698800000001</v>
      </c>
      <c r="J9907" t="b">
        <v>1</v>
      </c>
    </row>
    <row r="9908" spans="1:10" x14ac:dyDescent="0.25">
      <c r="A9908" t="s">
        <v>10740</v>
      </c>
      <c r="B9908" s="4" t="s">
        <v>9237</v>
      </c>
      <c r="C9908" s="4" t="s">
        <v>5411</v>
      </c>
      <c r="D9908" s="4" t="s">
        <v>11007</v>
      </c>
      <c r="E9908" s="1">
        <v>40791</v>
      </c>
      <c r="F9908">
        <v>1</v>
      </c>
      <c r="G9908">
        <v>389300</v>
      </c>
      <c r="H9908">
        <v>218.36</v>
      </c>
      <c r="I9908">
        <v>1782.8356799999999</v>
      </c>
      <c r="J9908" t="b">
        <v>1</v>
      </c>
    </row>
    <row r="9909" spans="1:10" x14ac:dyDescent="0.25">
      <c r="A9909" t="s">
        <v>10740</v>
      </c>
      <c r="B9909" s="4" t="s">
        <v>9237</v>
      </c>
      <c r="C9909" s="4" t="s">
        <v>5411</v>
      </c>
      <c r="D9909" s="4" t="s">
        <v>11195</v>
      </c>
      <c r="E9909" s="1">
        <v>41148</v>
      </c>
      <c r="F9909">
        <v>12</v>
      </c>
      <c r="G9909">
        <v>35500</v>
      </c>
      <c r="H9909">
        <v>19.559999999999999</v>
      </c>
      <c r="I9909">
        <v>1814.9284299999999</v>
      </c>
      <c r="J9909" t="b">
        <v>1</v>
      </c>
    </row>
    <row r="9910" spans="1:10" x14ac:dyDescent="0.25">
      <c r="A9910" t="s">
        <v>10740</v>
      </c>
      <c r="B9910" s="4" t="s">
        <v>9252</v>
      </c>
      <c r="C9910" s="4" t="s">
        <v>5818</v>
      </c>
      <c r="D9910" s="4" t="s">
        <v>11245</v>
      </c>
      <c r="E9910" s="1">
        <v>41236</v>
      </c>
      <c r="F9910">
        <v>5</v>
      </c>
      <c r="G9910">
        <v>174138</v>
      </c>
      <c r="H9910">
        <v>95.9</v>
      </c>
      <c r="I9910">
        <v>1815.82899</v>
      </c>
      <c r="J9910" t="b">
        <v>1</v>
      </c>
    </row>
    <row r="9911" spans="1:10" x14ac:dyDescent="0.25">
      <c r="A9911" t="s">
        <v>10740</v>
      </c>
      <c r="B9911" s="4" t="s">
        <v>9252</v>
      </c>
      <c r="C9911" s="4" t="s">
        <v>5411</v>
      </c>
      <c r="D9911" s="4" t="s">
        <v>11080</v>
      </c>
      <c r="E9911" s="1">
        <v>40969</v>
      </c>
      <c r="F9911">
        <v>2</v>
      </c>
      <c r="G9911">
        <v>791500</v>
      </c>
      <c r="H9911">
        <v>447.97</v>
      </c>
      <c r="I9911">
        <v>1766.8593900000001</v>
      </c>
      <c r="J9911" t="b">
        <v>1</v>
      </c>
    </row>
    <row r="9912" spans="1:10" x14ac:dyDescent="0.25">
      <c r="A9912" t="s">
        <v>10740</v>
      </c>
      <c r="B9912" s="4" t="s">
        <v>9248</v>
      </c>
      <c r="C9912" s="4" t="s">
        <v>5818</v>
      </c>
      <c r="D9912" s="4" t="s">
        <v>11181</v>
      </c>
      <c r="E9912" s="1">
        <v>41136</v>
      </c>
      <c r="F9912">
        <v>150</v>
      </c>
      <c r="G9912">
        <v>10345</v>
      </c>
      <c r="H9912">
        <v>5.74</v>
      </c>
      <c r="I9912">
        <v>1802.2648099999999</v>
      </c>
      <c r="J9912" t="b">
        <v>1</v>
      </c>
    </row>
    <row r="9913" spans="1:10" x14ac:dyDescent="0.25">
      <c r="A9913" t="s">
        <v>10740</v>
      </c>
      <c r="B9913" s="4" t="s">
        <v>9248</v>
      </c>
      <c r="C9913" s="4" t="s">
        <v>5411</v>
      </c>
      <c r="D9913" s="4" t="s">
        <v>11137</v>
      </c>
      <c r="E9913" s="1">
        <v>41047</v>
      </c>
      <c r="F9913">
        <v>150</v>
      </c>
      <c r="G9913">
        <v>7200</v>
      </c>
      <c r="H9913">
        <v>3.99</v>
      </c>
      <c r="I9913">
        <v>1804.5112799999999</v>
      </c>
      <c r="J9913" t="b">
        <v>1</v>
      </c>
    </row>
    <row r="9914" spans="1:10" x14ac:dyDescent="0.25">
      <c r="A9914" t="s">
        <v>10740</v>
      </c>
      <c r="B9914" s="4" t="s">
        <v>9241</v>
      </c>
      <c r="C9914" s="4" t="s">
        <v>6569</v>
      </c>
      <c r="D9914" s="4" t="s">
        <v>11138</v>
      </c>
      <c r="E9914" s="1">
        <v>41051</v>
      </c>
      <c r="F9914">
        <v>2</v>
      </c>
      <c r="G9914">
        <v>1790000</v>
      </c>
      <c r="H9914">
        <v>986.52</v>
      </c>
      <c r="I9914">
        <v>1814.4589100000001</v>
      </c>
      <c r="J9914" t="b">
        <v>1</v>
      </c>
    </row>
    <row r="9915" spans="1:10" x14ac:dyDescent="0.25">
      <c r="A9915" t="s">
        <v>10740</v>
      </c>
      <c r="B9915" s="4" t="s">
        <v>9239</v>
      </c>
      <c r="C9915" s="4" t="s">
        <v>5411</v>
      </c>
      <c r="D9915" s="4" t="s">
        <v>11326</v>
      </c>
      <c r="E9915" s="1">
        <v>41438</v>
      </c>
      <c r="F9915">
        <v>28</v>
      </c>
      <c r="G9915">
        <v>44557</v>
      </c>
      <c r="H9915">
        <v>23.48</v>
      </c>
      <c r="I9915">
        <v>1897.6575800000001</v>
      </c>
      <c r="J9915" t="b">
        <v>1</v>
      </c>
    </row>
    <row r="9916" spans="1:10" x14ac:dyDescent="0.25">
      <c r="A9916" t="s">
        <v>10740</v>
      </c>
      <c r="B9916" s="4" t="s">
        <v>9239</v>
      </c>
      <c r="C9916" s="4" t="s">
        <v>6569</v>
      </c>
      <c r="D9916" s="4" t="s">
        <v>11138</v>
      </c>
      <c r="E9916" s="1">
        <v>41051</v>
      </c>
      <c r="F9916">
        <v>1</v>
      </c>
      <c r="G9916">
        <v>1245000</v>
      </c>
      <c r="H9916">
        <v>686.15</v>
      </c>
      <c r="I9916">
        <v>1814.4720500000001</v>
      </c>
      <c r="J9916" t="b">
        <v>1</v>
      </c>
    </row>
    <row r="9917" spans="1:10" x14ac:dyDescent="0.25">
      <c r="A9917" t="s">
        <v>10740</v>
      </c>
      <c r="B9917" s="4" t="s">
        <v>9229</v>
      </c>
      <c r="C9917" s="4" t="s">
        <v>5421</v>
      </c>
      <c r="D9917" s="4" t="s">
        <v>11379</v>
      </c>
      <c r="E9917" s="1">
        <v>41576</v>
      </c>
      <c r="F9917">
        <v>2</v>
      </c>
      <c r="G9917">
        <v>68549</v>
      </c>
      <c r="H9917">
        <v>36.380000000000003</v>
      </c>
      <c r="I9917">
        <v>1884.2495899999999</v>
      </c>
      <c r="J9917" t="b">
        <v>1</v>
      </c>
    </row>
    <row r="9918" spans="1:10" x14ac:dyDescent="0.25">
      <c r="A9918" t="s">
        <v>10740</v>
      </c>
      <c r="B9918" s="4" t="s">
        <v>9229</v>
      </c>
      <c r="C9918" s="4" t="s">
        <v>6458</v>
      </c>
      <c r="D9918" s="4" t="s">
        <v>11253</v>
      </c>
      <c r="E9918" s="1">
        <v>41270</v>
      </c>
      <c r="F9918">
        <v>8</v>
      </c>
      <c r="G9918">
        <v>31500</v>
      </c>
      <c r="H9918">
        <v>17.78</v>
      </c>
      <c r="I9918">
        <v>1771.65354</v>
      </c>
      <c r="J9918" t="b">
        <v>1</v>
      </c>
    </row>
    <row r="9919" spans="1:10" x14ac:dyDescent="0.25">
      <c r="A9919" t="s">
        <v>10740</v>
      </c>
      <c r="B9919" s="4" t="s">
        <v>9229</v>
      </c>
      <c r="C9919" s="4" t="s">
        <v>5411</v>
      </c>
      <c r="D9919" s="4" t="s">
        <v>11210</v>
      </c>
      <c r="E9919" s="1">
        <v>41156</v>
      </c>
      <c r="F9919">
        <v>6</v>
      </c>
      <c r="G9919">
        <v>338700</v>
      </c>
      <c r="H9919">
        <v>185.57</v>
      </c>
      <c r="I9919">
        <v>1825.1872599999999</v>
      </c>
      <c r="J9919" t="b">
        <v>1</v>
      </c>
    </row>
    <row r="9920" spans="1:10" x14ac:dyDescent="0.25">
      <c r="A9920" t="s">
        <v>10740</v>
      </c>
      <c r="B9920" s="4" t="s">
        <v>9229</v>
      </c>
      <c r="C9920" s="4" t="s">
        <v>6569</v>
      </c>
      <c r="D9920" s="4" t="s">
        <v>11255</v>
      </c>
      <c r="E9920" s="1">
        <v>41284</v>
      </c>
      <c r="F9920">
        <v>8</v>
      </c>
      <c r="G9920">
        <v>69000</v>
      </c>
      <c r="H9920">
        <v>39.03</v>
      </c>
      <c r="I9920">
        <v>1767.87087</v>
      </c>
      <c r="J9920" t="b">
        <v>1</v>
      </c>
    </row>
    <row r="9921" spans="1:10" x14ac:dyDescent="0.25">
      <c r="A9921" t="s">
        <v>10740</v>
      </c>
      <c r="B9921" s="4" t="s">
        <v>9233</v>
      </c>
      <c r="C9921" s="4" t="s">
        <v>5411</v>
      </c>
      <c r="D9921" s="4" t="s">
        <v>11210</v>
      </c>
      <c r="E9921" s="1">
        <v>41156</v>
      </c>
      <c r="F9921">
        <v>4</v>
      </c>
      <c r="G9921">
        <v>247400</v>
      </c>
      <c r="H9921">
        <v>135.55000000000001</v>
      </c>
      <c r="I9921">
        <v>1825.1567700000001</v>
      </c>
      <c r="J9921" t="b">
        <v>1</v>
      </c>
    </row>
    <row r="9922" spans="1:10" x14ac:dyDescent="0.25">
      <c r="A9922" t="s">
        <v>10740</v>
      </c>
      <c r="B9922" s="4" t="s">
        <v>9235</v>
      </c>
      <c r="C9922" s="4" t="s">
        <v>5818</v>
      </c>
      <c r="D9922" s="4" t="s">
        <v>11247</v>
      </c>
      <c r="E9922" s="1">
        <v>41236</v>
      </c>
      <c r="F9922">
        <v>700</v>
      </c>
      <c r="G9922">
        <v>1800</v>
      </c>
      <c r="H9922">
        <v>0.99</v>
      </c>
      <c r="I9922">
        <v>1818.18182</v>
      </c>
      <c r="J9922" t="b">
        <v>1</v>
      </c>
    </row>
    <row r="9923" spans="1:10" x14ac:dyDescent="0.25">
      <c r="A9923" t="s">
        <v>10740</v>
      </c>
      <c r="B9923" s="4" t="s">
        <v>7982</v>
      </c>
      <c r="C9923" s="4" t="s">
        <v>6569</v>
      </c>
      <c r="D9923" s="4" t="s">
        <v>11172</v>
      </c>
      <c r="E9923" s="1">
        <v>41114</v>
      </c>
      <c r="F9923">
        <v>6</v>
      </c>
      <c r="G9923">
        <v>5625</v>
      </c>
      <c r="H9923">
        <v>3.14</v>
      </c>
      <c r="I9923">
        <v>1791.4012700000001</v>
      </c>
      <c r="J9923" t="b">
        <v>1</v>
      </c>
    </row>
    <row r="9924" spans="1:10" x14ac:dyDescent="0.25">
      <c r="A9924" t="s">
        <v>10740</v>
      </c>
      <c r="B9924" s="4" t="s">
        <v>9243</v>
      </c>
      <c r="C9924" s="4" t="s">
        <v>5818</v>
      </c>
      <c r="D9924" s="4" t="s">
        <v>11247</v>
      </c>
      <c r="E9924" s="1">
        <v>41236</v>
      </c>
      <c r="F9924">
        <v>200</v>
      </c>
      <c r="G9924">
        <v>3500</v>
      </c>
      <c r="H9924">
        <v>1.93</v>
      </c>
      <c r="I9924">
        <v>1813.4715000000001</v>
      </c>
      <c r="J9924" t="b">
        <v>1</v>
      </c>
    </row>
    <row r="9925" spans="1:10" x14ac:dyDescent="0.25">
      <c r="A9925" t="s">
        <v>10740</v>
      </c>
      <c r="B9925" s="4" t="s">
        <v>9243</v>
      </c>
      <c r="C9925" s="4" t="s">
        <v>5818</v>
      </c>
      <c r="D9925" s="4" t="s">
        <v>11267</v>
      </c>
      <c r="E9925" s="1">
        <v>41327</v>
      </c>
      <c r="F9925">
        <v>600</v>
      </c>
      <c r="G9925">
        <v>3500</v>
      </c>
      <c r="H9925">
        <v>1.95</v>
      </c>
      <c r="I9925">
        <v>1794.8717899999999</v>
      </c>
      <c r="J9925" t="b">
        <v>1</v>
      </c>
    </row>
    <row r="9926" spans="1:10" x14ac:dyDescent="0.25">
      <c r="A9926" t="s">
        <v>10740</v>
      </c>
      <c r="B9926" s="4" t="s">
        <v>7898</v>
      </c>
      <c r="C9926" s="4" t="s">
        <v>5818</v>
      </c>
      <c r="D9926" s="4" t="s">
        <v>11000</v>
      </c>
      <c r="E9926" s="1">
        <v>40764</v>
      </c>
      <c r="F9926">
        <v>5</v>
      </c>
      <c r="G9926">
        <v>3448.28</v>
      </c>
      <c r="H9926">
        <v>1.9</v>
      </c>
      <c r="I9926">
        <v>1814.8842099999999</v>
      </c>
      <c r="J9926" t="b">
        <v>1</v>
      </c>
    </row>
    <row r="9927" spans="1:10" x14ac:dyDescent="0.25">
      <c r="A9927" t="s">
        <v>10740</v>
      </c>
      <c r="B9927" s="4" t="s">
        <v>7898</v>
      </c>
      <c r="C9927" s="4" t="s">
        <v>5818</v>
      </c>
      <c r="D9927" s="4" t="s">
        <v>11001</v>
      </c>
      <c r="E9927" s="1">
        <v>40764</v>
      </c>
      <c r="F9927">
        <v>10</v>
      </c>
      <c r="G9927">
        <v>3448.28</v>
      </c>
      <c r="H9927">
        <v>1.9</v>
      </c>
      <c r="I9927">
        <v>1814.8842099999999</v>
      </c>
      <c r="J9927" t="b">
        <v>1</v>
      </c>
    </row>
    <row r="9928" spans="1:10" x14ac:dyDescent="0.25">
      <c r="A9928" t="s">
        <v>10740</v>
      </c>
      <c r="B9928" s="4" t="s">
        <v>7898</v>
      </c>
      <c r="C9928" s="4" t="s">
        <v>5818</v>
      </c>
      <c r="D9928" s="4" t="s">
        <v>11002</v>
      </c>
      <c r="E9928" s="1">
        <v>40764</v>
      </c>
      <c r="F9928">
        <v>5</v>
      </c>
      <c r="G9928">
        <v>3448.28</v>
      </c>
      <c r="H9928">
        <v>1.9</v>
      </c>
      <c r="I9928">
        <v>1814.8842099999999</v>
      </c>
      <c r="J9928" t="b">
        <v>1</v>
      </c>
    </row>
    <row r="9929" spans="1:10" x14ac:dyDescent="0.25">
      <c r="A9929" t="s">
        <v>10740</v>
      </c>
      <c r="B9929" s="4" t="s">
        <v>7898</v>
      </c>
      <c r="C9929" s="4" t="s">
        <v>5818</v>
      </c>
      <c r="D9929" s="4" t="s">
        <v>11003</v>
      </c>
      <c r="E9929" s="1">
        <v>40764</v>
      </c>
      <c r="F9929">
        <v>5</v>
      </c>
      <c r="G9929">
        <v>3448.28</v>
      </c>
      <c r="H9929">
        <v>1.9</v>
      </c>
      <c r="I9929">
        <v>1814.8842099999999</v>
      </c>
      <c r="J9929" t="b">
        <v>1</v>
      </c>
    </row>
    <row r="9930" spans="1:10" x14ac:dyDescent="0.25">
      <c r="A9930" t="s">
        <v>10740</v>
      </c>
      <c r="B9930" s="4" t="s">
        <v>9463</v>
      </c>
      <c r="C9930" s="4" t="s">
        <v>6636</v>
      </c>
      <c r="D9930" s="4" t="s">
        <v>10814</v>
      </c>
      <c r="E9930" s="1">
        <v>40905</v>
      </c>
      <c r="F9930">
        <v>1</v>
      </c>
      <c r="G9930">
        <v>2208184</v>
      </c>
      <c r="H9930">
        <v>1150</v>
      </c>
      <c r="I9930">
        <v>1920.16</v>
      </c>
      <c r="J9930" t="b">
        <v>1</v>
      </c>
    </row>
    <row r="9931" spans="1:10" x14ac:dyDescent="0.25">
      <c r="A9931" t="s">
        <v>10740</v>
      </c>
      <c r="B9931" s="4" t="s">
        <v>8935</v>
      </c>
      <c r="C9931" s="4" t="s">
        <v>6319</v>
      </c>
      <c r="D9931" s="4" t="s">
        <v>10816</v>
      </c>
      <c r="E9931" s="1">
        <v>40945</v>
      </c>
      <c r="F9931">
        <v>1</v>
      </c>
      <c r="G9931">
        <v>4068062</v>
      </c>
      <c r="H9931">
        <v>2279.3200000000002</v>
      </c>
      <c r="I9931">
        <v>1784.7700199999999</v>
      </c>
      <c r="J9931" t="b">
        <v>1</v>
      </c>
    </row>
    <row r="9932" spans="1:10" x14ac:dyDescent="0.25">
      <c r="A9932" t="s">
        <v>10740</v>
      </c>
      <c r="B9932" s="4" t="s">
        <v>8935</v>
      </c>
      <c r="C9932" s="4" t="s">
        <v>6319</v>
      </c>
      <c r="D9932" s="4" t="s">
        <v>11116</v>
      </c>
      <c r="E9932" s="1">
        <v>41017</v>
      </c>
      <c r="F9932">
        <v>1</v>
      </c>
      <c r="G9932">
        <v>4032277</v>
      </c>
      <c r="H9932">
        <v>2279.3200000000002</v>
      </c>
      <c r="I9932">
        <v>1769.07016</v>
      </c>
      <c r="J9932" t="b">
        <v>1</v>
      </c>
    </row>
    <row r="9933" spans="1:10" x14ac:dyDescent="0.25">
      <c r="A9933" t="s">
        <v>10740</v>
      </c>
      <c r="B9933" s="4" t="s">
        <v>9494</v>
      </c>
      <c r="C9933" s="4" t="s">
        <v>6319</v>
      </c>
      <c r="D9933" s="4" t="s">
        <v>10754</v>
      </c>
      <c r="E9933" s="1">
        <v>40637</v>
      </c>
      <c r="F9933">
        <v>72</v>
      </c>
      <c r="G9933">
        <v>11945</v>
      </c>
      <c r="H9933">
        <v>6.39</v>
      </c>
      <c r="I9933">
        <v>1869.32707</v>
      </c>
      <c r="J9933" t="b">
        <v>1</v>
      </c>
    </row>
    <row r="9934" spans="1:10" x14ac:dyDescent="0.25">
      <c r="A9934" t="s">
        <v>10740</v>
      </c>
      <c r="B9934" s="4" t="s">
        <v>9494</v>
      </c>
      <c r="C9934" s="4" t="s">
        <v>6319</v>
      </c>
      <c r="D9934" s="4" t="s">
        <v>10786</v>
      </c>
      <c r="E9934" s="1">
        <v>40815</v>
      </c>
      <c r="F9934">
        <v>4</v>
      </c>
      <c r="G9934">
        <v>12191</v>
      </c>
      <c r="H9934">
        <v>6.39</v>
      </c>
      <c r="I9934">
        <v>1907.82473</v>
      </c>
      <c r="J9934" t="b">
        <v>1</v>
      </c>
    </row>
    <row r="9935" spans="1:10" x14ac:dyDescent="0.25">
      <c r="A9935" t="s">
        <v>10740</v>
      </c>
      <c r="B9935" s="4" t="s">
        <v>9494</v>
      </c>
      <c r="C9935" s="4" t="s">
        <v>6319</v>
      </c>
      <c r="D9935" s="4" t="s">
        <v>10797</v>
      </c>
      <c r="E9935" s="1">
        <v>40849</v>
      </c>
      <c r="F9935">
        <v>9</v>
      </c>
      <c r="G9935">
        <v>12086</v>
      </c>
      <c r="H9935">
        <v>6.39</v>
      </c>
      <c r="I9935">
        <v>1891.3928000000001</v>
      </c>
      <c r="J9935" t="b">
        <v>1</v>
      </c>
    </row>
    <row r="9936" spans="1:10" x14ac:dyDescent="0.25">
      <c r="A9936" t="s">
        <v>10740</v>
      </c>
      <c r="B9936" s="4" t="s">
        <v>9494</v>
      </c>
      <c r="C9936" s="4" t="s">
        <v>6319</v>
      </c>
      <c r="D9936" s="4" t="s">
        <v>10800</v>
      </c>
      <c r="E9936" s="1">
        <v>40849</v>
      </c>
      <c r="F9936">
        <v>4</v>
      </c>
      <c r="G9936">
        <v>12086</v>
      </c>
      <c r="H9936">
        <v>6.39</v>
      </c>
      <c r="I9936">
        <v>1891.3928000000001</v>
      </c>
      <c r="J9936" t="b">
        <v>1</v>
      </c>
    </row>
    <row r="9937" spans="1:10" x14ac:dyDescent="0.25">
      <c r="A9937" t="s">
        <v>10740</v>
      </c>
      <c r="B9937" s="4" t="s">
        <v>9494</v>
      </c>
      <c r="C9937" s="4" t="s">
        <v>6319</v>
      </c>
      <c r="D9937" s="4" t="s">
        <v>10804</v>
      </c>
      <c r="E9937" s="1">
        <v>40855</v>
      </c>
      <c r="F9937">
        <v>10</v>
      </c>
      <c r="G9937">
        <v>12510</v>
      </c>
      <c r="H9937">
        <v>6.53</v>
      </c>
      <c r="I9937">
        <v>1915.7733499999999</v>
      </c>
      <c r="J9937" t="b">
        <v>1</v>
      </c>
    </row>
    <row r="9938" spans="1:10" x14ac:dyDescent="0.25">
      <c r="A9938" t="s">
        <v>10740</v>
      </c>
      <c r="B9938" s="4" t="s">
        <v>9494</v>
      </c>
      <c r="C9938" s="4" t="s">
        <v>6319</v>
      </c>
      <c r="D9938" s="4" t="s">
        <v>10812</v>
      </c>
      <c r="E9938" s="1">
        <v>40890</v>
      </c>
      <c r="F9938">
        <v>12</v>
      </c>
      <c r="G9938">
        <v>12618</v>
      </c>
      <c r="H9938">
        <v>6.53</v>
      </c>
      <c r="I9938">
        <v>1932.3124</v>
      </c>
      <c r="J9938" t="b">
        <v>1</v>
      </c>
    </row>
    <row r="9939" spans="1:10" x14ac:dyDescent="0.25">
      <c r="A9939" t="s">
        <v>10740</v>
      </c>
      <c r="B9939" s="4" t="s">
        <v>9494</v>
      </c>
      <c r="C9939" s="4" t="s">
        <v>6319</v>
      </c>
      <c r="D9939" s="4" t="s">
        <v>10816</v>
      </c>
      <c r="E9939" s="1">
        <v>40945</v>
      </c>
      <c r="F9939">
        <v>20</v>
      </c>
      <c r="G9939">
        <v>11887</v>
      </c>
      <c r="H9939">
        <v>6.66</v>
      </c>
      <c r="I9939">
        <v>1784.83483</v>
      </c>
      <c r="J9939" t="b">
        <v>1</v>
      </c>
    </row>
    <row r="9940" spans="1:10" x14ac:dyDescent="0.25">
      <c r="A9940" t="s">
        <v>10740</v>
      </c>
      <c r="B9940" s="4" t="s">
        <v>9494</v>
      </c>
      <c r="C9940" s="4" t="s">
        <v>6319</v>
      </c>
      <c r="D9940" s="4" t="s">
        <v>11116</v>
      </c>
      <c r="E9940" s="1">
        <v>41017</v>
      </c>
      <c r="F9940">
        <v>72</v>
      </c>
      <c r="G9940">
        <v>11782</v>
      </c>
      <c r="H9940">
        <v>6.66</v>
      </c>
      <c r="I9940">
        <v>1769.06907</v>
      </c>
      <c r="J9940" t="b">
        <v>1</v>
      </c>
    </row>
    <row r="9941" spans="1:10" x14ac:dyDescent="0.25">
      <c r="A9941" t="s">
        <v>10740</v>
      </c>
      <c r="B9941" s="4" t="s">
        <v>9494</v>
      </c>
      <c r="C9941" s="4" t="s">
        <v>6319</v>
      </c>
      <c r="D9941" s="4" t="s">
        <v>11139</v>
      </c>
      <c r="E9941" s="1">
        <v>41052</v>
      </c>
      <c r="F9941">
        <v>6</v>
      </c>
      <c r="G9941">
        <v>12153</v>
      </c>
      <c r="H9941">
        <v>6.66</v>
      </c>
      <c r="I9941">
        <v>1824.77477</v>
      </c>
      <c r="J9941" t="b">
        <v>1</v>
      </c>
    </row>
    <row r="9942" spans="1:10" x14ac:dyDescent="0.25">
      <c r="A9942" t="s">
        <v>10740</v>
      </c>
      <c r="B9942" s="4" t="s">
        <v>9494</v>
      </c>
      <c r="C9942" s="4" t="s">
        <v>6319</v>
      </c>
      <c r="D9942" s="4" t="s">
        <v>11140</v>
      </c>
      <c r="E9942" s="1">
        <v>41052</v>
      </c>
      <c r="F9942">
        <v>50</v>
      </c>
      <c r="G9942">
        <v>12153</v>
      </c>
      <c r="H9942">
        <v>6.66</v>
      </c>
      <c r="I9942">
        <v>1824.77477</v>
      </c>
      <c r="J9942" t="b">
        <v>1</v>
      </c>
    </row>
    <row r="9943" spans="1:10" x14ac:dyDescent="0.25">
      <c r="A9943" t="s">
        <v>10740</v>
      </c>
      <c r="B9943" s="4" t="s">
        <v>9494</v>
      </c>
      <c r="C9943" s="4" t="s">
        <v>6319</v>
      </c>
      <c r="D9943" s="4" t="s">
        <v>11154</v>
      </c>
      <c r="E9943" s="1">
        <v>41074</v>
      </c>
      <c r="F9943">
        <v>4</v>
      </c>
      <c r="G9943">
        <v>11878</v>
      </c>
      <c r="H9943">
        <v>6.66</v>
      </c>
      <c r="I9943">
        <v>1783.4834800000001</v>
      </c>
      <c r="J9943" t="b">
        <v>1</v>
      </c>
    </row>
    <row r="9944" spans="1:10" x14ac:dyDescent="0.25">
      <c r="A9944" t="s">
        <v>10740</v>
      </c>
      <c r="B9944" s="4" t="s">
        <v>9494</v>
      </c>
      <c r="C9944" s="4" t="s">
        <v>6319</v>
      </c>
      <c r="D9944" s="4" t="s">
        <v>11158</v>
      </c>
      <c r="E9944" s="1">
        <v>41089</v>
      </c>
      <c r="F9944">
        <v>14</v>
      </c>
      <c r="G9944">
        <v>12025</v>
      </c>
      <c r="H9944">
        <v>6.66</v>
      </c>
      <c r="I9944">
        <v>1805.55556</v>
      </c>
      <c r="J9944" t="b">
        <v>1</v>
      </c>
    </row>
    <row r="9945" spans="1:10" x14ac:dyDescent="0.25">
      <c r="A9945" t="s">
        <v>10740</v>
      </c>
      <c r="B9945" s="4" t="s">
        <v>9494</v>
      </c>
      <c r="C9945" s="4" t="s">
        <v>6319</v>
      </c>
      <c r="D9945" s="4" t="s">
        <v>11159</v>
      </c>
      <c r="E9945" s="1">
        <v>41089</v>
      </c>
      <c r="F9945">
        <v>14</v>
      </c>
      <c r="G9945">
        <v>12025</v>
      </c>
      <c r="H9945">
        <v>6.66</v>
      </c>
      <c r="I9945">
        <v>1805.55556</v>
      </c>
      <c r="J9945" t="b">
        <v>1</v>
      </c>
    </row>
    <row r="9946" spans="1:10" x14ac:dyDescent="0.25">
      <c r="A9946" t="s">
        <v>10740</v>
      </c>
      <c r="B9946" s="4" t="s">
        <v>9494</v>
      </c>
      <c r="C9946" s="4" t="s">
        <v>6319</v>
      </c>
      <c r="D9946" s="4" t="s">
        <v>11167</v>
      </c>
      <c r="E9946" s="1">
        <v>41114</v>
      </c>
      <c r="F9946">
        <v>10</v>
      </c>
      <c r="G9946">
        <v>11924</v>
      </c>
      <c r="H9946">
        <v>6.66</v>
      </c>
      <c r="I9946">
        <v>1790.39039</v>
      </c>
      <c r="J9946" t="b">
        <v>1</v>
      </c>
    </row>
    <row r="9947" spans="1:10" x14ac:dyDescent="0.25">
      <c r="A9947" t="s">
        <v>10740</v>
      </c>
      <c r="B9947" s="4" t="s">
        <v>9494</v>
      </c>
      <c r="C9947" s="4" t="s">
        <v>6319</v>
      </c>
      <c r="D9947" s="4" t="s">
        <v>10848</v>
      </c>
      <c r="E9947" s="1">
        <v>41348</v>
      </c>
      <c r="F9947">
        <v>6</v>
      </c>
      <c r="G9947">
        <v>12275</v>
      </c>
      <c r="H9947">
        <v>6.83</v>
      </c>
      <c r="I9947">
        <v>1797.2181599999999</v>
      </c>
      <c r="J9947" t="b">
        <v>1</v>
      </c>
    </row>
    <row r="9948" spans="1:10" x14ac:dyDescent="0.25">
      <c r="A9948" t="s">
        <v>10740</v>
      </c>
      <c r="B9948" s="4" t="s">
        <v>9494</v>
      </c>
      <c r="C9948" s="4" t="s">
        <v>6319</v>
      </c>
      <c r="D9948" s="4" t="s">
        <v>10852</v>
      </c>
      <c r="E9948" s="1">
        <v>41373</v>
      </c>
      <c r="F9948">
        <v>2</v>
      </c>
      <c r="G9948">
        <v>12106</v>
      </c>
      <c r="H9948">
        <v>6.66</v>
      </c>
      <c r="I9948">
        <v>1817.7177200000001</v>
      </c>
      <c r="J9948" t="b">
        <v>1</v>
      </c>
    </row>
    <row r="9949" spans="1:10" x14ac:dyDescent="0.25">
      <c r="A9949" t="s">
        <v>10740</v>
      </c>
      <c r="B9949" s="4" t="s">
        <v>9494</v>
      </c>
      <c r="C9949" s="4" t="s">
        <v>6319</v>
      </c>
      <c r="D9949" s="4" t="s">
        <v>10853</v>
      </c>
      <c r="E9949" s="1">
        <v>41376</v>
      </c>
      <c r="F9949">
        <v>45</v>
      </c>
      <c r="G9949">
        <v>12457</v>
      </c>
      <c r="H9949">
        <v>6.83</v>
      </c>
      <c r="I9949">
        <v>1823.8652999999999</v>
      </c>
      <c r="J9949" t="b">
        <v>1</v>
      </c>
    </row>
    <row r="9950" spans="1:10" x14ac:dyDescent="0.25">
      <c r="A9950" t="s">
        <v>10740</v>
      </c>
      <c r="B9950" s="4" t="s">
        <v>9494</v>
      </c>
      <c r="C9950" s="4" t="s">
        <v>6319</v>
      </c>
      <c r="D9950" s="4" t="s">
        <v>10864</v>
      </c>
      <c r="E9950" s="1">
        <v>41457</v>
      </c>
      <c r="F9950">
        <v>52</v>
      </c>
      <c r="G9950">
        <v>13175</v>
      </c>
      <c r="H9950">
        <v>6.83</v>
      </c>
      <c r="I9950">
        <v>1928.98975</v>
      </c>
      <c r="J9950" t="b">
        <v>1</v>
      </c>
    </row>
    <row r="9951" spans="1:10" x14ac:dyDescent="0.25">
      <c r="A9951" t="s">
        <v>10740</v>
      </c>
      <c r="B9951" s="4" t="s">
        <v>9494</v>
      </c>
      <c r="C9951" s="4" t="s">
        <v>6319</v>
      </c>
      <c r="D9951" s="4" t="s">
        <v>10880</v>
      </c>
      <c r="E9951" s="1">
        <v>41542</v>
      </c>
      <c r="F9951">
        <v>90</v>
      </c>
      <c r="G9951">
        <v>12896</v>
      </c>
      <c r="H9951">
        <v>6.83</v>
      </c>
      <c r="I9951">
        <v>1888.1405600000001</v>
      </c>
      <c r="J9951" t="b">
        <v>1</v>
      </c>
    </row>
    <row r="9952" spans="1:10" x14ac:dyDescent="0.25">
      <c r="A9952" t="s">
        <v>10740</v>
      </c>
      <c r="B9952" s="4" t="s">
        <v>9494</v>
      </c>
      <c r="C9952" s="4" t="s">
        <v>6319</v>
      </c>
      <c r="D9952" s="4" t="s">
        <v>10885</v>
      </c>
      <c r="E9952" s="1">
        <v>41563</v>
      </c>
      <c r="F9952">
        <v>20</v>
      </c>
      <c r="G9952">
        <v>12866</v>
      </c>
      <c r="H9952">
        <v>6.83</v>
      </c>
      <c r="I9952">
        <v>1883.7481700000001</v>
      </c>
      <c r="J9952" t="b">
        <v>1</v>
      </c>
    </row>
    <row r="9953" spans="1:10" x14ac:dyDescent="0.25">
      <c r="A9953" t="s">
        <v>10740</v>
      </c>
      <c r="B9953" s="4" t="s">
        <v>9494</v>
      </c>
      <c r="C9953" s="4" t="s">
        <v>6319</v>
      </c>
      <c r="D9953" s="4" t="s">
        <v>10892</v>
      </c>
      <c r="E9953" s="1">
        <v>41621</v>
      </c>
      <c r="F9953">
        <v>6</v>
      </c>
      <c r="G9953">
        <v>13222</v>
      </c>
      <c r="H9953">
        <v>6.83</v>
      </c>
      <c r="I9953">
        <v>1935.8711599999999</v>
      </c>
      <c r="J9953" t="b">
        <v>1</v>
      </c>
    </row>
    <row r="9954" spans="1:10" x14ac:dyDescent="0.25">
      <c r="A9954" t="s">
        <v>10740</v>
      </c>
      <c r="B9954" s="4" t="s">
        <v>9494</v>
      </c>
      <c r="C9954" s="4" t="s">
        <v>6319</v>
      </c>
      <c r="D9954" s="4" t="s">
        <v>10894</v>
      </c>
      <c r="E9954" s="1">
        <v>41624</v>
      </c>
      <c r="F9954">
        <v>30</v>
      </c>
      <c r="G9954">
        <v>13188</v>
      </c>
      <c r="H9954">
        <v>6.83</v>
      </c>
      <c r="I9954">
        <v>1930.89312</v>
      </c>
      <c r="J9954" t="b">
        <v>1</v>
      </c>
    </row>
    <row r="9955" spans="1:10" x14ac:dyDescent="0.25">
      <c r="A9955" t="s">
        <v>10740</v>
      </c>
      <c r="B9955" s="4" t="s">
        <v>9494</v>
      </c>
      <c r="C9955" s="4" t="s">
        <v>6319</v>
      </c>
      <c r="D9955" s="4" t="s">
        <v>10897</v>
      </c>
      <c r="E9955" s="1">
        <v>41654</v>
      </c>
      <c r="F9955">
        <v>4</v>
      </c>
      <c r="G9955">
        <v>13200</v>
      </c>
      <c r="H9955">
        <v>6.83</v>
      </c>
      <c r="I9955">
        <v>1932.6500699999999</v>
      </c>
      <c r="J9955" t="b">
        <v>1</v>
      </c>
    </row>
    <row r="9956" spans="1:10" x14ac:dyDescent="0.25">
      <c r="A9956" t="s">
        <v>10740</v>
      </c>
      <c r="B9956" s="4" t="s">
        <v>9494</v>
      </c>
      <c r="C9956" s="4" t="s">
        <v>6319</v>
      </c>
      <c r="D9956" s="4" t="s">
        <v>10898</v>
      </c>
      <c r="E9956" s="1">
        <v>41674</v>
      </c>
      <c r="F9956">
        <v>30</v>
      </c>
      <c r="G9956">
        <v>13932</v>
      </c>
      <c r="H9956">
        <v>6.83</v>
      </c>
      <c r="I9956">
        <v>2039.8243</v>
      </c>
      <c r="J9956" t="b">
        <v>1</v>
      </c>
    </row>
    <row r="9957" spans="1:10" x14ac:dyDescent="0.25">
      <c r="A9957" t="s">
        <v>10740</v>
      </c>
      <c r="B9957" s="4" t="s">
        <v>9494</v>
      </c>
      <c r="C9957" s="4" t="s">
        <v>6319</v>
      </c>
      <c r="D9957" s="4" t="s">
        <v>10899</v>
      </c>
      <c r="E9957" s="1">
        <v>41674</v>
      </c>
      <c r="F9957">
        <v>21</v>
      </c>
      <c r="G9957">
        <v>13932</v>
      </c>
      <c r="H9957">
        <v>6.83</v>
      </c>
      <c r="I9957">
        <v>2039.8243</v>
      </c>
      <c r="J9957" t="b">
        <v>1</v>
      </c>
    </row>
    <row r="9958" spans="1:10" x14ac:dyDescent="0.25">
      <c r="A9958" t="s">
        <v>10740</v>
      </c>
      <c r="B9958" s="4" t="s">
        <v>9494</v>
      </c>
      <c r="C9958" s="4" t="s">
        <v>6319</v>
      </c>
      <c r="D9958" s="4" t="s">
        <v>10900</v>
      </c>
      <c r="E9958" s="1">
        <v>41677</v>
      </c>
      <c r="F9958">
        <v>4</v>
      </c>
      <c r="G9958">
        <v>13998</v>
      </c>
      <c r="H9958">
        <v>6.83</v>
      </c>
      <c r="I9958">
        <v>2049.4875499999998</v>
      </c>
      <c r="J9958" t="b">
        <v>1</v>
      </c>
    </row>
    <row r="9959" spans="1:10" x14ac:dyDescent="0.25">
      <c r="A9959" t="s">
        <v>10740</v>
      </c>
      <c r="B9959" s="4" t="s">
        <v>9494</v>
      </c>
      <c r="C9959" s="4" t="s">
        <v>6319</v>
      </c>
      <c r="D9959" s="4" t="s">
        <v>10912</v>
      </c>
      <c r="E9959" s="1">
        <v>41717</v>
      </c>
      <c r="F9959">
        <v>60</v>
      </c>
      <c r="G9959">
        <v>13898</v>
      </c>
      <c r="H9959">
        <v>6.83</v>
      </c>
      <c r="I9959">
        <v>2034.84627</v>
      </c>
      <c r="J9959" t="b">
        <v>1</v>
      </c>
    </row>
    <row r="9960" spans="1:10" x14ac:dyDescent="0.25">
      <c r="A9960" t="s">
        <v>10740</v>
      </c>
      <c r="B9960" s="4" t="s">
        <v>9494</v>
      </c>
      <c r="C9960" s="4" t="s">
        <v>6319</v>
      </c>
      <c r="D9960" s="4" t="s">
        <v>10914</v>
      </c>
      <c r="E9960" s="1">
        <v>41717</v>
      </c>
      <c r="F9960">
        <v>36</v>
      </c>
      <c r="G9960">
        <v>13898</v>
      </c>
      <c r="H9960">
        <v>6.83</v>
      </c>
      <c r="I9960">
        <v>2034.84627</v>
      </c>
      <c r="J9960" t="b">
        <v>1</v>
      </c>
    </row>
    <row r="9961" spans="1:10" x14ac:dyDescent="0.25">
      <c r="A9961" t="s">
        <v>10740</v>
      </c>
      <c r="B9961" s="4" t="s">
        <v>8019</v>
      </c>
      <c r="C9961" s="4" t="s">
        <v>6319</v>
      </c>
      <c r="D9961" s="4" t="s">
        <v>11143</v>
      </c>
      <c r="E9961" s="1">
        <v>41053</v>
      </c>
      <c r="F9961">
        <v>1</v>
      </c>
      <c r="G9961">
        <v>228377</v>
      </c>
      <c r="H9961">
        <v>123.77</v>
      </c>
      <c r="I9961">
        <v>1845.1724999999999</v>
      </c>
      <c r="J9961" t="b">
        <v>1</v>
      </c>
    </row>
    <row r="9962" spans="1:10" x14ac:dyDescent="0.25">
      <c r="A9962" t="s">
        <v>10740</v>
      </c>
      <c r="B9962" s="4" t="s">
        <v>8019</v>
      </c>
      <c r="C9962" s="4" t="s">
        <v>6319</v>
      </c>
      <c r="D9962" s="4" t="s">
        <v>10847</v>
      </c>
      <c r="E9962" s="1">
        <v>41348</v>
      </c>
      <c r="F9962">
        <v>1</v>
      </c>
      <c r="G9962">
        <v>227877</v>
      </c>
      <c r="H9962">
        <v>126.79</v>
      </c>
      <c r="I9962">
        <v>1797.2789700000001</v>
      </c>
      <c r="J9962" t="b">
        <v>1</v>
      </c>
    </row>
    <row r="9963" spans="1:10" x14ac:dyDescent="0.25">
      <c r="A9963" t="s">
        <v>10740</v>
      </c>
      <c r="B9963" s="4" t="s">
        <v>8019</v>
      </c>
      <c r="C9963" s="4" t="s">
        <v>6319</v>
      </c>
      <c r="D9963" s="4" t="s">
        <v>10898</v>
      </c>
      <c r="E9963" s="1">
        <v>41674</v>
      </c>
      <c r="F9963">
        <v>2</v>
      </c>
      <c r="G9963">
        <v>258633</v>
      </c>
      <c r="H9963">
        <v>126.79</v>
      </c>
      <c r="I9963">
        <v>2039.8533</v>
      </c>
      <c r="J9963" t="b">
        <v>1</v>
      </c>
    </row>
    <row r="9964" spans="1:10" x14ac:dyDescent="0.25">
      <c r="A9964" t="s">
        <v>10740</v>
      </c>
      <c r="B9964" s="4" t="s">
        <v>8019</v>
      </c>
      <c r="C9964" s="4" t="s">
        <v>6319</v>
      </c>
      <c r="D9964" s="4" t="s">
        <v>10899</v>
      </c>
      <c r="E9964" s="1">
        <v>41674</v>
      </c>
      <c r="F9964">
        <v>3</v>
      </c>
      <c r="G9964">
        <v>258633</v>
      </c>
      <c r="H9964">
        <v>126.79</v>
      </c>
      <c r="I9964">
        <v>2039.8533</v>
      </c>
      <c r="J9964" t="b">
        <v>1</v>
      </c>
    </row>
    <row r="9965" spans="1:10" x14ac:dyDescent="0.25">
      <c r="A9965" t="s">
        <v>10740</v>
      </c>
      <c r="B9965" s="4" t="s">
        <v>9436</v>
      </c>
      <c r="C9965" s="4" t="s">
        <v>6319</v>
      </c>
      <c r="D9965" s="4" t="s">
        <v>11145</v>
      </c>
      <c r="E9965" s="1">
        <v>41053</v>
      </c>
      <c r="F9965">
        <v>1</v>
      </c>
      <c r="G9965">
        <v>3995439</v>
      </c>
      <c r="H9965">
        <v>2165.35</v>
      </c>
      <c r="I9965">
        <v>1845.1700599999999</v>
      </c>
      <c r="J9965" t="b">
        <v>1</v>
      </c>
    </row>
    <row r="9966" spans="1:10" x14ac:dyDescent="0.25">
      <c r="A9966" t="s">
        <v>10740</v>
      </c>
      <c r="B9966" s="4" t="s">
        <v>8014</v>
      </c>
      <c r="C9966" s="4" t="s">
        <v>6319</v>
      </c>
      <c r="D9966" s="4" t="s">
        <v>10837</v>
      </c>
      <c r="E9966" s="1">
        <v>41239</v>
      </c>
      <c r="F9966">
        <v>4</v>
      </c>
      <c r="G9966">
        <v>242794</v>
      </c>
      <c r="H9966">
        <v>133.38999999999999</v>
      </c>
      <c r="I9966">
        <v>1820.1814199999999</v>
      </c>
      <c r="J9966" t="b">
        <v>1</v>
      </c>
    </row>
    <row r="9967" spans="1:10" x14ac:dyDescent="0.25">
      <c r="A9967" t="s">
        <v>10740</v>
      </c>
      <c r="B9967" s="4" t="s">
        <v>8635</v>
      </c>
      <c r="C9967" s="4" t="s">
        <v>6319</v>
      </c>
      <c r="D9967" s="4" t="s">
        <v>11116</v>
      </c>
      <c r="E9967" s="1">
        <v>41017</v>
      </c>
      <c r="F9967">
        <v>2</v>
      </c>
      <c r="G9967">
        <v>3405035</v>
      </c>
      <c r="H9967">
        <v>1924.76</v>
      </c>
      <c r="I9967">
        <v>1769.0699099999999</v>
      </c>
      <c r="J9967" t="b">
        <v>1</v>
      </c>
    </row>
    <row r="9968" spans="1:10" x14ac:dyDescent="0.25">
      <c r="A9968" t="s">
        <v>10740</v>
      </c>
      <c r="B9968" s="4" t="s">
        <v>8635</v>
      </c>
      <c r="C9968" s="4" t="s">
        <v>6319</v>
      </c>
      <c r="D9968" s="4" t="s">
        <v>10858</v>
      </c>
      <c r="E9968" s="1">
        <v>41424</v>
      </c>
      <c r="F9968">
        <v>1</v>
      </c>
      <c r="G9968">
        <v>3734694</v>
      </c>
      <c r="H9968">
        <v>1971.72</v>
      </c>
      <c r="I9968">
        <v>1894.13</v>
      </c>
      <c r="J9968" t="b">
        <v>1</v>
      </c>
    </row>
    <row r="9969" spans="1:10" x14ac:dyDescent="0.25">
      <c r="A9969" t="s">
        <v>10740</v>
      </c>
      <c r="B9969" s="4" t="s">
        <v>8635</v>
      </c>
      <c r="C9969" s="4" t="s">
        <v>6319</v>
      </c>
      <c r="D9969" s="4" t="s">
        <v>10899</v>
      </c>
      <c r="E9969" s="1">
        <v>41674</v>
      </c>
      <c r="F9969">
        <v>1</v>
      </c>
      <c r="G9969">
        <v>3590136</v>
      </c>
      <c r="H9969">
        <v>1760</v>
      </c>
      <c r="I9969">
        <v>2039.85</v>
      </c>
      <c r="J9969" t="b">
        <v>1</v>
      </c>
    </row>
    <row r="9970" spans="1:10" x14ac:dyDescent="0.25">
      <c r="A9970" t="s">
        <v>10740</v>
      </c>
      <c r="B9970" s="4" t="s">
        <v>8769</v>
      </c>
      <c r="C9970" s="4" t="s">
        <v>6319</v>
      </c>
      <c r="D9970" s="4" t="s">
        <v>11117</v>
      </c>
      <c r="E9970" s="1">
        <v>41017</v>
      </c>
      <c r="F9970">
        <v>4</v>
      </c>
      <c r="G9970">
        <v>224017</v>
      </c>
      <c r="H9970">
        <v>126.63</v>
      </c>
      <c r="I9970">
        <v>1769.06736</v>
      </c>
      <c r="J9970" t="b">
        <v>1</v>
      </c>
    </row>
    <row r="9971" spans="1:10" x14ac:dyDescent="0.25">
      <c r="A9971" t="s">
        <v>10740</v>
      </c>
      <c r="B9971" s="4" t="s">
        <v>8394</v>
      </c>
      <c r="C9971" s="4" t="s">
        <v>6319</v>
      </c>
      <c r="D9971" s="4" t="s">
        <v>10754</v>
      </c>
      <c r="E9971" s="1">
        <v>40637</v>
      </c>
      <c r="F9971">
        <v>16</v>
      </c>
      <c r="G9971">
        <v>227421</v>
      </c>
      <c r="H9971">
        <v>121.66</v>
      </c>
      <c r="I9971">
        <v>1869.3161299999999</v>
      </c>
      <c r="J9971" t="b">
        <v>1</v>
      </c>
    </row>
    <row r="9972" spans="1:10" x14ac:dyDescent="0.25">
      <c r="A9972" t="s">
        <v>10740</v>
      </c>
      <c r="B9972" s="4" t="s">
        <v>8394</v>
      </c>
      <c r="C9972" s="4" t="s">
        <v>6319</v>
      </c>
      <c r="D9972" s="4" t="s">
        <v>11117</v>
      </c>
      <c r="E9972" s="1">
        <v>41017</v>
      </c>
      <c r="F9972">
        <v>4</v>
      </c>
      <c r="G9972">
        <v>224017</v>
      </c>
      <c r="H9972">
        <v>126.63</v>
      </c>
      <c r="I9972">
        <v>1769.06736</v>
      </c>
      <c r="J9972" t="b">
        <v>1</v>
      </c>
    </row>
    <row r="9973" spans="1:10" x14ac:dyDescent="0.25">
      <c r="A9973" t="s">
        <v>10740</v>
      </c>
      <c r="B9973" s="4" t="s">
        <v>8394</v>
      </c>
      <c r="C9973" s="4" t="s">
        <v>6319</v>
      </c>
      <c r="D9973" s="4" t="s">
        <v>10880</v>
      </c>
      <c r="E9973" s="1">
        <v>41542</v>
      </c>
      <c r="F9973">
        <v>4</v>
      </c>
      <c r="G9973">
        <v>239265</v>
      </c>
      <c r="H9973">
        <v>126.72</v>
      </c>
      <c r="I9973">
        <v>1888.1392000000001</v>
      </c>
      <c r="J9973" t="b">
        <v>1</v>
      </c>
    </row>
    <row r="9974" spans="1:10" x14ac:dyDescent="0.25">
      <c r="A9974" t="s">
        <v>10740</v>
      </c>
      <c r="B9974" s="4" t="s">
        <v>8766</v>
      </c>
      <c r="C9974" s="4" t="s">
        <v>6319</v>
      </c>
      <c r="D9974" s="4" t="s">
        <v>10754</v>
      </c>
      <c r="E9974" s="1">
        <v>40637</v>
      </c>
      <c r="F9974">
        <v>16</v>
      </c>
      <c r="G9974">
        <v>227421</v>
      </c>
      <c r="H9974">
        <v>121.66</v>
      </c>
      <c r="I9974">
        <v>1869.3161299999999</v>
      </c>
      <c r="J9974" t="b">
        <v>1</v>
      </c>
    </row>
    <row r="9975" spans="1:10" x14ac:dyDescent="0.25">
      <c r="A9975" t="s">
        <v>10740</v>
      </c>
      <c r="B9975" s="4" t="s">
        <v>8766</v>
      </c>
      <c r="C9975" s="4" t="s">
        <v>6319</v>
      </c>
      <c r="D9975" s="4" t="s">
        <v>11117</v>
      </c>
      <c r="E9975" s="1">
        <v>41017</v>
      </c>
      <c r="F9975">
        <v>4</v>
      </c>
      <c r="G9975">
        <v>224017</v>
      </c>
      <c r="H9975">
        <v>126.63</v>
      </c>
      <c r="I9975">
        <v>1769.06736</v>
      </c>
      <c r="J9975" t="b">
        <v>1</v>
      </c>
    </row>
    <row r="9976" spans="1:10" x14ac:dyDescent="0.25">
      <c r="A9976" t="s">
        <v>10740</v>
      </c>
      <c r="B9976" s="4" t="s">
        <v>8766</v>
      </c>
      <c r="C9976" s="4" t="s">
        <v>6319</v>
      </c>
      <c r="D9976" s="4" t="s">
        <v>11145</v>
      </c>
      <c r="E9976" s="1">
        <v>41053</v>
      </c>
      <c r="F9976">
        <v>1</v>
      </c>
      <c r="G9976">
        <v>73788</v>
      </c>
      <c r="H9976">
        <v>39.99</v>
      </c>
      <c r="I9976">
        <v>1845.16129</v>
      </c>
      <c r="J9976" t="b">
        <v>1</v>
      </c>
    </row>
    <row r="9977" spans="1:10" x14ac:dyDescent="0.25">
      <c r="A9977" t="s">
        <v>10740</v>
      </c>
      <c r="B9977" s="4" t="s">
        <v>8766</v>
      </c>
      <c r="C9977" s="4" t="s">
        <v>6319</v>
      </c>
      <c r="D9977" s="4" t="s">
        <v>10880</v>
      </c>
      <c r="E9977" s="1">
        <v>41542</v>
      </c>
      <c r="F9977">
        <v>4</v>
      </c>
      <c r="G9977">
        <v>244930</v>
      </c>
      <c r="H9977">
        <v>129.72</v>
      </c>
      <c r="I9977">
        <v>1888.1436900000001</v>
      </c>
      <c r="J9977" t="b">
        <v>1</v>
      </c>
    </row>
    <row r="9978" spans="1:10" x14ac:dyDescent="0.25">
      <c r="A9978" t="s">
        <v>10740</v>
      </c>
      <c r="B9978" s="4" t="s">
        <v>8391</v>
      </c>
      <c r="C9978" s="4" t="s">
        <v>6319</v>
      </c>
      <c r="D9978" s="4" t="s">
        <v>11117</v>
      </c>
      <c r="E9978" s="1">
        <v>41017</v>
      </c>
      <c r="F9978">
        <v>4</v>
      </c>
      <c r="G9978">
        <v>224017</v>
      </c>
      <c r="H9978">
        <v>126.63</v>
      </c>
      <c r="I9978">
        <v>1769.06736</v>
      </c>
      <c r="J9978" t="b">
        <v>1</v>
      </c>
    </row>
    <row r="9979" spans="1:10" x14ac:dyDescent="0.25">
      <c r="A9979" t="s">
        <v>10740</v>
      </c>
      <c r="B9979" s="4" t="s">
        <v>8919</v>
      </c>
      <c r="C9979" s="4" t="s">
        <v>6319</v>
      </c>
      <c r="D9979" s="4" t="s">
        <v>10754</v>
      </c>
      <c r="E9979" s="1">
        <v>40637</v>
      </c>
      <c r="F9979">
        <v>15</v>
      </c>
      <c r="G9979">
        <v>71801</v>
      </c>
      <c r="H9979">
        <v>38.409999999999997</v>
      </c>
      <c r="I9979">
        <v>1869.3308999999999</v>
      </c>
      <c r="J9979" t="b">
        <v>1</v>
      </c>
    </row>
    <row r="9980" spans="1:10" x14ac:dyDescent="0.25">
      <c r="A9980" t="s">
        <v>10740</v>
      </c>
      <c r="B9980" s="4" t="s">
        <v>8919</v>
      </c>
      <c r="C9980" s="4" t="s">
        <v>6319</v>
      </c>
      <c r="D9980" s="4" t="s">
        <v>11116</v>
      </c>
      <c r="E9980" s="1">
        <v>41017</v>
      </c>
      <c r="F9980">
        <v>2</v>
      </c>
      <c r="G9980">
        <v>70745</v>
      </c>
      <c r="H9980">
        <v>39.99</v>
      </c>
      <c r="I9980">
        <v>1769.06727</v>
      </c>
      <c r="J9980" t="b">
        <v>1</v>
      </c>
    </row>
    <row r="9981" spans="1:10" x14ac:dyDescent="0.25">
      <c r="A9981" t="s">
        <v>10740</v>
      </c>
      <c r="B9981" s="4" t="s">
        <v>8919</v>
      </c>
      <c r="C9981" s="4" t="s">
        <v>6319</v>
      </c>
      <c r="D9981" s="4" t="s">
        <v>11140</v>
      </c>
      <c r="E9981" s="1">
        <v>41052</v>
      </c>
      <c r="F9981">
        <v>2</v>
      </c>
      <c r="G9981">
        <v>72971</v>
      </c>
      <c r="H9981">
        <v>39.99</v>
      </c>
      <c r="I9981">
        <v>1824.73118</v>
      </c>
      <c r="J9981" t="b">
        <v>1</v>
      </c>
    </row>
    <row r="9982" spans="1:10" x14ac:dyDescent="0.25">
      <c r="A9982" t="s">
        <v>10740</v>
      </c>
      <c r="B9982" s="4" t="s">
        <v>8919</v>
      </c>
      <c r="C9982" s="4" t="s">
        <v>6319</v>
      </c>
      <c r="D9982" s="4" t="s">
        <v>11167</v>
      </c>
      <c r="E9982" s="1">
        <v>41114</v>
      </c>
      <c r="F9982">
        <v>8</v>
      </c>
      <c r="G9982">
        <v>71598</v>
      </c>
      <c r="H9982">
        <v>39.99</v>
      </c>
      <c r="I9982">
        <v>1790.3976</v>
      </c>
      <c r="J9982" t="b">
        <v>1</v>
      </c>
    </row>
    <row r="9983" spans="1:10" x14ac:dyDescent="0.25">
      <c r="A9983" t="s">
        <v>10740</v>
      </c>
      <c r="B9983" s="4" t="s">
        <v>8919</v>
      </c>
      <c r="C9983" s="4" t="s">
        <v>6319</v>
      </c>
      <c r="D9983" s="4" t="s">
        <v>10864</v>
      </c>
      <c r="E9983" s="1">
        <v>41457</v>
      </c>
      <c r="F9983">
        <v>6</v>
      </c>
      <c r="G9983">
        <v>79012</v>
      </c>
      <c r="H9983">
        <v>40.96</v>
      </c>
      <c r="I9983">
        <v>1929.0039099999999</v>
      </c>
      <c r="J9983" t="b">
        <v>1</v>
      </c>
    </row>
    <row r="9984" spans="1:10" x14ac:dyDescent="0.25">
      <c r="A9984" t="s">
        <v>10740</v>
      </c>
      <c r="B9984" s="4" t="s">
        <v>8919</v>
      </c>
      <c r="C9984" s="4" t="s">
        <v>6319</v>
      </c>
      <c r="D9984" s="4" t="s">
        <v>10912</v>
      </c>
      <c r="E9984" s="1">
        <v>41717</v>
      </c>
      <c r="F9984">
        <v>4</v>
      </c>
      <c r="G9984">
        <v>83348</v>
      </c>
      <c r="H9984">
        <v>40.96</v>
      </c>
      <c r="I9984">
        <v>2034.86328</v>
      </c>
      <c r="J9984" t="b">
        <v>1</v>
      </c>
    </row>
    <row r="9985" spans="1:10" x14ac:dyDescent="0.25">
      <c r="A9985" t="s">
        <v>10740</v>
      </c>
      <c r="B9985" s="4" t="s">
        <v>8919</v>
      </c>
      <c r="C9985" s="4" t="s">
        <v>6319</v>
      </c>
      <c r="D9985" s="4" t="s">
        <v>10914</v>
      </c>
      <c r="E9985" s="1">
        <v>41717</v>
      </c>
      <c r="F9985">
        <v>4</v>
      </c>
      <c r="G9985">
        <v>83348</v>
      </c>
      <c r="H9985">
        <v>40.96</v>
      </c>
      <c r="I9985">
        <v>2034.86328</v>
      </c>
      <c r="J9985" t="b">
        <v>1</v>
      </c>
    </row>
    <row r="9986" spans="1:10" x14ac:dyDescent="0.25">
      <c r="A9986" t="s">
        <v>10740</v>
      </c>
      <c r="B9986" s="4" t="s">
        <v>8806</v>
      </c>
      <c r="C9986" s="4" t="s">
        <v>6319</v>
      </c>
      <c r="D9986" s="4" t="s">
        <v>10765</v>
      </c>
      <c r="E9986" s="1">
        <v>40707</v>
      </c>
      <c r="F9986">
        <v>1</v>
      </c>
      <c r="G9986">
        <v>69578</v>
      </c>
      <c r="H9986">
        <v>39.200000000000003</v>
      </c>
      <c r="I9986">
        <v>1774.9489799999999</v>
      </c>
      <c r="J9986" t="b">
        <v>1</v>
      </c>
    </row>
    <row r="9987" spans="1:10" x14ac:dyDescent="0.25">
      <c r="A9987" t="s">
        <v>10740</v>
      </c>
      <c r="B9987" s="4" t="s">
        <v>8806</v>
      </c>
      <c r="C9987" s="4" t="s">
        <v>6319</v>
      </c>
      <c r="D9987" s="4" t="s">
        <v>10767</v>
      </c>
      <c r="E9987" s="1">
        <v>40707</v>
      </c>
      <c r="F9987">
        <v>1</v>
      </c>
      <c r="G9987">
        <v>69578</v>
      </c>
      <c r="H9987">
        <v>39.200000000000003</v>
      </c>
      <c r="I9987">
        <v>1774.9489799999999</v>
      </c>
      <c r="J9987" t="b">
        <v>1</v>
      </c>
    </row>
    <row r="9988" spans="1:10" x14ac:dyDescent="0.25">
      <c r="A9988" t="s">
        <v>10740</v>
      </c>
      <c r="B9988" s="4" t="s">
        <v>8806</v>
      </c>
      <c r="C9988" s="4" t="s">
        <v>6319</v>
      </c>
      <c r="D9988" s="4" t="s">
        <v>10812</v>
      </c>
      <c r="E9988" s="1">
        <v>40890</v>
      </c>
      <c r="F9988">
        <v>4</v>
      </c>
      <c r="G9988">
        <v>75746</v>
      </c>
      <c r="H9988">
        <v>39.200000000000003</v>
      </c>
      <c r="I9988">
        <v>1932.29592</v>
      </c>
      <c r="J9988" t="b">
        <v>1</v>
      </c>
    </row>
    <row r="9989" spans="1:10" x14ac:dyDescent="0.25">
      <c r="A9989" t="s">
        <v>10740</v>
      </c>
      <c r="B9989" s="4" t="s">
        <v>8806</v>
      </c>
      <c r="C9989" s="4" t="s">
        <v>6319</v>
      </c>
      <c r="D9989" s="4" t="s">
        <v>11143</v>
      </c>
      <c r="E9989" s="1">
        <v>41053</v>
      </c>
      <c r="F9989">
        <v>1</v>
      </c>
      <c r="G9989">
        <v>86077</v>
      </c>
      <c r="H9989">
        <v>46.65</v>
      </c>
      <c r="I9989">
        <v>1845.1661300000001</v>
      </c>
      <c r="J9989" t="b">
        <v>1</v>
      </c>
    </row>
    <row r="9990" spans="1:10" x14ac:dyDescent="0.25">
      <c r="A9990" t="s">
        <v>10740</v>
      </c>
      <c r="B9990" s="4" t="s">
        <v>8806</v>
      </c>
      <c r="C9990" s="4" t="s">
        <v>6319</v>
      </c>
      <c r="D9990" s="4" t="s">
        <v>11144</v>
      </c>
      <c r="E9990" s="1">
        <v>41053</v>
      </c>
      <c r="F9990">
        <v>1</v>
      </c>
      <c r="G9990">
        <v>86077</v>
      </c>
      <c r="H9990">
        <v>46.65</v>
      </c>
      <c r="I9990">
        <v>1845.1661300000001</v>
      </c>
      <c r="J9990" t="b">
        <v>1</v>
      </c>
    </row>
    <row r="9991" spans="1:10" x14ac:dyDescent="0.25">
      <c r="A9991" t="s">
        <v>10740</v>
      </c>
      <c r="B9991" s="4" t="s">
        <v>8806</v>
      </c>
      <c r="C9991" s="4" t="s">
        <v>6319</v>
      </c>
      <c r="D9991" s="4" t="s">
        <v>10898</v>
      </c>
      <c r="E9991" s="1">
        <v>41674</v>
      </c>
      <c r="F9991">
        <v>2</v>
      </c>
      <c r="G9991">
        <v>97484</v>
      </c>
      <c r="H9991">
        <v>47.79</v>
      </c>
      <c r="I9991">
        <v>2039.84097</v>
      </c>
      <c r="J9991" t="b">
        <v>1</v>
      </c>
    </row>
    <row r="9992" spans="1:10" x14ac:dyDescent="0.25">
      <c r="A9992" t="s">
        <v>10740</v>
      </c>
      <c r="B9992" s="4" t="s">
        <v>8408</v>
      </c>
      <c r="C9992" s="4" t="s">
        <v>6319</v>
      </c>
      <c r="D9992" s="4" t="s">
        <v>10754</v>
      </c>
      <c r="E9992" s="1">
        <v>40637</v>
      </c>
      <c r="F9992">
        <v>202</v>
      </c>
      <c r="G9992">
        <v>90961</v>
      </c>
      <c r="H9992">
        <v>48.66</v>
      </c>
      <c r="I9992">
        <v>1869.31771</v>
      </c>
      <c r="J9992" t="b">
        <v>1</v>
      </c>
    </row>
    <row r="9993" spans="1:10" x14ac:dyDescent="0.25">
      <c r="A9993" t="s">
        <v>10740</v>
      </c>
      <c r="B9993" s="4" t="s">
        <v>8408</v>
      </c>
      <c r="C9993" s="4" t="s">
        <v>6319</v>
      </c>
      <c r="D9993" s="4" t="s">
        <v>10784</v>
      </c>
      <c r="E9993" s="1">
        <v>40798</v>
      </c>
      <c r="F9993">
        <v>30</v>
      </c>
      <c r="G9993">
        <v>87422</v>
      </c>
      <c r="H9993">
        <v>48.66</v>
      </c>
      <c r="I9993">
        <v>1796.5885699999999</v>
      </c>
      <c r="J9993" t="b">
        <v>1</v>
      </c>
    </row>
    <row r="9994" spans="1:10" x14ac:dyDescent="0.25">
      <c r="A9994" t="s">
        <v>10740</v>
      </c>
      <c r="B9994" s="4" t="s">
        <v>8408</v>
      </c>
      <c r="C9994" s="4" t="s">
        <v>6319</v>
      </c>
      <c r="D9994" s="4" t="s">
        <v>10786</v>
      </c>
      <c r="E9994" s="1">
        <v>40815</v>
      </c>
      <c r="F9994">
        <v>30</v>
      </c>
      <c r="G9994">
        <v>92831</v>
      </c>
      <c r="H9994">
        <v>48.66</v>
      </c>
      <c r="I9994">
        <v>1907.74764</v>
      </c>
      <c r="J9994" t="b">
        <v>1</v>
      </c>
    </row>
    <row r="9995" spans="1:10" x14ac:dyDescent="0.25">
      <c r="A9995" t="s">
        <v>10740</v>
      </c>
      <c r="B9995" s="4" t="s">
        <v>8408</v>
      </c>
      <c r="C9995" s="4" t="s">
        <v>6319</v>
      </c>
      <c r="D9995" s="4" t="s">
        <v>10800</v>
      </c>
      <c r="E9995" s="1">
        <v>40849</v>
      </c>
      <c r="F9995">
        <v>30</v>
      </c>
      <c r="G9995">
        <v>92035</v>
      </c>
      <c r="H9995">
        <v>48.66</v>
      </c>
      <c r="I9995">
        <v>1891.38923</v>
      </c>
      <c r="J9995" t="b">
        <v>1</v>
      </c>
    </row>
    <row r="9996" spans="1:10" x14ac:dyDescent="0.25">
      <c r="A9996" t="s">
        <v>10740</v>
      </c>
      <c r="B9996" s="4" t="s">
        <v>8408</v>
      </c>
      <c r="C9996" s="4" t="s">
        <v>6319</v>
      </c>
      <c r="D9996" s="4" t="s">
        <v>10870</v>
      </c>
      <c r="E9996" s="1">
        <v>41487</v>
      </c>
      <c r="F9996">
        <v>60</v>
      </c>
      <c r="G9996">
        <v>98391</v>
      </c>
      <c r="H9996">
        <v>51.89</v>
      </c>
      <c r="I9996">
        <v>1896.1456900000001</v>
      </c>
      <c r="J9996" t="b">
        <v>1</v>
      </c>
    </row>
    <row r="9997" spans="1:10" x14ac:dyDescent="0.25">
      <c r="A9997" t="s">
        <v>10740</v>
      </c>
      <c r="B9997" s="4" t="s">
        <v>8408</v>
      </c>
      <c r="C9997" s="4" t="s">
        <v>6319</v>
      </c>
      <c r="D9997" s="4" t="s">
        <v>10879</v>
      </c>
      <c r="E9997" s="1">
        <v>41526</v>
      </c>
      <c r="F9997">
        <v>30</v>
      </c>
      <c r="G9997">
        <v>101081</v>
      </c>
      <c r="H9997">
        <v>51.89</v>
      </c>
      <c r="I9997">
        <v>1947.98612</v>
      </c>
      <c r="J9997" t="b">
        <v>1</v>
      </c>
    </row>
    <row r="9998" spans="1:10" x14ac:dyDescent="0.25">
      <c r="A9998" t="s">
        <v>10740</v>
      </c>
      <c r="B9998" s="4" t="s">
        <v>8408</v>
      </c>
      <c r="C9998" s="4" t="s">
        <v>6319</v>
      </c>
      <c r="D9998" s="4" t="s">
        <v>10892</v>
      </c>
      <c r="E9998" s="1">
        <v>41621</v>
      </c>
      <c r="F9998">
        <v>30</v>
      </c>
      <c r="G9998">
        <v>100453</v>
      </c>
      <c r="H9998">
        <v>51.89</v>
      </c>
      <c r="I9998">
        <v>1935.8835999999999</v>
      </c>
      <c r="J9998" t="b">
        <v>1</v>
      </c>
    </row>
    <row r="9999" spans="1:10" x14ac:dyDescent="0.25">
      <c r="A9999" t="s">
        <v>10740</v>
      </c>
      <c r="B9999" s="4" t="s">
        <v>8408</v>
      </c>
      <c r="C9999" s="4" t="s">
        <v>6319</v>
      </c>
      <c r="D9999" s="4" t="s">
        <v>10893</v>
      </c>
      <c r="E9999" s="1">
        <v>41621</v>
      </c>
      <c r="F9999">
        <v>40</v>
      </c>
      <c r="G9999">
        <v>100453</v>
      </c>
      <c r="H9999">
        <v>51.89</v>
      </c>
      <c r="I9999">
        <v>1935.8835999999999</v>
      </c>
      <c r="J9999" t="b">
        <v>1</v>
      </c>
    </row>
    <row r="10000" spans="1:10" x14ac:dyDescent="0.25">
      <c r="A10000" t="s">
        <v>10740</v>
      </c>
      <c r="B10000" s="4" t="s">
        <v>8408</v>
      </c>
      <c r="C10000" s="4" t="s">
        <v>6319</v>
      </c>
      <c r="D10000" s="4" t="s">
        <v>10897</v>
      </c>
      <c r="E10000" s="1">
        <v>41654</v>
      </c>
      <c r="F10000">
        <v>20</v>
      </c>
      <c r="G10000">
        <v>100282</v>
      </c>
      <c r="H10000">
        <v>51.89</v>
      </c>
      <c r="I10000">
        <v>1932.58817</v>
      </c>
      <c r="J10000" t="b">
        <v>1</v>
      </c>
    </row>
    <row r="10001" spans="1:10" x14ac:dyDescent="0.25">
      <c r="A10001" t="s">
        <v>10740</v>
      </c>
      <c r="B10001" s="4" t="s">
        <v>8408</v>
      </c>
      <c r="C10001" s="4" t="s">
        <v>6319</v>
      </c>
      <c r="D10001" s="4" t="s">
        <v>10912</v>
      </c>
      <c r="E10001" s="1">
        <v>41717</v>
      </c>
      <c r="F10001">
        <v>30</v>
      </c>
      <c r="G10001">
        <v>105589</v>
      </c>
      <c r="H10001">
        <v>51.89</v>
      </c>
      <c r="I10001">
        <v>2034.86221</v>
      </c>
      <c r="J10001" t="b">
        <v>1</v>
      </c>
    </row>
    <row r="10002" spans="1:10" x14ac:dyDescent="0.25">
      <c r="A10002" t="s">
        <v>10740</v>
      </c>
      <c r="B10002" s="4" t="s">
        <v>9488</v>
      </c>
      <c r="C10002" s="4" t="s">
        <v>6319</v>
      </c>
      <c r="D10002" s="4" t="s">
        <v>10754</v>
      </c>
      <c r="E10002" s="1">
        <v>40637</v>
      </c>
      <c r="F10002">
        <v>39</v>
      </c>
      <c r="G10002">
        <v>11945</v>
      </c>
      <c r="H10002">
        <v>6.39</v>
      </c>
      <c r="I10002">
        <v>1869.32707</v>
      </c>
      <c r="J10002" t="b">
        <v>1</v>
      </c>
    </row>
    <row r="10003" spans="1:10" x14ac:dyDescent="0.25">
      <c r="A10003" t="s">
        <v>10740</v>
      </c>
      <c r="B10003" s="4" t="s">
        <v>9488</v>
      </c>
      <c r="C10003" s="4" t="s">
        <v>6319</v>
      </c>
      <c r="D10003" s="4" t="s">
        <v>10780</v>
      </c>
      <c r="E10003" s="1">
        <v>40767</v>
      </c>
      <c r="F10003">
        <v>2</v>
      </c>
      <c r="G10003">
        <v>11460</v>
      </c>
      <c r="H10003">
        <v>6.39</v>
      </c>
      <c r="I10003">
        <v>1793.42723</v>
      </c>
      <c r="J10003" t="b">
        <v>1</v>
      </c>
    </row>
    <row r="10004" spans="1:10" x14ac:dyDescent="0.25">
      <c r="A10004" t="s">
        <v>10740</v>
      </c>
      <c r="B10004" s="4" t="s">
        <v>9488</v>
      </c>
      <c r="C10004" s="4" t="s">
        <v>6319</v>
      </c>
      <c r="D10004" s="4" t="s">
        <v>10781</v>
      </c>
      <c r="E10004" s="1">
        <v>40767</v>
      </c>
      <c r="F10004">
        <v>8</v>
      </c>
      <c r="G10004">
        <v>11460</v>
      </c>
      <c r="H10004">
        <v>6.39</v>
      </c>
      <c r="I10004">
        <v>1793.42723</v>
      </c>
      <c r="J10004" t="b">
        <v>1</v>
      </c>
    </row>
    <row r="10005" spans="1:10" x14ac:dyDescent="0.25">
      <c r="A10005" t="s">
        <v>10740</v>
      </c>
      <c r="B10005" s="4" t="s">
        <v>9488</v>
      </c>
      <c r="C10005" s="4" t="s">
        <v>6319</v>
      </c>
      <c r="D10005" s="4" t="s">
        <v>10782</v>
      </c>
      <c r="E10005" s="1">
        <v>40767</v>
      </c>
      <c r="F10005">
        <v>1</v>
      </c>
      <c r="G10005">
        <v>11460</v>
      </c>
      <c r="H10005">
        <v>6.39</v>
      </c>
      <c r="I10005">
        <v>1793.42723</v>
      </c>
      <c r="J10005" t="b">
        <v>1</v>
      </c>
    </row>
    <row r="10006" spans="1:10" x14ac:dyDescent="0.25">
      <c r="A10006" t="s">
        <v>10740</v>
      </c>
      <c r="B10006" s="4" t="s">
        <v>9488</v>
      </c>
      <c r="C10006" s="4" t="s">
        <v>6319</v>
      </c>
      <c r="D10006" s="4" t="s">
        <v>10786</v>
      </c>
      <c r="E10006" s="1">
        <v>40815</v>
      </c>
      <c r="F10006">
        <v>6</v>
      </c>
      <c r="G10006">
        <v>12191</v>
      </c>
      <c r="H10006">
        <v>6.39</v>
      </c>
      <c r="I10006">
        <v>1907.82473</v>
      </c>
      <c r="J10006" t="b">
        <v>1</v>
      </c>
    </row>
    <row r="10007" spans="1:10" x14ac:dyDescent="0.25">
      <c r="A10007" t="s">
        <v>10740</v>
      </c>
      <c r="B10007" s="4" t="s">
        <v>9488</v>
      </c>
      <c r="C10007" s="4" t="s">
        <v>6319</v>
      </c>
      <c r="D10007" s="4" t="s">
        <v>10797</v>
      </c>
      <c r="E10007" s="1">
        <v>40849</v>
      </c>
      <c r="F10007">
        <v>6</v>
      </c>
      <c r="G10007">
        <v>12086</v>
      </c>
      <c r="H10007">
        <v>6.39</v>
      </c>
      <c r="I10007">
        <v>1891.3928000000001</v>
      </c>
      <c r="J10007" t="b">
        <v>1</v>
      </c>
    </row>
    <row r="10008" spans="1:10" x14ac:dyDescent="0.25">
      <c r="A10008" t="s">
        <v>10740</v>
      </c>
      <c r="B10008" s="4" t="s">
        <v>9488</v>
      </c>
      <c r="C10008" s="4" t="s">
        <v>6319</v>
      </c>
      <c r="D10008" s="4" t="s">
        <v>10798</v>
      </c>
      <c r="E10008" s="1">
        <v>40849</v>
      </c>
      <c r="F10008">
        <v>8</v>
      </c>
      <c r="G10008">
        <v>12086</v>
      </c>
      <c r="H10008">
        <v>6.39</v>
      </c>
      <c r="I10008">
        <v>1891.3928000000001</v>
      </c>
      <c r="J10008" t="b">
        <v>1</v>
      </c>
    </row>
    <row r="10009" spans="1:10" x14ac:dyDescent="0.25">
      <c r="A10009" t="s">
        <v>10740</v>
      </c>
      <c r="B10009" s="4" t="s">
        <v>9488</v>
      </c>
      <c r="C10009" s="4" t="s">
        <v>6319</v>
      </c>
      <c r="D10009" s="4" t="s">
        <v>10799</v>
      </c>
      <c r="E10009" s="1">
        <v>40849</v>
      </c>
      <c r="F10009">
        <v>12</v>
      </c>
      <c r="G10009">
        <v>12086</v>
      </c>
      <c r="H10009">
        <v>6.39</v>
      </c>
      <c r="I10009">
        <v>1891.3928000000001</v>
      </c>
      <c r="J10009" t="b">
        <v>1</v>
      </c>
    </row>
    <row r="10010" spans="1:10" x14ac:dyDescent="0.25">
      <c r="A10010" t="s">
        <v>10740</v>
      </c>
      <c r="B10010" s="4" t="s">
        <v>9488</v>
      </c>
      <c r="C10010" s="4" t="s">
        <v>6319</v>
      </c>
      <c r="D10010" s="4" t="s">
        <v>10800</v>
      </c>
      <c r="E10010" s="1">
        <v>40849</v>
      </c>
      <c r="F10010">
        <v>6</v>
      </c>
      <c r="G10010">
        <v>12086</v>
      </c>
      <c r="H10010">
        <v>6.39</v>
      </c>
      <c r="I10010">
        <v>1891.3928000000001</v>
      </c>
      <c r="J10010" t="b">
        <v>1</v>
      </c>
    </row>
    <row r="10011" spans="1:10" x14ac:dyDescent="0.25">
      <c r="A10011" t="s">
        <v>10740</v>
      </c>
      <c r="B10011" s="4" t="s">
        <v>9488</v>
      </c>
      <c r="C10011" s="4" t="s">
        <v>6319</v>
      </c>
      <c r="D10011" s="4" t="s">
        <v>10804</v>
      </c>
      <c r="E10011" s="1">
        <v>40855</v>
      </c>
      <c r="F10011">
        <v>10</v>
      </c>
      <c r="G10011">
        <v>12510</v>
      </c>
      <c r="H10011">
        <v>6.53</v>
      </c>
      <c r="I10011">
        <v>1915.7733499999999</v>
      </c>
      <c r="J10011" t="b">
        <v>1</v>
      </c>
    </row>
    <row r="10012" spans="1:10" x14ac:dyDescent="0.25">
      <c r="A10012" t="s">
        <v>10740</v>
      </c>
      <c r="B10012" s="4" t="s">
        <v>9488</v>
      </c>
      <c r="C10012" s="4" t="s">
        <v>6319</v>
      </c>
      <c r="D10012" s="4" t="s">
        <v>10812</v>
      </c>
      <c r="E10012" s="1">
        <v>40890</v>
      </c>
      <c r="F10012">
        <v>6</v>
      </c>
      <c r="G10012">
        <v>12618</v>
      </c>
      <c r="H10012">
        <v>6.53</v>
      </c>
      <c r="I10012">
        <v>1932.3124</v>
      </c>
      <c r="J10012" t="b">
        <v>1</v>
      </c>
    </row>
    <row r="10013" spans="1:10" x14ac:dyDescent="0.25">
      <c r="A10013" t="s">
        <v>10740</v>
      </c>
      <c r="B10013" s="4" t="s">
        <v>9488</v>
      </c>
      <c r="C10013" s="4" t="s">
        <v>6319</v>
      </c>
      <c r="D10013" s="4" t="s">
        <v>10816</v>
      </c>
      <c r="E10013" s="1">
        <v>40945</v>
      </c>
      <c r="F10013">
        <v>10</v>
      </c>
      <c r="G10013">
        <v>11887</v>
      </c>
      <c r="H10013">
        <v>6.66</v>
      </c>
      <c r="I10013">
        <v>1784.83483</v>
      </c>
      <c r="J10013" t="b">
        <v>1</v>
      </c>
    </row>
    <row r="10014" spans="1:10" x14ac:dyDescent="0.25">
      <c r="A10014" t="s">
        <v>10740</v>
      </c>
      <c r="B10014" s="4" t="s">
        <v>9488</v>
      </c>
      <c r="C10014" s="4" t="s">
        <v>6319</v>
      </c>
      <c r="D10014" s="4" t="s">
        <v>11116</v>
      </c>
      <c r="E10014" s="1">
        <v>41017</v>
      </c>
      <c r="F10014">
        <v>36</v>
      </c>
      <c r="G10014">
        <v>11782</v>
      </c>
      <c r="H10014">
        <v>6.66</v>
      </c>
      <c r="I10014">
        <v>1769.06907</v>
      </c>
      <c r="J10014" t="b">
        <v>1</v>
      </c>
    </row>
    <row r="10015" spans="1:10" x14ac:dyDescent="0.25">
      <c r="A10015" t="s">
        <v>10740</v>
      </c>
      <c r="B10015" s="4" t="s">
        <v>9488</v>
      </c>
      <c r="C10015" s="4" t="s">
        <v>6319</v>
      </c>
      <c r="D10015" s="4" t="s">
        <v>11158</v>
      </c>
      <c r="E10015" s="1">
        <v>41089</v>
      </c>
      <c r="F10015">
        <v>7</v>
      </c>
      <c r="G10015">
        <v>12025</v>
      </c>
      <c r="H10015">
        <v>6.66</v>
      </c>
      <c r="I10015">
        <v>1805.55556</v>
      </c>
      <c r="J10015" t="b">
        <v>1</v>
      </c>
    </row>
    <row r="10016" spans="1:10" x14ac:dyDescent="0.25">
      <c r="A10016" t="s">
        <v>10740</v>
      </c>
      <c r="B10016" s="4" t="s">
        <v>9488</v>
      </c>
      <c r="C10016" s="4" t="s">
        <v>6319</v>
      </c>
      <c r="D10016" s="4" t="s">
        <v>11159</v>
      </c>
      <c r="E10016" s="1">
        <v>41089</v>
      </c>
      <c r="F10016">
        <v>7</v>
      </c>
      <c r="G10016">
        <v>12025</v>
      </c>
      <c r="H10016">
        <v>6.66</v>
      </c>
      <c r="I10016">
        <v>1805.55556</v>
      </c>
      <c r="J10016" t="b">
        <v>1</v>
      </c>
    </row>
    <row r="10017" spans="1:10" x14ac:dyDescent="0.25">
      <c r="A10017" t="s">
        <v>10740</v>
      </c>
      <c r="B10017" s="4" t="s">
        <v>9488</v>
      </c>
      <c r="C10017" s="4" t="s">
        <v>6319</v>
      </c>
      <c r="D10017" s="4" t="s">
        <v>11167</v>
      </c>
      <c r="E10017" s="1">
        <v>41114</v>
      </c>
      <c r="F10017">
        <v>10</v>
      </c>
      <c r="G10017">
        <v>11924</v>
      </c>
      <c r="H10017">
        <v>6.66</v>
      </c>
      <c r="I10017">
        <v>1790.39039</v>
      </c>
      <c r="J10017" t="b">
        <v>1</v>
      </c>
    </row>
    <row r="10018" spans="1:10" x14ac:dyDescent="0.25">
      <c r="A10018" t="s">
        <v>10740</v>
      </c>
      <c r="B10018" s="4" t="s">
        <v>9488</v>
      </c>
      <c r="C10018" s="4" t="s">
        <v>6319</v>
      </c>
      <c r="D10018" s="4" t="s">
        <v>10848</v>
      </c>
      <c r="E10018" s="1">
        <v>41348</v>
      </c>
      <c r="F10018">
        <v>6</v>
      </c>
      <c r="G10018">
        <v>12275</v>
      </c>
      <c r="H10018">
        <v>6.83</v>
      </c>
      <c r="I10018">
        <v>1797.2181599999999</v>
      </c>
      <c r="J10018" t="b">
        <v>1</v>
      </c>
    </row>
    <row r="10019" spans="1:10" x14ac:dyDescent="0.25">
      <c r="A10019" t="s">
        <v>10740</v>
      </c>
      <c r="B10019" s="4" t="s">
        <v>9488</v>
      </c>
      <c r="C10019" s="4" t="s">
        <v>6319</v>
      </c>
      <c r="D10019" s="4" t="s">
        <v>10852</v>
      </c>
      <c r="E10019" s="1">
        <v>41373</v>
      </c>
      <c r="F10019">
        <v>1</v>
      </c>
      <c r="G10019">
        <v>12106</v>
      </c>
      <c r="H10019">
        <v>6.66</v>
      </c>
      <c r="I10019">
        <v>1817.7177200000001</v>
      </c>
      <c r="J10019" t="b">
        <v>1</v>
      </c>
    </row>
    <row r="10020" spans="1:10" x14ac:dyDescent="0.25">
      <c r="A10020" t="s">
        <v>10740</v>
      </c>
      <c r="B10020" s="4" t="s">
        <v>9488</v>
      </c>
      <c r="C10020" s="4" t="s">
        <v>6319</v>
      </c>
      <c r="D10020" s="4" t="s">
        <v>10853</v>
      </c>
      <c r="E10020" s="1">
        <v>41376</v>
      </c>
      <c r="F10020">
        <v>45</v>
      </c>
      <c r="G10020">
        <v>12457</v>
      </c>
      <c r="H10020">
        <v>6.83</v>
      </c>
      <c r="I10020">
        <v>1823.8652999999999</v>
      </c>
      <c r="J10020" t="b">
        <v>1</v>
      </c>
    </row>
    <row r="10021" spans="1:10" x14ac:dyDescent="0.25">
      <c r="A10021" t="s">
        <v>10740</v>
      </c>
      <c r="B10021" s="4" t="s">
        <v>9488</v>
      </c>
      <c r="C10021" s="4" t="s">
        <v>6319</v>
      </c>
      <c r="D10021" s="4" t="s">
        <v>10864</v>
      </c>
      <c r="E10021" s="1">
        <v>41457</v>
      </c>
      <c r="F10021">
        <v>56</v>
      </c>
      <c r="G10021">
        <v>13175</v>
      </c>
      <c r="H10021">
        <v>6.83</v>
      </c>
      <c r="I10021">
        <v>1928.98975</v>
      </c>
      <c r="J10021" t="b">
        <v>1</v>
      </c>
    </row>
    <row r="10022" spans="1:10" x14ac:dyDescent="0.25">
      <c r="A10022" t="s">
        <v>10740</v>
      </c>
      <c r="B10022" s="4" t="s">
        <v>9488</v>
      </c>
      <c r="C10022" s="4" t="s">
        <v>6319</v>
      </c>
      <c r="D10022" s="4" t="s">
        <v>10881</v>
      </c>
      <c r="E10022" s="1">
        <v>41544</v>
      </c>
      <c r="F10022">
        <v>45</v>
      </c>
      <c r="G10022">
        <v>12971</v>
      </c>
      <c r="H10022">
        <v>6.83</v>
      </c>
      <c r="I10022">
        <v>1899.1215199999999</v>
      </c>
      <c r="J10022" t="b">
        <v>1</v>
      </c>
    </row>
    <row r="10023" spans="1:10" x14ac:dyDescent="0.25">
      <c r="A10023" t="s">
        <v>10740</v>
      </c>
      <c r="B10023" s="4" t="s">
        <v>9488</v>
      </c>
      <c r="C10023" s="4" t="s">
        <v>6319</v>
      </c>
      <c r="D10023" s="4" t="s">
        <v>10885</v>
      </c>
      <c r="E10023" s="1">
        <v>41563</v>
      </c>
      <c r="F10023">
        <v>10</v>
      </c>
      <c r="G10023">
        <v>12866</v>
      </c>
      <c r="H10023">
        <v>6.83</v>
      </c>
      <c r="I10023">
        <v>1883.7481700000001</v>
      </c>
      <c r="J10023" t="b">
        <v>1</v>
      </c>
    </row>
    <row r="10024" spans="1:10" x14ac:dyDescent="0.25">
      <c r="A10024" t="s">
        <v>10740</v>
      </c>
      <c r="B10024" s="4" t="s">
        <v>9488</v>
      </c>
      <c r="C10024" s="4" t="s">
        <v>6319</v>
      </c>
      <c r="D10024" s="4" t="s">
        <v>10894</v>
      </c>
      <c r="E10024" s="1">
        <v>41624</v>
      </c>
      <c r="F10024">
        <v>20</v>
      </c>
      <c r="G10024">
        <v>13188</v>
      </c>
      <c r="H10024">
        <v>6.83</v>
      </c>
      <c r="I10024">
        <v>1930.89312</v>
      </c>
      <c r="J10024" t="b">
        <v>1</v>
      </c>
    </row>
    <row r="10025" spans="1:10" x14ac:dyDescent="0.25">
      <c r="A10025" t="s">
        <v>10740</v>
      </c>
      <c r="B10025" s="4" t="s">
        <v>9488</v>
      </c>
      <c r="C10025" s="4" t="s">
        <v>6319</v>
      </c>
      <c r="D10025" s="4" t="s">
        <v>10898</v>
      </c>
      <c r="E10025" s="1">
        <v>41674</v>
      </c>
      <c r="F10025">
        <v>30</v>
      </c>
      <c r="G10025">
        <v>13932</v>
      </c>
      <c r="H10025">
        <v>6.83</v>
      </c>
      <c r="I10025">
        <v>2039.8243</v>
      </c>
      <c r="J10025" t="b">
        <v>1</v>
      </c>
    </row>
    <row r="10026" spans="1:10" x14ac:dyDescent="0.25">
      <c r="A10026" t="s">
        <v>10740</v>
      </c>
      <c r="B10026" s="4" t="s">
        <v>9488</v>
      </c>
      <c r="C10026" s="4" t="s">
        <v>6319</v>
      </c>
      <c r="D10026" s="4" t="s">
        <v>10899</v>
      </c>
      <c r="E10026" s="1">
        <v>41674</v>
      </c>
      <c r="F10026">
        <v>20</v>
      </c>
      <c r="G10026">
        <v>13932</v>
      </c>
      <c r="H10026">
        <v>6.83</v>
      </c>
      <c r="I10026">
        <v>2039.8243</v>
      </c>
      <c r="J10026" t="b">
        <v>1</v>
      </c>
    </row>
    <row r="10027" spans="1:10" x14ac:dyDescent="0.25">
      <c r="A10027" t="s">
        <v>10740</v>
      </c>
      <c r="B10027" s="4" t="s">
        <v>9488</v>
      </c>
      <c r="C10027" s="4" t="s">
        <v>6319</v>
      </c>
      <c r="D10027" s="4" t="s">
        <v>10912</v>
      </c>
      <c r="E10027" s="1">
        <v>41717</v>
      </c>
      <c r="F10027">
        <v>60</v>
      </c>
      <c r="G10027">
        <v>13898</v>
      </c>
      <c r="H10027">
        <v>6.83</v>
      </c>
      <c r="I10027">
        <v>2034.84627</v>
      </c>
      <c r="J10027" t="b">
        <v>1</v>
      </c>
    </row>
    <row r="10028" spans="1:10" x14ac:dyDescent="0.25">
      <c r="A10028" t="s">
        <v>10740</v>
      </c>
      <c r="B10028" s="4" t="s">
        <v>9488</v>
      </c>
      <c r="C10028" s="4" t="s">
        <v>6319</v>
      </c>
      <c r="D10028" s="4" t="s">
        <v>10914</v>
      </c>
      <c r="E10028" s="1">
        <v>41717</v>
      </c>
      <c r="F10028">
        <v>36</v>
      </c>
      <c r="G10028">
        <v>13898</v>
      </c>
      <c r="H10028">
        <v>6.83</v>
      </c>
      <c r="I10028">
        <v>2034.84627</v>
      </c>
      <c r="J10028" t="b">
        <v>1</v>
      </c>
    </row>
    <row r="10029" spans="1:10" x14ac:dyDescent="0.25">
      <c r="A10029" t="s">
        <v>10740</v>
      </c>
      <c r="B10029" s="4" t="s">
        <v>9482</v>
      </c>
      <c r="C10029" s="4" t="s">
        <v>6319</v>
      </c>
      <c r="D10029" s="4" t="s">
        <v>10754</v>
      </c>
      <c r="E10029" s="1">
        <v>40637</v>
      </c>
      <c r="F10029">
        <v>36</v>
      </c>
      <c r="G10029">
        <v>11945</v>
      </c>
      <c r="H10029">
        <v>6.39</v>
      </c>
      <c r="I10029">
        <v>1869.32707</v>
      </c>
      <c r="J10029" t="b">
        <v>1</v>
      </c>
    </row>
    <row r="10030" spans="1:10" x14ac:dyDescent="0.25">
      <c r="A10030" t="s">
        <v>10740</v>
      </c>
      <c r="B10030" s="4" t="s">
        <v>9482</v>
      </c>
      <c r="C10030" s="4" t="s">
        <v>6319</v>
      </c>
      <c r="D10030" s="4" t="s">
        <v>10780</v>
      </c>
      <c r="E10030" s="1">
        <v>40767</v>
      </c>
      <c r="F10030">
        <v>2</v>
      </c>
      <c r="G10030">
        <v>11460</v>
      </c>
      <c r="H10030">
        <v>6.39</v>
      </c>
      <c r="I10030">
        <v>1793.42723</v>
      </c>
      <c r="J10030" t="b">
        <v>1</v>
      </c>
    </row>
    <row r="10031" spans="1:10" x14ac:dyDescent="0.25">
      <c r="A10031" t="s">
        <v>10740</v>
      </c>
      <c r="B10031" s="4" t="s">
        <v>9482</v>
      </c>
      <c r="C10031" s="4" t="s">
        <v>6319</v>
      </c>
      <c r="D10031" s="4" t="s">
        <v>10797</v>
      </c>
      <c r="E10031" s="1">
        <v>40849</v>
      </c>
      <c r="F10031">
        <v>9</v>
      </c>
      <c r="G10031">
        <v>12086</v>
      </c>
      <c r="H10031">
        <v>6.39</v>
      </c>
      <c r="I10031">
        <v>1891.3928000000001</v>
      </c>
      <c r="J10031" t="b">
        <v>1</v>
      </c>
    </row>
    <row r="10032" spans="1:10" x14ac:dyDescent="0.25">
      <c r="A10032" t="s">
        <v>10740</v>
      </c>
      <c r="B10032" s="4" t="s">
        <v>9482</v>
      </c>
      <c r="C10032" s="4" t="s">
        <v>6319</v>
      </c>
      <c r="D10032" s="4" t="s">
        <v>10812</v>
      </c>
      <c r="E10032" s="1">
        <v>40890</v>
      </c>
      <c r="F10032">
        <v>6</v>
      </c>
      <c r="G10032">
        <v>12618</v>
      </c>
      <c r="H10032">
        <v>6.53</v>
      </c>
      <c r="I10032">
        <v>1932.3124</v>
      </c>
      <c r="J10032" t="b">
        <v>1</v>
      </c>
    </row>
    <row r="10033" spans="1:10" x14ac:dyDescent="0.25">
      <c r="A10033" t="s">
        <v>10740</v>
      </c>
      <c r="B10033" s="4" t="s">
        <v>9482</v>
      </c>
      <c r="C10033" s="4" t="s">
        <v>6319</v>
      </c>
      <c r="D10033" s="4" t="s">
        <v>11116</v>
      </c>
      <c r="E10033" s="1">
        <v>41017</v>
      </c>
      <c r="F10033">
        <v>36</v>
      </c>
      <c r="G10033">
        <v>11782</v>
      </c>
      <c r="H10033">
        <v>6.66</v>
      </c>
      <c r="I10033">
        <v>1769.06907</v>
      </c>
      <c r="J10033" t="b">
        <v>1</v>
      </c>
    </row>
    <row r="10034" spans="1:10" x14ac:dyDescent="0.25">
      <c r="A10034" t="s">
        <v>10740</v>
      </c>
      <c r="B10034" s="4" t="s">
        <v>9482</v>
      </c>
      <c r="C10034" s="4" t="s">
        <v>6319</v>
      </c>
      <c r="D10034" s="4" t="s">
        <v>11139</v>
      </c>
      <c r="E10034" s="1">
        <v>41052</v>
      </c>
      <c r="F10034">
        <v>2</v>
      </c>
      <c r="G10034">
        <v>12153</v>
      </c>
      <c r="H10034">
        <v>6.66</v>
      </c>
      <c r="I10034">
        <v>1824.77477</v>
      </c>
      <c r="J10034" t="b">
        <v>1</v>
      </c>
    </row>
    <row r="10035" spans="1:10" x14ac:dyDescent="0.25">
      <c r="A10035" t="s">
        <v>10740</v>
      </c>
      <c r="B10035" s="4" t="s">
        <v>9482</v>
      </c>
      <c r="C10035" s="4" t="s">
        <v>6319</v>
      </c>
      <c r="D10035" s="4" t="s">
        <v>11140</v>
      </c>
      <c r="E10035" s="1">
        <v>41052</v>
      </c>
      <c r="F10035">
        <v>20</v>
      </c>
      <c r="G10035">
        <v>12153</v>
      </c>
      <c r="H10035">
        <v>6.66</v>
      </c>
      <c r="I10035">
        <v>1824.77477</v>
      </c>
      <c r="J10035" t="b">
        <v>1</v>
      </c>
    </row>
    <row r="10036" spans="1:10" x14ac:dyDescent="0.25">
      <c r="A10036" t="s">
        <v>10740</v>
      </c>
      <c r="B10036" s="4" t="s">
        <v>9482</v>
      </c>
      <c r="C10036" s="4" t="s">
        <v>6319</v>
      </c>
      <c r="D10036" s="4" t="s">
        <v>11145</v>
      </c>
      <c r="E10036" s="1">
        <v>41053</v>
      </c>
      <c r="F10036">
        <v>20</v>
      </c>
      <c r="G10036">
        <v>12289</v>
      </c>
      <c r="H10036">
        <v>6.66</v>
      </c>
      <c r="I10036">
        <v>1845.1952000000001</v>
      </c>
      <c r="J10036" t="b">
        <v>1</v>
      </c>
    </row>
    <row r="10037" spans="1:10" x14ac:dyDescent="0.25">
      <c r="A10037" t="s">
        <v>10740</v>
      </c>
      <c r="B10037" s="4" t="s">
        <v>9482</v>
      </c>
      <c r="C10037" s="4" t="s">
        <v>6319</v>
      </c>
      <c r="D10037" s="4" t="s">
        <v>11158</v>
      </c>
      <c r="E10037" s="1">
        <v>41089</v>
      </c>
      <c r="F10037">
        <v>7</v>
      </c>
      <c r="G10037">
        <v>12025</v>
      </c>
      <c r="H10037">
        <v>6.66</v>
      </c>
      <c r="I10037">
        <v>1805.55556</v>
      </c>
      <c r="J10037" t="b">
        <v>1</v>
      </c>
    </row>
    <row r="10038" spans="1:10" x14ac:dyDescent="0.25">
      <c r="A10038" t="s">
        <v>10740</v>
      </c>
      <c r="B10038" s="4" t="s">
        <v>9482</v>
      </c>
      <c r="C10038" s="4" t="s">
        <v>6319</v>
      </c>
      <c r="D10038" s="4" t="s">
        <v>11159</v>
      </c>
      <c r="E10038" s="1">
        <v>41089</v>
      </c>
      <c r="F10038">
        <v>7</v>
      </c>
      <c r="G10038">
        <v>12025</v>
      </c>
      <c r="H10038">
        <v>6.66</v>
      </c>
      <c r="I10038">
        <v>1805.55556</v>
      </c>
      <c r="J10038" t="b">
        <v>1</v>
      </c>
    </row>
    <row r="10039" spans="1:10" x14ac:dyDescent="0.25">
      <c r="A10039" t="s">
        <v>10740</v>
      </c>
      <c r="B10039" s="4" t="s">
        <v>9482</v>
      </c>
      <c r="C10039" s="4" t="s">
        <v>6319</v>
      </c>
      <c r="D10039" s="4" t="s">
        <v>10848</v>
      </c>
      <c r="E10039" s="1">
        <v>41348</v>
      </c>
      <c r="F10039">
        <v>6</v>
      </c>
      <c r="G10039">
        <v>12275</v>
      </c>
      <c r="H10039">
        <v>6.83</v>
      </c>
      <c r="I10039">
        <v>1797.2181599999999</v>
      </c>
      <c r="J10039" t="b">
        <v>1</v>
      </c>
    </row>
    <row r="10040" spans="1:10" x14ac:dyDescent="0.25">
      <c r="A10040" t="s">
        <v>10740</v>
      </c>
      <c r="B10040" s="4" t="s">
        <v>9482</v>
      </c>
      <c r="C10040" s="4" t="s">
        <v>6319</v>
      </c>
      <c r="D10040" s="4" t="s">
        <v>10852</v>
      </c>
      <c r="E10040" s="1">
        <v>41373</v>
      </c>
      <c r="F10040">
        <v>1</v>
      </c>
      <c r="G10040">
        <v>12106</v>
      </c>
      <c r="H10040">
        <v>6.66</v>
      </c>
      <c r="I10040">
        <v>1817.7177200000001</v>
      </c>
      <c r="J10040" t="b">
        <v>1</v>
      </c>
    </row>
    <row r="10041" spans="1:10" x14ac:dyDescent="0.25">
      <c r="A10041" t="s">
        <v>10740</v>
      </c>
      <c r="B10041" s="4" t="s">
        <v>9482</v>
      </c>
      <c r="C10041" s="4" t="s">
        <v>6319</v>
      </c>
      <c r="D10041" s="4" t="s">
        <v>10853</v>
      </c>
      <c r="E10041" s="1">
        <v>41376</v>
      </c>
      <c r="F10041">
        <v>45</v>
      </c>
      <c r="G10041">
        <v>12457</v>
      </c>
      <c r="H10041">
        <v>6.83</v>
      </c>
      <c r="I10041">
        <v>1823.8652999999999</v>
      </c>
      <c r="J10041" t="b">
        <v>1</v>
      </c>
    </row>
    <row r="10042" spans="1:10" x14ac:dyDescent="0.25">
      <c r="A10042" t="s">
        <v>10740</v>
      </c>
      <c r="B10042" s="4" t="s">
        <v>9482</v>
      </c>
      <c r="C10042" s="4" t="s">
        <v>6319</v>
      </c>
      <c r="D10042" s="4" t="s">
        <v>10864</v>
      </c>
      <c r="E10042" s="1">
        <v>41457</v>
      </c>
      <c r="F10042">
        <v>56</v>
      </c>
      <c r="G10042">
        <v>13175</v>
      </c>
      <c r="H10042">
        <v>6.83</v>
      </c>
      <c r="I10042">
        <v>1928.98975</v>
      </c>
      <c r="J10042" t="b">
        <v>1</v>
      </c>
    </row>
    <row r="10043" spans="1:10" x14ac:dyDescent="0.25">
      <c r="A10043" t="s">
        <v>10740</v>
      </c>
      <c r="B10043" s="4" t="s">
        <v>9482</v>
      </c>
      <c r="C10043" s="4" t="s">
        <v>6319</v>
      </c>
      <c r="D10043" s="4" t="s">
        <v>10885</v>
      </c>
      <c r="E10043" s="1">
        <v>41563</v>
      </c>
      <c r="F10043">
        <v>10</v>
      </c>
      <c r="G10043">
        <v>12866</v>
      </c>
      <c r="H10043">
        <v>6.83</v>
      </c>
      <c r="I10043">
        <v>1883.7481700000001</v>
      </c>
      <c r="J10043" t="b">
        <v>1</v>
      </c>
    </row>
    <row r="10044" spans="1:10" x14ac:dyDescent="0.25">
      <c r="A10044" t="s">
        <v>10740</v>
      </c>
      <c r="B10044" s="4" t="s">
        <v>9482</v>
      </c>
      <c r="C10044" s="4" t="s">
        <v>6319</v>
      </c>
      <c r="D10044" s="4" t="s">
        <v>10892</v>
      </c>
      <c r="E10044" s="1">
        <v>41621</v>
      </c>
      <c r="F10044">
        <v>3</v>
      </c>
      <c r="G10044">
        <v>13222</v>
      </c>
      <c r="H10044">
        <v>6.83</v>
      </c>
      <c r="I10044">
        <v>1935.8711599999999</v>
      </c>
      <c r="J10044" t="b">
        <v>1</v>
      </c>
    </row>
    <row r="10045" spans="1:10" x14ac:dyDescent="0.25">
      <c r="A10045" t="s">
        <v>10740</v>
      </c>
      <c r="B10045" s="4" t="s">
        <v>9482</v>
      </c>
      <c r="C10045" s="4" t="s">
        <v>6319</v>
      </c>
      <c r="D10045" s="4" t="s">
        <v>10894</v>
      </c>
      <c r="E10045" s="1">
        <v>41624</v>
      </c>
      <c r="F10045">
        <v>30</v>
      </c>
      <c r="G10045">
        <v>13188</v>
      </c>
      <c r="H10045">
        <v>6.83</v>
      </c>
      <c r="I10045">
        <v>1930.89312</v>
      </c>
      <c r="J10045" t="b">
        <v>1</v>
      </c>
    </row>
    <row r="10046" spans="1:10" x14ac:dyDescent="0.25">
      <c r="A10046" t="s">
        <v>10740</v>
      </c>
      <c r="B10046" s="4" t="s">
        <v>9482</v>
      </c>
      <c r="C10046" s="4" t="s">
        <v>6319</v>
      </c>
      <c r="D10046" s="4" t="s">
        <v>10897</v>
      </c>
      <c r="E10046" s="1">
        <v>41654</v>
      </c>
      <c r="F10046">
        <v>2</v>
      </c>
      <c r="G10046">
        <v>13200</v>
      </c>
      <c r="H10046">
        <v>6.83</v>
      </c>
      <c r="I10046">
        <v>1932.6500699999999</v>
      </c>
      <c r="J10046" t="b">
        <v>1</v>
      </c>
    </row>
    <row r="10047" spans="1:10" x14ac:dyDescent="0.25">
      <c r="A10047" t="s">
        <v>10740</v>
      </c>
      <c r="B10047" s="4" t="s">
        <v>9482</v>
      </c>
      <c r="C10047" s="4" t="s">
        <v>6319</v>
      </c>
      <c r="D10047" s="4" t="s">
        <v>10898</v>
      </c>
      <c r="E10047" s="1">
        <v>41674</v>
      </c>
      <c r="F10047">
        <v>30</v>
      </c>
      <c r="G10047">
        <v>13932</v>
      </c>
      <c r="H10047">
        <v>6.83</v>
      </c>
      <c r="I10047">
        <v>2039.8243</v>
      </c>
      <c r="J10047" t="b">
        <v>1</v>
      </c>
    </row>
    <row r="10048" spans="1:10" x14ac:dyDescent="0.25">
      <c r="A10048" t="s">
        <v>10740</v>
      </c>
      <c r="B10048" s="4" t="s">
        <v>9482</v>
      </c>
      <c r="C10048" s="4" t="s">
        <v>6319</v>
      </c>
      <c r="D10048" s="4" t="s">
        <v>10899</v>
      </c>
      <c r="E10048" s="1">
        <v>41674</v>
      </c>
      <c r="F10048">
        <v>10</v>
      </c>
      <c r="G10048">
        <v>13932</v>
      </c>
      <c r="H10048">
        <v>6.83</v>
      </c>
      <c r="I10048">
        <v>2039.8243</v>
      </c>
      <c r="J10048" t="b">
        <v>1</v>
      </c>
    </row>
    <row r="10049" spans="1:10" x14ac:dyDescent="0.25">
      <c r="A10049" t="s">
        <v>10740</v>
      </c>
      <c r="B10049" s="4" t="s">
        <v>9482</v>
      </c>
      <c r="C10049" s="4" t="s">
        <v>6319</v>
      </c>
      <c r="D10049" s="4" t="s">
        <v>10912</v>
      </c>
      <c r="E10049" s="1">
        <v>41717</v>
      </c>
      <c r="F10049">
        <v>60</v>
      </c>
      <c r="G10049">
        <v>13898</v>
      </c>
      <c r="H10049">
        <v>6.83</v>
      </c>
      <c r="I10049">
        <v>2034.84627</v>
      </c>
      <c r="J10049" t="b">
        <v>1</v>
      </c>
    </row>
    <row r="10050" spans="1:10" x14ac:dyDescent="0.25">
      <c r="A10050" t="s">
        <v>10740</v>
      </c>
      <c r="B10050" s="4" t="s">
        <v>9482</v>
      </c>
      <c r="C10050" s="4" t="s">
        <v>6319</v>
      </c>
      <c r="D10050" s="4" t="s">
        <v>10914</v>
      </c>
      <c r="E10050" s="1">
        <v>41717</v>
      </c>
      <c r="F10050">
        <v>36</v>
      </c>
      <c r="G10050">
        <v>13898</v>
      </c>
      <c r="H10050">
        <v>6.83</v>
      </c>
      <c r="I10050">
        <v>2034.84627</v>
      </c>
      <c r="J10050" t="b">
        <v>1</v>
      </c>
    </row>
    <row r="10051" spans="1:10" x14ac:dyDescent="0.25">
      <c r="A10051" t="s">
        <v>10740</v>
      </c>
      <c r="B10051" s="4" t="s">
        <v>9484</v>
      </c>
      <c r="C10051" s="4" t="s">
        <v>6319</v>
      </c>
      <c r="D10051" s="4" t="s">
        <v>10754</v>
      </c>
      <c r="E10051" s="1">
        <v>40637</v>
      </c>
      <c r="F10051">
        <v>20</v>
      </c>
      <c r="G10051">
        <v>11945</v>
      </c>
      <c r="H10051">
        <v>6.39</v>
      </c>
      <c r="I10051">
        <v>1869.32707</v>
      </c>
      <c r="J10051" t="b">
        <v>1</v>
      </c>
    </row>
    <row r="10052" spans="1:10" x14ac:dyDescent="0.25">
      <c r="A10052" t="s">
        <v>10740</v>
      </c>
      <c r="B10052" s="4" t="s">
        <v>9484</v>
      </c>
      <c r="C10052" s="4" t="s">
        <v>6319</v>
      </c>
      <c r="D10052" s="4" t="s">
        <v>10764</v>
      </c>
      <c r="E10052" s="1">
        <v>40707</v>
      </c>
      <c r="F10052">
        <v>3</v>
      </c>
      <c r="G10052">
        <v>11342</v>
      </c>
      <c r="H10052">
        <v>6.39</v>
      </c>
      <c r="I10052">
        <v>1774.9608800000001</v>
      </c>
      <c r="J10052" t="b">
        <v>1</v>
      </c>
    </row>
    <row r="10053" spans="1:10" x14ac:dyDescent="0.25">
      <c r="A10053" t="s">
        <v>10740</v>
      </c>
      <c r="B10053" s="4" t="s">
        <v>9484</v>
      </c>
      <c r="C10053" s="4" t="s">
        <v>6319</v>
      </c>
      <c r="D10053" s="4" t="s">
        <v>10772</v>
      </c>
      <c r="E10053" s="1">
        <v>40731</v>
      </c>
      <c r="F10053">
        <v>40</v>
      </c>
      <c r="G10053">
        <v>11294</v>
      </c>
      <c r="H10053">
        <v>6.39</v>
      </c>
      <c r="I10053">
        <v>1767.4491399999999</v>
      </c>
      <c r="J10053" t="b">
        <v>1</v>
      </c>
    </row>
    <row r="10054" spans="1:10" x14ac:dyDescent="0.25">
      <c r="A10054" t="s">
        <v>10740</v>
      </c>
      <c r="B10054" s="4" t="s">
        <v>9484</v>
      </c>
      <c r="C10054" s="4" t="s">
        <v>6319</v>
      </c>
      <c r="D10054" s="4" t="s">
        <v>10783</v>
      </c>
      <c r="E10054" s="1">
        <v>40787</v>
      </c>
      <c r="F10054">
        <v>2</v>
      </c>
      <c r="G10054">
        <v>11376</v>
      </c>
      <c r="H10054">
        <v>6.39</v>
      </c>
      <c r="I10054">
        <v>1780.28169</v>
      </c>
      <c r="J10054" t="b">
        <v>1</v>
      </c>
    </row>
    <row r="10055" spans="1:10" x14ac:dyDescent="0.25">
      <c r="A10055" t="s">
        <v>10740</v>
      </c>
      <c r="B10055" s="4" t="s">
        <v>9484</v>
      </c>
      <c r="C10055" s="4" t="s">
        <v>6319</v>
      </c>
      <c r="D10055" s="4" t="s">
        <v>10812</v>
      </c>
      <c r="E10055" s="1">
        <v>40890</v>
      </c>
      <c r="F10055">
        <v>2</v>
      </c>
      <c r="G10055">
        <v>378769</v>
      </c>
      <c r="H10055">
        <v>196.02</v>
      </c>
      <c r="I10055">
        <v>1932.29772</v>
      </c>
      <c r="J10055" t="b">
        <v>1</v>
      </c>
    </row>
    <row r="10056" spans="1:10" x14ac:dyDescent="0.25">
      <c r="A10056" t="s">
        <v>10740</v>
      </c>
      <c r="B10056" s="4" t="s">
        <v>9484</v>
      </c>
      <c r="C10056" s="4" t="s">
        <v>6319</v>
      </c>
      <c r="D10056" s="4" t="s">
        <v>11116</v>
      </c>
      <c r="E10056" s="1">
        <v>41017</v>
      </c>
      <c r="F10056">
        <v>35</v>
      </c>
      <c r="G10056">
        <v>11782</v>
      </c>
      <c r="H10056">
        <v>6.66</v>
      </c>
      <c r="I10056">
        <v>1769.06907</v>
      </c>
      <c r="J10056" t="b">
        <v>1</v>
      </c>
    </row>
    <row r="10057" spans="1:10" x14ac:dyDescent="0.25">
      <c r="A10057" t="s">
        <v>10740</v>
      </c>
      <c r="B10057" s="4" t="s">
        <v>9484</v>
      </c>
      <c r="C10057" s="4" t="s">
        <v>6319</v>
      </c>
      <c r="D10057" s="4" t="s">
        <v>11117</v>
      </c>
      <c r="E10057" s="1">
        <v>41017</v>
      </c>
      <c r="F10057">
        <v>12</v>
      </c>
      <c r="G10057">
        <v>11782</v>
      </c>
      <c r="H10057">
        <v>6.66</v>
      </c>
      <c r="I10057">
        <v>1769.06907</v>
      </c>
      <c r="J10057" t="b">
        <v>1</v>
      </c>
    </row>
    <row r="10058" spans="1:10" x14ac:dyDescent="0.25">
      <c r="A10058" t="s">
        <v>10740</v>
      </c>
      <c r="B10058" s="4" t="s">
        <v>9484</v>
      </c>
      <c r="C10058" s="4" t="s">
        <v>6319</v>
      </c>
      <c r="D10058" s="4" t="s">
        <v>11140</v>
      </c>
      <c r="E10058" s="1">
        <v>41052</v>
      </c>
      <c r="F10058">
        <v>20</v>
      </c>
      <c r="G10058">
        <v>12153</v>
      </c>
      <c r="H10058">
        <v>6.66</v>
      </c>
      <c r="I10058">
        <v>1824.77477</v>
      </c>
      <c r="J10058" t="b">
        <v>1</v>
      </c>
    </row>
    <row r="10059" spans="1:10" x14ac:dyDescent="0.25">
      <c r="A10059" t="s">
        <v>10740</v>
      </c>
      <c r="B10059" s="4" t="s">
        <v>9484</v>
      </c>
      <c r="C10059" s="4" t="s">
        <v>6319</v>
      </c>
      <c r="D10059" s="4" t="s">
        <v>11154</v>
      </c>
      <c r="E10059" s="1">
        <v>41074</v>
      </c>
      <c r="F10059">
        <v>4</v>
      </c>
      <c r="G10059">
        <v>11878</v>
      </c>
      <c r="H10059">
        <v>6.66</v>
      </c>
      <c r="I10059">
        <v>1783.4834800000001</v>
      </c>
      <c r="J10059" t="b">
        <v>1</v>
      </c>
    </row>
    <row r="10060" spans="1:10" x14ac:dyDescent="0.25">
      <c r="A10060" t="s">
        <v>10740</v>
      </c>
      <c r="B10060" s="4" t="s">
        <v>9484</v>
      </c>
      <c r="C10060" s="4" t="s">
        <v>6319</v>
      </c>
      <c r="D10060" s="4" t="s">
        <v>11158</v>
      </c>
      <c r="E10060" s="1">
        <v>41089</v>
      </c>
      <c r="F10060">
        <v>14</v>
      </c>
      <c r="G10060">
        <v>12025</v>
      </c>
      <c r="H10060">
        <v>6.66</v>
      </c>
      <c r="I10060">
        <v>1805.55556</v>
      </c>
      <c r="J10060" t="b">
        <v>1</v>
      </c>
    </row>
    <row r="10061" spans="1:10" x14ac:dyDescent="0.25">
      <c r="A10061" t="s">
        <v>10740</v>
      </c>
      <c r="B10061" s="4" t="s">
        <v>9484</v>
      </c>
      <c r="C10061" s="4" t="s">
        <v>6319</v>
      </c>
      <c r="D10061" s="4" t="s">
        <v>11159</v>
      </c>
      <c r="E10061" s="1">
        <v>41089</v>
      </c>
      <c r="F10061">
        <v>14</v>
      </c>
      <c r="G10061">
        <v>12025</v>
      </c>
      <c r="H10061">
        <v>6.66</v>
      </c>
      <c r="I10061">
        <v>1805.55556</v>
      </c>
      <c r="J10061" t="b">
        <v>1</v>
      </c>
    </row>
    <row r="10062" spans="1:10" x14ac:dyDescent="0.25">
      <c r="A10062" t="s">
        <v>10740</v>
      </c>
      <c r="B10062" s="4" t="s">
        <v>9484</v>
      </c>
      <c r="C10062" s="4" t="s">
        <v>6319</v>
      </c>
      <c r="D10062" s="4" t="s">
        <v>10842</v>
      </c>
      <c r="E10062" s="1">
        <v>41262</v>
      </c>
      <c r="F10062">
        <v>14</v>
      </c>
      <c r="G10062">
        <v>14353</v>
      </c>
      <c r="H10062">
        <v>8</v>
      </c>
      <c r="I10062">
        <v>1794.125</v>
      </c>
      <c r="J10062" t="b">
        <v>1</v>
      </c>
    </row>
    <row r="10063" spans="1:10" x14ac:dyDescent="0.25">
      <c r="A10063" t="s">
        <v>10740</v>
      </c>
      <c r="B10063" s="4" t="s">
        <v>9484</v>
      </c>
      <c r="C10063" s="4" t="s">
        <v>6319</v>
      </c>
      <c r="D10063" s="4" t="s">
        <v>10848</v>
      </c>
      <c r="E10063" s="1">
        <v>41348</v>
      </c>
      <c r="F10063">
        <v>3</v>
      </c>
      <c r="G10063">
        <v>14720</v>
      </c>
      <c r="H10063">
        <v>8.19</v>
      </c>
      <c r="I10063">
        <v>1797.3137999999999</v>
      </c>
      <c r="J10063" t="b">
        <v>1</v>
      </c>
    </row>
    <row r="10064" spans="1:10" x14ac:dyDescent="0.25">
      <c r="A10064" t="s">
        <v>10740</v>
      </c>
      <c r="B10064" s="4" t="s">
        <v>9484</v>
      </c>
      <c r="C10064" s="4" t="s">
        <v>6319</v>
      </c>
      <c r="D10064" s="4" t="s">
        <v>10851</v>
      </c>
      <c r="E10064" s="1">
        <v>41351</v>
      </c>
      <c r="F10064">
        <v>10</v>
      </c>
      <c r="G10064">
        <v>14775</v>
      </c>
      <c r="H10064">
        <v>8.19</v>
      </c>
      <c r="I10064">
        <v>1804.0292999999999</v>
      </c>
      <c r="J10064" t="b">
        <v>1</v>
      </c>
    </row>
    <row r="10065" spans="1:10" x14ac:dyDescent="0.25">
      <c r="A10065" t="s">
        <v>10740</v>
      </c>
      <c r="B10065" s="4" t="s">
        <v>9484</v>
      </c>
      <c r="C10065" s="4" t="s">
        <v>6319</v>
      </c>
      <c r="D10065" s="4" t="s">
        <v>10852</v>
      </c>
      <c r="E10065" s="1">
        <v>41373</v>
      </c>
      <c r="F10065">
        <v>1</v>
      </c>
      <c r="G10065">
        <v>12106</v>
      </c>
      <c r="H10065">
        <v>6.66</v>
      </c>
      <c r="I10065">
        <v>1817.7177200000001</v>
      </c>
      <c r="J10065" t="b">
        <v>1</v>
      </c>
    </row>
    <row r="10066" spans="1:10" x14ac:dyDescent="0.25">
      <c r="A10066" t="s">
        <v>10740</v>
      </c>
      <c r="B10066" s="4" t="s">
        <v>9484</v>
      </c>
      <c r="C10066" s="4" t="s">
        <v>6319</v>
      </c>
      <c r="D10066" s="4" t="s">
        <v>10853</v>
      </c>
      <c r="E10066" s="1">
        <v>41376</v>
      </c>
      <c r="F10066">
        <v>40</v>
      </c>
      <c r="G10066">
        <v>14937</v>
      </c>
      <c r="H10066">
        <v>8.19</v>
      </c>
      <c r="I10066">
        <v>1823.80952</v>
      </c>
      <c r="J10066" t="b">
        <v>1</v>
      </c>
    </row>
    <row r="10067" spans="1:10" x14ac:dyDescent="0.25">
      <c r="A10067" t="s">
        <v>10740</v>
      </c>
      <c r="B10067" s="4" t="s">
        <v>9484</v>
      </c>
      <c r="C10067" s="4" t="s">
        <v>6319</v>
      </c>
      <c r="D10067" s="4" t="s">
        <v>10864</v>
      </c>
      <c r="E10067" s="1">
        <v>41457</v>
      </c>
      <c r="F10067">
        <v>36</v>
      </c>
      <c r="G10067">
        <v>15818</v>
      </c>
      <c r="H10067">
        <v>8.1999999999999993</v>
      </c>
      <c r="I10067">
        <v>1929.02439</v>
      </c>
      <c r="J10067" t="b">
        <v>1</v>
      </c>
    </row>
    <row r="10068" spans="1:10" x14ac:dyDescent="0.25">
      <c r="A10068" t="s">
        <v>10740</v>
      </c>
      <c r="B10068" s="4" t="s">
        <v>9484</v>
      </c>
      <c r="C10068" s="4" t="s">
        <v>6319</v>
      </c>
      <c r="D10068" s="4" t="s">
        <v>10885</v>
      </c>
      <c r="E10068" s="1">
        <v>41563</v>
      </c>
      <c r="F10068">
        <v>20</v>
      </c>
      <c r="G10068">
        <v>15428</v>
      </c>
      <c r="H10068">
        <v>8.19</v>
      </c>
      <c r="I10068">
        <v>1883.7606800000001</v>
      </c>
      <c r="J10068" t="b">
        <v>1</v>
      </c>
    </row>
    <row r="10069" spans="1:10" x14ac:dyDescent="0.25">
      <c r="A10069" t="s">
        <v>10740</v>
      </c>
      <c r="B10069" s="4" t="s">
        <v>9484</v>
      </c>
      <c r="C10069" s="4" t="s">
        <v>6319</v>
      </c>
      <c r="D10069" s="4" t="s">
        <v>10894</v>
      </c>
      <c r="E10069" s="1">
        <v>41624</v>
      </c>
      <c r="F10069">
        <v>20</v>
      </c>
      <c r="G10069">
        <v>15814</v>
      </c>
      <c r="H10069">
        <v>8.19</v>
      </c>
      <c r="I10069">
        <v>1930.8913299999999</v>
      </c>
      <c r="J10069" t="b">
        <v>1</v>
      </c>
    </row>
    <row r="10070" spans="1:10" x14ac:dyDescent="0.25">
      <c r="A10070" t="s">
        <v>10740</v>
      </c>
      <c r="B10070" s="4" t="s">
        <v>9484</v>
      </c>
      <c r="C10070" s="4" t="s">
        <v>6319</v>
      </c>
      <c r="D10070" s="4" t="s">
        <v>10912</v>
      </c>
      <c r="E10070" s="1">
        <v>41717</v>
      </c>
      <c r="F10070">
        <v>70</v>
      </c>
      <c r="G10070">
        <v>16666</v>
      </c>
      <c r="H10070">
        <v>8.19</v>
      </c>
      <c r="I10070">
        <v>2034.9206300000001</v>
      </c>
      <c r="J10070" t="b">
        <v>1</v>
      </c>
    </row>
    <row r="10071" spans="1:10" x14ac:dyDescent="0.25">
      <c r="A10071" t="s">
        <v>10740</v>
      </c>
      <c r="B10071" s="4" t="s">
        <v>9484</v>
      </c>
      <c r="C10071" s="4" t="s">
        <v>6319</v>
      </c>
      <c r="D10071" s="4" t="s">
        <v>10914</v>
      </c>
      <c r="E10071" s="1">
        <v>41717</v>
      </c>
      <c r="F10071">
        <v>64</v>
      </c>
      <c r="G10071">
        <v>16666</v>
      </c>
      <c r="H10071">
        <v>8.19</v>
      </c>
      <c r="I10071">
        <v>2034.9206300000001</v>
      </c>
      <c r="J10071" t="b">
        <v>1</v>
      </c>
    </row>
    <row r="10072" spans="1:10" x14ac:dyDescent="0.25">
      <c r="A10072" t="s">
        <v>10740</v>
      </c>
      <c r="B10072" s="4" t="s">
        <v>10003</v>
      </c>
      <c r="C10072" s="4" t="s">
        <v>6319</v>
      </c>
      <c r="D10072" s="4" t="s">
        <v>11143</v>
      </c>
      <c r="E10072" s="1">
        <v>41053</v>
      </c>
      <c r="F10072">
        <v>1</v>
      </c>
      <c r="G10072">
        <v>4798235</v>
      </c>
      <c r="H10072">
        <v>2600.4299999999998</v>
      </c>
      <c r="I10072">
        <v>1845.16984</v>
      </c>
      <c r="J10072" t="b">
        <v>1</v>
      </c>
    </row>
    <row r="10073" spans="1:10" x14ac:dyDescent="0.25">
      <c r="A10073" t="s">
        <v>10740</v>
      </c>
      <c r="B10073" s="4" t="s">
        <v>10003</v>
      </c>
      <c r="C10073" s="4" t="s">
        <v>6319</v>
      </c>
      <c r="D10073" s="4" t="s">
        <v>10838</v>
      </c>
      <c r="E10073" s="1">
        <v>41241</v>
      </c>
      <c r="F10073">
        <v>1</v>
      </c>
      <c r="G10073">
        <v>4741988</v>
      </c>
      <c r="H10073">
        <v>2600.4299999999998</v>
      </c>
      <c r="I10073">
        <v>1823.5399500000001</v>
      </c>
      <c r="J10073" t="b">
        <v>1</v>
      </c>
    </row>
    <row r="10074" spans="1:10" x14ac:dyDescent="0.25">
      <c r="A10074" t="s">
        <v>10740</v>
      </c>
      <c r="B10074" s="4" t="s">
        <v>10003</v>
      </c>
      <c r="C10074" s="4" t="s">
        <v>6319</v>
      </c>
      <c r="D10074" s="4" t="s">
        <v>10875</v>
      </c>
      <c r="E10074" s="1">
        <v>41515</v>
      </c>
      <c r="F10074">
        <v>1</v>
      </c>
      <c r="G10074">
        <v>5167528</v>
      </c>
      <c r="H10074">
        <v>2663.88</v>
      </c>
      <c r="I10074">
        <v>1939.85014</v>
      </c>
      <c r="J10074" t="b">
        <v>1</v>
      </c>
    </row>
    <row r="10075" spans="1:10" x14ac:dyDescent="0.25">
      <c r="A10075" t="s">
        <v>10740</v>
      </c>
      <c r="B10075" s="4" t="s">
        <v>10003</v>
      </c>
      <c r="C10075" s="4" t="s">
        <v>6319</v>
      </c>
      <c r="D10075" s="4" t="s">
        <v>10889</v>
      </c>
      <c r="E10075" s="1">
        <v>41596</v>
      </c>
      <c r="F10075">
        <v>1</v>
      </c>
      <c r="G10075">
        <v>5114357</v>
      </c>
      <c r="H10075">
        <v>2663.88</v>
      </c>
      <c r="I10075">
        <v>1919.8901599999999</v>
      </c>
      <c r="J10075" t="b">
        <v>1</v>
      </c>
    </row>
    <row r="10076" spans="1:10" x14ac:dyDescent="0.25">
      <c r="A10076" t="s">
        <v>10740</v>
      </c>
      <c r="B10076" s="4" t="s">
        <v>10003</v>
      </c>
      <c r="C10076" s="4" t="s">
        <v>6319</v>
      </c>
      <c r="D10076" s="4" t="s">
        <v>10899</v>
      </c>
      <c r="E10076" s="1">
        <v>41674</v>
      </c>
      <c r="F10076">
        <v>1</v>
      </c>
      <c r="G10076">
        <v>5433916</v>
      </c>
      <c r="H10076">
        <v>2663.88</v>
      </c>
      <c r="I10076">
        <v>2039.85014</v>
      </c>
      <c r="J10076" t="b">
        <v>1</v>
      </c>
    </row>
    <row r="10077" spans="1:10" x14ac:dyDescent="0.25">
      <c r="A10077" t="s">
        <v>10740</v>
      </c>
      <c r="B10077" s="4" t="s">
        <v>10030</v>
      </c>
      <c r="C10077" s="4" t="s">
        <v>6319</v>
      </c>
      <c r="D10077" s="4" t="s">
        <v>10803</v>
      </c>
      <c r="E10077" s="1">
        <v>40855</v>
      </c>
      <c r="F10077">
        <v>1</v>
      </c>
      <c r="G10077">
        <v>4786331</v>
      </c>
      <c r="H10077">
        <v>2498.4499999999998</v>
      </c>
      <c r="I10077">
        <v>1915.7201500000001</v>
      </c>
      <c r="J10077" t="b">
        <v>1</v>
      </c>
    </row>
    <row r="10078" spans="1:10" x14ac:dyDescent="0.25">
      <c r="A10078" t="s">
        <v>10740</v>
      </c>
      <c r="B10078" s="4" t="s">
        <v>10030</v>
      </c>
      <c r="C10078" s="4" t="s">
        <v>6319</v>
      </c>
      <c r="D10078" s="4" t="s">
        <v>11170</v>
      </c>
      <c r="E10078" s="1">
        <v>41114</v>
      </c>
      <c r="F10078">
        <v>1</v>
      </c>
      <c r="G10078">
        <v>4655784</v>
      </c>
      <c r="H10078">
        <v>2600.4299999999998</v>
      </c>
      <c r="I10078">
        <v>1790.39005</v>
      </c>
      <c r="J10078" t="b">
        <v>1</v>
      </c>
    </row>
    <row r="10079" spans="1:10" x14ac:dyDescent="0.25">
      <c r="A10079" t="s">
        <v>10740</v>
      </c>
      <c r="B10079" s="4" t="s">
        <v>10030</v>
      </c>
      <c r="C10079" s="4" t="s">
        <v>6319</v>
      </c>
      <c r="D10079" s="4" t="s">
        <v>10899</v>
      </c>
      <c r="E10079" s="1">
        <v>41674</v>
      </c>
      <c r="F10079">
        <v>1</v>
      </c>
      <c r="G10079">
        <v>5433916</v>
      </c>
      <c r="H10079">
        <v>2663.88</v>
      </c>
      <c r="I10079">
        <v>2039.85014</v>
      </c>
      <c r="J10079" t="b">
        <v>1</v>
      </c>
    </row>
    <row r="10080" spans="1:10" x14ac:dyDescent="0.25">
      <c r="A10080" t="s">
        <v>10740</v>
      </c>
      <c r="B10080" s="4" t="s">
        <v>10006</v>
      </c>
      <c r="C10080" s="4" t="s">
        <v>6319</v>
      </c>
      <c r="D10080" s="4" t="s">
        <v>10800</v>
      </c>
      <c r="E10080" s="1">
        <v>40849</v>
      </c>
      <c r="F10080">
        <v>4</v>
      </c>
      <c r="G10080">
        <v>4725518</v>
      </c>
      <c r="H10080">
        <v>2498.4499999999998</v>
      </c>
      <c r="I10080">
        <v>1891.37986</v>
      </c>
      <c r="J10080" t="b">
        <v>1</v>
      </c>
    </row>
    <row r="10081" spans="1:10" x14ac:dyDescent="0.25">
      <c r="A10081" t="s">
        <v>10740</v>
      </c>
      <c r="B10081" s="4" t="s">
        <v>10006</v>
      </c>
      <c r="C10081" s="4" t="s">
        <v>6319</v>
      </c>
      <c r="D10081" s="4" t="s">
        <v>10815</v>
      </c>
      <c r="E10081" s="1">
        <v>40924</v>
      </c>
      <c r="F10081">
        <v>1</v>
      </c>
      <c r="G10081">
        <v>4600421</v>
      </c>
      <c r="H10081">
        <v>2498.4499999999998</v>
      </c>
      <c r="I10081">
        <v>1841.3100099999999</v>
      </c>
      <c r="J10081" t="b">
        <v>1</v>
      </c>
    </row>
    <row r="10082" spans="1:10" x14ac:dyDescent="0.25">
      <c r="A10082" t="s">
        <v>10740</v>
      </c>
      <c r="B10082" s="4" t="s">
        <v>10006</v>
      </c>
      <c r="C10082" s="4" t="s">
        <v>6319</v>
      </c>
      <c r="D10082" s="4" t="s">
        <v>11116</v>
      </c>
      <c r="E10082" s="1">
        <v>41017</v>
      </c>
      <c r="F10082">
        <v>1</v>
      </c>
      <c r="G10082">
        <v>4600343</v>
      </c>
      <c r="H10082">
        <v>2600.4299999999998</v>
      </c>
      <c r="I10082">
        <v>1769.0701200000001</v>
      </c>
      <c r="J10082" t="b">
        <v>1</v>
      </c>
    </row>
    <row r="10083" spans="1:10" x14ac:dyDescent="0.25">
      <c r="A10083" t="s">
        <v>10740</v>
      </c>
      <c r="B10083" s="4" t="s">
        <v>10006</v>
      </c>
      <c r="C10083" s="4" t="s">
        <v>6319</v>
      </c>
      <c r="D10083" s="4" t="s">
        <v>11140</v>
      </c>
      <c r="E10083" s="1">
        <v>41052</v>
      </c>
      <c r="F10083">
        <v>1</v>
      </c>
      <c r="G10083">
        <v>4745083</v>
      </c>
      <c r="H10083">
        <v>2600.4299999999998</v>
      </c>
      <c r="I10083">
        <v>1824.7301399999999</v>
      </c>
      <c r="J10083" t="b">
        <v>1</v>
      </c>
    </row>
    <row r="10084" spans="1:10" x14ac:dyDescent="0.25">
      <c r="A10084" t="s">
        <v>10740</v>
      </c>
      <c r="B10084" s="4" t="s">
        <v>10006</v>
      </c>
      <c r="C10084" s="4" t="s">
        <v>6319</v>
      </c>
      <c r="D10084" s="4" t="s">
        <v>11168</v>
      </c>
      <c r="E10084" s="1">
        <v>41114</v>
      </c>
      <c r="F10084">
        <v>1</v>
      </c>
      <c r="G10084">
        <v>4655784</v>
      </c>
      <c r="H10084">
        <v>2600.4299999999998</v>
      </c>
      <c r="I10084">
        <v>1790.39005</v>
      </c>
      <c r="J10084" t="b">
        <v>1</v>
      </c>
    </row>
    <row r="10085" spans="1:10" x14ac:dyDescent="0.25">
      <c r="A10085" t="s">
        <v>10740</v>
      </c>
      <c r="B10085" s="4" t="s">
        <v>10006</v>
      </c>
      <c r="C10085" s="4" t="s">
        <v>6319</v>
      </c>
      <c r="D10085" s="4" t="s">
        <v>11169</v>
      </c>
      <c r="E10085" s="1">
        <v>41114</v>
      </c>
      <c r="F10085">
        <v>1</v>
      </c>
      <c r="G10085">
        <v>4655784</v>
      </c>
      <c r="H10085">
        <v>2600.4299999999998</v>
      </c>
      <c r="I10085">
        <v>1790.39005</v>
      </c>
      <c r="J10085" t="b">
        <v>1</v>
      </c>
    </row>
    <row r="10086" spans="1:10" x14ac:dyDescent="0.25">
      <c r="A10086" t="s">
        <v>10740</v>
      </c>
      <c r="B10086" s="4" t="s">
        <v>10006</v>
      </c>
      <c r="C10086" s="4" t="s">
        <v>6319</v>
      </c>
      <c r="D10086" s="4" t="s">
        <v>10853</v>
      </c>
      <c r="E10086" s="1">
        <v>41376</v>
      </c>
      <c r="F10086">
        <v>3</v>
      </c>
      <c r="G10086">
        <v>4858491</v>
      </c>
      <c r="H10086">
        <v>2663.88</v>
      </c>
      <c r="I10086">
        <v>1823.84004</v>
      </c>
      <c r="J10086" t="b">
        <v>1</v>
      </c>
    </row>
    <row r="10087" spans="1:10" x14ac:dyDescent="0.25">
      <c r="A10087" t="s">
        <v>10740</v>
      </c>
      <c r="B10087" s="4" t="s">
        <v>10006</v>
      </c>
      <c r="C10087" s="4" t="s">
        <v>6319</v>
      </c>
      <c r="D10087" s="4" t="s">
        <v>10864</v>
      </c>
      <c r="E10087" s="1">
        <v>41457</v>
      </c>
      <c r="F10087">
        <v>2</v>
      </c>
      <c r="G10087">
        <v>5138625</v>
      </c>
      <c r="H10087">
        <v>2663.88</v>
      </c>
      <c r="I10087">
        <v>1929.00018</v>
      </c>
      <c r="J10087" t="b">
        <v>1</v>
      </c>
    </row>
    <row r="10088" spans="1:10" x14ac:dyDescent="0.25">
      <c r="A10088" t="s">
        <v>10740</v>
      </c>
      <c r="B10088" s="4" t="s">
        <v>10006</v>
      </c>
      <c r="C10088" s="4" t="s">
        <v>6319</v>
      </c>
      <c r="D10088" s="4" t="s">
        <v>10874</v>
      </c>
      <c r="E10088" s="1">
        <v>41514</v>
      </c>
      <c r="F10088">
        <v>1</v>
      </c>
      <c r="G10088">
        <v>5163292</v>
      </c>
      <c r="H10088">
        <v>2663.88</v>
      </c>
      <c r="I10088">
        <v>1938.25998</v>
      </c>
      <c r="J10088" t="b">
        <v>1</v>
      </c>
    </row>
    <row r="10089" spans="1:10" x14ac:dyDescent="0.25">
      <c r="A10089" t="s">
        <v>10740</v>
      </c>
      <c r="B10089" s="4" t="s">
        <v>10006</v>
      </c>
      <c r="C10089" s="4" t="s">
        <v>6319</v>
      </c>
      <c r="D10089" s="4" t="s">
        <v>10875</v>
      </c>
      <c r="E10089" s="1">
        <v>41515</v>
      </c>
      <c r="F10089">
        <v>1</v>
      </c>
      <c r="G10089">
        <v>5167528</v>
      </c>
      <c r="H10089">
        <v>2663.88</v>
      </c>
      <c r="I10089">
        <v>1939.85014</v>
      </c>
      <c r="J10089" t="b">
        <v>1</v>
      </c>
    </row>
    <row r="10090" spans="1:10" x14ac:dyDescent="0.25">
      <c r="A10090" t="s">
        <v>10740</v>
      </c>
      <c r="B10090" s="4" t="s">
        <v>10006</v>
      </c>
      <c r="C10090" s="4" t="s">
        <v>6319</v>
      </c>
      <c r="D10090" s="4" t="s">
        <v>10880</v>
      </c>
      <c r="E10090" s="1">
        <v>41542</v>
      </c>
      <c r="F10090">
        <v>2</v>
      </c>
      <c r="G10090">
        <v>5029778</v>
      </c>
      <c r="H10090">
        <v>2663.88</v>
      </c>
      <c r="I10090">
        <v>1888.13986</v>
      </c>
      <c r="J10090" t="b">
        <v>1</v>
      </c>
    </row>
    <row r="10091" spans="1:10" x14ac:dyDescent="0.25">
      <c r="A10091" t="s">
        <v>10740</v>
      </c>
      <c r="B10091" s="4" t="s">
        <v>10006</v>
      </c>
      <c r="C10091" s="4" t="s">
        <v>6319</v>
      </c>
      <c r="D10091" s="4" t="s">
        <v>10889</v>
      </c>
      <c r="E10091" s="1">
        <v>41596</v>
      </c>
      <c r="F10091">
        <v>1</v>
      </c>
      <c r="G10091">
        <v>5114357</v>
      </c>
      <c r="H10091">
        <v>2663.88</v>
      </c>
      <c r="I10091">
        <v>1919.8901599999999</v>
      </c>
      <c r="J10091" t="b">
        <v>1</v>
      </c>
    </row>
    <row r="10092" spans="1:10" x14ac:dyDescent="0.25">
      <c r="A10092" t="s">
        <v>10740</v>
      </c>
      <c r="B10092" s="4" t="s">
        <v>10006</v>
      </c>
      <c r="C10092" s="4" t="s">
        <v>6319</v>
      </c>
      <c r="D10092" s="4" t="s">
        <v>10891</v>
      </c>
      <c r="E10092" s="1">
        <v>41596</v>
      </c>
      <c r="F10092">
        <v>1</v>
      </c>
      <c r="G10092">
        <v>5114357</v>
      </c>
      <c r="H10092">
        <v>2663.88</v>
      </c>
      <c r="I10092">
        <v>1919.8901599999999</v>
      </c>
      <c r="J10092" t="b">
        <v>1</v>
      </c>
    </row>
    <row r="10093" spans="1:10" x14ac:dyDescent="0.25">
      <c r="A10093" t="s">
        <v>10740</v>
      </c>
      <c r="B10093" s="4" t="s">
        <v>10006</v>
      </c>
      <c r="C10093" s="4" t="s">
        <v>6319</v>
      </c>
      <c r="D10093" s="4" t="s">
        <v>10898</v>
      </c>
      <c r="E10093" s="1">
        <v>41674</v>
      </c>
      <c r="F10093">
        <v>1</v>
      </c>
      <c r="G10093">
        <v>5433916</v>
      </c>
      <c r="H10093">
        <v>2663.88</v>
      </c>
      <c r="I10093">
        <v>2039.85014</v>
      </c>
      <c r="J10093" t="b">
        <v>1</v>
      </c>
    </row>
    <row r="10094" spans="1:10" x14ac:dyDescent="0.25">
      <c r="A10094" t="s">
        <v>10740</v>
      </c>
      <c r="B10094" s="4" t="s">
        <v>10006</v>
      </c>
      <c r="C10094" s="4" t="s">
        <v>6319</v>
      </c>
      <c r="D10094" s="4" t="s">
        <v>10899</v>
      </c>
      <c r="E10094" s="1">
        <v>41674</v>
      </c>
      <c r="F10094">
        <v>2</v>
      </c>
      <c r="G10094">
        <v>5433916</v>
      </c>
      <c r="H10094">
        <v>2663.88</v>
      </c>
      <c r="I10094">
        <v>2039.85014</v>
      </c>
      <c r="J10094" t="b">
        <v>1</v>
      </c>
    </row>
    <row r="10095" spans="1:10" x14ac:dyDescent="0.25">
      <c r="A10095" t="s">
        <v>10740</v>
      </c>
      <c r="B10095" s="4" t="s">
        <v>10006</v>
      </c>
      <c r="C10095" s="4" t="s">
        <v>6319</v>
      </c>
      <c r="D10095" s="4" t="s">
        <v>10912</v>
      </c>
      <c r="E10095" s="1">
        <v>41717</v>
      </c>
      <c r="F10095">
        <v>6</v>
      </c>
      <c r="G10095">
        <v>5420623</v>
      </c>
      <c r="H10095">
        <v>2663.88</v>
      </c>
      <c r="I10095">
        <v>2034.86005</v>
      </c>
      <c r="J10095" t="b">
        <v>1</v>
      </c>
    </row>
    <row r="10096" spans="1:10" x14ac:dyDescent="0.25">
      <c r="A10096" t="s">
        <v>10740</v>
      </c>
      <c r="B10096" s="4" t="s">
        <v>10009</v>
      </c>
      <c r="C10096" s="4" t="s">
        <v>6319</v>
      </c>
      <c r="D10096" s="4" t="s">
        <v>10815</v>
      </c>
      <c r="E10096" s="1">
        <v>40924</v>
      </c>
      <c r="F10096">
        <v>1</v>
      </c>
      <c r="G10096">
        <v>4600421</v>
      </c>
      <c r="H10096">
        <v>2498.4499999999998</v>
      </c>
      <c r="I10096">
        <v>1841.3100099999999</v>
      </c>
      <c r="J10096" t="b">
        <v>1</v>
      </c>
    </row>
    <row r="10097" spans="1:10" x14ac:dyDescent="0.25">
      <c r="A10097" t="s">
        <v>10740</v>
      </c>
      <c r="B10097" s="4" t="s">
        <v>10009</v>
      </c>
      <c r="C10097" s="4" t="s">
        <v>6319</v>
      </c>
      <c r="D10097" s="4" t="s">
        <v>10817</v>
      </c>
      <c r="E10097" s="1">
        <v>40962</v>
      </c>
      <c r="F10097">
        <v>1</v>
      </c>
      <c r="G10097">
        <v>4632848</v>
      </c>
      <c r="H10097">
        <v>2600.4299999999998</v>
      </c>
      <c r="I10097">
        <v>1781.56997</v>
      </c>
      <c r="J10097" t="b">
        <v>1</v>
      </c>
    </row>
    <row r="10098" spans="1:10" x14ac:dyDescent="0.25">
      <c r="A10098" t="s">
        <v>10740</v>
      </c>
      <c r="B10098" s="4" t="s">
        <v>10009</v>
      </c>
      <c r="C10098" s="4" t="s">
        <v>6319</v>
      </c>
      <c r="D10098" s="4" t="s">
        <v>11116</v>
      </c>
      <c r="E10098" s="1">
        <v>41017</v>
      </c>
      <c r="F10098">
        <v>1</v>
      </c>
      <c r="G10098">
        <v>4600343</v>
      </c>
      <c r="H10098">
        <v>2600.4299999999998</v>
      </c>
      <c r="I10098">
        <v>1769.0701200000001</v>
      </c>
      <c r="J10098" t="b">
        <v>1</v>
      </c>
    </row>
    <row r="10099" spans="1:10" x14ac:dyDescent="0.25">
      <c r="A10099" t="s">
        <v>10740</v>
      </c>
      <c r="B10099" s="4" t="s">
        <v>10009</v>
      </c>
      <c r="C10099" s="4" t="s">
        <v>6319</v>
      </c>
      <c r="D10099" s="4" t="s">
        <v>11140</v>
      </c>
      <c r="E10099" s="1">
        <v>41052</v>
      </c>
      <c r="F10099">
        <v>1</v>
      </c>
      <c r="G10099">
        <v>4745083</v>
      </c>
      <c r="H10099">
        <v>2600.4299999999998</v>
      </c>
      <c r="I10099">
        <v>1824.7301399999999</v>
      </c>
      <c r="J10099" t="b">
        <v>1</v>
      </c>
    </row>
    <row r="10100" spans="1:10" x14ac:dyDescent="0.25">
      <c r="A10100" t="s">
        <v>10740</v>
      </c>
      <c r="B10100" s="4" t="s">
        <v>10009</v>
      </c>
      <c r="C10100" s="4" t="s">
        <v>6319</v>
      </c>
      <c r="D10100" s="4" t="s">
        <v>11167</v>
      </c>
      <c r="E10100" s="1">
        <v>41114</v>
      </c>
      <c r="F10100">
        <v>1</v>
      </c>
      <c r="G10100">
        <v>4655784</v>
      </c>
      <c r="H10100">
        <v>2600.4299999999998</v>
      </c>
      <c r="I10100">
        <v>1790.39005</v>
      </c>
      <c r="J10100" t="b">
        <v>1</v>
      </c>
    </row>
    <row r="10101" spans="1:10" x14ac:dyDescent="0.25">
      <c r="A10101" t="s">
        <v>10740</v>
      </c>
      <c r="B10101" s="4" t="s">
        <v>10009</v>
      </c>
      <c r="C10101" s="4" t="s">
        <v>6319</v>
      </c>
      <c r="D10101" s="4" t="s">
        <v>11171</v>
      </c>
      <c r="E10101" s="1">
        <v>41114</v>
      </c>
      <c r="F10101">
        <v>1</v>
      </c>
      <c r="G10101">
        <v>4655784</v>
      </c>
      <c r="H10101">
        <v>2600.4299999999998</v>
      </c>
      <c r="I10101">
        <v>1790.39005</v>
      </c>
      <c r="J10101" t="b">
        <v>1</v>
      </c>
    </row>
    <row r="10102" spans="1:10" x14ac:dyDescent="0.25">
      <c r="A10102" t="s">
        <v>10740</v>
      </c>
      <c r="B10102" s="4" t="s">
        <v>10009</v>
      </c>
      <c r="C10102" s="4" t="s">
        <v>6319</v>
      </c>
      <c r="D10102" s="4" t="s">
        <v>10853</v>
      </c>
      <c r="E10102" s="1">
        <v>41376</v>
      </c>
      <c r="F10102">
        <v>5</v>
      </c>
      <c r="G10102">
        <v>4858491</v>
      </c>
      <c r="H10102">
        <v>2663.88</v>
      </c>
      <c r="I10102">
        <v>1823.84004</v>
      </c>
      <c r="J10102" t="b">
        <v>1</v>
      </c>
    </row>
    <row r="10103" spans="1:10" x14ac:dyDescent="0.25">
      <c r="A10103" t="s">
        <v>10740</v>
      </c>
      <c r="B10103" s="4" t="s">
        <v>10009</v>
      </c>
      <c r="C10103" s="4" t="s">
        <v>6319</v>
      </c>
      <c r="D10103" s="4" t="s">
        <v>10874</v>
      </c>
      <c r="E10103" s="1">
        <v>41514</v>
      </c>
      <c r="F10103">
        <v>1</v>
      </c>
      <c r="G10103">
        <v>5163292</v>
      </c>
      <c r="H10103">
        <v>2663.88</v>
      </c>
      <c r="I10103">
        <v>1938.25998</v>
      </c>
      <c r="J10103" t="b">
        <v>1</v>
      </c>
    </row>
    <row r="10104" spans="1:10" x14ac:dyDescent="0.25">
      <c r="A10104" t="s">
        <v>10740</v>
      </c>
      <c r="B10104" s="4" t="s">
        <v>10009</v>
      </c>
      <c r="C10104" s="4" t="s">
        <v>6319</v>
      </c>
      <c r="D10104" s="4" t="s">
        <v>10880</v>
      </c>
      <c r="E10104" s="1">
        <v>41542</v>
      </c>
      <c r="F10104">
        <v>1</v>
      </c>
      <c r="G10104">
        <v>5029778</v>
      </c>
      <c r="H10104">
        <v>2663.88</v>
      </c>
      <c r="I10104">
        <v>1888.13986</v>
      </c>
      <c r="J10104" t="b">
        <v>1</v>
      </c>
    </row>
    <row r="10105" spans="1:10" x14ac:dyDescent="0.25">
      <c r="A10105" t="s">
        <v>10740</v>
      </c>
      <c r="B10105" s="4" t="s">
        <v>10009</v>
      </c>
      <c r="C10105" s="4" t="s">
        <v>6319</v>
      </c>
      <c r="D10105" s="4" t="s">
        <v>10890</v>
      </c>
      <c r="E10105" s="1">
        <v>41596</v>
      </c>
      <c r="F10105">
        <v>1</v>
      </c>
      <c r="G10105">
        <v>5114357</v>
      </c>
      <c r="H10105">
        <v>2663.88</v>
      </c>
      <c r="I10105">
        <v>1919.8901599999999</v>
      </c>
      <c r="J10105" t="b">
        <v>1</v>
      </c>
    </row>
    <row r="10106" spans="1:10" x14ac:dyDescent="0.25">
      <c r="A10106" t="s">
        <v>10740</v>
      </c>
      <c r="B10106" s="4" t="s">
        <v>10009</v>
      </c>
      <c r="C10106" s="4" t="s">
        <v>6319</v>
      </c>
      <c r="D10106" s="4" t="s">
        <v>10891</v>
      </c>
      <c r="E10106" s="1">
        <v>41596</v>
      </c>
      <c r="F10106">
        <v>1</v>
      </c>
      <c r="G10106">
        <v>5114357</v>
      </c>
      <c r="H10106">
        <v>2663.88</v>
      </c>
      <c r="I10106">
        <v>1919.8901599999999</v>
      </c>
      <c r="J10106" t="b">
        <v>1</v>
      </c>
    </row>
    <row r="10107" spans="1:10" x14ac:dyDescent="0.25">
      <c r="A10107" t="s">
        <v>10740</v>
      </c>
      <c r="B10107" s="4" t="s">
        <v>10009</v>
      </c>
      <c r="C10107" s="4" t="s">
        <v>6319</v>
      </c>
      <c r="D10107" s="4" t="s">
        <v>10898</v>
      </c>
      <c r="E10107" s="1">
        <v>41674</v>
      </c>
      <c r="F10107">
        <v>1</v>
      </c>
      <c r="G10107">
        <v>5433916</v>
      </c>
      <c r="H10107">
        <v>2663.88</v>
      </c>
      <c r="I10107">
        <v>2039.85014</v>
      </c>
      <c r="J10107" t="b">
        <v>1</v>
      </c>
    </row>
    <row r="10108" spans="1:10" x14ac:dyDescent="0.25">
      <c r="A10108" t="s">
        <v>10740</v>
      </c>
      <c r="B10108" s="4" t="s">
        <v>10009</v>
      </c>
      <c r="C10108" s="4" t="s">
        <v>6319</v>
      </c>
      <c r="D10108" s="4" t="s">
        <v>10912</v>
      </c>
      <c r="E10108" s="1">
        <v>41717</v>
      </c>
      <c r="F10108">
        <v>2</v>
      </c>
      <c r="G10108">
        <v>5420623</v>
      </c>
      <c r="H10108">
        <v>2663.88</v>
      </c>
      <c r="I10108">
        <v>2034.86005</v>
      </c>
      <c r="J10108" t="b">
        <v>1</v>
      </c>
    </row>
    <row r="10109" spans="1:10" x14ac:dyDescent="0.25">
      <c r="A10109" t="s">
        <v>10740</v>
      </c>
      <c r="B10109" s="4" t="s">
        <v>10009</v>
      </c>
      <c r="C10109" s="4" t="s">
        <v>6319</v>
      </c>
      <c r="D10109" s="4" t="s">
        <v>10914</v>
      </c>
      <c r="E10109" s="1">
        <v>41717</v>
      </c>
      <c r="F10109">
        <v>4</v>
      </c>
      <c r="G10109">
        <v>5420603</v>
      </c>
      <c r="H10109">
        <v>2663.87</v>
      </c>
      <c r="I10109">
        <v>2034.8601799999999</v>
      </c>
      <c r="J10109" t="b">
        <v>1</v>
      </c>
    </row>
    <row r="10110" spans="1:10" x14ac:dyDescent="0.25">
      <c r="A10110" t="s">
        <v>10740</v>
      </c>
      <c r="B10110" s="4" t="s">
        <v>10015</v>
      </c>
      <c r="C10110" s="4" t="s">
        <v>6319</v>
      </c>
      <c r="D10110" s="4" t="s">
        <v>10818</v>
      </c>
      <c r="E10110" s="1">
        <v>40962</v>
      </c>
      <c r="F10110">
        <v>1</v>
      </c>
      <c r="G10110">
        <v>4632848</v>
      </c>
      <c r="H10110">
        <v>2600.4299999999998</v>
      </c>
      <c r="I10110">
        <v>1781.56997</v>
      </c>
      <c r="J10110" t="b">
        <v>1</v>
      </c>
    </row>
    <row r="10111" spans="1:10" x14ac:dyDescent="0.25">
      <c r="A10111" t="s">
        <v>10740</v>
      </c>
      <c r="B10111" s="4" t="s">
        <v>10015</v>
      </c>
      <c r="C10111" s="4" t="s">
        <v>6319</v>
      </c>
      <c r="D10111" s="4" t="s">
        <v>10853</v>
      </c>
      <c r="E10111" s="1">
        <v>41376</v>
      </c>
      <c r="F10111">
        <v>1</v>
      </c>
      <c r="G10111">
        <v>4858491</v>
      </c>
      <c r="H10111">
        <v>2663.88</v>
      </c>
      <c r="I10111">
        <v>1823.84004</v>
      </c>
      <c r="J10111" t="b">
        <v>1</v>
      </c>
    </row>
    <row r="10112" spans="1:10" x14ac:dyDescent="0.25">
      <c r="A10112" t="s">
        <v>10740</v>
      </c>
      <c r="B10112" s="4" t="s">
        <v>10015</v>
      </c>
      <c r="C10112" s="4" t="s">
        <v>6319</v>
      </c>
      <c r="D10112" s="4" t="s">
        <v>10864</v>
      </c>
      <c r="E10112" s="1">
        <v>41457</v>
      </c>
      <c r="F10112">
        <v>1</v>
      </c>
      <c r="G10112">
        <v>5138856</v>
      </c>
      <c r="H10112">
        <v>2664</v>
      </c>
      <c r="I10112">
        <v>1929</v>
      </c>
      <c r="J10112" t="b">
        <v>1</v>
      </c>
    </row>
    <row r="10113" spans="1:10" x14ac:dyDescent="0.25">
      <c r="A10113" t="s">
        <v>10740</v>
      </c>
      <c r="B10113" s="4" t="s">
        <v>10015</v>
      </c>
      <c r="C10113" s="4" t="s">
        <v>6319</v>
      </c>
      <c r="D10113" s="4" t="s">
        <v>10912</v>
      </c>
      <c r="E10113" s="1">
        <v>41717</v>
      </c>
      <c r="F10113">
        <v>2</v>
      </c>
      <c r="G10113">
        <v>5420623</v>
      </c>
      <c r="H10113">
        <v>2663.88</v>
      </c>
      <c r="I10113">
        <v>2034.86005</v>
      </c>
      <c r="J10113" t="b">
        <v>1</v>
      </c>
    </row>
    <row r="10114" spans="1:10" x14ac:dyDescent="0.25">
      <c r="A10114" t="s">
        <v>10740</v>
      </c>
      <c r="B10114" s="4" t="s">
        <v>10012</v>
      </c>
      <c r="C10114" s="4" t="s">
        <v>6319</v>
      </c>
      <c r="D10114" s="4" t="s">
        <v>11170</v>
      </c>
      <c r="E10114" s="1">
        <v>41114</v>
      </c>
      <c r="F10114">
        <v>1</v>
      </c>
      <c r="G10114">
        <v>4655784</v>
      </c>
      <c r="H10114">
        <v>2600.4299999999998</v>
      </c>
      <c r="I10114">
        <v>1790.39005</v>
      </c>
      <c r="J10114" t="b">
        <v>1</v>
      </c>
    </row>
    <row r="10115" spans="1:10" x14ac:dyDescent="0.25">
      <c r="A10115" t="s">
        <v>10740</v>
      </c>
      <c r="B10115" s="4" t="s">
        <v>10012</v>
      </c>
      <c r="C10115" s="4" t="s">
        <v>6319</v>
      </c>
      <c r="D10115" s="4" t="s">
        <v>10875</v>
      </c>
      <c r="E10115" s="1">
        <v>41515</v>
      </c>
      <c r="F10115">
        <v>1</v>
      </c>
      <c r="G10115">
        <v>5167528</v>
      </c>
      <c r="H10115">
        <v>2663.88</v>
      </c>
      <c r="I10115">
        <v>1939.85014</v>
      </c>
      <c r="J10115" t="b">
        <v>1</v>
      </c>
    </row>
    <row r="10116" spans="1:10" x14ac:dyDescent="0.25">
      <c r="A10116" t="s">
        <v>10740</v>
      </c>
      <c r="B10116" s="4" t="s">
        <v>9448</v>
      </c>
      <c r="C10116" s="4" t="s">
        <v>6319</v>
      </c>
      <c r="D10116" s="4" t="s">
        <v>10800</v>
      </c>
      <c r="E10116" s="1">
        <v>40849</v>
      </c>
      <c r="F10116">
        <v>2</v>
      </c>
      <c r="G10116">
        <v>2357662</v>
      </c>
      <c r="H10116">
        <v>1246.53</v>
      </c>
      <c r="I10116">
        <v>1891.3800699999999</v>
      </c>
      <c r="J10116" t="b">
        <v>1</v>
      </c>
    </row>
    <row r="10117" spans="1:10" x14ac:dyDescent="0.25">
      <c r="A10117" t="s">
        <v>10740</v>
      </c>
      <c r="B10117" s="4" t="s">
        <v>9448</v>
      </c>
      <c r="C10117" s="4" t="s">
        <v>6319</v>
      </c>
      <c r="D10117" s="4" t="s">
        <v>11171</v>
      </c>
      <c r="E10117" s="1">
        <v>41114</v>
      </c>
      <c r="F10117">
        <v>1</v>
      </c>
      <c r="G10117">
        <v>2322870</v>
      </c>
      <c r="H10117">
        <v>1297.4100000000001</v>
      </c>
      <c r="I10117">
        <v>1790.3900799999999</v>
      </c>
      <c r="J10117" t="b">
        <v>1</v>
      </c>
    </row>
    <row r="10118" spans="1:10" x14ac:dyDescent="0.25">
      <c r="A10118" t="s">
        <v>10740</v>
      </c>
      <c r="B10118" s="4" t="s">
        <v>9439</v>
      </c>
      <c r="C10118" s="4" t="s">
        <v>6319</v>
      </c>
      <c r="D10118" s="4" t="s">
        <v>11158</v>
      </c>
      <c r="E10118" s="1">
        <v>41089</v>
      </c>
      <c r="F10118">
        <v>1</v>
      </c>
      <c r="G10118">
        <v>2342603</v>
      </c>
      <c r="H10118">
        <v>1297.4100000000001</v>
      </c>
      <c r="I10118">
        <v>1805.59962</v>
      </c>
      <c r="J10118" t="b">
        <v>1</v>
      </c>
    </row>
    <row r="10119" spans="1:10" x14ac:dyDescent="0.25">
      <c r="A10119" t="s">
        <v>10740</v>
      </c>
      <c r="B10119" s="4" t="s">
        <v>9439</v>
      </c>
      <c r="C10119" s="4" t="s">
        <v>6319</v>
      </c>
      <c r="D10119" s="4" t="s">
        <v>10853</v>
      </c>
      <c r="E10119" s="1">
        <v>41376</v>
      </c>
      <c r="F10119">
        <v>2</v>
      </c>
      <c r="G10119">
        <v>2424011</v>
      </c>
      <c r="H10119">
        <v>1329.07</v>
      </c>
      <c r="I10119">
        <v>1823.83998</v>
      </c>
      <c r="J10119" t="b">
        <v>1</v>
      </c>
    </row>
    <row r="10120" spans="1:10" x14ac:dyDescent="0.25">
      <c r="A10120" t="s">
        <v>10740</v>
      </c>
      <c r="B10120" s="4" t="s">
        <v>9439</v>
      </c>
      <c r="C10120" s="4" t="s">
        <v>6319</v>
      </c>
      <c r="D10120" s="4" t="s">
        <v>10864</v>
      </c>
      <c r="E10120" s="1">
        <v>41457</v>
      </c>
      <c r="F10120">
        <v>1</v>
      </c>
      <c r="G10120">
        <v>2563776</v>
      </c>
      <c r="H10120">
        <v>1329.07</v>
      </c>
      <c r="I10120">
        <v>1928.9999800000001</v>
      </c>
      <c r="J10120" t="b">
        <v>1</v>
      </c>
    </row>
    <row r="10121" spans="1:10" x14ac:dyDescent="0.25">
      <c r="A10121" t="s">
        <v>10740</v>
      </c>
      <c r="B10121" s="4" t="s">
        <v>9439</v>
      </c>
      <c r="C10121" s="4" t="s">
        <v>6319</v>
      </c>
      <c r="D10121" s="4" t="s">
        <v>10875</v>
      </c>
      <c r="E10121" s="1">
        <v>41515</v>
      </c>
      <c r="F10121">
        <v>1</v>
      </c>
      <c r="G10121">
        <v>2578196</v>
      </c>
      <c r="H10121">
        <v>1329.07</v>
      </c>
      <c r="I10121">
        <v>1939.8496700000001</v>
      </c>
      <c r="J10121" t="b">
        <v>1</v>
      </c>
    </row>
    <row r="10122" spans="1:10" x14ac:dyDescent="0.25">
      <c r="A10122" t="s">
        <v>10740</v>
      </c>
      <c r="B10122" s="4" t="s">
        <v>9439</v>
      </c>
      <c r="C10122" s="4" t="s">
        <v>6319</v>
      </c>
      <c r="D10122" s="4" t="s">
        <v>10880</v>
      </c>
      <c r="E10122" s="1">
        <v>41542</v>
      </c>
      <c r="F10122">
        <v>2</v>
      </c>
      <c r="G10122">
        <v>2509470</v>
      </c>
      <c r="H10122">
        <v>1329.07</v>
      </c>
      <c r="I10122">
        <v>1888.1398300000001</v>
      </c>
      <c r="J10122" t="b">
        <v>1</v>
      </c>
    </row>
    <row r="10123" spans="1:10" x14ac:dyDescent="0.25">
      <c r="A10123" t="s">
        <v>10740</v>
      </c>
      <c r="B10123" s="4" t="s">
        <v>9439</v>
      </c>
      <c r="C10123" s="4" t="s">
        <v>6319</v>
      </c>
      <c r="D10123" s="4" t="s">
        <v>10890</v>
      </c>
      <c r="E10123" s="1">
        <v>41596</v>
      </c>
      <c r="F10123">
        <v>1</v>
      </c>
      <c r="G10123">
        <v>2551668</v>
      </c>
      <c r="H10123">
        <v>1329.07</v>
      </c>
      <c r="I10123">
        <v>1919.88985</v>
      </c>
      <c r="J10123" t="b">
        <v>1</v>
      </c>
    </row>
    <row r="10124" spans="1:10" x14ac:dyDescent="0.25">
      <c r="A10124" t="s">
        <v>10740</v>
      </c>
      <c r="B10124" s="4" t="s">
        <v>9439</v>
      </c>
      <c r="C10124" s="4" t="s">
        <v>6319</v>
      </c>
      <c r="D10124" s="4" t="s">
        <v>10899</v>
      </c>
      <c r="E10124" s="1">
        <v>41674</v>
      </c>
      <c r="F10124">
        <v>1</v>
      </c>
      <c r="G10124">
        <v>2711103</v>
      </c>
      <c r="H10124">
        <v>1329.07</v>
      </c>
      <c r="I10124">
        <v>2039.8496700000001</v>
      </c>
      <c r="J10124" t="b">
        <v>1</v>
      </c>
    </row>
    <row r="10125" spans="1:10" x14ac:dyDescent="0.25">
      <c r="A10125" t="s">
        <v>10740</v>
      </c>
      <c r="B10125" s="4" t="s">
        <v>9442</v>
      </c>
      <c r="C10125" s="4" t="s">
        <v>6319</v>
      </c>
      <c r="D10125" s="4" t="s">
        <v>10797</v>
      </c>
      <c r="E10125" s="1">
        <v>40849</v>
      </c>
      <c r="F10125">
        <v>1</v>
      </c>
      <c r="G10125">
        <v>2357662</v>
      </c>
      <c r="H10125">
        <v>1246.53</v>
      </c>
      <c r="I10125">
        <v>1891.3800699999999</v>
      </c>
      <c r="J10125" t="b">
        <v>1</v>
      </c>
    </row>
    <row r="10126" spans="1:10" x14ac:dyDescent="0.25">
      <c r="A10126" t="s">
        <v>10740</v>
      </c>
      <c r="B10126" s="4" t="s">
        <v>9442</v>
      </c>
      <c r="C10126" s="4" t="s">
        <v>6319</v>
      </c>
      <c r="D10126" s="4" t="s">
        <v>10800</v>
      </c>
      <c r="E10126" s="1">
        <v>40849</v>
      </c>
      <c r="F10126">
        <v>2</v>
      </c>
      <c r="G10126">
        <v>2357662</v>
      </c>
      <c r="H10126">
        <v>1246.53</v>
      </c>
      <c r="I10126">
        <v>1891.3800699999999</v>
      </c>
      <c r="J10126" t="b">
        <v>1</v>
      </c>
    </row>
    <row r="10127" spans="1:10" x14ac:dyDescent="0.25">
      <c r="A10127" t="s">
        <v>10740</v>
      </c>
      <c r="B10127" s="4" t="s">
        <v>9442</v>
      </c>
      <c r="C10127" s="4" t="s">
        <v>6319</v>
      </c>
      <c r="D10127" s="4" t="s">
        <v>10803</v>
      </c>
      <c r="E10127" s="1">
        <v>40855</v>
      </c>
      <c r="F10127">
        <v>1</v>
      </c>
      <c r="G10127">
        <v>2388002</v>
      </c>
      <c r="H10127">
        <v>1246.53</v>
      </c>
      <c r="I10127">
        <v>1915.71964</v>
      </c>
      <c r="J10127" t="b">
        <v>1</v>
      </c>
    </row>
    <row r="10128" spans="1:10" x14ac:dyDescent="0.25">
      <c r="A10128" t="s">
        <v>10740</v>
      </c>
      <c r="B10128" s="4" t="s">
        <v>9442</v>
      </c>
      <c r="C10128" s="4" t="s">
        <v>6319</v>
      </c>
      <c r="D10128" s="4" t="s">
        <v>10815</v>
      </c>
      <c r="E10128" s="1">
        <v>40924</v>
      </c>
      <c r="F10128">
        <v>2</v>
      </c>
      <c r="G10128">
        <v>2295248</v>
      </c>
      <c r="H10128">
        <v>1246.53</v>
      </c>
      <c r="I10128">
        <v>1841.30988</v>
      </c>
      <c r="J10128" t="b">
        <v>1</v>
      </c>
    </row>
    <row r="10129" spans="1:10" x14ac:dyDescent="0.25">
      <c r="A10129" t="s">
        <v>10740</v>
      </c>
      <c r="B10129" s="4" t="s">
        <v>9442</v>
      </c>
      <c r="C10129" s="4" t="s">
        <v>6319</v>
      </c>
      <c r="D10129" s="4" t="s">
        <v>11116</v>
      </c>
      <c r="E10129" s="1">
        <v>41017</v>
      </c>
      <c r="F10129">
        <v>2</v>
      </c>
      <c r="G10129">
        <v>2295209</v>
      </c>
      <c r="H10129">
        <v>1297.4100000000001</v>
      </c>
      <c r="I10129">
        <v>1769.0699199999999</v>
      </c>
      <c r="J10129" t="b">
        <v>1</v>
      </c>
    </row>
    <row r="10130" spans="1:10" x14ac:dyDescent="0.25">
      <c r="A10130" t="s">
        <v>10740</v>
      </c>
      <c r="B10130" s="4" t="s">
        <v>9442</v>
      </c>
      <c r="C10130" s="4" t="s">
        <v>6319</v>
      </c>
      <c r="D10130" s="4" t="s">
        <v>11167</v>
      </c>
      <c r="E10130" s="1">
        <v>41114</v>
      </c>
      <c r="F10130">
        <v>1</v>
      </c>
      <c r="G10130">
        <v>2322870</v>
      </c>
      <c r="H10130">
        <v>1297.4100000000001</v>
      </c>
      <c r="I10130">
        <v>1790.3900799999999</v>
      </c>
      <c r="J10130" t="b">
        <v>1</v>
      </c>
    </row>
    <row r="10131" spans="1:10" x14ac:dyDescent="0.25">
      <c r="A10131" t="s">
        <v>10740</v>
      </c>
      <c r="B10131" s="4" t="s">
        <v>9442</v>
      </c>
      <c r="C10131" s="4" t="s">
        <v>6319</v>
      </c>
      <c r="D10131" s="4" t="s">
        <v>10851</v>
      </c>
      <c r="E10131" s="1">
        <v>41351</v>
      </c>
      <c r="F10131">
        <v>1</v>
      </c>
      <c r="G10131">
        <v>2397722</v>
      </c>
      <c r="H10131">
        <v>1329.07</v>
      </c>
      <c r="I10131">
        <v>1804.05998</v>
      </c>
      <c r="J10131" t="b">
        <v>1</v>
      </c>
    </row>
    <row r="10132" spans="1:10" x14ac:dyDescent="0.25">
      <c r="A10132" t="s">
        <v>10740</v>
      </c>
      <c r="B10132" s="4" t="s">
        <v>9442</v>
      </c>
      <c r="C10132" s="4" t="s">
        <v>6319</v>
      </c>
      <c r="D10132" s="4" t="s">
        <v>10853</v>
      </c>
      <c r="E10132" s="1">
        <v>41376</v>
      </c>
      <c r="F10132">
        <v>2</v>
      </c>
      <c r="G10132">
        <v>2424011</v>
      </c>
      <c r="H10132">
        <v>1329.07</v>
      </c>
      <c r="I10132">
        <v>1823.83998</v>
      </c>
      <c r="J10132" t="b">
        <v>1</v>
      </c>
    </row>
    <row r="10133" spans="1:10" x14ac:dyDescent="0.25">
      <c r="A10133" t="s">
        <v>10740</v>
      </c>
      <c r="B10133" s="4" t="s">
        <v>9442</v>
      </c>
      <c r="C10133" s="4" t="s">
        <v>6319</v>
      </c>
      <c r="D10133" s="4" t="s">
        <v>10864</v>
      </c>
      <c r="E10133" s="1">
        <v>41457</v>
      </c>
      <c r="F10133">
        <v>1</v>
      </c>
      <c r="G10133">
        <v>2563776</v>
      </c>
      <c r="H10133">
        <v>1329.07</v>
      </c>
      <c r="I10133">
        <v>1928.9999800000001</v>
      </c>
      <c r="J10133" t="b">
        <v>1</v>
      </c>
    </row>
    <row r="10134" spans="1:10" x14ac:dyDescent="0.25">
      <c r="A10134" t="s">
        <v>10740</v>
      </c>
      <c r="B10134" s="4" t="s">
        <v>9442</v>
      </c>
      <c r="C10134" s="4" t="s">
        <v>6319</v>
      </c>
      <c r="D10134" s="4" t="s">
        <v>10880</v>
      </c>
      <c r="E10134" s="1">
        <v>41542</v>
      </c>
      <c r="F10134">
        <v>2</v>
      </c>
      <c r="G10134">
        <v>2509470</v>
      </c>
      <c r="H10134">
        <v>1329.07</v>
      </c>
      <c r="I10134">
        <v>1888.1398300000001</v>
      </c>
      <c r="J10134" t="b">
        <v>1</v>
      </c>
    </row>
    <row r="10135" spans="1:10" x14ac:dyDescent="0.25">
      <c r="A10135" t="s">
        <v>10740</v>
      </c>
      <c r="B10135" s="4" t="s">
        <v>9442</v>
      </c>
      <c r="C10135" s="4" t="s">
        <v>6319</v>
      </c>
      <c r="D10135" s="4" t="s">
        <v>10889</v>
      </c>
      <c r="E10135" s="1">
        <v>41596</v>
      </c>
      <c r="F10135">
        <v>1</v>
      </c>
      <c r="G10135">
        <v>2551668</v>
      </c>
      <c r="H10135">
        <v>1329.07</v>
      </c>
      <c r="I10135">
        <v>1919.88985</v>
      </c>
      <c r="J10135" t="b">
        <v>1</v>
      </c>
    </row>
    <row r="10136" spans="1:10" x14ac:dyDescent="0.25">
      <c r="A10136" t="s">
        <v>10740</v>
      </c>
      <c r="B10136" s="4" t="s">
        <v>9442</v>
      </c>
      <c r="C10136" s="4" t="s">
        <v>6319</v>
      </c>
      <c r="D10136" s="4" t="s">
        <v>10890</v>
      </c>
      <c r="E10136" s="1">
        <v>41596</v>
      </c>
      <c r="F10136">
        <v>1</v>
      </c>
      <c r="G10136">
        <v>2551668</v>
      </c>
      <c r="H10136">
        <v>1329.07</v>
      </c>
      <c r="I10136">
        <v>1919.88985</v>
      </c>
      <c r="J10136" t="b">
        <v>1</v>
      </c>
    </row>
    <row r="10137" spans="1:10" x14ac:dyDescent="0.25">
      <c r="A10137" t="s">
        <v>10740</v>
      </c>
      <c r="B10137" s="4" t="s">
        <v>9442</v>
      </c>
      <c r="C10137" s="4" t="s">
        <v>6319</v>
      </c>
      <c r="D10137" s="4" t="s">
        <v>10898</v>
      </c>
      <c r="E10137" s="1">
        <v>41674</v>
      </c>
      <c r="F10137">
        <v>1</v>
      </c>
      <c r="G10137">
        <v>2711103</v>
      </c>
      <c r="H10137">
        <v>1329.07</v>
      </c>
      <c r="I10137">
        <v>2039.8496700000001</v>
      </c>
      <c r="J10137" t="b">
        <v>1</v>
      </c>
    </row>
    <row r="10138" spans="1:10" x14ac:dyDescent="0.25">
      <c r="A10138" t="s">
        <v>10740</v>
      </c>
      <c r="B10138" s="4" t="s">
        <v>9442</v>
      </c>
      <c r="C10138" s="4" t="s">
        <v>6319</v>
      </c>
      <c r="D10138" s="4" t="s">
        <v>10899</v>
      </c>
      <c r="E10138" s="1">
        <v>41674</v>
      </c>
      <c r="F10138">
        <v>1</v>
      </c>
      <c r="G10138">
        <v>2711103</v>
      </c>
      <c r="H10138">
        <v>1329.07</v>
      </c>
      <c r="I10138">
        <v>2039.8496700000001</v>
      </c>
      <c r="J10138" t="b">
        <v>1</v>
      </c>
    </row>
    <row r="10139" spans="1:10" x14ac:dyDescent="0.25">
      <c r="A10139" t="s">
        <v>10740</v>
      </c>
      <c r="B10139" s="4" t="s">
        <v>9442</v>
      </c>
      <c r="C10139" s="4" t="s">
        <v>6319</v>
      </c>
      <c r="D10139" s="4" t="s">
        <v>10912</v>
      </c>
      <c r="E10139" s="1">
        <v>41717</v>
      </c>
      <c r="F10139">
        <v>5</v>
      </c>
      <c r="G10139">
        <v>2704471</v>
      </c>
      <c r="H10139">
        <v>1329.07</v>
      </c>
      <c r="I10139">
        <v>2034.85971</v>
      </c>
      <c r="J10139" t="b">
        <v>1</v>
      </c>
    </row>
    <row r="10140" spans="1:10" x14ac:dyDescent="0.25">
      <c r="A10140" t="s">
        <v>10740</v>
      </c>
      <c r="B10140" s="4" t="s">
        <v>9442</v>
      </c>
      <c r="C10140" s="4" t="s">
        <v>6319</v>
      </c>
      <c r="D10140" s="4" t="s">
        <v>10914</v>
      </c>
      <c r="E10140" s="1">
        <v>41717</v>
      </c>
      <c r="F10140">
        <v>1</v>
      </c>
      <c r="G10140">
        <v>2704471</v>
      </c>
      <c r="H10140">
        <v>1329.07</v>
      </c>
      <c r="I10140">
        <v>2034.85971</v>
      </c>
      <c r="J10140" t="b">
        <v>1</v>
      </c>
    </row>
    <row r="10141" spans="1:10" x14ac:dyDescent="0.25">
      <c r="A10141" t="s">
        <v>10740</v>
      </c>
      <c r="B10141" s="4" t="s">
        <v>9445</v>
      </c>
      <c r="C10141" s="4" t="s">
        <v>6319</v>
      </c>
      <c r="D10141" s="4" t="s">
        <v>10821</v>
      </c>
      <c r="E10141" s="1">
        <v>40981</v>
      </c>
      <c r="F10141">
        <v>1</v>
      </c>
      <c r="G10141">
        <v>2291356</v>
      </c>
      <c r="H10141">
        <v>1297.4100000000001</v>
      </c>
      <c r="I10141">
        <v>1766.10015</v>
      </c>
      <c r="J10141" t="b">
        <v>1</v>
      </c>
    </row>
    <row r="10142" spans="1:10" x14ac:dyDescent="0.25">
      <c r="A10142" t="s">
        <v>10740</v>
      </c>
      <c r="B10142" s="4" t="s">
        <v>9445</v>
      </c>
      <c r="C10142" s="4" t="s">
        <v>6319</v>
      </c>
      <c r="D10142" s="4" t="s">
        <v>11116</v>
      </c>
      <c r="E10142" s="1">
        <v>41017</v>
      </c>
      <c r="F10142">
        <v>1</v>
      </c>
      <c r="G10142">
        <v>2295209</v>
      </c>
      <c r="H10142">
        <v>1297.4100000000001</v>
      </c>
      <c r="I10142">
        <v>1769.0699199999999</v>
      </c>
      <c r="J10142" t="b">
        <v>1</v>
      </c>
    </row>
    <row r="10143" spans="1:10" x14ac:dyDescent="0.25">
      <c r="A10143" t="s">
        <v>10740</v>
      </c>
      <c r="B10143" s="4" t="s">
        <v>9445</v>
      </c>
      <c r="C10143" s="4" t="s">
        <v>6319</v>
      </c>
      <c r="D10143" s="4" t="s">
        <v>11169</v>
      </c>
      <c r="E10143" s="1">
        <v>41114</v>
      </c>
      <c r="F10143">
        <v>1</v>
      </c>
      <c r="G10143">
        <v>2322870</v>
      </c>
      <c r="H10143">
        <v>1297.4100000000001</v>
      </c>
      <c r="I10143">
        <v>1790.3900799999999</v>
      </c>
      <c r="J10143" t="b">
        <v>1</v>
      </c>
    </row>
    <row r="10144" spans="1:10" x14ac:dyDescent="0.25">
      <c r="A10144" t="s">
        <v>10740</v>
      </c>
      <c r="B10144" s="4" t="s">
        <v>9445</v>
      </c>
      <c r="C10144" s="4" t="s">
        <v>6319</v>
      </c>
      <c r="D10144" s="4" t="s">
        <v>10849</v>
      </c>
      <c r="E10144" s="1">
        <v>41348</v>
      </c>
      <c r="F10144">
        <v>1</v>
      </c>
      <c r="G10144">
        <v>2388711</v>
      </c>
      <c r="H10144">
        <v>1329.07</v>
      </c>
      <c r="I10144">
        <v>1797.2800500000001</v>
      </c>
      <c r="J10144" t="b">
        <v>1</v>
      </c>
    </row>
    <row r="10145" spans="1:10" x14ac:dyDescent="0.25">
      <c r="A10145" t="s">
        <v>10740</v>
      </c>
      <c r="B10145" s="4" t="s">
        <v>9445</v>
      </c>
      <c r="C10145" s="4" t="s">
        <v>6319</v>
      </c>
      <c r="D10145" s="4" t="s">
        <v>10853</v>
      </c>
      <c r="E10145" s="1">
        <v>41376</v>
      </c>
      <c r="F10145">
        <v>5</v>
      </c>
      <c r="G10145">
        <v>2424011</v>
      </c>
      <c r="H10145">
        <v>1329.07</v>
      </c>
      <c r="I10145">
        <v>1823.83998</v>
      </c>
      <c r="J10145" t="b">
        <v>1</v>
      </c>
    </row>
    <row r="10146" spans="1:10" x14ac:dyDescent="0.25">
      <c r="A10146" t="s">
        <v>10740</v>
      </c>
      <c r="B10146" s="4" t="s">
        <v>9445</v>
      </c>
      <c r="C10146" s="4" t="s">
        <v>6319</v>
      </c>
      <c r="D10146" s="4" t="s">
        <v>10857</v>
      </c>
      <c r="E10146" s="1">
        <v>41424</v>
      </c>
      <c r="F10146">
        <v>1</v>
      </c>
      <c r="G10146">
        <v>2517431</v>
      </c>
      <c r="H10146">
        <v>1329.07</v>
      </c>
      <c r="I10146">
        <v>1894.1297300000001</v>
      </c>
      <c r="J10146" t="b">
        <v>1</v>
      </c>
    </row>
    <row r="10147" spans="1:10" x14ac:dyDescent="0.25">
      <c r="A10147" t="s">
        <v>10740</v>
      </c>
      <c r="B10147" s="4" t="s">
        <v>9445</v>
      </c>
      <c r="C10147" s="4" t="s">
        <v>6319</v>
      </c>
      <c r="D10147" s="4" t="s">
        <v>10859</v>
      </c>
      <c r="E10147" s="1">
        <v>41424</v>
      </c>
      <c r="F10147">
        <v>1</v>
      </c>
      <c r="G10147">
        <v>2517431</v>
      </c>
      <c r="H10147">
        <v>1329.07</v>
      </c>
      <c r="I10147">
        <v>1894.1297300000001</v>
      </c>
      <c r="J10147" t="b">
        <v>1</v>
      </c>
    </row>
    <row r="10148" spans="1:10" x14ac:dyDescent="0.25">
      <c r="A10148" t="s">
        <v>10740</v>
      </c>
      <c r="B10148" s="4" t="s">
        <v>9445</v>
      </c>
      <c r="C10148" s="4" t="s">
        <v>6319</v>
      </c>
      <c r="D10148" s="4" t="s">
        <v>10864</v>
      </c>
      <c r="E10148" s="1">
        <v>41457</v>
      </c>
      <c r="F10148">
        <v>4</v>
      </c>
      <c r="G10148">
        <v>2563776</v>
      </c>
      <c r="H10148">
        <v>1329.07</v>
      </c>
      <c r="I10148">
        <v>1928.9999800000001</v>
      </c>
      <c r="J10148" t="b">
        <v>1</v>
      </c>
    </row>
    <row r="10149" spans="1:10" x14ac:dyDescent="0.25">
      <c r="A10149" t="s">
        <v>10740</v>
      </c>
      <c r="B10149" s="4" t="s">
        <v>9445</v>
      </c>
      <c r="C10149" s="4" t="s">
        <v>6319</v>
      </c>
      <c r="D10149" s="4" t="s">
        <v>10874</v>
      </c>
      <c r="E10149" s="1">
        <v>41514</v>
      </c>
      <c r="F10149">
        <v>1</v>
      </c>
      <c r="G10149">
        <v>2576083</v>
      </c>
      <c r="H10149">
        <v>1329.07</v>
      </c>
      <c r="I10149">
        <v>1938.2598399999999</v>
      </c>
      <c r="J10149" t="b">
        <v>1</v>
      </c>
    </row>
    <row r="10150" spans="1:10" x14ac:dyDescent="0.25">
      <c r="A10150" t="s">
        <v>10740</v>
      </c>
      <c r="B10150" s="4" t="s">
        <v>9445</v>
      </c>
      <c r="C10150" s="4" t="s">
        <v>6319</v>
      </c>
      <c r="D10150" s="4" t="s">
        <v>10875</v>
      </c>
      <c r="E10150" s="1">
        <v>41515</v>
      </c>
      <c r="F10150">
        <v>1</v>
      </c>
      <c r="G10150">
        <v>2578196</v>
      </c>
      <c r="H10150">
        <v>1329.07</v>
      </c>
      <c r="I10150">
        <v>1939.8496700000001</v>
      </c>
      <c r="J10150" t="b">
        <v>1</v>
      </c>
    </row>
    <row r="10151" spans="1:10" x14ac:dyDescent="0.25">
      <c r="A10151" t="s">
        <v>10740</v>
      </c>
      <c r="B10151" s="4" t="s">
        <v>9445</v>
      </c>
      <c r="C10151" s="4" t="s">
        <v>6319</v>
      </c>
      <c r="D10151" s="4" t="s">
        <v>10876</v>
      </c>
      <c r="E10151" s="1">
        <v>41516</v>
      </c>
      <c r="F10151">
        <v>2</v>
      </c>
      <c r="G10151">
        <v>2582436</v>
      </c>
      <c r="H10151">
        <v>1329.07</v>
      </c>
      <c r="I10151">
        <v>1943.0398700000001</v>
      </c>
      <c r="J10151" t="b">
        <v>1</v>
      </c>
    </row>
    <row r="10152" spans="1:10" x14ac:dyDescent="0.25">
      <c r="A10152" t="s">
        <v>10740</v>
      </c>
      <c r="B10152" s="4" t="s">
        <v>9445</v>
      </c>
      <c r="C10152" s="4" t="s">
        <v>6319</v>
      </c>
      <c r="D10152" s="4" t="s">
        <v>10889</v>
      </c>
      <c r="E10152" s="1">
        <v>41596</v>
      </c>
      <c r="F10152">
        <v>1</v>
      </c>
      <c r="G10152">
        <v>2551668</v>
      </c>
      <c r="H10152">
        <v>1329.07</v>
      </c>
      <c r="I10152">
        <v>1919.88985</v>
      </c>
      <c r="J10152" t="b">
        <v>1</v>
      </c>
    </row>
    <row r="10153" spans="1:10" x14ac:dyDescent="0.25">
      <c r="A10153" t="s">
        <v>10740</v>
      </c>
      <c r="B10153" s="4" t="s">
        <v>9445</v>
      </c>
      <c r="C10153" s="4" t="s">
        <v>6319</v>
      </c>
      <c r="D10153" s="4" t="s">
        <v>10891</v>
      </c>
      <c r="E10153" s="1">
        <v>41596</v>
      </c>
      <c r="F10153">
        <v>2</v>
      </c>
      <c r="G10153">
        <v>2551668</v>
      </c>
      <c r="H10153">
        <v>1329.07</v>
      </c>
      <c r="I10153">
        <v>1919.88985</v>
      </c>
      <c r="J10153" t="b">
        <v>1</v>
      </c>
    </row>
    <row r="10154" spans="1:10" x14ac:dyDescent="0.25">
      <c r="A10154" t="s">
        <v>10740</v>
      </c>
      <c r="B10154" s="4" t="s">
        <v>9445</v>
      </c>
      <c r="C10154" s="4" t="s">
        <v>6319</v>
      </c>
      <c r="D10154" s="4" t="s">
        <v>10898</v>
      </c>
      <c r="E10154" s="1">
        <v>41674</v>
      </c>
      <c r="F10154">
        <v>2</v>
      </c>
      <c r="G10154">
        <v>2711103</v>
      </c>
      <c r="H10154">
        <v>1329.07</v>
      </c>
      <c r="I10154">
        <v>2039.8496700000001</v>
      </c>
      <c r="J10154" t="b">
        <v>1</v>
      </c>
    </row>
    <row r="10155" spans="1:10" x14ac:dyDescent="0.25">
      <c r="A10155" t="s">
        <v>10740</v>
      </c>
      <c r="B10155" s="4" t="s">
        <v>9445</v>
      </c>
      <c r="C10155" s="4" t="s">
        <v>6319</v>
      </c>
      <c r="D10155" s="4" t="s">
        <v>10899</v>
      </c>
      <c r="E10155" s="1">
        <v>41674</v>
      </c>
      <c r="F10155">
        <v>2</v>
      </c>
      <c r="G10155">
        <v>2711103</v>
      </c>
      <c r="H10155">
        <v>1329.07</v>
      </c>
      <c r="I10155">
        <v>2039.8496700000001</v>
      </c>
      <c r="J10155" t="b">
        <v>1</v>
      </c>
    </row>
    <row r="10156" spans="1:10" x14ac:dyDescent="0.25">
      <c r="A10156" t="s">
        <v>10740</v>
      </c>
      <c r="B10156" s="4" t="s">
        <v>9445</v>
      </c>
      <c r="C10156" s="4" t="s">
        <v>6319</v>
      </c>
      <c r="D10156" s="4" t="s">
        <v>10912</v>
      </c>
      <c r="E10156" s="1">
        <v>41717</v>
      </c>
      <c r="F10156">
        <v>2</v>
      </c>
      <c r="G10156">
        <v>2704471</v>
      </c>
      <c r="H10156">
        <v>1329.07</v>
      </c>
      <c r="I10156">
        <v>2034.85971</v>
      </c>
      <c r="J10156" t="b">
        <v>1</v>
      </c>
    </row>
    <row r="10157" spans="1:10" x14ac:dyDescent="0.25">
      <c r="A10157" t="s">
        <v>10740</v>
      </c>
      <c r="B10157" s="4" t="s">
        <v>9445</v>
      </c>
      <c r="C10157" s="4" t="s">
        <v>6319</v>
      </c>
      <c r="D10157" s="4" t="s">
        <v>10914</v>
      </c>
      <c r="E10157" s="1">
        <v>41717</v>
      </c>
      <c r="F10157">
        <v>4</v>
      </c>
      <c r="G10157">
        <v>2704471</v>
      </c>
      <c r="H10157">
        <v>1329.07</v>
      </c>
      <c r="I10157">
        <v>2034.85971</v>
      </c>
      <c r="J10157" t="b">
        <v>1</v>
      </c>
    </row>
    <row r="10158" spans="1:10" x14ac:dyDescent="0.25">
      <c r="A10158" t="s">
        <v>10740</v>
      </c>
      <c r="B10158" s="4" t="s">
        <v>9769</v>
      </c>
      <c r="C10158" s="4" t="s">
        <v>6636</v>
      </c>
      <c r="D10158" s="4" t="s">
        <v>10832</v>
      </c>
      <c r="E10158" s="1">
        <v>41109</v>
      </c>
      <c r="F10158">
        <v>1</v>
      </c>
      <c r="G10158">
        <v>13582503</v>
      </c>
      <c r="H10158">
        <v>7638</v>
      </c>
      <c r="I10158">
        <v>1778.2800500000001</v>
      </c>
      <c r="J10158" t="b">
        <v>1</v>
      </c>
    </row>
    <row r="10159" spans="1:10" x14ac:dyDescent="0.25">
      <c r="A10159" t="s">
        <v>10740</v>
      </c>
      <c r="B10159" s="4" t="s">
        <v>9769</v>
      </c>
      <c r="C10159" s="4" t="s">
        <v>6319</v>
      </c>
      <c r="D10159" s="4" t="s">
        <v>10754</v>
      </c>
      <c r="E10159" s="1">
        <v>40637</v>
      </c>
      <c r="F10159">
        <v>6</v>
      </c>
      <c r="G10159">
        <v>5147023</v>
      </c>
      <c r="H10159">
        <v>2753.42</v>
      </c>
      <c r="I10159">
        <v>1869.31997</v>
      </c>
      <c r="J10159" t="b">
        <v>1</v>
      </c>
    </row>
    <row r="10160" spans="1:10" x14ac:dyDescent="0.25">
      <c r="A10160" t="s">
        <v>10740</v>
      </c>
      <c r="B10160" s="4" t="s">
        <v>9769</v>
      </c>
      <c r="C10160" s="4" t="s">
        <v>6319</v>
      </c>
      <c r="D10160" s="4" t="s">
        <v>10797</v>
      </c>
      <c r="E10160" s="1">
        <v>40849</v>
      </c>
      <c r="F10160">
        <v>1</v>
      </c>
      <c r="G10160">
        <v>5207764</v>
      </c>
      <c r="H10160">
        <v>2753.42</v>
      </c>
      <c r="I10160">
        <v>1891.3801699999999</v>
      </c>
      <c r="J10160" t="b">
        <v>1</v>
      </c>
    </row>
    <row r="10161" spans="1:10" x14ac:dyDescent="0.25">
      <c r="A10161" t="s">
        <v>10740</v>
      </c>
      <c r="B10161" s="4" t="s">
        <v>9769</v>
      </c>
      <c r="C10161" s="4" t="s">
        <v>6319</v>
      </c>
      <c r="D10161" s="4" t="s">
        <v>10800</v>
      </c>
      <c r="E10161" s="1">
        <v>40849</v>
      </c>
      <c r="F10161">
        <v>2</v>
      </c>
      <c r="G10161">
        <v>5207764</v>
      </c>
      <c r="H10161">
        <v>2753.42</v>
      </c>
      <c r="I10161">
        <v>1891.3801699999999</v>
      </c>
      <c r="J10161" t="b">
        <v>1</v>
      </c>
    </row>
    <row r="10162" spans="1:10" x14ac:dyDescent="0.25">
      <c r="A10162" t="s">
        <v>10740</v>
      </c>
      <c r="B10162" s="4" t="s">
        <v>9769</v>
      </c>
      <c r="C10162" s="4" t="s">
        <v>6319</v>
      </c>
      <c r="D10162" s="4" t="s">
        <v>10812</v>
      </c>
      <c r="E10162" s="1">
        <v>40890</v>
      </c>
      <c r="F10162">
        <v>3</v>
      </c>
      <c r="G10162">
        <v>5429029</v>
      </c>
      <c r="H10162">
        <v>2809.62</v>
      </c>
      <c r="I10162">
        <v>1932.3000999999999</v>
      </c>
      <c r="J10162" t="b">
        <v>1</v>
      </c>
    </row>
    <row r="10163" spans="1:10" x14ac:dyDescent="0.25">
      <c r="A10163" t="s">
        <v>10740</v>
      </c>
      <c r="B10163" s="4" t="s">
        <v>9769</v>
      </c>
      <c r="C10163" s="4" t="s">
        <v>6319</v>
      </c>
      <c r="D10163" s="4" t="s">
        <v>10834</v>
      </c>
      <c r="E10163" s="1">
        <v>41201</v>
      </c>
      <c r="F10163">
        <v>1</v>
      </c>
      <c r="G10163">
        <v>2348247</v>
      </c>
      <c r="H10163">
        <v>1306.28</v>
      </c>
      <c r="I10163">
        <v>1797.65977</v>
      </c>
      <c r="J10163" t="b">
        <v>1</v>
      </c>
    </row>
    <row r="10164" spans="1:10" x14ac:dyDescent="0.25">
      <c r="A10164" t="s">
        <v>10740</v>
      </c>
      <c r="B10164" s="4" t="s">
        <v>9769</v>
      </c>
      <c r="C10164" s="4" t="s">
        <v>6319</v>
      </c>
      <c r="D10164" s="4" t="s">
        <v>10886</v>
      </c>
      <c r="E10164" s="1">
        <v>41563</v>
      </c>
      <c r="F10164">
        <v>1</v>
      </c>
      <c r="G10164">
        <v>5530053</v>
      </c>
      <c r="H10164">
        <v>2935.74</v>
      </c>
      <c r="I10164">
        <v>1883.69985</v>
      </c>
      <c r="J10164" t="b">
        <v>1</v>
      </c>
    </row>
    <row r="10165" spans="1:10" x14ac:dyDescent="0.25">
      <c r="A10165" t="s">
        <v>10740</v>
      </c>
      <c r="B10165" s="4" t="s">
        <v>9769</v>
      </c>
      <c r="C10165" s="4" t="s">
        <v>6319</v>
      </c>
      <c r="D10165" s="4" t="s">
        <v>10895</v>
      </c>
      <c r="E10165" s="1">
        <v>41624</v>
      </c>
      <c r="F10165">
        <v>1</v>
      </c>
      <c r="G10165">
        <v>5668532</v>
      </c>
      <c r="H10165">
        <v>2935.74</v>
      </c>
      <c r="I10165">
        <v>1930.8698999999999</v>
      </c>
      <c r="J10165" t="b">
        <v>1</v>
      </c>
    </row>
    <row r="10166" spans="1:10" x14ac:dyDescent="0.25">
      <c r="A10166" t="s">
        <v>10740</v>
      </c>
      <c r="B10166" s="4" t="s">
        <v>9769</v>
      </c>
      <c r="C10166" s="4" t="s">
        <v>6319</v>
      </c>
      <c r="D10166" s="4" t="s">
        <v>10896</v>
      </c>
      <c r="E10166" s="1">
        <v>41638</v>
      </c>
      <c r="F10166">
        <v>1</v>
      </c>
      <c r="G10166">
        <v>5644136</v>
      </c>
      <c r="H10166">
        <v>2935.74</v>
      </c>
      <c r="I10166">
        <v>1922.5599</v>
      </c>
      <c r="J10166" t="b">
        <v>1</v>
      </c>
    </row>
    <row r="10167" spans="1:10" x14ac:dyDescent="0.25">
      <c r="A10167" t="s">
        <v>10740</v>
      </c>
      <c r="B10167" s="4" t="s">
        <v>9769</v>
      </c>
      <c r="C10167" s="4" t="s">
        <v>6319</v>
      </c>
      <c r="D10167" s="4" t="s">
        <v>10911</v>
      </c>
      <c r="E10167" s="1">
        <v>41717</v>
      </c>
      <c r="F10167">
        <v>1</v>
      </c>
      <c r="G10167">
        <v>5973820</v>
      </c>
      <c r="H10167">
        <v>2935.74</v>
      </c>
      <c r="I10167">
        <v>2034.86004</v>
      </c>
      <c r="J10167" t="b">
        <v>1</v>
      </c>
    </row>
    <row r="10168" spans="1:10" x14ac:dyDescent="0.25">
      <c r="A10168" t="s">
        <v>10740</v>
      </c>
      <c r="B10168" s="4" t="s">
        <v>9769</v>
      </c>
      <c r="C10168" s="4" t="s">
        <v>6319</v>
      </c>
      <c r="D10168" s="4" t="s">
        <v>10922</v>
      </c>
      <c r="E10168" s="1">
        <v>41774</v>
      </c>
      <c r="F10168">
        <v>1</v>
      </c>
      <c r="G10168">
        <v>5652210</v>
      </c>
      <c r="H10168">
        <v>2935.74</v>
      </c>
      <c r="I10168">
        <v>1925.31014</v>
      </c>
      <c r="J10168" t="b">
        <v>1</v>
      </c>
    </row>
    <row r="10169" spans="1:10" x14ac:dyDescent="0.25">
      <c r="A10169" t="s">
        <v>10740</v>
      </c>
      <c r="B10169" s="4" t="s">
        <v>9492</v>
      </c>
      <c r="C10169" s="4" t="s">
        <v>6319</v>
      </c>
      <c r="D10169" s="4" t="s">
        <v>10754</v>
      </c>
      <c r="E10169" s="1">
        <v>40637</v>
      </c>
      <c r="F10169">
        <v>20</v>
      </c>
      <c r="G10169">
        <v>14356</v>
      </c>
      <c r="H10169">
        <v>7.68</v>
      </c>
      <c r="I10169">
        <v>1869.2708299999999</v>
      </c>
      <c r="J10169" t="b">
        <v>1</v>
      </c>
    </row>
    <row r="10170" spans="1:10" x14ac:dyDescent="0.25">
      <c r="A10170" t="s">
        <v>10740</v>
      </c>
      <c r="B10170" s="4" t="s">
        <v>9492</v>
      </c>
      <c r="C10170" s="4" t="s">
        <v>6319</v>
      </c>
      <c r="D10170" s="4" t="s">
        <v>10764</v>
      </c>
      <c r="E10170" s="1">
        <v>40707</v>
      </c>
      <c r="F10170">
        <v>19</v>
      </c>
      <c r="G10170">
        <v>13632</v>
      </c>
      <c r="H10170">
        <v>7.68</v>
      </c>
      <c r="I10170">
        <v>1775</v>
      </c>
      <c r="J10170" t="b">
        <v>1</v>
      </c>
    </row>
    <row r="10171" spans="1:10" x14ac:dyDescent="0.25">
      <c r="A10171" t="s">
        <v>10740</v>
      </c>
      <c r="B10171" s="4" t="s">
        <v>9492</v>
      </c>
      <c r="C10171" s="4" t="s">
        <v>6319</v>
      </c>
      <c r="D10171" s="4" t="s">
        <v>10780</v>
      </c>
      <c r="E10171" s="1">
        <v>40767</v>
      </c>
      <c r="F10171">
        <v>2</v>
      </c>
      <c r="G10171">
        <v>13774</v>
      </c>
      <c r="H10171">
        <v>7.68</v>
      </c>
      <c r="I10171">
        <v>1793.4895799999999</v>
      </c>
      <c r="J10171" t="b">
        <v>1</v>
      </c>
    </row>
    <row r="10172" spans="1:10" x14ac:dyDescent="0.25">
      <c r="A10172" t="s">
        <v>10740</v>
      </c>
      <c r="B10172" s="4" t="s">
        <v>9492</v>
      </c>
      <c r="C10172" s="4" t="s">
        <v>6319</v>
      </c>
      <c r="D10172" s="4" t="s">
        <v>11116</v>
      </c>
      <c r="E10172" s="1">
        <v>41017</v>
      </c>
      <c r="F10172">
        <v>4</v>
      </c>
      <c r="G10172">
        <v>14153</v>
      </c>
      <c r="H10172">
        <v>8</v>
      </c>
      <c r="I10172">
        <v>1769.125</v>
      </c>
      <c r="J10172" t="b">
        <v>1</v>
      </c>
    </row>
    <row r="10173" spans="1:10" x14ac:dyDescent="0.25">
      <c r="A10173" t="s">
        <v>10740</v>
      </c>
      <c r="B10173" s="4" t="s">
        <v>9492</v>
      </c>
      <c r="C10173" s="4" t="s">
        <v>6319</v>
      </c>
      <c r="D10173" s="4" t="s">
        <v>11140</v>
      </c>
      <c r="E10173" s="1">
        <v>41052</v>
      </c>
      <c r="F10173">
        <v>12</v>
      </c>
      <c r="G10173">
        <v>14598</v>
      </c>
      <c r="H10173">
        <v>8</v>
      </c>
      <c r="I10173">
        <v>1824.75</v>
      </c>
      <c r="J10173" t="b">
        <v>1</v>
      </c>
    </row>
    <row r="10174" spans="1:10" x14ac:dyDescent="0.25">
      <c r="A10174" t="s">
        <v>10740</v>
      </c>
      <c r="B10174" s="4" t="s">
        <v>9492</v>
      </c>
      <c r="C10174" s="4" t="s">
        <v>6319</v>
      </c>
      <c r="D10174" s="4" t="s">
        <v>11158</v>
      </c>
      <c r="E10174" s="1">
        <v>41089</v>
      </c>
      <c r="F10174">
        <v>14</v>
      </c>
      <c r="G10174">
        <v>14445</v>
      </c>
      <c r="H10174">
        <v>8</v>
      </c>
      <c r="I10174">
        <v>1805.625</v>
      </c>
      <c r="J10174" t="b">
        <v>1</v>
      </c>
    </row>
    <row r="10175" spans="1:10" x14ac:dyDescent="0.25">
      <c r="A10175" t="s">
        <v>10740</v>
      </c>
      <c r="B10175" s="4" t="s">
        <v>9492</v>
      </c>
      <c r="C10175" s="4" t="s">
        <v>6319</v>
      </c>
      <c r="D10175" s="4" t="s">
        <v>11159</v>
      </c>
      <c r="E10175" s="1">
        <v>41089</v>
      </c>
      <c r="F10175">
        <v>14</v>
      </c>
      <c r="G10175">
        <v>14445</v>
      </c>
      <c r="H10175">
        <v>8</v>
      </c>
      <c r="I10175">
        <v>1805.625</v>
      </c>
      <c r="J10175" t="b">
        <v>1</v>
      </c>
    </row>
    <row r="10176" spans="1:10" x14ac:dyDescent="0.25">
      <c r="A10176" t="s">
        <v>10740</v>
      </c>
      <c r="B10176" s="4" t="s">
        <v>9492</v>
      </c>
      <c r="C10176" s="4" t="s">
        <v>6319</v>
      </c>
      <c r="D10176" s="4" t="s">
        <v>10848</v>
      </c>
      <c r="E10176" s="1">
        <v>41348</v>
      </c>
      <c r="F10176">
        <v>3</v>
      </c>
      <c r="G10176">
        <v>14720</v>
      </c>
      <c r="H10176">
        <v>8.19</v>
      </c>
      <c r="I10176">
        <v>1797.3137999999999</v>
      </c>
      <c r="J10176" t="b">
        <v>1</v>
      </c>
    </row>
    <row r="10177" spans="1:10" x14ac:dyDescent="0.25">
      <c r="A10177" t="s">
        <v>10740</v>
      </c>
      <c r="B10177" s="4" t="s">
        <v>9492</v>
      </c>
      <c r="C10177" s="4" t="s">
        <v>6319</v>
      </c>
      <c r="D10177" s="4" t="s">
        <v>10851</v>
      </c>
      <c r="E10177" s="1">
        <v>41351</v>
      </c>
      <c r="F10177">
        <v>10</v>
      </c>
      <c r="G10177">
        <v>14775</v>
      </c>
      <c r="H10177">
        <v>8.19</v>
      </c>
      <c r="I10177">
        <v>1804.0292999999999</v>
      </c>
      <c r="J10177" t="b">
        <v>1</v>
      </c>
    </row>
    <row r="10178" spans="1:10" x14ac:dyDescent="0.25">
      <c r="A10178" t="s">
        <v>10740</v>
      </c>
      <c r="B10178" s="4" t="s">
        <v>9492</v>
      </c>
      <c r="C10178" s="4" t="s">
        <v>6319</v>
      </c>
      <c r="D10178" s="4" t="s">
        <v>10853</v>
      </c>
      <c r="E10178" s="1">
        <v>41376</v>
      </c>
      <c r="F10178">
        <v>40</v>
      </c>
      <c r="G10178">
        <v>14937</v>
      </c>
      <c r="H10178">
        <v>8.19</v>
      </c>
      <c r="I10178">
        <v>1823.80952</v>
      </c>
      <c r="J10178" t="b">
        <v>1</v>
      </c>
    </row>
    <row r="10179" spans="1:10" x14ac:dyDescent="0.25">
      <c r="A10179" t="s">
        <v>10740</v>
      </c>
      <c r="B10179" s="4" t="s">
        <v>9492</v>
      </c>
      <c r="C10179" s="4" t="s">
        <v>6319</v>
      </c>
      <c r="D10179" s="4" t="s">
        <v>10864</v>
      </c>
      <c r="E10179" s="1">
        <v>41457</v>
      </c>
      <c r="F10179">
        <v>38</v>
      </c>
      <c r="G10179">
        <v>15818</v>
      </c>
      <c r="H10179">
        <v>8.1999999999999993</v>
      </c>
      <c r="I10179">
        <v>1929.02439</v>
      </c>
      <c r="J10179" t="b">
        <v>1</v>
      </c>
    </row>
    <row r="10180" spans="1:10" x14ac:dyDescent="0.25">
      <c r="A10180" t="s">
        <v>10740</v>
      </c>
      <c r="B10180" s="4" t="s">
        <v>9492</v>
      </c>
      <c r="C10180" s="4" t="s">
        <v>6319</v>
      </c>
      <c r="D10180" s="4" t="s">
        <v>10894</v>
      </c>
      <c r="E10180" s="1">
        <v>41624</v>
      </c>
      <c r="F10180">
        <v>20</v>
      </c>
      <c r="G10180">
        <v>15814</v>
      </c>
      <c r="H10180">
        <v>8.19</v>
      </c>
      <c r="I10180">
        <v>1930.8913299999999</v>
      </c>
      <c r="J10180" t="b">
        <v>1</v>
      </c>
    </row>
    <row r="10181" spans="1:10" x14ac:dyDescent="0.25">
      <c r="A10181" t="s">
        <v>10740</v>
      </c>
      <c r="B10181" s="4" t="s">
        <v>9492</v>
      </c>
      <c r="C10181" s="4" t="s">
        <v>6319</v>
      </c>
      <c r="D10181" s="4" t="s">
        <v>10912</v>
      </c>
      <c r="E10181" s="1">
        <v>41717</v>
      </c>
      <c r="F10181">
        <v>50</v>
      </c>
      <c r="G10181">
        <v>16666</v>
      </c>
      <c r="H10181">
        <v>8.19</v>
      </c>
      <c r="I10181">
        <v>2034.9206300000001</v>
      </c>
      <c r="J10181" t="b">
        <v>1</v>
      </c>
    </row>
    <row r="10182" spans="1:10" x14ac:dyDescent="0.25">
      <c r="A10182" t="s">
        <v>10740</v>
      </c>
      <c r="B10182" s="4" t="s">
        <v>9492</v>
      </c>
      <c r="C10182" s="4" t="s">
        <v>6319</v>
      </c>
      <c r="D10182" s="4" t="s">
        <v>10914</v>
      </c>
      <c r="E10182" s="1">
        <v>41717</v>
      </c>
      <c r="F10182">
        <v>40</v>
      </c>
      <c r="G10182">
        <v>16666</v>
      </c>
      <c r="H10182">
        <v>8.19</v>
      </c>
      <c r="I10182">
        <v>2034.9206300000001</v>
      </c>
      <c r="J10182" t="b">
        <v>1</v>
      </c>
    </row>
    <row r="10183" spans="1:10" x14ac:dyDescent="0.25">
      <c r="A10183" t="s">
        <v>10740</v>
      </c>
      <c r="B10183" s="4" t="s">
        <v>8036</v>
      </c>
      <c r="C10183" s="4" t="s">
        <v>6319</v>
      </c>
      <c r="D10183" s="4" t="s">
        <v>10754</v>
      </c>
      <c r="E10183" s="1">
        <v>40637</v>
      </c>
      <c r="F10183">
        <v>13</v>
      </c>
      <c r="G10183">
        <v>112514</v>
      </c>
      <c r="H10183">
        <v>60.19</v>
      </c>
      <c r="I10183">
        <v>1869.31384</v>
      </c>
      <c r="J10183" t="b">
        <v>1</v>
      </c>
    </row>
    <row r="10184" spans="1:10" x14ac:dyDescent="0.25">
      <c r="A10184" t="s">
        <v>10740</v>
      </c>
      <c r="B10184" s="4" t="s">
        <v>8036</v>
      </c>
      <c r="C10184" s="4" t="s">
        <v>6319</v>
      </c>
      <c r="D10184" s="4" t="s">
        <v>11116</v>
      </c>
      <c r="E10184" s="1">
        <v>41017</v>
      </c>
      <c r="F10184">
        <v>2</v>
      </c>
      <c r="G10184">
        <v>110832</v>
      </c>
      <c r="H10184">
        <v>62.65</v>
      </c>
      <c r="I10184">
        <v>1769.0662400000001</v>
      </c>
      <c r="J10184" t="b">
        <v>1</v>
      </c>
    </row>
    <row r="10185" spans="1:10" x14ac:dyDescent="0.25">
      <c r="A10185" t="s">
        <v>10740</v>
      </c>
      <c r="B10185" s="4" t="s">
        <v>8036</v>
      </c>
      <c r="C10185" s="4" t="s">
        <v>6319</v>
      </c>
      <c r="D10185" s="4" t="s">
        <v>11140</v>
      </c>
      <c r="E10185" s="1">
        <v>41052</v>
      </c>
      <c r="F10185">
        <v>2</v>
      </c>
      <c r="G10185">
        <v>114319</v>
      </c>
      <c r="H10185">
        <v>62.65</v>
      </c>
      <c r="I10185">
        <v>1824.7246600000001</v>
      </c>
      <c r="J10185" t="b">
        <v>1</v>
      </c>
    </row>
    <row r="10186" spans="1:10" x14ac:dyDescent="0.25">
      <c r="A10186" t="s">
        <v>10740</v>
      </c>
      <c r="B10186" s="4" t="s">
        <v>8036</v>
      </c>
      <c r="C10186" s="4" t="s">
        <v>6319</v>
      </c>
      <c r="D10186" s="4" t="s">
        <v>10851</v>
      </c>
      <c r="E10186" s="1">
        <v>41351</v>
      </c>
      <c r="F10186">
        <v>3</v>
      </c>
      <c r="G10186">
        <v>115785</v>
      </c>
      <c r="H10186">
        <v>64.180000000000007</v>
      </c>
      <c r="I10186">
        <v>1804.0666900000001</v>
      </c>
      <c r="J10186" t="b">
        <v>1</v>
      </c>
    </row>
    <row r="10187" spans="1:10" x14ac:dyDescent="0.25">
      <c r="A10187" t="s">
        <v>10740</v>
      </c>
      <c r="B10187" s="4" t="s">
        <v>8036</v>
      </c>
      <c r="C10187" s="4" t="s">
        <v>6319</v>
      </c>
      <c r="D10187" s="4" t="s">
        <v>10864</v>
      </c>
      <c r="E10187" s="1">
        <v>41457</v>
      </c>
      <c r="F10187">
        <v>4</v>
      </c>
      <c r="G10187">
        <v>123842</v>
      </c>
      <c r="H10187">
        <v>64.2</v>
      </c>
      <c r="I10187">
        <v>1929.0031200000001</v>
      </c>
      <c r="J10187" t="b">
        <v>1</v>
      </c>
    </row>
    <row r="10188" spans="1:10" x14ac:dyDescent="0.25">
      <c r="A10188" t="s">
        <v>10740</v>
      </c>
      <c r="B10188" s="4" t="s">
        <v>8036</v>
      </c>
      <c r="C10188" s="4" t="s">
        <v>6319</v>
      </c>
      <c r="D10188" s="4" t="s">
        <v>10880</v>
      </c>
      <c r="E10188" s="1">
        <v>41542</v>
      </c>
      <c r="F10188">
        <v>5</v>
      </c>
      <c r="G10188">
        <v>121181</v>
      </c>
      <c r="H10188">
        <v>64.180000000000007</v>
      </c>
      <c r="I10188">
        <v>1888.1427200000001</v>
      </c>
      <c r="J10188" t="b">
        <v>1</v>
      </c>
    </row>
    <row r="10189" spans="1:10" x14ac:dyDescent="0.25">
      <c r="A10189" t="s">
        <v>10740</v>
      </c>
      <c r="B10189" s="4" t="s">
        <v>8036</v>
      </c>
      <c r="C10189" s="4" t="s">
        <v>6319</v>
      </c>
      <c r="D10189" s="4" t="s">
        <v>10912</v>
      </c>
      <c r="E10189" s="1">
        <v>41717</v>
      </c>
      <c r="F10189">
        <v>1</v>
      </c>
      <c r="G10189">
        <v>130597</v>
      </c>
      <c r="H10189">
        <v>64.180000000000007</v>
      </c>
      <c r="I10189">
        <v>2034.8551</v>
      </c>
      <c r="J10189" t="b">
        <v>1</v>
      </c>
    </row>
    <row r="10190" spans="1:10" x14ac:dyDescent="0.25">
      <c r="A10190" t="s">
        <v>10740</v>
      </c>
      <c r="B10190" s="4" t="s">
        <v>8036</v>
      </c>
      <c r="C10190" s="4" t="s">
        <v>6319</v>
      </c>
      <c r="D10190" s="4" t="s">
        <v>10914</v>
      </c>
      <c r="E10190" s="1">
        <v>41717</v>
      </c>
      <c r="F10190">
        <v>3</v>
      </c>
      <c r="G10190">
        <v>130597</v>
      </c>
      <c r="H10190">
        <v>64.180000000000007</v>
      </c>
      <c r="I10190">
        <v>2034.8551</v>
      </c>
      <c r="J10190" t="b">
        <v>1</v>
      </c>
    </row>
    <row r="10191" spans="1:10" x14ac:dyDescent="0.25">
      <c r="A10191" t="s">
        <v>10740</v>
      </c>
      <c r="B10191" s="4" t="s">
        <v>8016</v>
      </c>
      <c r="C10191" s="4" t="s">
        <v>6319</v>
      </c>
      <c r="D10191" s="4" t="s">
        <v>11168</v>
      </c>
      <c r="E10191" s="1">
        <v>41114</v>
      </c>
      <c r="F10191">
        <v>1</v>
      </c>
      <c r="G10191">
        <v>221597</v>
      </c>
      <c r="H10191">
        <v>123.77</v>
      </c>
      <c r="I10191">
        <v>1790.39347</v>
      </c>
      <c r="J10191" t="b">
        <v>1</v>
      </c>
    </row>
    <row r="10192" spans="1:10" x14ac:dyDescent="0.25">
      <c r="A10192" t="s">
        <v>10740</v>
      </c>
      <c r="B10192" s="4" t="s">
        <v>9789</v>
      </c>
      <c r="C10192" s="4" t="s">
        <v>6319</v>
      </c>
      <c r="D10192" s="4" t="s">
        <v>11168</v>
      </c>
      <c r="E10192" s="1">
        <v>41114</v>
      </c>
      <c r="F10192">
        <v>1</v>
      </c>
      <c r="G10192">
        <v>295450</v>
      </c>
      <c r="H10192">
        <v>165.02</v>
      </c>
      <c r="I10192">
        <v>1790.38904</v>
      </c>
      <c r="J10192" t="b">
        <v>1</v>
      </c>
    </row>
    <row r="10193" spans="1:10" x14ac:dyDescent="0.25">
      <c r="A10193" t="s">
        <v>10740</v>
      </c>
      <c r="B10193" s="4" t="s">
        <v>9672</v>
      </c>
      <c r="C10193" s="4" t="s">
        <v>6319</v>
      </c>
      <c r="D10193" s="4" t="s">
        <v>10754</v>
      </c>
      <c r="E10193" s="1">
        <v>40637</v>
      </c>
      <c r="F10193">
        <v>49</v>
      </c>
      <c r="G10193">
        <v>14356</v>
      </c>
      <c r="H10193">
        <v>7.68</v>
      </c>
      <c r="I10193">
        <v>1869.2708299999999</v>
      </c>
      <c r="J10193" t="b">
        <v>1</v>
      </c>
    </row>
    <row r="10194" spans="1:10" x14ac:dyDescent="0.25">
      <c r="A10194" t="s">
        <v>10740</v>
      </c>
      <c r="B10194" s="4" t="s">
        <v>9672</v>
      </c>
      <c r="C10194" s="4" t="s">
        <v>6319</v>
      </c>
      <c r="D10194" s="4" t="s">
        <v>10764</v>
      </c>
      <c r="E10194" s="1">
        <v>40707</v>
      </c>
      <c r="F10194">
        <v>59</v>
      </c>
      <c r="G10194">
        <v>13632</v>
      </c>
      <c r="H10194">
        <v>7.68</v>
      </c>
      <c r="I10194">
        <v>1775</v>
      </c>
      <c r="J10194" t="b">
        <v>1</v>
      </c>
    </row>
    <row r="10195" spans="1:10" x14ac:dyDescent="0.25">
      <c r="A10195" t="s">
        <v>10740</v>
      </c>
      <c r="B10195" s="4" t="s">
        <v>9672</v>
      </c>
      <c r="C10195" s="4" t="s">
        <v>6319</v>
      </c>
      <c r="D10195" s="4" t="s">
        <v>10772</v>
      </c>
      <c r="E10195" s="1">
        <v>40731</v>
      </c>
      <c r="F10195">
        <v>50</v>
      </c>
      <c r="G10195">
        <v>13574</v>
      </c>
      <c r="H10195">
        <v>7.68</v>
      </c>
      <c r="I10195">
        <v>1767.4479200000001</v>
      </c>
      <c r="J10195" t="b">
        <v>1</v>
      </c>
    </row>
    <row r="10196" spans="1:10" x14ac:dyDescent="0.25">
      <c r="A10196" t="s">
        <v>10740</v>
      </c>
      <c r="B10196" s="4" t="s">
        <v>9672</v>
      </c>
      <c r="C10196" s="4" t="s">
        <v>6319</v>
      </c>
      <c r="D10196" s="4" t="s">
        <v>10780</v>
      </c>
      <c r="E10196" s="1">
        <v>40767</v>
      </c>
      <c r="F10196">
        <v>4</v>
      </c>
      <c r="G10196">
        <v>13774</v>
      </c>
      <c r="H10196">
        <v>7.68</v>
      </c>
      <c r="I10196">
        <v>1793.4895799999999</v>
      </c>
      <c r="J10196" t="b">
        <v>1</v>
      </c>
    </row>
    <row r="10197" spans="1:10" x14ac:dyDescent="0.25">
      <c r="A10197" t="s">
        <v>10740</v>
      </c>
      <c r="B10197" s="4" t="s">
        <v>9672</v>
      </c>
      <c r="C10197" s="4" t="s">
        <v>6319</v>
      </c>
      <c r="D10197" s="4" t="s">
        <v>10781</v>
      </c>
      <c r="E10197" s="1">
        <v>40767</v>
      </c>
      <c r="F10197">
        <v>4</v>
      </c>
      <c r="G10197">
        <v>13774</v>
      </c>
      <c r="H10197">
        <v>7.68</v>
      </c>
      <c r="I10197">
        <v>1793.4895799999999</v>
      </c>
      <c r="J10197" t="b">
        <v>1</v>
      </c>
    </row>
    <row r="10198" spans="1:10" x14ac:dyDescent="0.25">
      <c r="A10198" t="s">
        <v>10740</v>
      </c>
      <c r="B10198" s="4" t="s">
        <v>9672</v>
      </c>
      <c r="C10198" s="4" t="s">
        <v>6319</v>
      </c>
      <c r="D10198" s="4" t="s">
        <v>10782</v>
      </c>
      <c r="E10198" s="1">
        <v>40767</v>
      </c>
      <c r="F10198">
        <v>4</v>
      </c>
      <c r="G10198">
        <v>13774</v>
      </c>
      <c r="H10198">
        <v>7.68</v>
      </c>
      <c r="I10198">
        <v>1793.4895799999999</v>
      </c>
      <c r="J10198" t="b">
        <v>1</v>
      </c>
    </row>
    <row r="10199" spans="1:10" x14ac:dyDescent="0.25">
      <c r="A10199" t="s">
        <v>10740</v>
      </c>
      <c r="B10199" s="4" t="s">
        <v>9672</v>
      </c>
      <c r="C10199" s="4" t="s">
        <v>6319</v>
      </c>
      <c r="D10199" s="4" t="s">
        <v>11116</v>
      </c>
      <c r="E10199" s="1">
        <v>41017</v>
      </c>
      <c r="F10199">
        <v>20</v>
      </c>
      <c r="G10199">
        <v>14153</v>
      </c>
      <c r="H10199">
        <v>8</v>
      </c>
      <c r="I10199">
        <v>1769.125</v>
      </c>
      <c r="J10199" t="b">
        <v>1</v>
      </c>
    </row>
    <row r="10200" spans="1:10" x14ac:dyDescent="0.25">
      <c r="A10200" t="s">
        <v>10740</v>
      </c>
      <c r="B10200" s="4" t="s">
        <v>9672</v>
      </c>
      <c r="C10200" s="4" t="s">
        <v>6319</v>
      </c>
      <c r="D10200" s="4" t="s">
        <v>11139</v>
      </c>
      <c r="E10200" s="1">
        <v>41052</v>
      </c>
      <c r="F10200">
        <v>2</v>
      </c>
      <c r="G10200">
        <v>14598</v>
      </c>
      <c r="H10200">
        <v>8</v>
      </c>
      <c r="I10200">
        <v>1824.75</v>
      </c>
      <c r="J10200" t="b">
        <v>1</v>
      </c>
    </row>
    <row r="10201" spans="1:10" x14ac:dyDescent="0.25">
      <c r="A10201" t="s">
        <v>10740</v>
      </c>
      <c r="B10201" s="4" t="s">
        <v>9672</v>
      </c>
      <c r="C10201" s="4" t="s">
        <v>6319</v>
      </c>
      <c r="D10201" s="4" t="s">
        <v>11158</v>
      </c>
      <c r="E10201" s="1">
        <v>41089</v>
      </c>
      <c r="F10201">
        <v>10</v>
      </c>
      <c r="G10201">
        <v>14445</v>
      </c>
      <c r="H10201">
        <v>8</v>
      </c>
      <c r="I10201">
        <v>1805.625</v>
      </c>
      <c r="J10201" t="b">
        <v>1</v>
      </c>
    </row>
    <row r="10202" spans="1:10" x14ac:dyDescent="0.25">
      <c r="A10202" t="s">
        <v>10740</v>
      </c>
      <c r="B10202" s="4" t="s">
        <v>9672</v>
      </c>
      <c r="C10202" s="4" t="s">
        <v>6319</v>
      </c>
      <c r="D10202" s="4" t="s">
        <v>11159</v>
      </c>
      <c r="E10202" s="1">
        <v>41089</v>
      </c>
      <c r="F10202">
        <v>10</v>
      </c>
      <c r="G10202">
        <v>14445</v>
      </c>
      <c r="H10202">
        <v>8</v>
      </c>
      <c r="I10202">
        <v>1805.625</v>
      </c>
      <c r="J10202" t="b">
        <v>1</v>
      </c>
    </row>
    <row r="10203" spans="1:10" x14ac:dyDescent="0.25">
      <c r="A10203" t="s">
        <v>10740</v>
      </c>
      <c r="B10203" s="4" t="s">
        <v>9672</v>
      </c>
      <c r="C10203" s="4" t="s">
        <v>6319</v>
      </c>
      <c r="D10203" s="4" t="s">
        <v>10853</v>
      </c>
      <c r="E10203" s="1">
        <v>41376</v>
      </c>
      <c r="F10203">
        <v>80</v>
      </c>
      <c r="G10203">
        <v>14937</v>
      </c>
      <c r="H10203">
        <v>8.19</v>
      </c>
      <c r="I10203">
        <v>1823.80952</v>
      </c>
      <c r="J10203" t="b">
        <v>1</v>
      </c>
    </row>
    <row r="10204" spans="1:10" x14ac:dyDescent="0.25">
      <c r="A10204" t="s">
        <v>10740</v>
      </c>
      <c r="B10204" s="4" t="s">
        <v>9672</v>
      </c>
      <c r="C10204" s="4" t="s">
        <v>6319</v>
      </c>
      <c r="D10204" s="4" t="s">
        <v>10866</v>
      </c>
      <c r="E10204" s="1">
        <v>41471</v>
      </c>
      <c r="F10204">
        <v>35</v>
      </c>
      <c r="G10204">
        <v>15505</v>
      </c>
      <c r="H10204">
        <v>8.19</v>
      </c>
      <c r="I10204">
        <v>1893.16239</v>
      </c>
      <c r="J10204" t="b">
        <v>1</v>
      </c>
    </row>
    <row r="10205" spans="1:10" x14ac:dyDescent="0.25">
      <c r="A10205" t="s">
        <v>10740</v>
      </c>
      <c r="B10205" s="4" t="s">
        <v>9672</v>
      </c>
      <c r="C10205" s="4" t="s">
        <v>6319</v>
      </c>
      <c r="D10205" s="4" t="s">
        <v>10912</v>
      </c>
      <c r="E10205" s="1">
        <v>41717</v>
      </c>
      <c r="F10205">
        <v>100</v>
      </c>
      <c r="G10205">
        <v>16666</v>
      </c>
      <c r="H10205">
        <v>8.19</v>
      </c>
      <c r="I10205">
        <v>2034.9206300000001</v>
      </c>
      <c r="J10205" t="b">
        <v>1</v>
      </c>
    </row>
    <row r="10206" spans="1:10" x14ac:dyDescent="0.25">
      <c r="A10206" t="s">
        <v>10740</v>
      </c>
      <c r="B10206" s="4" t="s">
        <v>9672</v>
      </c>
      <c r="C10206" s="4" t="s">
        <v>6319</v>
      </c>
      <c r="D10206" s="4" t="s">
        <v>10914</v>
      </c>
      <c r="E10206" s="1">
        <v>41717</v>
      </c>
      <c r="F10206">
        <v>100</v>
      </c>
      <c r="G10206">
        <v>16666</v>
      </c>
      <c r="H10206">
        <v>8.19</v>
      </c>
      <c r="I10206">
        <v>2034.9206300000001</v>
      </c>
      <c r="J10206" t="b">
        <v>1</v>
      </c>
    </row>
    <row r="10207" spans="1:10" x14ac:dyDescent="0.25">
      <c r="A10207" t="s">
        <v>10740</v>
      </c>
      <c r="B10207" s="4" t="s">
        <v>9679</v>
      </c>
      <c r="C10207" s="4" t="s">
        <v>6319</v>
      </c>
      <c r="D10207" s="4" t="s">
        <v>10754</v>
      </c>
      <c r="E10207" s="1">
        <v>40637</v>
      </c>
      <c r="F10207">
        <v>13</v>
      </c>
      <c r="G10207">
        <v>95747</v>
      </c>
      <c r="H10207">
        <v>51.22</v>
      </c>
      <c r="I10207">
        <v>1869.3283899999999</v>
      </c>
      <c r="J10207" t="b">
        <v>1</v>
      </c>
    </row>
    <row r="10208" spans="1:10" x14ac:dyDescent="0.25">
      <c r="A10208" t="s">
        <v>10740</v>
      </c>
      <c r="B10208" s="4" t="s">
        <v>9679</v>
      </c>
      <c r="C10208" s="4" t="s">
        <v>6319</v>
      </c>
      <c r="D10208" s="4" t="s">
        <v>11116</v>
      </c>
      <c r="E10208" s="1">
        <v>41017</v>
      </c>
      <c r="F10208">
        <v>2</v>
      </c>
      <c r="G10208">
        <v>94327</v>
      </c>
      <c r="H10208">
        <v>53.32</v>
      </c>
      <c r="I10208">
        <v>1769.0735199999999</v>
      </c>
      <c r="J10208" t="b">
        <v>1</v>
      </c>
    </row>
    <row r="10209" spans="1:10" x14ac:dyDescent="0.25">
      <c r="A10209" t="s">
        <v>10740</v>
      </c>
      <c r="B10209" s="4" t="s">
        <v>9679</v>
      </c>
      <c r="C10209" s="4" t="s">
        <v>6319</v>
      </c>
      <c r="D10209" s="4" t="s">
        <v>11140</v>
      </c>
      <c r="E10209" s="1">
        <v>41052</v>
      </c>
      <c r="F10209">
        <v>2</v>
      </c>
      <c r="G10209">
        <v>97295</v>
      </c>
      <c r="H10209">
        <v>53.32</v>
      </c>
      <c r="I10209">
        <v>1824.7374299999999</v>
      </c>
      <c r="J10209" t="b">
        <v>1</v>
      </c>
    </row>
    <row r="10210" spans="1:10" x14ac:dyDescent="0.25">
      <c r="A10210" t="s">
        <v>10740</v>
      </c>
      <c r="B10210" s="4" t="s">
        <v>9679</v>
      </c>
      <c r="C10210" s="4" t="s">
        <v>6319</v>
      </c>
      <c r="D10210" s="4" t="s">
        <v>10880</v>
      </c>
      <c r="E10210" s="1">
        <v>41542</v>
      </c>
      <c r="F10210">
        <v>5</v>
      </c>
      <c r="G10210">
        <v>103130</v>
      </c>
      <c r="H10210">
        <v>54.62</v>
      </c>
      <c r="I10210">
        <v>1888.1362099999999</v>
      </c>
      <c r="J10210" t="b">
        <v>1</v>
      </c>
    </row>
    <row r="10211" spans="1:10" x14ac:dyDescent="0.25">
      <c r="A10211" t="s">
        <v>10740</v>
      </c>
      <c r="B10211" s="4" t="s">
        <v>9679</v>
      </c>
      <c r="C10211" s="4" t="s">
        <v>6319</v>
      </c>
      <c r="D10211" s="4" t="s">
        <v>10912</v>
      </c>
      <c r="E10211" s="1">
        <v>41717</v>
      </c>
      <c r="F10211">
        <v>2</v>
      </c>
      <c r="G10211">
        <v>111144</v>
      </c>
      <c r="H10211">
        <v>54.62</v>
      </c>
      <c r="I10211">
        <v>2034.8590300000001</v>
      </c>
      <c r="J10211" t="b">
        <v>1</v>
      </c>
    </row>
    <row r="10212" spans="1:10" x14ac:dyDescent="0.25">
      <c r="A10212" t="s">
        <v>10740</v>
      </c>
      <c r="B10212" s="4" t="s">
        <v>9679</v>
      </c>
      <c r="C10212" s="4" t="s">
        <v>6319</v>
      </c>
      <c r="D10212" s="4" t="s">
        <v>10914</v>
      </c>
      <c r="E10212" s="1">
        <v>41717</v>
      </c>
      <c r="F10212">
        <v>2</v>
      </c>
      <c r="G10212">
        <v>111144</v>
      </c>
      <c r="H10212">
        <v>54.62</v>
      </c>
      <c r="I10212">
        <v>2034.8590300000001</v>
      </c>
      <c r="J10212" t="b">
        <v>1</v>
      </c>
    </row>
    <row r="10213" spans="1:10" x14ac:dyDescent="0.25">
      <c r="A10213" t="s">
        <v>10740</v>
      </c>
      <c r="B10213" s="4" t="s">
        <v>8397</v>
      </c>
      <c r="C10213" s="4" t="s">
        <v>6319</v>
      </c>
      <c r="D10213" s="4" t="s">
        <v>10754</v>
      </c>
      <c r="E10213" s="1">
        <v>40637</v>
      </c>
      <c r="F10213">
        <v>18</v>
      </c>
      <c r="G10213">
        <v>203475</v>
      </c>
      <c r="H10213">
        <v>108.85</v>
      </c>
      <c r="I10213">
        <v>1869.31557</v>
      </c>
      <c r="J10213" t="b">
        <v>1</v>
      </c>
    </row>
    <row r="10214" spans="1:10" x14ac:dyDescent="0.25">
      <c r="A10214" t="s">
        <v>10740</v>
      </c>
      <c r="B10214" s="4" t="s">
        <v>8397</v>
      </c>
      <c r="C10214" s="4" t="s">
        <v>6319</v>
      </c>
      <c r="D10214" s="4" t="s">
        <v>11116</v>
      </c>
      <c r="E10214" s="1">
        <v>41017</v>
      </c>
      <c r="F10214">
        <v>2</v>
      </c>
      <c r="G10214">
        <v>200436</v>
      </c>
      <c r="H10214">
        <v>113.3</v>
      </c>
      <c r="I10214">
        <v>1769.0732599999999</v>
      </c>
      <c r="J10214" t="b">
        <v>1</v>
      </c>
    </row>
    <row r="10215" spans="1:10" x14ac:dyDescent="0.25">
      <c r="A10215" t="s">
        <v>10740</v>
      </c>
      <c r="B10215" s="4" t="s">
        <v>8397</v>
      </c>
      <c r="C10215" s="4" t="s">
        <v>6319</v>
      </c>
      <c r="D10215" s="4" t="s">
        <v>11140</v>
      </c>
      <c r="E10215" s="1">
        <v>41052</v>
      </c>
      <c r="F10215">
        <v>2</v>
      </c>
      <c r="G10215">
        <v>206742</v>
      </c>
      <c r="H10215">
        <v>113.3</v>
      </c>
      <c r="I10215">
        <v>1824.7308</v>
      </c>
      <c r="J10215" t="b">
        <v>1</v>
      </c>
    </row>
    <row r="10216" spans="1:10" x14ac:dyDescent="0.25">
      <c r="A10216" t="s">
        <v>10740</v>
      </c>
      <c r="B10216" s="4" t="s">
        <v>8397</v>
      </c>
      <c r="C10216" s="4" t="s">
        <v>6319</v>
      </c>
      <c r="D10216" s="4" t="s">
        <v>10835</v>
      </c>
      <c r="E10216" s="1">
        <v>41201</v>
      </c>
      <c r="F10216">
        <v>4</v>
      </c>
      <c r="G10216">
        <v>203675</v>
      </c>
      <c r="H10216">
        <v>113.3</v>
      </c>
      <c r="I10216">
        <v>1797.6610800000001</v>
      </c>
      <c r="J10216" t="b">
        <v>1</v>
      </c>
    </row>
    <row r="10217" spans="1:10" x14ac:dyDescent="0.25">
      <c r="A10217" t="s">
        <v>10740</v>
      </c>
      <c r="B10217" s="4" t="s">
        <v>8397</v>
      </c>
      <c r="C10217" s="4" t="s">
        <v>6319</v>
      </c>
      <c r="D10217" s="4" t="s">
        <v>10914</v>
      </c>
      <c r="E10217" s="1">
        <v>41717</v>
      </c>
      <c r="F10217">
        <v>2</v>
      </c>
      <c r="G10217">
        <v>236166</v>
      </c>
      <c r="H10217">
        <v>116.06</v>
      </c>
      <c r="I10217">
        <v>2034.8612800000001</v>
      </c>
      <c r="J10217" t="b">
        <v>1</v>
      </c>
    </row>
    <row r="10218" spans="1:10" x14ac:dyDescent="0.25">
      <c r="A10218" t="s">
        <v>10740</v>
      </c>
      <c r="B10218" s="4" t="s">
        <v>8412</v>
      </c>
      <c r="C10218" s="4" t="s">
        <v>6319</v>
      </c>
      <c r="D10218" s="4" t="s">
        <v>10754</v>
      </c>
      <c r="E10218" s="1">
        <v>40637</v>
      </c>
      <c r="F10218">
        <v>64</v>
      </c>
      <c r="G10218">
        <v>90961</v>
      </c>
      <c r="H10218">
        <v>48.66</v>
      </c>
      <c r="I10218">
        <v>1869.31771</v>
      </c>
      <c r="J10218" t="b">
        <v>1</v>
      </c>
    </row>
    <row r="10219" spans="1:10" x14ac:dyDescent="0.25">
      <c r="A10219" t="s">
        <v>10740</v>
      </c>
      <c r="B10219" s="4" t="s">
        <v>8412</v>
      </c>
      <c r="C10219" s="4" t="s">
        <v>6319</v>
      </c>
      <c r="D10219" s="4" t="s">
        <v>10764</v>
      </c>
      <c r="E10219" s="1">
        <v>40707</v>
      </c>
      <c r="F10219">
        <v>2</v>
      </c>
      <c r="G10219">
        <v>86369</v>
      </c>
      <c r="H10219">
        <v>48.66</v>
      </c>
      <c r="I10219">
        <v>1774.9486199999999</v>
      </c>
      <c r="J10219" t="b">
        <v>1</v>
      </c>
    </row>
    <row r="10220" spans="1:10" x14ac:dyDescent="0.25">
      <c r="A10220" t="s">
        <v>10740</v>
      </c>
      <c r="B10220" s="4" t="s">
        <v>8412</v>
      </c>
      <c r="C10220" s="4" t="s">
        <v>6319</v>
      </c>
      <c r="D10220" s="4" t="s">
        <v>10772</v>
      </c>
      <c r="E10220" s="1">
        <v>40731</v>
      </c>
      <c r="F10220">
        <v>30</v>
      </c>
      <c r="G10220">
        <v>86005</v>
      </c>
      <c r="H10220">
        <v>48.66</v>
      </c>
      <c r="I10220">
        <v>1767.4681499999999</v>
      </c>
      <c r="J10220" t="b">
        <v>1</v>
      </c>
    </row>
    <row r="10221" spans="1:10" x14ac:dyDescent="0.25">
      <c r="A10221" t="s">
        <v>10740</v>
      </c>
      <c r="B10221" s="4" t="s">
        <v>8412</v>
      </c>
      <c r="C10221" s="4" t="s">
        <v>6319</v>
      </c>
      <c r="D10221" s="4" t="s">
        <v>10780</v>
      </c>
      <c r="E10221" s="1">
        <v>40767</v>
      </c>
      <c r="F10221">
        <v>8</v>
      </c>
      <c r="G10221">
        <v>87270</v>
      </c>
      <c r="H10221">
        <v>48.66</v>
      </c>
      <c r="I10221">
        <v>1793.46486</v>
      </c>
      <c r="J10221" t="b">
        <v>1</v>
      </c>
    </row>
    <row r="10222" spans="1:10" x14ac:dyDescent="0.25">
      <c r="A10222" t="s">
        <v>10740</v>
      </c>
      <c r="B10222" s="4" t="s">
        <v>8412</v>
      </c>
      <c r="C10222" s="4" t="s">
        <v>6319</v>
      </c>
      <c r="D10222" s="4" t="s">
        <v>10784</v>
      </c>
      <c r="E10222" s="1">
        <v>40798</v>
      </c>
      <c r="F10222">
        <v>24</v>
      </c>
      <c r="G10222">
        <v>87422</v>
      </c>
      <c r="H10222">
        <v>48.66</v>
      </c>
      <c r="I10222">
        <v>1796.5885699999999</v>
      </c>
      <c r="J10222" t="b">
        <v>1</v>
      </c>
    </row>
    <row r="10223" spans="1:10" x14ac:dyDescent="0.25">
      <c r="A10223" t="s">
        <v>10740</v>
      </c>
      <c r="B10223" s="4" t="s">
        <v>8412</v>
      </c>
      <c r="C10223" s="4" t="s">
        <v>6319</v>
      </c>
      <c r="D10223" s="4" t="s">
        <v>10804</v>
      </c>
      <c r="E10223" s="1">
        <v>40855</v>
      </c>
      <c r="F10223">
        <v>10</v>
      </c>
      <c r="G10223">
        <v>95135</v>
      </c>
      <c r="H10223">
        <v>49.66</v>
      </c>
      <c r="I10223">
        <v>1915.72694</v>
      </c>
      <c r="J10223" t="b">
        <v>1</v>
      </c>
    </row>
    <row r="10224" spans="1:10" x14ac:dyDescent="0.25">
      <c r="A10224" t="s">
        <v>10740</v>
      </c>
      <c r="B10224" s="4" t="s">
        <v>8412</v>
      </c>
      <c r="C10224" s="4" t="s">
        <v>6319</v>
      </c>
      <c r="D10224" s="4" t="s">
        <v>11116</v>
      </c>
      <c r="E10224" s="1">
        <v>41017</v>
      </c>
      <c r="F10224">
        <v>20</v>
      </c>
      <c r="G10224">
        <v>89603</v>
      </c>
      <c r="H10224">
        <v>50.65</v>
      </c>
      <c r="I10224">
        <v>1769.0621900000001</v>
      </c>
      <c r="J10224" t="b">
        <v>1</v>
      </c>
    </row>
    <row r="10225" spans="1:10" x14ac:dyDescent="0.25">
      <c r="A10225" t="s">
        <v>10740</v>
      </c>
      <c r="B10225" s="4" t="s">
        <v>8412</v>
      </c>
      <c r="C10225" s="4" t="s">
        <v>6319</v>
      </c>
      <c r="D10225" s="4" t="s">
        <v>11140</v>
      </c>
      <c r="E10225" s="1">
        <v>41052</v>
      </c>
      <c r="F10225">
        <v>48</v>
      </c>
      <c r="G10225">
        <v>92423</v>
      </c>
      <c r="H10225">
        <v>50.65</v>
      </c>
      <c r="I10225">
        <v>1824.7384</v>
      </c>
      <c r="J10225" t="b">
        <v>1</v>
      </c>
    </row>
    <row r="10226" spans="1:10" x14ac:dyDescent="0.25">
      <c r="A10226" t="s">
        <v>10740</v>
      </c>
      <c r="B10226" s="4" t="s">
        <v>8412</v>
      </c>
      <c r="C10226" s="4" t="s">
        <v>6319</v>
      </c>
      <c r="D10226" s="4" t="s">
        <v>11158</v>
      </c>
      <c r="E10226" s="1">
        <v>41089</v>
      </c>
      <c r="F10226">
        <v>40</v>
      </c>
      <c r="G10226">
        <v>91454</v>
      </c>
      <c r="H10226">
        <v>50.65</v>
      </c>
      <c r="I10226">
        <v>1805.6071099999999</v>
      </c>
      <c r="J10226" t="b">
        <v>1</v>
      </c>
    </row>
    <row r="10227" spans="1:10" x14ac:dyDescent="0.25">
      <c r="A10227" t="s">
        <v>10740</v>
      </c>
      <c r="B10227" s="4" t="s">
        <v>8412</v>
      </c>
      <c r="C10227" s="4" t="s">
        <v>6319</v>
      </c>
      <c r="D10227" s="4" t="s">
        <v>10848</v>
      </c>
      <c r="E10227" s="1">
        <v>41348</v>
      </c>
      <c r="F10227">
        <v>8</v>
      </c>
      <c r="G10227">
        <v>93261</v>
      </c>
      <c r="H10227">
        <v>51.89</v>
      </c>
      <c r="I10227">
        <v>1797.28271</v>
      </c>
      <c r="J10227" t="b">
        <v>1</v>
      </c>
    </row>
    <row r="10228" spans="1:10" x14ac:dyDescent="0.25">
      <c r="A10228" t="s">
        <v>10740</v>
      </c>
      <c r="B10228" s="4" t="s">
        <v>8412</v>
      </c>
      <c r="C10228" s="4" t="s">
        <v>6319</v>
      </c>
      <c r="D10228" s="4" t="s">
        <v>10851</v>
      </c>
      <c r="E10228" s="1">
        <v>41351</v>
      </c>
      <c r="F10228">
        <v>6</v>
      </c>
      <c r="G10228">
        <v>93613</v>
      </c>
      <c r="H10228">
        <v>51.89</v>
      </c>
      <c r="I10228">
        <v>1804.06629</v>
      </c>
      <c r="J10228" t="b">
        <v>1</v>
      </c>
    </row>
    <row r="10229" spans="1:10" x14ac:dyDescent="0.25">
      <c r="A10229" t="s">
        <v>10740</v>
      </c>
      <c r="B10229" s="4" t="s">
        <v>8412</v>
      </c>
      <c r="C10229" s="4" t="s">
        <v>6319</v>
      </c>
      <c r="D10229" s="4" t="s">
        <v>10853</v>
      </c>
      <c r="E10229" s="1">
        <v>41376</v>
      </c>
      <c r="F10229">
        <v>60</v>
      </c>
      <c r="G10229">
        <v>94639</v>
      </c>
      <c r="H10229">
        <v>51.89</v>
      </c>
      <c r="I10229">
        <v>1823.83889</v>
      </c>
      <c r="J10229" t="b">
        <v>1</v>
      </c>
    </row>
    <row r="10230" spans="1:10" x14ac:dyDescent="0.25">
      <c r="A10230" t="s">
        <v>10740</v>
      </c>
      <c r="B10230" s="4" t="s">
        <v>8412</v>
      </c>
      <c r="C10230" s="4" t="s">
        <v>6319</v>
      </c>
      <c r="D10230" s="4" t="s">
        <v>10866</v>
      </c>
      <c r="E10230" s="1">
        <v>41471</v>
      </c>
      <c r="F10230">
        <v>62</v>
      </c>
      <c r="G10230">
        <v>98236</v>
      </c>
      <c r="H10230">
        <v>51.89</v>
      </c>
      <c r="I10230">
        <v>1893.1586</v>
      </c>
      <c r="J10230" t="b">
        <v>1</v>
      </c>
    </row>
    <row r="10231" spans="1:10" x14ac:dyDescent="0.25">
      <c r="A10231" t="s">
        <v>10740</v>
      </c>
      <c r="B10231" s="4" t="s">
        <v>8412</v>
      </c>
      <c r="C10231" s="4" t="s">
        <v>6319</v>
      </c>
      <c r="D10231" s="4" t="s">
        <v>10894</v>
      </c>
      <c r="E10231" s="1">
        <v>41624</v>
      </c>
      <c r="F10231">
        <v>30</v>
      </c>
      <c r="G10231">
        <v>100193</v>
      </c>
      <c r="H10231">
        <v>51.89</v>
      </c>
      <c r="I10231">
        <v>1930.873</v>
      </c>
      <c r="J10231" t="b">
        <v>1</v>
      </c>
    </row>
    <row r="10232" spans="1:10" x14ac:dyDescent="0.25">
      <c r="A10232" t="s">
        <v>10740</v>
      </c>
      <c r="B10232" s="4" t="s">
        <v>8412</v>
      </c>
      <c r="C10232" s="4" t="s">
        <v>6319</v>
      </c>
      <c r="D10232" s="4" t="s">
        <v>10912</v>
      </c>
      <c r="E10232" s="1">
        <v>41717</v>
      </c>
      <c r="F10232">
        <v>60</v>
      </c>
      <c r="G10232">
        <v>105589</v>
      </c>
      <c r="H10232">
        <v>51.89</v>
      </c>
      <c r="I10232">
        <v>2034.86221</v>
      </c>
      <c r="J10232" t="b">
        <v>1</v>
      </c>
    </row>
    <row r="10233" spans="1:10" x14ac:dyDescent="0.25">
      <c r="A10233" t="s">
        <v>10740</v>
      </c>
      <c r="B10233" s="4" t="s">
        <v>8412</v>
      </c>
      <c r="C10233" s="4" t="s">
        <v>6319</v>
      </c>
      <c r="D10233" s="4" t="s">
        <v>10914</v>
      </c>
      <c r="E10233" s="1">
        <v>41717</v>
      </c>
      <c r="F10233">
        <v>50</v>
      </c>
      <c r="G10233">
        <v>105589</v>
      </c>
      <c r="H10233">
        <v>51.89</v>
      </c>
      <c r="I10233">
        <v>2034.86221</v>
      </c>
      <c r="J10233" t="b">
        <v>1</v>
      </c>
    </row>
    <row r="10234" spans="1:10" x14ac:dyDescent="0.25">
      <c r="A10234" t="s">
        <v>10740</v>
      </c>
      <c r="B10234" s="4" t="s">
        <v>8772</v>
      </c>
      <c r="C10234" s="4" t="s">
        <v>6319</v>
      </c>
      <c r="D10234" s="4" t="s">
        <v>10754</v>
      </c>
      <c r="E10234" s="1">
        <v>40637</v>
      </c>
      <c r="F10234">
        <v>15</v>
      </c>
      <c r="G10234">
        <v>203475</v>
      </c>
      <c r="H10234">
        <v>108.85</v>
      </c>
      <c r="I10234">
        <v>1869.31557</v>
      </c>
      <c r="J10234" t="b">
        <v>1</v>
      </c>
    </row>
    <row r="10235" spans="1:10" x14ac:dyDescent="0.25">
      <c r="A10235" t="s">
        <v>10740</v>
      </c>
      <c r="B10235" s="4" t="s">
        <v>8772</v>
      </c>
      <c r="C10235" s="4" t="s">
        <v>6319</v>
      </c>
      <c r="D10235" s="4" t="s">
        <v>11116</v>
      </c>
      <c r="E10235" s="1">
        <v>41017</v>
      </c>
      <c r="F10235">
        <v>2</v>
      </c>
      <c r="G10235">
        <v>200436</v>
      </c>
      <c r="H10235">
        <v>113.3</v>
      </c>
      <c r="I10235">
        <v>1769.0732599999999</v>
      </c>
      <c r="J10235" t="b">
        <v>1</v>
      </c>
    </row>
    <row r="10236" spans="1:10" x14ac:dyDescent="0.25">
      <c r="A10236" t="s">
        <v>10740</v>
      </c>
      <c r="B10236" s="4" t="s">
        <v>8772</v>
      </c>
      <c r="C10236" s="4" t="s">
        <v>6319</v>
      </c>
      <c r="D10236" s="4" t="s">
        <v>11140</v>
      </c>
      <c r="E10236" s="1">
        <v>41052</v>
      </c>
      <c r="F10236">
        <v>2</v>
      </c>
      <c r="G10236">
        <v>206742</v>
      </c>
      <c r="H10236">
        <v>113.3</v>
      </c>
      <c r="I10236">
        <v>1824.7308</v>
      </c>
      <c r="J10236" t="b">
        <v>1</v>
      </c>
    </row>
    <row r="10237" spans="1:10" x14ac:dyDescent="0.25">
      <c r="A10237" t="s">
        <v>10740</v>
      </c>
      <c r="B10237" s="4" t="s">
        <v>8772</v>
      </c>
      <c r="C10237" s="4" t="s">
        <v>6319</v>
      </c>
      <c r="D10237" s="4" t="s">
        <v>10835</v>
      </c>
      <c r="E10237" s="1">
        <v>41201</v>
      </c>
      <c r="F10237">
        <v>4</v>
      </c>
      <c r="G10237">
        <v>203675</v>
      </c>
      <c r="H10237">
        <v>113.3</v>
      </c>
      <c r="I10237">
        <v>1797.6610800000001</v>
      </c>
      <c r="J10237" t="b">
        <v>1</v>
      </c>
    </row>
    <row r="10238" spans="1:10" x14ac:dyDescent="0.25">
      <c r="A10238" t="s">
        <v>10740</v>
      </c>
      <c r="B10238" s="4" t="s">
        <v>9669</v>
      </c>
      <c r="C10238" s="4" t="s">
        <v>6319</v>
      </c>
      <c r="D10238" s="4" t="s">
        <v>10813</v>
      </c>
      <c r="E10238" s="1">
        <v>40890</v>
      </c>
      <c r="F10238">
        <v>4</v>
      </c>
      <c r="G10238">
        <v>15149</v>
      </c>
      <c r="H10238">
        <v>7.84</v>
      </c>
      <c r="I10238">
        <v>1932.2704100000001</v>
      </c>
      <c r="J10238" t="b">
        <v>1</v>
      </c>
    </row>
    <row r="10239" spans="1:10" x14ac:dyDescent="0.25">
      <c r="A10239" t="s">
        <v>10740</v>
      </c>
      <c r="B10239" s="4" t="s">
        <v>9669</v>
      </c>
      <c r="C10239" s="4" t="s">
        <v>6319</v>
      </c>
      <c r="D10239" s="4" t="s">
        <v>11124</v>
      </c>
      <c r="E10239" s="1">
        <v>41024</v>
      </c>
      <c r="F10239">
        <v>10</v>
      </c>
      <c r="G10239">
        <v>14143</v>
      </c>
      <c r="H10239">
        <v>8</v>
      </c>
      <c r="I10239">
        <v>1767.875</v>
      </c>
      <c r="J10239" t="b">
        <v>1</v>
      </c>
    </row>
    <row r="10240" spans="1:10" x14ac:dyDescent="0.25">
      <c r="A10240" t="s">
        <v>10740</v>
      </c>
      <c r="B10240" s="4" t="s">
        <v>9669</v>
      </c>
      <c r="C10240" s="4" t="s">
        <v>6319</v>
      </c>
      <c r="D10240" s="4" t="s">
        <v>11143</v>
      </c>
      <c r="E10240" s="1">
        <v>41053</v>
      </c>
      <c r="F10240">
        <v>9</v>
      </c>
      <c r="G10240">
        <v>14761</v>
      </c>
      <c r="H10240">
        <v>8</v>
      </c>
      <c r="I10240">
        <v>1845.125</v>
      </c>
      <c r="J10240" t="b">
        <v>1</v>
      </c>
    </row>
    <row r="10241" spans="1:10" x14ac:dyDescent="0.25">
      <c r="A10241" t="s">
        <v>10740</v>
      </c>
      <c r="B10241" s="4" t="s">
        <v>9669</v>
      </c>
      <c r="C10241" s="4" t="s">
        <v>6319</v>
      </c>
      <c r="D10241" s="4" t="s">
        <v>11144</v>
      </c>
      <c r="E10241" s="1">
        <v>41053</v>
      </c>
      <c r="F10241">
        <v>9</v>
      </c>
      <c r="G10241">
        <v>14761</v>
      </c>
      <c r="H10241">
        <v>8</v>
      </c>
      <c r="I10241">
        <v>1845.125</v>
      </c>
      <c r="J10241" t="b">
        <v>1</v>
      </c>
    </row>
    <row r="10242" spans="1:10" x14ac:dyDescent="0.25">
      <c r="A10242" t="s">
        <v>10740</v>
      </c>
      <c r="B10242" s="4" t="s">
        <v>9669</v>
      </c>
      <c r="C10242" s="4" t="s">
        <v>6319</v>
      </c>
      <c r="D10242" s="4" t="s">
        <v>11145</v>
      </c>
      <c r="E10242" s="1">
        <v>41053</v>
      </c>
      <c r="F10242">
        <v>20</v>
      </c>
      <c r="G10242">
        <v>14761</v>
      </c>
      <c r="H10242">
        <v>8</v>
      </c>
      <c r="I10242">
        <v>1845.125</v>
      </c>
      <c r="J10242" t="b">
        <v>1</v>
      </c>
    </row>
    <row r="10243" spans="1:10" x14ac:dyDescent="0.25">
      <c r="A10243" t="s">
        <v>10740</v>
      </c>
      <c r="B10243" s="4" t="s">
        <v>9669</v>
      </c>
      <c r="C10243" s="4" t="s">
        <v>6319</v>
      </c>
      <c r="D10243" s="4" t="s">
        <v>11168</v>
      </c>
      <c r="E10243" s="1">
        <v>41114</v>
      </c>
      <c r="F10243">
        <v>20</v>
      </c>
      <c r="G10243">
        <v>14323</v>
      </c>
      <c r="H10243">
        <v>8</v>
      </c>
      <c r="I10243">
        <v>1790.375</v>
      </c>
      <c r="J10243" t="b">
        <v>1</v>
      </c>
    </row>
    <row r="10244" spans="1:10" x14ac:dyDescent="0.25">
      <c r="A10244" t="s">
        <v>10740</v>
      </c>
      <c r="B10244" s="4" t="s">
        <v>9669</v>
      </c>
      <c r="C10244" s="4" t="s">
        <v>6319</v>
      </c>
      <c r="D10244" s="4" t="s">
        <v>10849</v>
      </c>
      <c r="E10244" s="1">
        <v>41348</v>
      </c>
      <c r="F10244">
        <v>10</v>
      </c>
      <c r="G10244">
        <v>14720</v>
      </c>
      <c r="H10244">
        <v>8.19</v>
      </c>
      <c r="I10244">
        <v>1797.3137999999999</v>
      </c>
      <c r="J10244" t="b">
        <v>1</v>
      </c>
    </row>
    <row r="10245" spans="1:10" x14ac:dyDescent="0.25">
      <c r="A10245" t="s">
        <v>10740</v>
      </c>
      <c r="B10245" s="4" t="s">
        <v>9669</v>
      </c>
      <c r="C10245" s="4" t="s">
        <v>6319</v>
      </c>
      <c r="D10245" s="4" t="s">
        <v>10850</v>
      </c>
      <c r="E10245" s="1">
        <v>41351</v>
      </c>
      <c r="F10245">
        <v>16</v>
      </c>
      <c r="G10245">
        <v>14775</v>
      </c>
      <c r="H10245">
        <v>8.19</v>
      </c>
      <c r="I10245">
        <v>1804.0292999999999</v>
      </c>
      <c r="J10245" t="b">
        <v>1</v>
      </c>
    </row>
    <row r="10246" spans="1:10" x14ac:dyDescent="0.25">
      <c r="A10246" t="s">
        <v>10740</v>
      </c>
      <c r="B10246" s="4" t="s">
        <v>9669</v>
      </c>
      <c r="C10246" s="4" t="s">
        <v>6319</v>
      </c>
      <c r="D10246" s="4" t="s">
        <v>10864</v>
      </c>
      <c r="E10246" s="1">
        <v>41457</v>
      </c>
      <c r="F10246">
        <v>41</v>
      </c>
      <c r="G10246">
        <v>15818</v>
      </c>
      <c r="H10246">
        <v>8.1999999999999993</v>
      </c>
      <c r="I10246">
        <v>1929.02439</v>
      </c>
      <c r="J10246" t="b">
        <v>1</v>
      </c>
    </row>
    <row r="10247" spans="1:10" x14ac:dyDescent="0.25">
      <c r="A10247" t="s">
        <v>10740</v>
      </c>
      <c r="B10247" s="4" t="s">
        <v>9669</v>
      </c>
      <c r="C10247" s="4" t="s">
        <v>6319</v>
      </c>
      <c r="D10247" s="4" t="s">
        <v>10894</v>
      </c>
      <c r="E10247" s="1">
        <v>41624</v>
      </c>
      <c r="F10247">
        <v>40</v>
      </c>
      <c r="G10247">
        <v>15814</v>
      </c>
      <c r="H10247">
        <v>8.19</v>
      </c>
      <c r="I10247">
        <v>1930.8913299999999</v>
      </c>
      <c r="J10247" t="b">
        <v>1</v>
      </c>
    </row>
    <row r="10248" spans="1:10" x14ac:dyDescent="0.25">
      <c r="A10248" t="s">
        <v>10740</v>
      </c>
      <c r="B10248" s="4" t="s">
        <v>8388</v>
      </c>
      <c r="C10248" s="4" t="s">
        <v>6319</v>
      </c>
      <c r="D10248" s="4" t="s">
        <v>11143</v>
      </c>
      <c r="E10248" s="1">
        <v>41053</v>
      </c>
      <c r="F10248">
        <v>1</v>
      </c>
      <c r="G10248">
        <v>199223</v>
      </c>
      <c r="H10248">
        <v>107.97</v>
      </c>
      <c r="I10248">
        <v>1845.16995</v>
      </c>
      <c r="J10248" t="b">
        <v>1</v>
      </c>
    </row>
    <row r="10249" spans="1:10" x14ac:dyDescent="0.25">
      <c r="A10249" t="s">
        <v>10740</v>
      </c>
      <c r="B10249" s="4" t="s">
        <v>8388</v>
      </c>
      <c r="C10249" s="4" t="s">
        <v>6319</v>
      </c>
      <c r="D10249" s="4" t="s">
        <v>11144</v>
      </c>
      <c r="E10249" s="1">
        <v>41053</v>
      </c>
      <c r="F10249">
        <v>1</v>
      </c>
      <c r="G10249">
        <v>199223</v>
      </c>
      <c r="H10249">
        <v>107.97</v>
      </c>
      <c r="I10249">
        <v>1845.16995</v>
      </c>
      <c r="J10249" t="b">
        <v>1</v>
      </c>
    </row>
    <row r="10250" spans="1:10" x14ac:dyDescent="0.25">
      <c r="A10250" t="s">
        <v>10740</v>
      </c>
      <c r="B10250" s="4" t="s">
        <v>8763</v>
      </c>
      <c r="C10250" s="4" t="s">
        <v>6319</v>
      </c>
      <c r="D10250" s="4" t="s">
        <v>11143</v>
      </c>
      <c r="E10250" s="1">
        <v>41053</v>
      </c>
      <c r="F10250">
        <v>1</v>
      </c>
      <c r="G10250">
        <v>199223</v>
      </c>
      <c r="H10250">
        <v>107.97</v>
      </c>
      <c r="I10250">
        <v>1845.16995</v>
      </c>
      <c r="J10250" t="b">
        <v>1</v>
      </c>
    </row>
    <row r="10251" spans="1:10" x14ac:dyDescent="0.25">
      <c r="A10251" t="s">
        <v>10740</v>
      </c>
      <c r="B10251" s="4" t="s">
        <v>8763</v>
      </c>
      <c r="C10251" s="4" t="s">
        <v>6319</v>
      </c>
      <c r="D10251" s="4" t="s">
        <v>11144</v>
      </c>
      <c r="E10251" s="1">
        <v>41053</v>
      </c>
      <c r="F10251">
        <v>1</v>
      </c>
      <c r="G10251">
        <v>199223</v>
      </c>
      <c r="H10251">
        <v>107.97</v>
      </c>
      <c r="I10251">
        <v>1845.16995</v>
      </c>
      <c r="J10251" t="b">
        <v>1</v>
      </c>
    </row>
    <row r="10252" spans="1:10" x14ac:dyDescent="0.25">
      <c r="A10252" t="s">
        <v>10740</v>
      </c>
      <c r="B10252" s="4" t="s">
        <v>9490</v>
      </c>
      <c r="C10252" s="4" t="s">
        <v>6319</v>
      </c>
      <c r="D10252" s="4" t="s">
        <v>10765</v>
      </c>
      <c r="E10252" s="1">
        <v>40707</v>
      </c>
      <c r="F10252">
        <v>10</v>
      </c>
      <c r="G10252">
        <v>13916</v>
      </c>
      <c r="H10252">
        <v>7.84</v>
      </c>
      <c r="I10252">
        <v>1775</v>
      </c>
      <c r="J10252" t="b">
        <v>1</v>
      </c>
    </row>
    <row r="10253" spans="1:10" x14ac:dyDescent="0.25">
      <c r="A10253" t="s">
        <v>10740</v>
      </c>
      <c r="B10253" s="4" t="s">
        <v>9490</v>
      </c>
      <c r="C10253" s="4" t="s">
        <v>6319</v>
      </c>
      <c r="D10253" s="4" t="s">
        <v>10766</v>
      </c>
      <c r="E10253" s="1">
        <v>40707</v>
      </c>
      <c r="F10253">
        <v>20</v>
      </c>
      <c r="G10253">
        <v>13916</v>
      </c>
      <c r="H10253">
        <v>7.84</v>
      </c>
      <c r="I10253">
        <v>1775</v>
      </c>
      <c r="J10253" t="b">
        <v>1</v>
      </c>
    </row>
    <row r="10254" spans="1:10" x14ac:dyDescent="0.25">
      <c r="A10254" t="s">
        <v>10740</v>
      </c>
      <c r="B10254" s="4" t="s">
        <v>9490</v>
      </c>
      <c r="C10254" s="4" t="s">
        <v>6319</v>
      </c>
      <c r="D10254" s="4" t="s">
        <v>10767</v>
      </c>
      <c r="E10254" s="1">
        <v>40707</v>
      </c>
      <c r="F10254">
        <v>10</v>
      </c>
      <c r="G10254">
        <v>13916</v>
      </c>
      <c r="H10254">
        <v>7.84</v>
      </c>
      <c r="I10254">
        <v>1775</v>
      </c>
      <c r="J10254" t="b">
        <v>1</v>
      </c>
    </row>
    <row r="10255" spans="1:10" x14ac:dyDescent="0.25">
      <c r="A10255" t="s">
        <v>10740</v>
      </c>
      <c r="B10255" s="4" t="s">
        <v>9490</v>
      </c>
      <c r="C10255" s="4" t="s">
        <v>6319</v>
      </c>
      <c r="D10255" s="4" t="s">
        <v>10813</v>
      </c>
      <c r="E10255" s="1">
        <v>40890</v>
      </c>
      <c r="F10255">
        <v>2</v>
      </c>
      <c r="G10255">
        <v>15149</v>
      </c>
      <c r="H10255">
        <v>7.84</v>
      </c>
      <c r="I10255">
        <v>1932.2704100000001</v>
      </c>
      <c r="J10255" t="b">
        <v>1</v>
      </c>
    </row>
    <row r="10256" spans="1:10" x14ac:dyDescent="0.25">
      <c r="A10256" t="s">
        <v>10740</v>
      </c>
      <c r="B10256" s="4" t="s">
        <v>9490</v>
      </c>
      <c r="C10256" s="4" t="s">
        <v>6319</v>
      </c>
      <c r="D10256" s="4" t="s">
        <v>11139</v>
      </c>
      <c r="E10256" s="1">
        <v>41052</v>
      </c>
      <c r="F10256">
        <v>2</v>
      </c>
      <c r="G10256">
        <v>14598</v>
      </c>
      <c r="H10256">
        <v>8</v>
      </c>
      <c r="I10256">
        <v>1824.75</v>
      </c>
      <c r="J10256" t="b">
        <v>1</v>
      </c>
    </row>
    <row r="10257" spans="1:10" x14ac:dyDescent="0.25">
      <c r="A10257" t="s">
        <v>10740</v>
      </c>
      <c r="B10257" s="4" t="s">
        <v>9490</v>
      </c>
      <c r="C10257" s="4" t="s">
        <v>6319</v>
      </c>
      <c r="D10257" s="4" t="s">
        <v>11143</v>
      </c>
      <c r="E10257" s="1">
        <v>41053</v>
      </c>
      <c r="F10257">
        <v>2</v>
      </c>
      <c r="G10257">
        <v>14761</v>
      </c>
      <c r="H10257">
        <v>8</v>
      </c>
      <c r="I10257">
        <v>1845.125</v>
      </c>
      <c r="J10257" t="b">
        <v>1</v>
      </c>
    </row>
    <row r="10258" spans="1:10" x14ac:dyDescent="0.25">
      <c r="A10258" t="s">
        <v>10740</v>
      </c>
      <c r="B10258" s="4" t="s">
        <v>9490</v>
      </c>
      <c r="C10258" s="4" t="s">
        <v>6319</v>
      </c>
      <c r="D10258" s="4" t="s">
        <v>11144</v>
      </c>
      <c r="E10258" s="1">
        <v>41053</v>
      </c>
      <c r="F10258">
        <v>2</v>
      </c>
      <c r="G10258">
        <v>14761</v>
      </c>
      <c r="H10258">
        <v>8</v>
      </c>
      <c r="I10258">
        <v>1845.125</v>
      </c>
      <c r="J10258" t="b">
        <v>1</v>
      </c>
    </row>
    <row r="10259" spans="1:10" x14ac:dyDescent="0.25">
      <c r="A10259" t="s">
        <v>10740</v>
      </c>
      <c r="B10259" s="4" t="s">
        <v>9642</v>
      </c>
      <c r="C10259" s="4" t="s">
        <v>6319</v>
      </c>
      <c r="D10259" s="4" t="s">
        <v>10815</v>
      </c>
      <c r="E10259" s="1">
        <v>40924</v>
      </c>
      <c r="F10259">
        <v>4</v>
      </c>
      <c r="G10259">
        <v>661712</v>
      </c>
      <c r="H10259">
        <v>359.37</v>
      </c>
      <c r="I10259">
        <v>1841.3111799999999</v>
      </c>
      <c r="J10259" t="b">
        <v>1</v>
      </c>
    </row>
    <row r="10260" spans="1:10" x14ac:dyDescent="0.25">
      <c r="A10260" t="s">
        <v>10740</v>
      </c>
      <c r="B10260" s="4" t="s">
        <v>9642</v>
      </c>
      <c r="C10260" s="4" t="s">
        <v>6319</v>
      </c>
      <c r="D10260" s="4" t="s">
        <v>10822</v>
      </c>
      <c r="E10260" s="1">
        <v>40984</v>
      </c>
      <c r="F10260">
        <v>5</v>
      </c>
      <c r="G10260">
        <v>645519</v>
      </c>
      <c r="H10260">
        <v>366.56</v>
      </c>
      <c r="I10260">
        <v>1761.01866</v>
      </c>
      <c r="J10260" t="b">
        <v>1</v>
      </c>
    </row>
    <row r="10261" spans="1:10" x14ac:dyDescent="0.25">
      <c r="A10261" t="s">
        <v>10740</v>
      </c>
      <c r="B10261" s="4" t="s">
        <v>9642</v>
      </c>
      <c r="C10261" s="4" t="s">
        <v>6319</v>
      </c>
      <c r="D10261" s="4" t="s">
        <v>10823</v>
      </c>
      <c r="E10261" s="1">
        <v>40984</v>
      </c>
      <c r="F10261">
        <v>7</v>
      </c>
      <c r="G10261">
        <v>645519</v>
      </c>
      <c r="H10261">
        <v>366.56</v>
      </c>
      <c r="I10261">
        <v>1761.01866</v>
      </c>
      <c r="J10261" t="b">
        <v>1</v>
      </c>
    </row>
    <row r="10262" spans="1:10" x14ac:dyDescent="0.25">
      <c r="A10262" t="s">
        <v>10740</v>
      </c>
      <c r="B10262" s="4" t="s">
        <v>9642</v>
      </c>
      <c r="C10262" s="4" t="s">
        <v>6319</v>
      </c>
      <c r="D10262" s="4" t="s">
        <v>10911</v>
      </c>
      <c r="E10262" s="1">
        <v>41717</v>
      </c>
      <c r="F10262">
        <v>5</v>
      </c>
      <c r="G10262">
        <v>764090</v>
      </c>
      <c r="H10262">
        <v>375.5</v>
      </c>
      <c r="I10262">
        <v>2034.8601900000001</v>
      </c>
      <c r="J10262" t="b">
        <v>1</v>
      </c>
    </row>
    <row r="10263" spans="1:10" x14ac:dyDescent="0.25">
      <c r="A10263" t="s">
        <v>10740</v>
      </c>
      <c r="B10263" s="4" t="s">
        <v>9642</v>
      </c>
      <c r="C10263" s="4" t="s">
        <v>6319</v>
      </c>
      <c r="D10263" s="4" t="s">
        <v>10913</v>
      </c>
      <c r="E10263" s="1">
        <v>41717</v>
      </c>
      <c r="F10263">
        <v>5</v>
      </c>
      <c r="G10263">
        <v>764090</v>
      </c>
      <c r="H10263">
        <v>375.5</v>
      </c>
      <c r="I10263">
        <v>2034.8601900000001</v>
      </c>
      <c r="J10263" t="b">
        <v>1</v>
      </c>
    </row>
    <row r="10264" spans="1:10" x14ac:dyDescent="0.25">
      <c r="A10264" t="s">
        <v>10740</v>
      </c>
      <c r="B10264" s="4" t="s">
        <v>9779</v>
      </c>
      <c r="C10264" s="4" t="s">
        <v>6319</v>
      </c>
      <c r="D10264" s="4" t="s">
        <v>10798</v>
      </c>
      <c r="E10264" s="1">
        <v>40849</v>
      </c>
      <c r="F10264">
        <v>1</v>
      </c>
      <c r="G10264">
        <v>296606</v>
      </c>
      <c r="H10264">
        <v>156.82</v>
      </c>
      <c r="I10264">
        <v>1891.3786500000001</v>
      </c>
      <c r="J10264" t="b">
        <v>1</v>
      </c>
    </row>
    <row r="10265" spans="1:10" x14ac:dyDescent="0.25">
      <c r="A10265" t="s">
        <v>10740</v>
      </c>
      <c r="B10265" s="4" t="s">
        <v>9779</v>
      </c>
      <c r="C10265" s="4" t="s">
        <v>6319</v>
      </c>
      <c r="D10265" s="4" t="s">
        <v>10813</v>
      </c>
      <c r="E10265" s="1">
        <v>40890</v>
      </c>
      <c r="F10265">
        <v>7</v>
      </c>
      <c r="G10265">
        <v>303371</v>
      </c>
      <c r="H10265">
        <v>157</v>
      </c>
      <c r="I10265">
        <v>1932.29936</v>
      </c>
      <c r="J10265" t="b">
        <v>1</v>
      </c>
    </row>
    <row r="10266" spans="1:10" x14ac:dyDescent="0.25">
      <c r="A10266" t="s">
        <v>10740</v>
      </c>
      <c r="B10266" s="4" t="s">
        <v>9779</v>
      </c>
      <c r="C10266" s="4" t="s">
        <v>6319</v>
      </c>
      <c r="D10266" s="4" t="s">
        <v>11143</v>
      </c>
      <c r="E10266" s="1">
        <v>41053</v>
      </c>
      <c r="F10266">
        <v>1</v>
      </c>
      <c r="G10266">
        <v>304490</v>
      </c>
      <c r="H10266">
        <v>165.02</v>
      </c>
      <c r="I10266">
        <v>1845.17028</v>
      </c>
      <c r="J10266" t="b">
        <v>1</v>
      </c>
    </row>
    <row r="10267" spans="1:10" x14ac:dyDescent="0.25">
      <c r="A10267" t="s">
        <v>10740</v>
      </c>
      <c r="B10267" s="4" t="s">
        <v>9779</v>
      </c>
      <c r="C10267" s="4" t="s">
        <v>6319</v>
      </c>
      <c r="D10267" s="4" t="s">
        <v>11144</v>
      </c>
      <c r="E10267" s="1">
        <v>41053</v>
      </c>
      <c r="F10267">
        <v>1</v>
      </c>
      <c r="G10267">
        <v>304490</v>
      </c>
      <c r="H10267">
        <v>165.02</v>
      </c>
      <c r="I10267">
        <v>1845.17028</v>
      </c>
      <c r="J10267" t="b">
        <v>1</v>
      </c>
    </row>
    <row r="10268" spans="1:10" x14ac:dyDescent="0.25">
      <c r="A10268" t="s">
        <v>10740</v>
      </c>
      <c r="B10268" s="4" t="s">
        <v>10001</v>
      </c>
      <c r="C10268" s="4" t="s">
        <v>6319</v>
      </c>
      <c r="D10268" s="4" t="s">
        <v>10754</v>
      </c>
      <c r="E10268" s="1">
        <v>40637</v>
      </c>
      <c r="F10268">
        <v>17</v>
      </c>
      <c r="G10268">
        <v>4576993</v>
      </c>
      <c r="H10268">
        <v>2448.48</v>
      </c>
      <c r="I10268">
        <v>1869.32015</v>
      </c>
      <c r="J10268" t="b">
        <v>1</v>
      </c>
    </row>
    <row r="10269" spans="1:10" x14ac:dyDescent="0.25">
      <c r="A10269" t="s">
        <v>10740</v>
      </c>
      <c r="B10269" s="4" t="s">
        <v>10001</v>
      </c>
      <c r="C10269" s="4" t="s">
        <v>6319</v>
      </c>
      <c r="D10269" s="4" t="s">
        <v>10784</v>
      </c>
      <c r="E10269" s="1">
        <v>40798</v>
      </c>
      <c r="F10269">
        <v>2</v>
      </c>
      <c r="G10269">
        <v>4398890</v>
      </c>
      <c r="H10269">
        <v>2448.48</v>
      </c>
      <c r="I10269">
        <v>1796.5799199999999</v>
      </c>
      <c r="J10269" t="b">
        <v>1</v>
      </c>
    </row>
    <row r="10270" spans="1:10" x14ac:dyDescent="0.25">
      <c r="A10270" t="s">
        <v>10740</v>
      </c>
      <c r="B10270" s="4" t="s">
        <v>10001</v>
      </c>
      <c r="C10270" s="4" t="s">
        <v>6319</v>
      </c>
      <c r="D10270" s="4" t="s">
        <v>10785</v>
      </c>
      <c r="E10270" s="1">
        <v>40815</v>
      </c>
      <c r="F10270">
        <v>3</v>
      </c>
      <c r="G10270">
        <v>4671088</v>
      </c>
      <c r="H10270">
        <v>2448.48</v>
      </c>
      <c r="I10270">
        <v>1907.7501099999999</v>
      </c>
      <c r="J10270" t="b">
        <v>1</v>
      </c>
    </row>
    <row r="10271" spans="1:10" x14ac:dyDescent="0.25">
      <c r="A10271" t="s">
        <v>10740</v>
      </c>
      <c r="B10271" s="4" t="s">
        <v>10001</v>
      </c>
      <c r="C10271" s="4" t="s">
        <v>6319</v>
      </c>
      <c r="D10271" s="4" t="s">
        <v>10786</v>
      </c>
      <c r="E10271" s="1">
        <v>40815</v>
      </c>
      <c r="F10271">
        <v>2</v>
      </c>
      <c r="G10271">
        <v>4671088</v>
      </c>
      <c r="H10271">
        <v>2448.48</v>
      </c>
      <c r="I10271">
        <v>1907.7501099999999</v>
      </c>
      <c r="J10271" t="b">
        <v>1</v>
      </c>
    </row>
    <row r="10272" spans="1:10" x14ac:dyDescent="0.25">
      <c r="A10272" t="s">
        <v>10740</v>
      </c>
      <c r="B10272" s="4" t="s">
        <v>10001</v>
      </c>
      <c r="C10272" s="4" t="s">
        <v>6319</v>
      </c>
      <c r="D10272" s="4" t="s">
        <v>10804</v>
      </c>
      <c r="E10272" s="1">
        <v>40855</v>
      </c>
      <c r="F10272">
        <v>1</v>
      </c>
      <c r="G10272">
        <v>4884013</v>
      </c>
      <c r="H10272">
        <v>2549.44</v>
      </c>
      <c r="I10272">
        <v>1915.71992</v>
      </c>
      <c r="J10272" t="b">
        <v>1</v>
      </c>
    </row>
    <row r="10273" spans="1:10" x14ac:dyDescent="0.25">
      <c r="A10273" t="s">
        <v>10740</v>
      </c>
      <c r="B10273" s="4" t="s">
        <v>10001</v>
      </c>
      <c r="C10273" s="4" t="s">
        <v>6319</v>
      </c>
      <c r="D10273" s="4" t="s">
        <v>11116</v>
      </c>
      <c r="E10273" s="1">
        <v>41017</v>
      </c>
      <c r="F10273">
        <v>1</v>
      </c>
      <c r="G10273">
        <v>4600343</v>
      </c>
      <c r="H10273">
        <v>2600.4299999999998</v>
      </c>
      <c r="I10273">
        <v>1769.0701200000001</v>
      </c>
      <c r="J10273" t="b">
        <v>1</v>
      </c>
    </row>
    <row r="10274" spans="1:10" x14ac:dyDescent="0.25">
      <c r="A10274" t="s">
        <v>10740</v>
      </c>
      <c r="B10274" s="4" t="s">
        <v>9451</v>
      </c>
      <c r="C10274" s="4" t="s">
        <v>6319</v>
      </c>
      <c r="D10274" s="4" t="s">
        <v>10754</v>
      </c>
      <c r="E10274" s="1">
        <v>40637</v>
      </c>
      <c r="F10274">
        <v>17</v>
      </c>
      <c r="G10274">
        <v>2283543</v>
      </c>
      <c r="H10274">
        <v>1221.5899999999999</v>
      </c>
      <c r="I10274">
        <v>1869.3203100000001</v>
      </c>
      <c r="J10274" t="b">
        <v>1</v>
      </c>
    </row>
    <row r="10275" spans="1:10" x14ac:dyDescent="0.25">
      <c r="A10275" t="s">
        <v>10740</v>
      </c>
      <c r="B10275" s="4" t="s">
        <v>9451</v>
      </c>
      <c r="C10275" s="4" t="s">
        <v>6319</v>
      </c>
      <c r="D10275" s="4" t="s">
        <v>10784</v>
      </c>
      <c r="E10275" s="1">
        <v>40798</v>
      </c>
      <c r="F10275">
        <v>2</v>
      </c>
      <c r="G10275">
        <v>2194684</v>
      </c>
      <c r="H10275">
        <v>1221.5899999999999</v>
      </c>
      <c r="I10275">
        <v>1796.57987</v>
      </c>
      <c r="J10275" t="b">
        <v>1</v>
      </c>
    </row>
    <row r="10276" spans="1:10" x14ac:dyDescent="0.25">
      <c r="A10276" t="s">
        <v>10740</v>
      </c>
      <c r="B10276" s="4" t="s">
        <v>9451</v>
      </c>
      <c r="C10276" s="4" t="s">
        <v>6319</v>
      </c>
      <c r="D10276" s="4" t="s">
        <v>10785</v>
      </c>
      <c r="E10276" s="1">
        <v>40815</v>
      </c>
      <c r="F10276">
        <v>3</v>
      </c>
      <c r="G10276">
        <v>2330488</v>
      </c>
      <c r="H10276">
        <v>1221.5899999999999</v>
      </c>
      <c r="I10276">
        <v>1907.74974</v>
      </c>
      <c r="J10276" t="b">
        <v>1</v>
      </c>
    </row>
    <row r="10277" spans="1:10" x14ac:dyDescent="0.25">
      <c r="A10277" t="s">
        <v>10740</v>
      </c>
      <c r="B10277" s="4" t="s">
        <v>9451</v>
      </c>
      <c r="C10277" s="4" t="s">
        <v>6319</v>
      </c>
      <c r="D10277" s="4" t="s">
        <v>10786</v>
      </c>
      <c r="E10277" s="1">
        <v>40815</v>
      </c>
      <c r="F10277">
        <v>3</v>
      </c>
      <c r="G10277">
        <v>2330488</v>
      </c>
      <c r="H10277">
        <v>1221.5899999999999</v>
      </c>
      <c r="I10277">
        <v>1907.74974</v>
      </c>
      <c r="J10277" t="b">
        <v>1</v>
      </c>
    </row>
    <row r="10278" spans="1:10" x14ac:dyDescent="0.25">
      <c r="A10278" t="s">
        <v>10740</v>
      </c>
      <c r="B10278" s="4" t="s">
        <v>9451</v>
      </c>
      <c r="C10278" s="4" t="s">
        <v>6319</v>
      </c>
      <c r="D10278" s="4" t="s">
        <v>10812</v>
      </c>
      <c r="E10278" s="1">
        <v>40890</v>
      </c>
      <c r="F10278">
        <v>2</v>
      </c>
      <c r="G10278">
        <v>2408670</v>
      </c>
      <c r="H10278">
        <v>1246.53</v>
      </c>
      <c r="I10278">
        <v>1932.30006</v>
      </c>
      <c r="J10278" t="b">
        <v>1</v>
      </c>
    </row>
    <row r="10279" spans="1:10" x14ac:dyDescent="0.25">
      <c r="A10279" t="s">
        <v>10740</v>
      </c>
      <c r="B10279" s="4" t="s">
        <v>9496</v>
      </c>
      <c r="C10279" s="4" t="s">
        <v>6319</v>
      </c>
      <c r="D10279" s="4" t="s">
        <v>10754</v>
      </c>
      <c r="E10279" s="1">
        <v>40637</v>
      </c>
      <c r="F10279">
        <v>32</v>
      </c>
      <c r="G10279">
        <v>11945</v>
      </c>
      <c r="H10279">
        <v>6.39</v>
      </c>
      <c r="I10279">
        <v>1869.32707</v>
      </c>
      <c r="J10279" t="b">
        <v>1</v>
      </c>
    </row>
    <row r="10280" spans="1:10" x14ac:dyDescent="0.25">
      <c r="A10280" t="s">
        <v>10740</v>
      </c>
      <c r="B10280" s="4" t="s">
        <v>9496</v>
      </c>
      <c r="C10280" s="4" t="s">
        <v>6319</v>
      </c>
      <c r="D10280" s="4" t="s">
        <v>10764</v>
      </c>
      <c r="E10280" s="1">
        <v>40707</v>
      </c>
      <c r="F10280">
        <v>8</v>
      </c>
      <c r="G10280">
        <v>11342</v>
      </c>
      <c r="H10280">
        <v>6.39</v>
      </c>
      <c r="I10280">
        <v>1774.9608800000001</v>
      </c>
      <c r="J10280" t="b">
        <v>1</v>
      </c>
    </row>
    <row r="10281" spans="1:10" x14ac:dyDescent="0.25">
      <c r="A10281" t="s">
        <v>10740</v>
      </c>
      <c r="B10281" s="4" t="s">
        <v>9496</v>
      </c>
      <c r="C10281" s="4" t="s">
        <v>6319</v>
      </c>
      <c r="D10281" s="4" t="s">
        <v>10780</v>
      </c>
      <c r="E10281" s="1">
        <v>40767</v>
      </c>
      <c r="F10281">
        <v>4</v>
      </c>
      <c r="G10281">
        <v>11460</v>
      </c>
      <c r="H10281">
        <v>6.39</v>
      </c>
      <c r="I10281">
        <v>1793.42723</v>
      </c>
      <c r="J10281" t="b">
        <v>1</v>
      </c>
    </row>
    <row r="10282" spans="1:10" x14ac:dyDescent="0.25">
      <c r="A10282" t="s">
        <v>10740</v>
      </c>
      <c r="B10282" s="4" t="s">
        <v>9496</v>
      </c>
      <c r="C10282" s="4" t="s">
        <v>6319</v>
      </c>
      <c r="D10282" s="4" t="s">
        <v>11116</v>
      </c>
      <c r="E10282" s="1">
        <v>41017</v>
      </c>
      <c r="F10282">
        <v>10</v>
      </c>
      <c r="G10282">
        <v>14153</v>
      </c>
      <c r="H10282">
        <v>8</v>
      </c>
      <c r="I10282">
        <v>1769.125</v>
      </c>
      <c r="J10282" t="b">
        <v>1</v>
      </c>
    </row>
    <row r="10283" spans="1:10" x14ac:dyDescent="0.25">
      <c r="A10283" t="s">
        <v>10740</v>
      </c>
      <c r="B10283" s="4" t="s">
        <v>9496</v>
      </c>
      <c r="C10283" s="4" t="s">
        <v>6319</v>
      </c>
      <c r="D10283" s="4" t="s">
        <v>11140</v>
      </c>
      <c r="E10283" s="1">
        <v>41052</v>
      </c>
      <c r="F10283">
        <v>24</v>
      </c>
      <c r="G10283">
        <v>14598</v>
      </c>
      <c r="H10283">
        <v>8</v>
      </c>
      <c r="I10283">
        <v>1824.75</v>
      </c>
      <c r="J10283" t="b">
        <v>1</v>
      </c>
    </row>
    <row r="10284" spans="1:10" x14ac:dyDescent="0.25">
      <c r="A10284" t="s">
        <v>10740</v>
      </c>
      <c r="B10284" s="4" t="s">
        <v>9703</v>
      </c>
      <c r="C10284" s="4" t="s">
        <v>6319</v>
      </c>
      <c r="D10284" s="4" t="s">
        <v>10815</v>
      </c>
      <c r="E10284" s="1">
        <v>40924</v>
      </c>
      <c r="F10284">
        <v>4</v>
      </c>
      <c r="G10284">
        <v>204533</v>
      </c>
      <c r="H10284">
        <v>111.08</v>
      </c>
      <c r="I10284">
        <v>1841.3125700000001</v>
      </c>
      <c r="J10284" t="b">
        <v>1</v>
      </c>
    </row>
    <row r="10285" spans="1:10" x14ac:dyDescent="0.25">
      <c r="A10285" t="s">
        <v>10740</v>
      </c>
      <c r="B10285" s="4" t="s">
        <v>9792</v>
      </c>
      <c r="C10285" s="4" t="s">
        <v>6319</v>
      </c>
      <c r="D10285" s="4" t="s">
        <v>10815</v>
      </c>
      <c r="E10285" s="1">
        <v>40924</v>
      </c>
      <c r="F10285">
        <v>4</v>
      </c>
      <c r="G10285">
        <v>360934</v>
      </c>
      <c r="H10285">
        <v>196.02</v>
      </c>
      <c r="I10285">
        <v>1841.3121100000001</v>
      </c>
      <c r="J10285" t="b">
        <v>1</v>
      </c>
    </row>
    <row r="10286" spans="1:10" x14ac:dyDescent="0.25">
      <c r="A10286" t="s">
        <v>10740</v>
      </c>
      <c r="B10286" s="4" t="s">
        <v>8022</v>
      </c>
      <c r="C10286" s="4" t="s">
        <v>6319</v>
      </c>
      <c r="D10286" s="4" t="s">
        <v>10815</v>
      </c>
      <c r="E10286" s="1">
        <v>40924</v>
      </c>
      <c r="F10286">
        <v>2</v>
      </c>
      <c r="G10286">
        <v>233404</v>
      </c>
      <c r="H10286">
        <v>126.76</v>
      </c>
      <c r="I10286">
        <v>1841.3064099999999</v>
      </c>
      <c r="J10286" t="b">
        <v>1</v>
      </c>
    </row>
    <row r="10287" spans="1:10" x14ac:dyDescent="0.25">
      <c r="A10287" t="s">
        <v>10740</v>
      </c>
      <c r="B10287" s="4" t="s">
        <v>9726</v>
      </c>
      <c r="C10287" s="4" t="s">
        <v>6319</v>
      </c>
      <c r="D10287" s="4" t="s">
        <v>11139</v>
      </c>
      <c r="E10287" s="1">
        <v>41052</v>
      </c>
      <c r="F10287">
        <v>6</v>
      </c>
      <c r="G10287">
        <v>214406</v>
      </c>
      <c r="H10287">
        <v>117.5</v>
      </c>
      <c r="I10287">
        <v>1824.73191</v>
      </c>
      <c r="J10287" t="b">
        <v>1</v>
      </c>
    </row>
    <row r="10288" spans="1:10" x14ac:dyDescent="0.25">
      <c r="A10288" t="s">
        <v>10740</v>
      </c>
      <c r="B10288" s="4" t="s">
        <v>9726</v>
      </c>
      <c r="C10288" s="4" t="s">
        <v>6319</v>
      </c>
      <c r="D10288" s="4" t="s">
        <v>11143</v>
      </c>
      <c r="E10288" s="1">
        <v>41053</v>
      </c>
      <c r="F10288">
        <v>16</v>
      </c>
      <c r="G10288">
        <v>216807</v>
      </c>
      <c r="H10288">
        <v>117.5</v>
      </c>
      <c r="I10288">
        <v>1845.16596</v>
      </c>
      <c r="J10288" t="b">
        <v>1</v>
      </c>
    </row>
    <row r="10289" spans="1:10" x14ac:dyDescent="0.25">
      <c r="A10289" t="s">
        <v>10740</v>
      </c>
      <c r="B10289" s="4" t="s">
        <v>9726</v>
      </c>
      <c r="C10289" s="4" t="s">
        <v>6319</v>
      </c>
      <c r="D10289" s="4" t="s">
        <v>11144</v>
      </c>
      <c r="E10289" s="1">
        <v>41053</v>
      </c>
      <c r="F10289">
        <v>16</v>
      </c>
      <c r="G10289">
        <v>216807</v>
      </c>
      <c r="H10289">
        <v>117.5</v>
      </c>
      <c r="I10289">
        <v>1845.16596</v>
      </c>
      <c r="J10289" t="b">
        <v>1</v>
      </c>
    </row>
    <row r="10290" spans="1:10" x14ac:dyDescent="0.25">
      <c r="A10290" t="s">
        <v>10740</v>
      </c>
      <c r="B10290" s="4" t="s">
        <v>9726</v>
      </c>
      <c r="C10290" s="4" t="s">
        <v>6319</v>
      </c>
      <c r="D10290" s="4" t="s">
        <v>11145</v>
      </c>
      <c r="E10290" s="1">
        <v>41053</v>
      </c>
      <c r="F10290">
        <v>28</v>
      </c>
      <c r="G10290">
        <v>216807</v>
      </c>
      <c r="H10290">
        <v>117.5</v>
      </c>
      <c r="I10290">
        <v>1845.16596</v>
      </c>
      <c r="J10290" t="b">
        <v>1</v>
      </c>
    </row>
    <row r="10291" spans="1:10" x14ac:dyDescent="0.25">
      <c r="A10291" t="s">
        <v>10740</v>
      </c>
      <c r="B10291" s="4" t="s">
        <v>9726</v>
      </c>
      <c r="C10291" s="4" t="s">
        <v>6319</v>
      </c>
      <c r="D10291" s="4" t="s">
        <v>10898</v>
      </c>
      <c r="E10291" s="1">
        <v>41674</v>
      </c>
      <c r="F10291">
        <v>10</v>
      </c>
      <c r="G10291">
        <v>245537</v>
      </c>
      <c r="H10291">
        <v>120.37</v>
      </c>
      <c r="I10291">
        <v>2039.85212</v>
      </c>
      <c r="J10291" t="b">
        <v>1</v>
      </c>
    </row>
    <row r="10292" spans="1:10" x14ac:dyDescent="0.25">
      <c r="A10292" t="s">
        <v>10740</v>
      </c>
      <c r="B10292" s="4" t="s">
        <v>9726</v>
      </c>
      <c r="C10292" s="4" t="s">
        <v>6319</v>
      </c>
      <c r="D10292" s="4" t="s">
        <v>10899</v>
      </c>
      <c r="E10292" s="1">
        <v>41674</v>
      </c>
      <c r="F10292">
        <v>21</v>
      </c>
      <c r="G10292">
        <v>245537</v>
      </c>
      <c r="H10292">
        <v>120.37</v>
      </c>
      <c r="I10292">
        <v>2039.85212</v>
      </c>
      <c r="J10292" t="b">
        <v>1</v>
      </c>
    </row>
    <row r="10293" spans="1:10" x14ac:dyDescent="0.25">
      <c r="A10293" t="s">
        <v>10740</v>
      </c>
      <c r="B10293" s="4" t="s">
        <v>9787</v>
      </c>
      <c r="C10293" s="4" t="s">
        <v>6319</v>
      </c>
      <c r="D10293" s="4" t="s">
        <v>10837</v>
      </c>
      <c r="E10293" s="1">
        <v>41239</v>
      </c>
      <c r="F10293">
        <v>4</v>
      </c>
      <c r="G10293">
        <v>356464</v>
      </c>
      <c r="H10293">
        <v>195.84</v>
      </c>
      <c r="I10293">
        <v>1820.17974</v>
      </c>
      <c r="J10293" t="b">
        <v>1</v>
      </c>
    </row>
    <row r="10294" spans="1:10" x14ac:dyDescent="0.25">
      <c r="A10294" t="s">
        <v>10740</v>
      </c>
      <c r="B10294" s="4" t="s">
        <v>9729</v>
      </c>
      <c r="C10294" s="4" t="s">
        <v>6319</v>
      </c>
      <c r="D10294" s="4" t="s">
        <v>10837</v>
      </c>
      <c r="E10294" s="1">
        <v>41239</v>
      </c>
      <c r="F10294">
        <v>6</v>
      </c>
      <c r="G10294">
        <v>272699</v>
      </c>
      <c r="H10294">
        <v>149.82</v>
      </c>
      <c r="I10294">
        <v>1820.1775500000001</v>
      </c>
      <c r="J10294" t="b">
        <v>1</v>
      </c>
    </row>
    <row r="10295" spans="1:10" x14ac:dyDescent="0.25">
      <c r="A10295" t="s">
        <v>10740</v>
      </c>
      <c r="B10295" s="4" t="s">
        <v>8250</v>
      </c>
      <c r="C10295" s="4" t="s">
        <v>5411</v>
      </c>
      <c r="D10295" s="4" t="s">
        <v>11052</v>
      </c>
      <c r="E10295" s="1">
        <v>40897</v>
      </c>
      <c r="F10295">
        <v>2</v>
      </c>
      <c r="G10295">
        <v>49500</v>
      </c>
      <c r="H10295">
        <v>25.53</v>
      </c>
      <c r="I10295">
        <v>1938.8954200000001</v>
      </c>
      <c r="J10295" t="b">
        <v>1</v>
      </c>
    </row>
    <row r="10296" spans="1:10" x14ac:dyDescent="0.25">
      <c r="A10296" t="s">
        <v>10740</v>
      </c>
      <c r="B10296" s="4" t="s">
        <v>8410</v>
      </c>
      <c r="C10296" s="4" t="s">
        <v>6319</v>
      </c>
      <c r="D10296" s="4" t="s">
        <v>10765</v>
      </c>
      <c r="E10296" s="1">
        <v>40707</v>
      </c>
      <c r="F10296">
        <v>30</v>
      </c>
      <c r="G10296">
        <v>83493</v>
      </c>
      <c r="H10296">
        <v>47.04</v>
      </c>
      <c r="I10296">
        <v>1774.93622</v>
      </c>
      <c r="J10296" t="b">
        <v>1</v>
      </c>
    </row>
    <row r="10297" spans="1:10" x14ac:dyDescent="0.25">
      <c r="A10297" t="s">
        <v>10740</v>
      </c>
      <c r="B10297" s="4" t="s">
        <v>8082</v>
      </c>
      <c r="C10297" s="4" t="s">
        <v>6636</v>
      </c>
      <c r="D10297" s="4" t="s">
        <v>10801</v>
      </c>
      <c r="E10297" s="1">
        <v>40849</v>
      </c>
      <c r="F10297">
        <v>1</v>
      </c>
      <c r="G10297">
        <v>34990530</v>
      </c>
      <c r="H10297">
        <v>18500</v>
      </c>
      <c r="I10297">
        <v>1891.38</v>
      </c>
      <c r="J10297" t="b">
        <v>1</v>
      </c>
    </row>
    <row r="10298" spans="1:10" x14ac:dyDescent="0.25">
      <c r="A10298" t="s">
        <v>10740</v>
      </c>
      <c r="B10298" s="4" t="s">
        <v>8082</v>
      </c>
      <c r="C10298" s="4" t="s">
        <v>6636</v>
      </c>
      <c r="D10298" s="4" t="s">
        <v>10802</v>
      </c>
      <c r="E10298" s="1">
        <v>40849</v>
      </c>
      <c r="F10298">
        <v>1</v>
      </c>
      <c r="G10298">
        <v>34990530</v>
      </c>
      <c r="H10298">
        <v>18500</v>
      </c>
      <c r="I10298">
        <v>1891.38</v>
      </c>
      <c r="J10298" t="b">
        <v>1</v>
      </c>
    </row>
    <row r="10299" spans="1:10" x14ac:dyDescent="0.25">
      <c r="A10299" t="s">
        <v>10740</v>
      </c>
      <c r="B10299" s="4" t="s">
        <v>9605</v>
      </c>
      <c r="C10299" s="4" t="s">
        <v>5818</v>
      </c>
      <c r="D10299" s="4" t="s">
        <v>11301</v>
      </c>
      <c r="E10299" s="1">
        <v>41359</v>
      </c>
      <c r="F10299">
        <v>20</v>
      </c>
      <c r="G10299">
        <v>7242</v>
      </c>
      <c r="H10299">
        <v>3.97</v>
      </c>
      <c r="I10299">
        <v>1824.18136</v>
      </c>
      <c r="J10299" t="b">
        <v>1</v>
      </c>
    </row>
    <row r="10300" spans="1:10" x14ac:dyDescent="0.25">
      <c r="A10300" t="s">
        <v>10740</v>
      </c>
      <c r="B10300" s="4" t="s">
        <v>9605</v>
      </c>
      <c r="C10300" s="4" t="s">
        <v>6140</v>
      </c>
      <c r="D10300" s="4" t="s">
        <v>10934</v>
      </c>
      <c r="E10300" s="1">
        <v>40575</v>
      </c>
      <c r="F10300">
        <v>1</v>
      </c>
      <c r="G10300">
        <v>66000</v>
      </c>
      <c r="H10300">
        <v>35.340000000000003</v>
      </c>
      <c r="I10300">
        <v>1867.5721599999999</v>
      </c>
      <c r="J10300" t="b">
        <v>1</v>
      </c>
    </row>
    <row r="10301" spans="1:10" x14ac:dyDescent="0.25">
      <c r="A10301" t="s">
        <v>10740</v>
      </c>
      <c r="B10301" s="4" t="s">
        <v>9605</v>
      </c>
      <c r="C10301" s="4" t="s">
        <v>6140</v>
      </c>
      <c r="D10301" s="4" t="s">
        <v>10938</v>
      </c>
      <c r="E10301" s="1">
        <v>40581</v>
      </c>
      <c r="F10301">
        <v>2</v>
      </c>
      <c r="G10301">
        <v>60000</v>
      </c>
      <c r="H10301">
        <v>32.04</v>
      </c>
      <c r="I10301">
        <v>1872.6591800000001</v>
      </c>
      <c r="J10301" t="b">
        <v>1</v>
      </c>
    </row>
    <row r="10302" spans="1:10" x14ac:dyDescent="0.25">
      <c r="A10302" t="s">
        <v>10740</v>
      </c>
      <c r="B10302" s="4" t="s">
        <v>9605</v>
      </c>
      <c r="C10302" s="4" t="s">
        <v>6140</v>
      </c>
      <c r="D10302" s="4" t="s">
        <v>10975</v>
      </c>
      <c r="E10302" s="1">
        <v>40668</v>
      </c>
      <c r="F10302">
        <v>30</v>
      </c>
      <c r="G10302">
        <v>3610</v>
      </c>
      <c r="H10302">
        <v>2.0499999999999998</v>
      </c>
      <c r="I10302">
        <v>1760.97561</v>
      </c>
      <c r="J10302" t="b">
        <v>1</v>
      </c>
    </row>
    <row r="10303" spans="1:10" x14ac:dyDescent="0.25">
      <c r="A10303" t="s">
        <v>10740</v>
      </c>
      <c r="B10303" s="4" t="s">
        <v>9605</v>
      </c>
      <c r="C10303" s="4" t="s">
        <v>6140</v>
      </c>
      <c r="D10303" s="4" t="s">
        <v>10976</v>
      </c>
      <c r="E10303" s="1">
        <v>40668</v>
      </c>
      <c r="F10303">
        <v>10</v>
      </c>
      <c r="G10303">
        <v>3610</v>
      </c>
      <c r="H10303">
        <v>2.0499999999999998</v>
      </c>
      <c r="I10303">
        <v>1760.97561</v>
      </c>
      <c r="J10303" t="b">
        <v>1</v>
      </c>
    </row>
    <row r="10304" spans="1:10" x14ac:dyDescent="0.25">
      <c r="A10304" t="s">
        <v>10740</v>
      </c>
      <c r="B10304" s="4" t="s">
        <v>9605</v>
      </c>
      <c r="C10304" s="4" t="s">
        <v>6140</v>
      </c>
      <c r="D10304" s="4" t="s">
        <v>10977</v>
      </c>
      <c r="E10304" s="1">
        <v>40668</v>
      </c>
      <c r="F10304">
        <v>50</v>
      </c>
      <c r="G10304">
        <v>3610</v>
      </c>
      <c r="H10304">
        <v>2.0499999999999998</v>
      </c>
      <c r="I10304">
        <v>1760.97561</v>
      </c>
      <c r="J10304" t="b">
        <v>1</v>
      </c>
    </row>
    <row r="10305" spans="1:10" x14ac:dyDescent="0.25">
      <c r="A10305" t="s">
        <v>10740</v>
      </c>
      <c r="B10305" s="4" t="s">
        <v>9605</v>
      </c>
      <c r="C10305" s="4" t="s">
        <v>6140</v>
      </c>
      <c r="D10305" s="4" t="s">
        <v>10978</v>
      </c>
      <c r="E10305" s="1">
        <v>40668</v>
      </c>
      <c r="F10305">
        <v>30</v>
      </c>
      <c r="G10305">
        <v>3610</v>
      </c>
      <c r="H10305">
        <v>2.0499999999999998</v>
      </c>
      <c r="I10305">
        <v>1760.97561</v>
      </c>
      <c r="J10305" t="b">
        <v>1</v>
      </c>
    </row>
    <row r="10306" spans="1:10" x14ac:dyDescent="0.25">
      <c r="A10306" t="s">
        <v>10740</v>
      </c>
      <c r="B10306" s="4" t="s">
        <v>9605</v>
      </c>
      <c r="C10306" s="4" t="s">
        <v>6140</v>
      </c>
      <c r="D10306" s="4" t="s">
        <v>10979</v>
      </c>
      <c r="E10306" s="1">
        <v>40668</v>
      </c>
      <c r="F10306">
        <v>10</v>
      </c>
      <c r="G10306">
        <v>3610</v>
      </c>
      <c r="H10306">
        <v>2.0499999999999998</v>
      </c>
      <c r="I10306">
        <v>1760.97561</v>
      </c>
      <c r="J10306" t="b">
        <v>1</v>
      </c>
    </row>
    <row r="10307" spans="1:10" x14ac:dyDescent="0.25">
      <c r="A10307" t="s">
        <v>10740</v>
      </c>
      <c r="B10307" s="4" t="s">
        <v>9605</v>
      </c>
      <c r="C10307" s="4" t="s">
        <v>6140</v>
      </c>
      <c r="D10307" s="4" t="s">
        <v>10980</v>
      </c>
      <c r="E10307" s="1">
        <v>40668</v>
      </c>
      <c r="F10307">
        <v>10</v>
      </c>
      <c r="G10307">
        <v>3610</v>
      </c>
      <c r="H10307">
        <v>2.0499999999999998</v>
      </c>
      <c r="I10307">
        <v>1760.97561</v>
      </c>
      <c r="J10307" t="b">
        <v>1</v>
      </c>
    </row>
    <row r="10308" spans="1:10" x14ac:dyDescent="0.25">
      <c r="A10308" t="s">
        <v>10740</v>
      </c>
      <c r="B10308" s="4" t="s">
        <v>9605</v>
      </c>
      <c r="C10308" s="4" t="s">
        <v>6140</v>
      </c>
      <c r="D10308" s="4" t="s">
        <v>11012</v>
      </c>
      <c r="E10308" s="1">
        <v>40805</v>
      </c>
      <c r="F10308">
        <v>10</v>
      </c>
      <c r="G10308">
        <v>3840</v>
      </c>
      <c r="H10308">
        <v>2.11</v>
      </c>
      <c r="I10308">
        <v>1819.9052099999999</v>
      </c>
      <c r="J10308" t="b">
        <v>1</v>
      </c>
    </row>
    <row r="10309" spans="1:10" x14ac:dyDescent="0.25">
      <c r="A10309" t="s">
        <v>10740</v>
      </c>
      <c r="B10309" s="4" t="s">
        <v>9605</v>
      </c>
      <c r="C10309" s="4" t="s">
        <v>6140</v>
      </c>
      <c r="D10309" s="4" t="s">
        <v>11013</v>
      </c>
      <c r="E10309" s="1">
        <v>40805</v>
      </c>
      <c r="F10309">
        <v>10</v>
      </c>
      <c r="G10309">
        <v>3840</v>
      </c>
      <c r="H10309">
        <v>2.11</v>
      </c>
      <c r="I10309">
        <v>1819.9052099999999</v>
      </c>
      <c r="J10309" t="b">
        <v>1</v>
      </c>
    </row>
    <row r="10310" spans="1:10" x14ac:dyDescent="0.25">
      <c r="A10310" t="s">
        <v>10740</v>
      </c>
      <c r="B10310" s="4" t="s">
        <v>9605</v>
      </c>
      <c r="C10310" s="4" t="s">
        <v>6140</v>
      </c>
      <c r="D10310" s="4" t="s">
        <v>11014</v>
      </c>
      <c r="E10310" s="1">
        <v>40805</v>
      </c>
      <c r="F10310">
        <v>50</v>
      </c>
      <c r="G10310">
        <v>3840</v>
      </c>
      <c r="H10310">
        <v>2.11</v>
      </c>
      <c r="I10310">
        <v>1819.9052099999999</v>
      </c>
      <c r="J10310" t="b">
        <v>1</v>
      </c>
    </row>
    <row r="10311" spans="1:10" x14ac:dyDescent="0.25">
      <c r="A10311" t="s">
        <v>10740</v>
      </c>
      <c r="B10311" s="4" t="s">
        <v>9605</v>
      </c>
      <c r="C10311" s="4" t="s">
        <v>6140</v>
      </c>
      <c r="D10311" s="4" t="s">
        <v>11015</v>
      </c>
      <c r="E10311" s="1">
        <v>40805</v>
      </c>
      <c r="F10311">
        <v>30</v>
      </c>
      <c r="G10311">
        <v>3840</v>
      </c>
      <c r="H10311">
        <v>2.11</v>
      </c>
      <c r="I10311">
        <v>1819.9052099999999</v>
      </c>
      <c r="J10311" t="b">
        <v>1</v>
      </c>
    </row>
    <row r="10312" spans="1:10" x14ac:dyDescent="0.25">
      <c r="A10312" t="s">
        <v>10740</v>
      </c>
      <c r="B10312" s="4" t="s">
        <v>9605</v>
      </c>
      <c r="C10312" s="4" t="s">
        <v>6140</v>
      </c>
      <c r="D10312" s="4" t="s">
        <v>11016</v>
      </c>
      <c r="E10312" s="1">
        <v>40805</v>
      </c>
      <c r="F10312">
        <v>10</v>
      </c>
      <c r="G10312">
        <v>3840</v>
      </c>
      <c r="H10312">
        <v>2.11</v>
      </c>
      <c r="I10312">
        <v>1819.9052099999999</v>
      </c>
      <c r="J10312" t="b">
        <v>1</v>
      </c>
    </row>
    <row r="10313" spans="1:10" x14ac:dyDescent="0.25">
      <c r="A10313" t="s">
        <v>10740</v>
      </c>
      <c r="B10313" s="4" t="s">
        <v>9605</v>
      </c>
      <c r="C10313" s="4" t="s">
        <v>6140</v>
      </c>
      <c r="D10313" s="4" t="s">
        <v>11017</v>
      </c>
      <c r="E10313" s="1">
        <v>40805</v>
      </c>
      <c r="F10313">
        <v>40</v>
      </c>
      <c r="G10313">
        <v>3840</v>
      </c>
      <c r="H10313">
        <v>2.11</v>
      </c>
      <c r="I10313">
        <v>1819.9052099999999</v>
      </c>
      <c r="J10313" t="b">
        <v>1</v>
      </c>
    </row>
    <row r="10314" spans="1:10" x14ac:dyDescent="0.25">
      <c r="A10314" t="s">
        <v>10740</v>
      </c>
      <c r="B10314" s="4" t="s">
        <v>9605</v>
      </c>
      <c r="C10314" s="4" t="s">
        <v>6140</v>
      </c>
      <c r="D10314" s="4" t="s">
        <v>11018</v>
      </c>
      <c r="E10314" s="1">
        <v>40805</v>
      </c>
      <c r="F10314">
        <v>30</v>
      </c>
      <c r="G10314">
        <v>3840</v>
      </c>
      <c r="H10314">
        <v>2.11</v>
      </c>
      <c r="I10314">
        <v>1819.9052099999999</v>
      </c>
      <c r="J10314" t="b">
        <v>1</v>
      </c>
    </row>
    <row r="10315" spans="1:10" x14ac:dyDescent="0.25">
      <c r="A10315" t="s">
        <v>10740</v>
      </c>
      <c r="B10315" s="4" t="s">
        <v>9605</v>
      </c>
      <c r="C10315" s="4" t="s">
        <v>6140</v>
      </c>
      <c r="D10315" s="4" t="s">
        <v>11019</v>
      </c>
      <c r="E10315" s="1">
        <v>40806</v>
      </c>
      <c r="F10315">
        <v>50</v>
      </c>
      <c r="G10315">
        <v>3840</v>
      </c>
      <c r="H10315">
        <v>2.08</v>
      </c>
      <c r="I10315">
        <v>1846.1538499999999</v>
      </c>
      <c r="J10315" t="b">
        <v>1</v>
      </c>
    </row>
    <row r="10316" spans="1:10" x14ac:dyDescent="0.25">
      <c r="A10316" t="s">
        <v>10740</v>
      </c>
      <c r="B10316" s="4" t="s">
        <v>9600</v>
      </c>
      <c r="C10316" s="4" t="s">
        <v>6140</v>
      </c>
      <c r="D10316" s="4" t="s">
        <v>10930</v>
      </c>
      <c r="E10316" s="1">
        <v>40575</v>
      </c>
      <c r="F10316">
        <v>20</v>
      </c>
      <c r="G10316">
        <v>3800</v>
      </c>
      <c r="H10316">
        <v>2.0299999999999998</v>
      </c>
      <c r="I10316">
        <v>1871.92118</v>
      </c>
      <c r="J10316" t="b">
        <v>1</v>
      </c>
    </row>
    <row r="10317" spans="1:10" x14ac:dyDescent="0.25">
      <c r="A10317" t="s">
        <v>10740</v>
      </c>
      <c r="B10317" s="4" t="s">
        <v>9600</v>
      </c>
      <c r="C10317" s="4" t="s">
        <v>6140</v>
      </c>
      <c r="D10317" s="4" t="s">
        <v>10931</v>
      </c>
      <c r="E10317" s="1">
        <v>40575</v>
      </c>
      <c r="F10317">
        <v>30</v>
      </c>
      <c r="G10317">
        <v>3800</v>
      </c>
      <c r="H10317">
        <v>2.0299999999999998</v>
      </c>
      <c r="I10317">
        <v>1871.92118</v>
      </c>
      <c r="J10317" t="b">
        <v>1</v>
      </c>
    </row>
    <row r="10318" spans="1:10" x14ac:dyDescent="0.25">
      <c r="A10318" t="s">
        <v>10740</v>
      </c>
      <c r="B10318" s="4" t="s">
        <v>9600</v>
      </c>
      <c r="C10318" s="4" t="s">
        <v>6140</v>
      </c>
      <c r="D10318" s="4" t="s">
        <v>10932</v>
      </c>
      <c r="E10318" s="1">
        <v>40575</v>
      </c>
      <c r="F10318">
        <v>10</v>
      </c>
      <c r="G10318">
        <v>3800</v>
      </c>
      <c r="H10318">
        <v>2.0299999999999998</v>
      </c>
      <c r="I10318">
        <v>1871.92118</v>
      </c>
      <c r="J10318" t="b">
        <v>1</v>
      </c>
    </row>
    <row r="10319" spans="1:10" x14ac:dyDescent="0.25">
      <c r="A10319" t="s">
        <v>10740</v>
      </c>
      <c r="B10319" s="4" t="s">
        <v>9600</v>
      </c>
      <c r="C10319" s="4" t="s">
        <v>6140</v>
      </c>
      <c r="D10319" s="4" t="s">
        <v>10933</v>
      </c>
      <c r="E10319" s="1">
        <v>40575</v>
      </c>
      <c r="F10319">
        <v>10</v>
      </c>
      <c r="G10319">
        <v>3800</v>
      </c>
      <c r="H10319">
        <v>2.0299999999999998</v>
      </c>
      <c r="I10319">
        <v>1871.92118</v>
      </c>
      <c r="J10319" t="b">
        <v>1</v>
      </c>
    </row>
    <row r="10320" spans="1:10" x14ac:dyDescent="0.25">
      <c r="A10320" t="s">
        <v>10740</v>
      </c>
      <c r="B10320" s="4" t="s">
        <v>9600</v>
      </c>
      <c r="C10320" s="4" t="s">
        <v>6140</v>
      </c>
      <c r="D10320" s="4" t="s">
        <v>10934</v>
      </c>
      <c r="E10320" s="1">
        <v>40575</v>
      </c>
      <c r="F10320">
        <v>10</v>
      </c>
      <c r="G10320">
        <v>3800</v>
      </c>
      <c r="H10320">
        <v>2.0299999999999998</v>
      </c>
      <c r="I10320">
        <v>1871.92118</v>
      </c>
      <c r="J10320" t="b">
        <v>1</v>
      </c>
    </row>
    <row r="10321" spans="1:10" x14ac:dyDescent="0.25">
      <c r="A10321" t="s">
        <v>10740</v>
      </c>
      <c r="B10321" s="4" t="s">
        <v>9600</v>
      </c>
      <c r="C10321" s="4" t="s">
        <v>6140</v>
      </c>
      <c r="D10321" s="4" t="s">
        <v>10935</v>
      </c>
      <c r="E10321" s="1">
        <v>40575</v>
      </c>
      <c r="F10321">
        <v>10</v>
      </c>
      <c r="G10321">
        <v>3800</v>
      </c>
      <c r="H10321">
        <v>2.0299999999999998</v>
      </c>
      <c r="I10321">
        <v>1871.92118</v>
      </c>
      <c r="J10321" t="b">
        <v>1</v>
      </c>
    </row>
    <row r="10322" spans="1:10" x14ac:dyDescent="0.25">
      <c r="A10322" t="s">
        <v>10740</v>
      </c>
      <c r="B10322" s="4" t="s">
        <v>9600</v>
      </c>
      <c r="C10322" s="4" t="s">
        <v>6140</v>
      </c>
      <c r="D10322" s="4" t="s">
        <v>10938</v>
      </c>
      <c r="E10322" s="1">
        <v>40581</v>
      </c>
      <c r="F10322">
        <v>100</v>
      </c>
      <c r="G10322">
        <v>3800</v>
      </c>
      <c r="H10322">
        <v>2.0299999999999998</v>
      </c>
      <c r="I10322">
        <v>1871.92118</v>
      </c>
      <c r="J10322" t="b">
        <v>1</v>
      </c>
    </row>
    <row r="10323" spans="1:10" x14ac:dyDescent="0.25">
      <c r="A10323" t="s">
        <v>10740</v>
      </c>
      <c r="B10323" s="4" t="s">
        <v>9600</v>
      </c>
      <c r="C10323" s="4" t="s">
        <v>6140</v>
      </c>
      <c r="D10323" s="4" t="s">
        <v>10973</v>
      </c>
      <c r="E10323" s="1">
        <v>40668</v>
      </c>
      <c r="F10323">
        <v>80</v>
      </c>
      <c r="G10323">
        <v>3610</v>
      </c>
      <c r="H10323">
        <v>2.0499999999999998</v>
      </c>
      <c r="I10323">
        <v>1760.97561</v>
      </c>
      <c r="J10323" t="b">
        <v>1</v>
      </c>
    </row>
    <row r="10324" spans="1:10" x14ac:dyDescent="0.25">
      <c r="A10324" t="s">
        <v>10740</v>
      </c>
      <c r="B10324" s="4" t="s">
        <v>9600</v>
      </c>
      <c r="C10324" s="4" t="s">
        <v>6140</v>
      </c>
      <c r="D10324" s="4" t="s">
        <v>10974</v>
      </c>
      <c r="E10324" s="1">
        <v>40668</v>
      </c>
      <c r="F10324">
        <v>80</v>
      </c>
      <c r="G10324">
        <v>3610</v>
      </c>
      <c r="H10324">
        <v>2.0499999999999998</v>
      </c>
      <c r="I10324">
        <v>1760.97561</v>
      </c>
      <c r="J10324" t="b">
        <v>1</v>
      </c>
    </row>
    <row r="10325" spans="1:10" x14ac:dyDescent="0.25">
      <c r="A10325" t="s">
        <v>10740</v>
      </c>
      <c r="B10325" s="4" t="s">
        <v>9600</v>
      </c>
      <c r="C10325" s="4" t="s">
        <v>6140</v>
      </c>
      <c r="D10325" s="4" t="s">
        <v>11096</v>
      </c>
      <c r="E10325" s="1">
        <v>41009</v>
      </c>
      <c r="F10325">
        <v>30</v>
      </c>
      <c r="G10325">
        <v>3840</v>
      </c>
      <c r="H10325">
        <v>2.16</v>
      </c>
      <c r="I10325">
        <v>1777.7777799999999</v>
      </c>
      <c r="J10325" t="b">
        <v>1</v>
      </c>
    </row>
    <row r="10326" spans="1:10" x14ac:dyDescent="0.25">
      <c r="A10326" t="s">
        <v>10740</v>
      </c>
      <c r="B10326" s="4" t="s">
        <v>9600</v>
      </c>
      <c r="C10326" s="4" t="s">
        <v>6140</v>
      </c>
      <c r="D10326" s="4" t="s">
        <v>11097</v>
      </c>
      <c r="E10326" s="1">
        <v>41009</v>
      </c>
      <c r="F10326">
        <v>30</v>
      </c>
      <c r="G10326">
        <v>3840</v>
      </c>
      <c r="H10326">
        <v>2.16</v>
      </c>
      <c r="I10326">
        <v>1777.7777799999999</v>
      </c>
      <c r="J10326" t="b">
        <v>1</v>
      </c>
    </row>
    <row r="10327" spans="1:10" x14ac:dyDescent="0.25">
      <c r="A10327" t="s">
        <v>10740</v>
      </c>
      <c r="B10327" s="4" t="s">
        <v>9600</v>
      </c>
      <c r="C10327" s="4" t="s">
        <v>6140</v>
      </c>
      <c r="D10327" s="4" t="s">
        <v>11098</v>
      </c>
      <c r="E10327" s="1">
        <v>41009</v>
      </c>
      <c r="F10327">
        <v>20</v>
      </c>
      <c r="G10327">
        <v>3840</v>
      </c>
      <c r="H10327">
        <v>2.16</v>
      </c>
      <c r="I10327">
        <v>1777.7777799999999</v>
      </c>
      <c r="J10327" t="b">
        <v>1</v>
      </c>
    </row>
    <row r="10328" spans="1:10" x14ac:dyDescent="0.25">
      <c r="A10328" t="s">
        <v>10740</v>
      </c>
      <c r="B10328" s="4" t="s">
        <v>9600</v>
      </c>
      <c r="C10328" s="4" t="s">
        <v>6140</v>
      </c>
      <c r="D10328" s="4" t="s">
        <v>11099</v>
      </c>
      <c r="E10328" s="1">
        <v>41009</v>
      </c>
      <c r="F10328">
        <v>20</v>
      </c>
      <c r="G10328">
        <v>3840</v>
      </c>
      <c r="H10328">
        <v>2.16</v>
      </c>
      <c r="I10328">
        <v>1777.7777799999999</v>
      </c>
      <c r="J10328" t="b">
        <v>1</v>
      </c>
    </row>
    <row r="10329" spans="1:10" x14ac:dyDescent="0.25">
      <c r="A10329" t="s">
        <v>10740</v>
      </c>
      <c r="B10329" s="4" t="s">
        <v>9600</v>
      </c>
      <c r="C10329" s="4" t="s">
        <v>6140</v>
      </c>
      <c r="D10329" s="4" t="s">
        <v>11100</v>
      </c>
      <c r="E10329" s="1">
        <v>41009</v>
      </c>
      <c r="F10329">
        <v>10</v>
      </c>
      <c r="G10329">
        <v>3840</v>
      </c>
      <c r="H10329">
        <v>2.16</v>
      </c>
      <c r="I10329">
        <v>1777.7777799999999</v>
      </c>
      <c r="J10329" t="b">
        <v>1</v>
      </c>
    </row>
    <row r="10330" spans="1:10" x14ac:dyDescent="0.25">
      <c r="A10330" t="s">
        <v>10740</v>
      </c>
      <c r="B10330" s="4" t="s">
        <v>9600</v>
      </c>
      <c r="C10330" s="4" t="s">
        <v>6140</v>
      </c>
      <c r="D10330" s="4" t="s">
        <v>11101</v>
      </c>
      <c r="E10330" s="1">
        <v>41009</v>
      </c>
      <c r="F10330">
        <v>10</v>
      </c>
      <c r="G10330">
        <v>3840</v>
      </c>
      <c r="H10330">
        <v>2.16</v>
      </c>
      <c r="I10330">
        <v>1777.7777799999999</v>
      </c>
      <c r="J10330" t="b">
        <v>1</v>
      </c>
    </row>
    <row r="10331" spans="1:10" x14ac:dyDescent="0.25">
      <c r="A10331" t="s">
        <v>10740</v>
      </c>
      <c r="B10331" s="4" t="s">
        <v>9600</v>
      </c>
      <c r="C10331" s="4" t="s">
        <v>6140</v>
      </c>
      <c r="D10331" s="4" t="s">
        <v>11102</v>
      </c>
      <c r="E10331" s="1">
        <v>41009</v>
      </c>
      <c r="F10331">
        <v>10</v>
      </c>
      <c r="G10331">
        <v>3840</v>
      </c>
      <c r="H10331">
        <v>2.16</v>
      </c>
      <c r="I10331">
        <v>1777.7777799999999</v>
      </c>
      <c r="J10331" t="b">
        <v>1</v>
      </c>
    </row>
    <row r="10332" spans="1:10" x14ac:dyDescent="0.25">
      <c r="A10332" t="s">
        <v>10740</v>
      </c>
      <c r="B10332" s="4" t="s">
        <v>9600</v>
      </c>
      <c r="C10332" s="4" t="s">
        <v>6140</v>
      </c>
      <c r="D10332" s="4" t="s">
        <v>11103</v>
      </c>
      <c r="E10332" s="1">
        <v>41009</v>
      </c>
      <c r="F10332">
        <v>10</v>
      </c>
      <c r="G10332">
        <v>3840</v>
      </c>
      <c r="H10332">
        <v>2.16</v>
      </c>
      <c r="I10332">
        <v>1777.7777799999999</v>
      </c>
      <c r="J10332" t="b">
        <v>1</v>
      </c>
    </row>
    <row r="10333" spans="1:10" x14ac:dyDescent="0.25">
      <c r="A10333" t="s">
        <v>10740</v>
      </c>
      <c r="B10333" s="4" t="s">
        <v>9600</v>
      </c>
      <c r="C10333" s="4" t="s">
        <v>6140</v>
      </c>
      <c r="D10333" s="4" t="s">
        <v>11104</v>
      </c>
      <c r="E10333" s="1">
        <v>41009</v>
      </c>
      <c r="F10333">
        <v>10</v>
      </c>
      <c r="G10333">
        <v>3840</v>
      </c>
      <c r="H10333">
        <v>2.16</v>
      </c>
      <c r="I10333">
        <v>1777.7777799999999</v>
      </c>
      <c r="J10333" t="b">
        <v>1</v>
      </c>
    </row>
    <row r="10334" spans="1:10" x14ac:dyDescent="0.25">
      <c r="A10334" t="s">
        <v>10740</v>
      </c>
      <c r="B10334" s="4" t="s">
        <v>9600</v>
      </c>
      <c r="C10334" s="4" t="s">
        <v>6140</v>
      </c>
      <c r="D10334" s="4" t="s">
        <v>11105</v>
      </c>
      <c r="E10334" s="1">
        <v>41009</v>
      </c>
      <c r="F10334">
        <v>10</v>
      </c>
      <c r="G10334">
        <v>3840</v>
      </c>
      <c r="H10334">
        <v>2.16</v>
      </c>
      <c r="I10334">
        <v>1777.7777799999999</v>
      </c>
      <c r="J10334" t="b">
        <v>1</v>
      </c>
    </row>
    <row r="10335" spans="1:10" x14ac:dyDescent="0.25">
      <c r="A10335" t="s">
        <v>10740</v>
      </c>
      <c r="B10335" s="4" t="s">
        <v>9600</v>
      </c>
      <c r="C10335" s="4" t="s">
        <v>5519</v>
      </c>
      <c r="D10335" s="4" t="s">
        <v>10868</v>
      </c>
      <c r="E10335" s="1">
        <v>41481</v>
      </c>
      <c r="F10335">
        <v>613</v>
      </c>
      <c r="G10335">
        <v>3200</v>
      </c>
      <c r="H10335">
        <v>1.7</v>
      </c>
      <c r="I10335">
        <v>1882.35294</v>
      </c>
      <c r="J10335" t="b">
        <v>1</v>
      </c>
    </row>
    <row r="10336" spans="1:10" x14ac:dyDescent="0.25">
      <c r="A10336" t="s">
        <v>10740</v>
      </c>
      <c r="B10336" s="4" t="s">
        <v>9600</v>
      </c>
      <c r="C10336" s="4" t="s">
        <v>5519</v>
      </c>
      <c r="D10336" s="4" t="s">
        <v>10878</v>
      </c>
      <c r="E10336" s="1">
        <v>41521</v>
      </c>
      <c r="F10336">
        <v>140</v>
      </c>
      <c r="G10336">
        <v>3200</v>
      </c>
      <c r="H10336">
        <v>1.64</v>
      </c>
      <c r="I10336">
        <v>1951.2195099999999</v>
      </c>
      <c r="J10336" t="b">
        <v>1</v>
      </c>
    </row>
    <row r="10337" spans="1:10" x14ac:dyDescent="0.25">
      <c r="A10337" t="s">
        <v>10740</v>
      </c>
      <c r="B10337" s="4" t="s">
        <v>9600</v>
      </c>
      <c r="C10337" s="4" t="s">
        <v>5519</v>
      </c>
      <c r="D10337" s="4" t="s">
        <v>10883</v>
      </c>
      <c r="E10337" s="1">
        <v>41549</v>
      </c>
      <c r="F10337">
        <v>150</v>
      </c>
      <c r="G10337">
        <v>3200</v>
      </c>
      <c r="H10337">
        <v>1.69</v>
      </c>
      <c r="I10337">
        <v>1893.4911199999999</v>
      </c>
      <c r="J10337" t="b">
        <v>1</v>
      </c>
    </row>
    <row r="10338" spans="1:10" x14ac:dyDescent="0.25">
      <c r="A10338" t="s">
        <v>10740</v>
      </c>
      <c r="B10338" s="4" t="s">
        <v>9600</v>
      </c>
      <c r="C10338" s="4" t="s">
        <v>5370</v>
      </c>
      <c r="D10338" s="4" t="s">
        <v>11330</v>
      </c>
      <c r="E10338" s="1">
        <v>41443</v>
      </c>
      <c r="F10338">
        <v>30</v>
      </c>
      <c r="G10338">
        <v>2800</v>
      </c>
      <c r="H10338">
        <v>1.49</v>
      </c>
      <c r="I10338">
        <v>1879.19463</v>
      </c>
      <c r="J10338" t="b">
        <v>1</v>
      </c>
    </row>
    <row r="10339" spans="1:10" x14ac:dyDescent="0.25">
      <c r="A10339" t="s">
        <v>10740</v>
      </c>
      <c r="B10339" s="4" t="s">
        <v>9600</v>
      </c>
      <c r="C10339" s="4" t="s">
        <v>5370</v>
      </c>
      <c r="D10339" s="4" t="s">
        <v>11344</v>
      </c>
      <c r="E10339" s="1">
        <v>41481</v>
      </c>
      <c r="F10339">
        <v>15</v>
      </c>
      <c r="G10339">
        <v>2500</v>
      </c>
      <c r="H10339">
        <v>1.32</v>
      </c>
      <c r="I10339">
        <v>1893.93939</v>
      </c>
      <c r="J10339" t="b">
        <v>1</v>
      </c>
    </row>
    <row r="10340" spans="1:10" x14ac:dyDescent="0.25">
      <c r="A10340" t="s">
        <v>10740</v>
      </c>
      <c r="B10340" s="4" t="s">
        <v>9600</v>
      </c>
      <c r="C10340" s="4" t="s">
        <v>5370</v>
      </c>
      <c r="D10340" s="4" t="s">
        <v>11370</v>
      </c>
      <c r="E10340" s="1">
        <v>41563</v>
      </c>
      <c r="F10340">
        <v>70</v>
      </c>
      <c r="G10340">
        <v>3500</v>
      </c>
      <c r="H10340">
        <v>1.86</v>
      </c>
      <c r="I10340">
        <v>1881.7204300000001</v>
      </c>
      <c r="J10340" t="b">
        <v>1</v>
      </c>
    </row>
    <row r="10341" spans="1:10" x14ac:dyDescent="0.25">
      <c r="A10341" t="s">
        <v>10740</v>
      </c>
      <c r="B10341" s="4" t="s">
        <v>9600</v>
      </c>
      <c r="C10341" s="4" t="s">
        <v>5370</v>
      </c>
      <c r="D10341" s="4" t="s">
        <v>11414</v>
      </c>
      <c r="E10341" s="1">
        <v>41661</v>
      </c>
      <c r="F10341">
        <v>50</v>
      </c>
      <c r="G10341">
        <v>2500</v>
      </c>
      <c r="H10341">
        <v>1.26</v>
      </c>
      <c r="I10341">
        <v>1984.12698</v>
      </c>
      <c r="J10341" t="b">
        <v>1</v>
      </c>
    </row>
    <row r="10342" spans="1:10" x14ac:dyDescent="0.25">
      <c r="A10342" t="s">
        <v>10740</v>
      </c>
      <c r="B10342" s="4" t="s">
        <v>9603</v>
      </c>
      <c r="C10342" s="4" t="s">
        <v>6140</v>
      </c>
      <c r="D10342" s="4" t="s">
        <v>10975</v>
      </c>
      <c r="E10342" s="1">
        <v>40668</v>
      </c>
      <c r="F10342">
        <v>1</v>
      </c>
      <c r="G10342">
        <v>60000</v>
      </c>
      <c r="H10342">
        <v>34.020000000000003</v>
      </c>
      <c r="I10342">
        <v>1763.6684299999999</v>
      </c>
      <c r="J10342" t="b">
        <v>1</v>
      </c>
    </row>
    <row r="10343" spans="1:10" x14ac:dyDescent="0.25">
      <c r="A10343" t="s">
        <v>10740</v>
      </c>
      <c r="B10343" s="4" t="s">
        <v>9603</v>
      </c>
      <c r="C10343" s="4" t="s">
        <v>6140</v>
      </c>
      <c r="D10343" s="4" t="s">
        <v>10976</v>
      </c>
      <c r="E10343" s="1">
        <v>40668</v>
      </c>
      <c r="F10343">
        <v>1</v>
      </c>
      <c r="G10343">
        <v>60000</v>
      </c>
      <c r="H10343">
        <v>34.020000000000003</v>
      </c>
      <c r="I10343">
        <v>1763.6684299999999</v>
      </c>
      <c r="J10343" t="b">
        <v>1</v>
      </c>
    </row>
    <row r="10344" spans="1:10" x14ac:dyDescent="0.25">
      <c r="A10344" t="s">
        <v>10740</v>
      </c>
      <c r="B10344" s="4" t="s">
        <v>9603</v>
      </c>
      <c r="C10344" s="4" t="s">
        <v>6140</v>
      </c>
      <c r="D10344" s="4" t="s">
        <v>11013</v>
      </c>
      <c r="E10344" s="1">
        <v>40805</v>
      </c>
      <c r="F10344">
        <v>1</v>
      </c>
      <c r="G10344">
        <v>60000</v>
      </c>
      <c r="H10344">
        <v>32.96</v>
      </c>
      <c r="I10344">
        <v>1820.3883499999999</v>
      </c>
      <c r="J10344" t="b">
        <v>1</v>
      </c>
    </row>
    <row r="10345" spans="1:10" x14ac:dyDescent="0.25">
      <c r="A10345" t="s">
        <v>10740</v>
      </c>
      <c r="B10345" s="4" t="s">
        <v>9603</v>
      </c>
      <c r="C10345" s="4" t="s">
        <v>6140</v>
      </c>
      <c r="D10345" s="4" t="s">
        <v>11014</v>
      </c>
      <c r="E10345" s="1">
        <v>40805</v>
      </c>
      <c r="F10345">
        <v>2</v>
      </c>
      <c r="G10345">
        <v>60000</v>
      </c>
      <c r="H10345">
        <v>32.96</v>
      </c>
      <c r="I10345">
        <v>1820.3883499999999</v>
      </c>
      <c r="J10345" t="b">
        <v>1</v>
      </c>
    </row>
    <row r="10346" spans="1:10" x14ac:dyDescent="0.25">
      <c r="A10346" t="s">
        <v>10740</v>
      </c>
      <c r="B10346" s="4" t="s">
        <v>9603</v>
      </c>
      <c r="C10346" s="4" t="s">
        <v>6140</v>
      </c>
      <c r="D10346" s="4" t="s">
        <v>11018</v>
      </c>
      <c r="E10346" s="1">
        <v>40805</v>
      </c>
      <c r="F10346">
        <v>1</v>
      </c>
      <c r="G10346">
        <v>60000</v>
      </c>
      <c r="H10346">
        <v>32.96</v>
      </c>
      <c r="I10346">
        <v>1820.3883499999999</v>
      </c>
      <c r="J10346" t="b">
        <v>1</v>
      </c>
    </row>
    <row r="10347" spans="1:10" x14ac:dyDescent="0.25">
      <c r="A10347" t="s">
        <v>10740</v>
      </c>
      <c r="B10347" s="4" t="s">
        <v>9603</v>
      </c>
      <c r="C10347" s="4" t="s">
        <v>6140</v>
      </c>
      <c r="D10347" s="4" t="s">
        <v>11019</v>
      </c>
      <c r="E10347" s="1">
        <v>40806</v>
      </c>
      <c r="F10347">
        <v>1</v>
      </c>
      <c r="G10347">
        <v>60000</v>
      </c>
      <c r="H10347">
        <v>32.549999999999997</v>
      </c>
      <c r="I10347">
        <v>1843.3179700000001</v>
      </c>
      <c r="J10347" t="b">
        <v>1</v>
      </c>
    </row>
    <row r="10348" spans="1:10" x14ac:dyDescent="0.25">
      <c r="A10348" t="s">
        <v>10740</v>
      </c>
      <c r="B10348" s="4" t="s">
        <v>9603</v>
      </c>
      <c r="C10348" s="4" t="s">
        <v>6140</v>
      </c>
      <c r="D10348" s="4" t="s">
        <v>11055</v>
      </c>
      <c r="E10348" s="1">
        <v>40897</v>
      </c>
      <c r="F10348">
        <v>1</v>
      </c>
      <c r="G10348">
        <v>60000</v>
      </c>
      <c r="H10348">
        <v>30.94</v>
      </c>
      <c r="I10348">
        <v>1939.23723</v>
      </c>
      <c r="J10348" t="b">
        <v>1</v>
      </c>
    </row>
    <row r="10349" spans="1:10" x14ac:dyDescent="0.25">
      <c r="A10349" t="s">
        <v>10740</v>
      </c>
      <c r="B10349" s="4" t="s">
        <v>9603</v>
      </c>
      <c r="C10349" s="4" t="s">
        <v>6140</v>
      </c>
      <c r="D10349" s="4" t="s">
        <v>11223</v>
      </c>
      <c r="E10349" s="1">
        <v>41205</v>
      </c>
      <c r="F10349">
        <v>1</v>
      </c>
      <c r="G10349">
        <v>54000</v>
      </c>
      <c r="H10349">
        <v>29.95</v>
      </c>
      <c r="I10349">
        <v>1803.0050100000001</v>
      </c>
      <c r="J10349" t="b">
        <v>1</v>
      </c>
    </row>
    <row r="10350" spans="1:10" x14ac:dyDescent="0.25">
      <c r="A10350" t="s">
        <v>10740</v>
      </c>
      <c r="B10350" s="4" t="s">
        <v>9603</v>
      </c>
      <c r="C10350" s="4" t="s">
        <v>6140</v>
      </c>
      <c r="D10350" s="4" t="s">
        <v>11224</v>
      </c>
      <c r="E10350" s="1">
        <v>41205</v>
      </c>
      <c r="F10350">
        <v>1</v>
      </c>
      <c r="G10350">
        <v>54000</v>
      </c>
      <c r="H10350">
        <v>29.95</v>
      </c>
      <c r="I10350">
        <v>1803.0050100000001</v>
      </c>
      <c r="J10350" t="b">
        <v>1</v>
      </c>
    </row>
    <row r="10351" spans="1:10" x14ac:dyDescent="0.25">
      <c r="A10351" t="s">
        <v>10740</v>
      </c>
      <c r="B10351" s="4" t="s">
        <v>9065</v>
      </c>
      <c r="C10351" s="4" t="s">
        <v>5818</v>
      </c>
      <c r="D10351" s="4" t="s">
        <v>11271</v>
      </c>
      <c r="E10351" s="1">
        <v>41333</v>
      </c>
      <c r="F10351">
        <v>72</v>
      </c>
      <c r="G10351">
        <v>7759</v>
      </c>
      <c r="H10351">
        <v>4.2699999999999996</v>
      </c>
      <c r="I10351">
        <v>1817.09602</v>
      </c>
      <c r="J10351" t="b">
        <v>1</v>
      </c>
    </row>
    <row r="10352" spans="1:10" x14ac:dyDescent="0.25">
      <c r="A10352" t="s">
        <v>10740</v>
      </c>
      <c r="B10352" s="4" t="s">
        <v>9065</v>
      </c>
      <c r="C10352" s="4" t="s">
        <v>5818</v>
      </c>
      <c r="D10352" s="4" t="s">
        <v>11301</v>
      </c>
      <c r="E10352" s="1">
        <v>41359</v>
      </c>
      <c r="F10352">
        <v>96</v>
      </c>
      <c r="G10352">
        <v>7759</v>
      </c>
      <c r="H10352">
        <v>4.25</v>
      </c>
      <c r="I10352">
        <v>1825.64706</v>
      </c>
      <c r="J10352" t="b">
        <v>1</v>
      </c>
    </row>
    <row r="10353" spans="1:10" x14ac:dyDescent="0.25">
      <c r="A10353" t="s">
        <v>10740</v>
      </c>
      <c r="B10353" s="4" t="s">
        <v>9065</v>
      </c>
      <c r="C10353" s="4" t="s">
        <v>5818</v>
      </c>
      <c r="D10353" s="4" t="s">
        <v>11304</v>
      </c>
      <c r="E10353" s="1">
        <v>41369</v>
      </c>
      <c r="F10353">
        <v>120</v>
      </c>
      <c r="G10353">
        <v>7759</v>
      </c>
      <c r="H10353">
        <v>4.24</v>
      </c>
      <c r="I10353">
        <v>1829.9528299999999</v>
      </c>
      <c r="J10353" t="b">
        <v>1</v>
      </c>
    </row>
    <row r="10354" spans="1:10" x14ac:dyDescent="0.25">
      <c r="A10354" t="s">
        <v>10740</v>
      </c>
      <c r="B10354" s="4" t="s">
        <v>9065</v>
      </c>
      <c r="C10354" s="4" t="s">
        <v>6140</v>
      </c>
      <c r="D10354" s="4" t="s">
        <v>10930</v>
      </c>
      <c r="E10354" s="1">
        <v>40575</v>
      </c>
      <c r="F10354">
        <v>48</v>
      </c>
      <c r="G10354">
        <v>5300</v>
      </c>
      <c r="H10354">
        <v>2.84</v>
      </c>
      <c r="I10354">
        <v>1866.1971799999999</v>
      </c>
      <c r="J10354" t="b">
        <v>1</v>
      </c>
    </row>
    <row r="10355" spans="1:10" x14ac:dyDescent="0.25">
      <c r="A10355" t="s">
        <v>10740</v>
      </c>
      <c r="B10355" s="4" t="s">
        <v>9065</v>
      </c>
      <c r="C10355" s="4" t="s">
        <v>6140</v>
      </c>
      <c r="D10355" s="4" t="s">
        <v>10932</v>
      </c>
      <c r="E10355" s="1">
        <v>40575</v>
      </c>
      <c r="F10355">
        <v>48</v>
      </c>
      <c r="G10355">
        <v>5300</v>
      </c>
      <c r="H10355">
        <v>2.84</v>
      </c>
      <c r="I10355">
        <v>1866.1971799999999</v>
      </c>
      <c r="J10355" t="b">
        <v>1</v>
      </c>
    </row>
    <row r="10356" spans="1:10" x14ac:dyDescent="0.25">
      <c r="A10356" t="s">
        <v>10740</v>
      </c>
      <c r="B10356" s="4" t="s">
        <v>9065</v>
      </c>
      <c r="C10356" s="4" t="s">
        <v>6140</v>
      </c>
      <c r="D10356" s="4" t="s">
        <v>10933</v>
      </c>
      <c r="E10356" s="1">
        <v>40575</v>
      </c>
      <c r="F10356">
        <v>48</v>
      </c>
      <c r="G10356">
        <v>5300</v>
      </c>
      <c r="H10356">
        <v>2.84</v>
      </c>
      <c r="I10356">
        <v>1866.1971799999999</v>
      </c>
      <c r="J10356" t="b">
        <v>1</v>
      </c>
    </row>
    <row r="10357" spans="1:10" x14ac:dyDescent="0.25">
      <c r="A10357" t="s">
        <v>10740</v>
      </c>
      <c r="B10357" s="4" t="s">
        <v>9065</v>
      </c>
      <c r="C10357" s="4" t="s">
        <v>6140</v>
      </c>
      <c r="D10357" s="4" t="s">
        <v>10934</v>
      </c>
      <c r="E10357" s="1">
        <v>40575</v>
      </c>
      <c r="F10357">
        <v>48</v>
      </c>
      <c r="G10357">
        <v>5300</v>
      </c>
      <c r="H10357">
        <v>2.84</v>
      </c>
      <c r="I10357">
        <v>1866.1971799999999</v>
      </c>
      <c r="J10357" t="b">
        <v>1</v>
      </c>
    </row>
    <row r="10358" spans="1:10" x14ac:dyDescent="0.25">
      <c r="A10358" t="s">
        <v>10740</v>
      </c>
      <c r="B10358" s="4" t="s">
        <v>9065</v>
      </c>
      <c r="C10358" s="4" t="s">
        <v>6140</v>
      </c>
      <c r="D10358" s="4" t="s">
        <v>10935</v>
      </c>
      <c r="E10358" s="1">
        <v>40575</v>
      </c>
      <c r="F10358">
        <v>48</v>
      </c>
      <c r="G10358">
        <v>5300</v>
      </c>
      <c r="H10358">
        <v>2.84</v>
      </c>
      <c r="I10358">
        <v>1866.1971799999999</v>
      </c>
      <c r="J10358" t="b">
        <v>1</v>
      </c>
    </row>
    <row r="10359" spans="1:10" x14ac:dyDescent="0.25">
      <c r="A10359" t="s">
        <v>10740</v>
      </c>
      <c r="B10359" s="4" t="s">
        <v>9065</v>
      </c>
      <c r="C10359" s="4" t="s">
        <v>6140</v>
      </c>
      <c r="D10359" s="4" t="s">
        <v>10973</v>
      </c>
      <c r="E10359" s="1">
        <v>40668</v>
      </c>
      <c r="F10359">
        <v>96</v>
      </c>
      <c r="G10359">
        <v>5300</v>
      </c>
      <c r="H10359">
        <v>3.01</v>
      </c>
      <c r="I10359">
        <v>1760.7973400000001</v>
      </c>
      <c r="J10359" t="b">
        <v>1</v>
      </c>
    </row>
    <row r="10360" spans="1:10" x14ac:dyDescent="0.25">
      <c r="A10360" t="s">
        <v>10740</v>
      </c>
      <c r="B10360" s="4" t="s">
        <v>9065</v>
      </c>
      <c r="C10360" s="4" t="s">
        <v>6140</v>
      </c>
      <c r="D10360" s="4" t="s">
        <v>10974</v>
      </c>
      <c r="E10360" s="1">
        <v>40668</v>
      </c>
      <c r="F10360">
        <v>144</v>
      </c>
      <c r="G10360">
        <v>5300</v>
      </c>
      <c r="H10360">
        <v>3.01</v>
      </c>
      <c r="I10360">
        <v>1760.7973400000001</v>
      </c>
      <c r="J10360" t="b">
        <v>1</v>
      </c>
    </row>
    <row r="10361" spans="1:10" x14ac:dyDescent="0.25">
      <c r="A10361" t="s">
        <v>10740</v>
      </c>
      <c r="B10361" s="4" t="s">
        <v>9065</v>
      </c>
      <c r="C10361" s="4" t="s">
        <v>6140</v>
      </c>
      <c r="D10361" s="4" t="s">
        <v>10975</v>
      </c>
      <c r="E10361" s="1">
        <v>40668</v>
      </c>
      <c r="F10361">
        <v>60</v>
      </c>
      <c r="G10361">
        <v>5300</v>
      </c>
      <c r="H10361">
        <v>3.01</v>
      </c>
      <c r="I10361">
        <v>1760.7973400000001</v>
      </c>
      <c r="J10361" t="b">
        <v>1</v>
      </c>
    </row>
    <row r="10362" spans="1:10" x14ac:dyDescent="0.25">
      <c r="A10362" t="s">
        <v>10740</v>
      </c>
      <c r="B10362" s="4" t="s">
        <v>9065</v>
      </c>
      <c r="C10362" s="4" t="s">
        <v>6140</v>
      </c>
      <c r="D10362" s="4" t="s">
        <v>10976</v>
      </c>
      <c r="E10362" s="1">
        <v>40668</v>
      </c>
      <c r="F10362">
        <v>60</v>
      </c>
      <c r="G10362">
        <v>5300</v>
      </c>
      <c r="H10362">
        <v>3.01</v>
      </c>
      <c r="I10362">
        <v>1760.7973400000001</v>
      </c>
      <c r="J10362" t="b">
        <v>1</v>
      </c>
    </row>
    <row r="10363" spans="1:10" x14ac:dyDescent="0.25">
      <c r="A10363" t="s">
        <v>10740</v>
      </c>
      <c r="B10363" s="4" t="s">
        <v>9065</v>
      </c>
      <c r="C10363" s="4" t="s">
        <v>6140</v>
      </c>
      <c r="D10363" s="4" t="s">
        <v>10977</v>
      </c>
      <c r="E10363" s="1">
        <v>40668</v>
      </c>
      <c r="F10363">
        <v>72</v>
      </c>
      <c r="G10363">
        <v>5300</v>
      </c>
      <c r="H10363">
        <v>3.01</v>
      </c>
      <c r="I10363">
        <v>1760.7973400000001</v>
      </c>
      <c r="J10363" t="b">
        <v>1</v>
      </c>
    </row>
    <row r="10364" spans="1:10" x14ac:dyDescent="0.25">
      <c r="A10364" t="s">
        <v>10740</v>
      </c>
      <c r="B10364" s="4" t="s">
        <v>9065</v>
      </c>
      <c r="C10364" s="4" t="s">
        <v>6140</v>
      </c>
      <c r="D10364" s="4" t="s">
        <v>10978</v>
      </c>
      <c r="E10364" s="1">
        <v>40668</v>
      </c>
      <c r="F10364">
        <v>144</v>
      </c>
      <c r="G10364">
        <v>5300</v>
      </c>
      <c r="H10364">
        <v>3.01</v>
      </c>
      <c r="I10364">
        <v>1760.7973400000001</v>
      </c>
      <c r="J10364" t="b">
        <v>1</v>
      </c>
    </row>
    <row r="10365" spans="1:10" x14ac:dyDescent="0.25">
      <c r="A10365" t="s">
        <v>10740</v>
      </c>
      <c r="B10365" s="4" t="s">
        <v>9065</v>
      </c>
      <c r="C10365" s="4" t="s">
        <v>6140</v>
      </c>
      <c r="D10365" s="4" t="s">
        <v>10979</v>
      </c>
      <c r="E10365" s="1">
        <v>40668</v>
      </c>
      <c r="F10365">
        <v>60</v>
      </c>
      <c r="G10365">
        <v>5300</v>
      </c>
      <c r="H10365">
        <v>3.01</v>
      </c>
      <c r="I10365">
        <v>1760.7973400000001</v>
      </c>
      <c r="J10365" t="b">
        <v>1</v>
      </c>
    </row>
    <row r="10366" spans="1:10" x14ac:dyDescent="0.25">
      <c r="A10366" t="s">
        <v>10740</v>
      </c>
      <c r="B10366" s="4" t="s">
        <v>9065</v>
      </c>
      <c r="C10366" s="4" t="s">
        <v>6140</v>
      </c>
      <c r="D10366" s="4" t="s">
        <v>10980</v>
      </c>
      <c r="E10366" s="1">
        <v>40668</v>
      </c>
      <c r="F10366">
        <v>60</v>
      </c>
      <c r="G10366">
        <v>5300</v>
      </c>
      <c r="H10366">
        <v>3.01</v>
      </c>
      <c r="I10366">
        <v>1760.7973400000001</v>
      </c>
      <c r="J10366" t="b">
        <v>1</v>
      </c>
    </row>
    <row r="10367" spans="1:10" x14ac:dyDescent="0.25">
      <c r="A10367" t="s">
        <v>10740</v>
      </c>
      <c r="B10367" s="4" t="s">
        <v>9065</v>
      </c>
      <c r="C10367" s="4" t="s">
        <v>6140</v>
      </c>
      <c r="D10367" s="4" t="s">
        <v>11023</v>
      </c>
      <c r="E10367" s="1">
        <v>40823</v>
      </c>
      <c r="F10367">
        <v>200</v>
      </c>
      <c r="G10367">
        <v>5400</v>
      </c>
      <c r="H10367">
        <v>2.77</v>
      </c>
      <c r="I10367">
        <v>1949.45848</v>
      </c>
      <c r="J10367" t="b">
        <v>1</v>
      </c>
    </row>
    <row r="10368" spans="1:10" x14ac:dyDescent="0.25">
      <c r="A10368" t="s">
        <v>10740</v>
      </c>
      <c r="B10368" s="4" t="s">
        <v>9065</v>
      </c>
      <c r="C10368" s="4" t="s">
        <v>6140</v>
      </c>
      <c r="D10368" s="4" t="s">
        <v>11054</v>
      </c>
      <c r="E10368" s="1">
        <v>40897</v>
      </c>
      <c r="F10368">
        <v>80</v>
      </c>
      <c r="G10368">
        <v>6500</v>
      </c>
      <c r="H10368">
        <v>3.35</v>
      </c>
      <c r="I10368">
        <v>1940.2985100000001</v>
      </c>
      <c r="J10368" t="b">
        <v>1</v>
      </c>
    </row>
    <row r="10369" spans="1:10" x14ac:dyDescent="0.25">
      <c r="A10369" t="s">
        <v>10740</v>
      </c>
      <c r="B10369" s="4" t="s">
        <v>9065</v>
      </c>
      <c r="C10369" s="4" t="s">
        <v>6140</v>
      </c>
      <c r="D10369" s="4" t="s">
        <v>11055</v>
      </c>
      <c r="E10369" s="1">
        <v>40897</v>
      </c>
      <c r="F10369">
        <v>80</v>
      </c>
      <c r="G10369">
        <v>6500</v>
      </c>
      <c r="H10369">
        <v>3.35</v>
      </c>
      <c r="I10369">
        <v>1940.2985100000001</v>
      </c>
      <c r="J10369" t="b">
        <v>1</v>
      </c>
    </row>
    <row r="10370" spans="1:10" x14ac:dyDescent="0.25">
      <c r="A10370" t="s">
        <v>10740</v>
      </c>
      <c r="B10370" s="4" t="s">
        <v>9065</v>
      </c>
      <c r="C10370" s="4" t="s">
        <v>6140</v>
      </c>
      <c r="D10370" s="4" t="s">
        <v>11315</v>
      </c>
      <c r="E10370" s="1">
        <v>41402</v>
      </c>
      <c r="F10370">
        <v>50</v>
      </c>
      <c r="G10370">
        <v>6500</v>
      </c>
      <c r="H10370">
        <v>3.56</v>
      </c>
      <c r="I10370">
        <v>1825.8426999999999</v>
      </c>
      <c r="J10370" t="b">
        <v>1</v>
      </c>
    </row>
    <row r="10371" spans="1:10" x14ac:dyDescent="0.25">
      <c r="A10371" t="s">
        <v>10740</v>
      </c>
      <c r="B10371" s="4" t="s">
        <v>9065</v>
      </c>
      <c r="C10371" s="4" t="s">
        <v>5519</v>
      </c>
      <c r="D10371" s="4" t="s">
        <v>10868</v>
      </c>
      <c r="E10371" s="1">
        <v>41481</v>
      </c>
      <c r="F10371">
        <v>3300</v>
      </c>
      <c r="G10371">
        <v>5500</v>
      </c>
      <c r="H10371">
        <v>2.91</v>
      </c>
      <c r="I10371">
        <v>1890.0343600000001</v>
      </c>
      <c r="J10371" t="b">
        <v>1</v>
      </c>
    </row>
    <row r="10372" spans="1:10" x14ac:dyDescent="0.25">
      <c r="A10372" t="s">
        <v>10740</v>
      </c>
      <c r="B10372" s="4" t="s">
        <v>9065</v>
      </c>
      <c r="C10372" s="4" t="s">
        <v>5519</v>
      </c>
      <c r="D10372" s="4" t="s">
        <v>10878</v>
      </c>
      <c r="E10372" s="1">
        <v>41521</v>
      </c>
      <c r="F10372">
        <v>900</v>
      </c>
      <c r="G10372">
        <v>5500</v>
      </c>
      <c r="H10372">
        <v>2.83</v>
      </c>
      <c r="I10372">
        <v>1943.4629</v>
      </c>
      <c r="J10372" t="b">
        <v>1</v>
      </c>
    </row>
    <row r="10373" spans="1:10" x14ac:dyDescent="0.25">
      <c r="A10373" t="s">
        <v>10740</v>
      </c>
      <c r="B10373" s="4" t="s">
        <v>9065</v>
      </c>
      <c r="C10373" s="4" t="s">
        <v>5519</v>
      </c>
      <c r="D10373" s="4" t="s">
        <v>10883</v>
      </c>
      <c r="E10373" s="1">
        <v>41549</v>
      </c>
      <c r="F10373">
        <v>900</v>
      </c>
      <c r="G10373">
        <v>5500</v>
      </c>
      <c r="H10373">
        <v>2.9</v>
      </c>
      <c r="I10373">
        <v>1896.5517199999999</v>
      </c>
      <c r="J10373" t="b">
        <v>1</v>
      </c>
    </row>
    <row r="10374" spans="1:10" x14ac:dyDescent="0.25">
      <c r="A10374" t="s">
        <v>10740</v>
      </c>
      <c r="B10374" s="4" t="s">
        <v>9065</v>
      </c>
      <c r="C10374" s="4" t="s">
        <v>5370</v>
      </c>
      <c r="D10374" s="4" t="s">
        <v>11330</v>
      </c>
      <c r="E10374" s="1">
        <v>41443</v>
      </c>
      <c r="F10374">
        <v>300</v>
      </c>
      <c r="G10374">
        <v>6500</v>
      </c>
      <c r="H10374">
        <v>3.45</v>
      </c>
      <c r="I10374">
        <v>1884.0579700000001</v>
      </c>
      <c r="J10374" t="b">
        <v>1</v>
      </c>
    </row>
    <row r="10375" spans="1:10" x14ac:dyDescent="0.25">
      <c r="A10375" t="s">
        <v>10740</v>
      </c>
      <c r="B10375" s="4" t="s">
        <v>9065</v>
      </c>
      <c r="C10375" s="4" t="s">
        <v>5370</v>
      </c>
      <c r="D10375" s="4" t="s">
        <v>11335</v>
      </c>
      <c r="E10375" s="1">
        <v>41458</v>
      </c>
      <c r="F10375">
        <v>30</v>
      </c>
      <c r="G10375">
        <v>6500</v>
      </c>
      <c r="H10375">
        <v>3.39</v>
      </c>
      <c r="I10375">
        <v>1917.4041299999999</v>
      </c>
      <c r="J10375" t="b">
        <v>1</v>
      </c>
    </row>
    <row r="10376" spans="1:10" x14ac:dyDescent="0.25">
      <c r="A10376" t="s">
        <v>10740</v>
      </c>
      <c r="B10376" s="4" t="s">
        <v>9065</v>
      </c>
      <c r="C10376" s="4" t="s">
        <v>5370</v>
      </c>
      <c r="D10376" s="4" t="s">
        <v>11344</v>
      </c>
      <c r="E10376" s="1">
        <v>41481</v>
      </c>
      <c r="F10376">
        <v>200</v>
      </c>
      <c r="G10376">
        <v>6500</v>
      </c>
      <c r="H10376">
        <v>3.44</v>
      </c>
      <c r="I10376">
        <v>1889.5348799999999</v>
      </c>
      <c r="J10376" t="b">
        <v>1</v>
      </c>
    </row>
    <row r="10377" spans="1:10" x14ac:dyDescent="0.25">
      <c r="A10377" t="s">
        <v>10740</v>
      </c>
      <c r="B10377" s="4" t="s">
        <v>9065</v>
      </c>
      <c r="C10377" s="4" t="s">
        <v>5370</v>
      </c>
      <c r="D10377" s="4" t="s">
        <v>11352</v>
      </c>
      <c r="E10377" s="1">
        <v>41515</v>
      </c>
      <c r="F10377">
        <v>120</v>
      </c>
      <c r="G10377">
        <v>6500</v>
      </c>
      <c r="H10377">
        <v>3.35</v>
      </c>
      <c r="I10377">
        <v>1940.2985100000001</v>
      </c>
      <c r="J10377" t="b">
        <v>1</v>
      </c>
    </row>
    <row r="10378" spans="1:10" x14ac:dyDescent="0.25">
      <c r="A10378" t="s">
        <v>10740</v>
      </c>
      <c r="B10378" s="4" t="s">
        <v>9065</v>
      </c>
      <c r="C10378" s="4" t="s">
        <v>5370</v>
      </c>
      <c r="D10378" s="4" t="s">
        <v>11370</v>
      </c>
      <c r="E10378" s="1">
        <v>41563</v>
      </c>
      <c r="F10378">
        <v>750</v>
      </c>
      <c r="G10378">
        <v>6400</v>
      </c>
      <c r="H10378">
        <v>3.4</v>
      </c>
      <c r="I10378">
        <v>1882.35294</v>
      </c>
      <c r="J10378" t="b">
        <v>1</v>
      </c>
    </row>
    <row r="10379" spans="1:10" x14ac:dyDescent="0.25">
      <c r="A10379" t="s">
        <v>10740</v>
      </c>
      <c r="B10379" s="4" t="s">
        <v>9065</v>
      </c>
      <c r="C10379" s="4" t="s">
        <v>5370</v>
      </c>
      <c r="D10379" s="4" t="s">
        <v>11414</v>
      </c>
      <c r="E10379" s="1">
        <v>41661</v>
      </c>
      <c r="F10379">
        <v>120</v>
      </c>
      <c r="G10379">
        <v>6200</v>
      </c>
      <c r="H10379">
        <v>3.13</v>
      </c>
      <c r="I10379">
        <v>1980.8306700000001</v>
      </c>
      <c r="J10379" t="b">
        <v>1</v>
      </c>
    </row>
    <row r="10380" spans="1:10" x14ac:dyDescent="0.25">
      <c r="A10380" t="s">
        <v>10740</v>
      </c>
      <c r="B10380" s="4" t="s">
        <v>9065</v>
      </c>
      <c r="C10380" s="4" t="s">
        <v>6640</v>
      </c>
      <c r="D10380" s="4" t="s">
        <v>11226</v>
      </c>
      <c r="E10380" s="1">
        <v>41205</v>
      </c>
      <c r="F10380">
        <v>60</v>
      </c>
      <c r="G10380">
        <v>5800</v>
      </c>
      <c r="H10380">
        <v>3.22</v>
      </c>
      <c r="I10380">
        <v>1801.24224</v>
      </c>
      <c r="J10380" t="b">
        <v>1</v>
      </c>
    </row>
    <row r="10381" spans="1:10" x14ac:dyDescent="0.25">
      <c r="A10381" t="s">
        <v>10740</v>
      </c>
      <c r="B10381" s="4" t="s">
        <v>9065</v>
      </c>
      <c r="C10381" s="4" t="s">
        <v>6640</v>
      </c>
      <c r="D10381" s="4" t="s">
        <v>11227</v>
      </c>
      <c r="E10381" s="1">
        <v>41205</v>
      </c>
      <c r="F10381">
        <v>144</v>
      </c>
      <c r="G10381">
        <v>5800</v>
      </c>
      <c r="H10381">
        <v>3.22</v>
      </c>
      <c r="I10381">
        <v>1801.24224</v>
      </c>
      <c r="J10381" t="b">
        <v>1</v>
      </c>
    </row>
    <row r="10382" spans="1:10" x14ac:dyDescent="0.25">
      <c r="A10382" t="s">
        <v>10740</v>
      </c>
      <c r="B10382" s="4" t="s">
        <v>9065</v>
      </c>
      <c r="C10382" s="4" t="s">
        <v>6640</v>
      </c>
      <c r="D10382" s="4" t="s">
        <v>11228</v>
      </c>
      <c r="E10382" s="1">
        <v>41205</v>
      </c>
      <c r="F10382">
        <v>60</v>
      </c>
      <c r="G10382">
        <v>5800</v>
      </c>
      <c r="H10382">
        <v>3.22</v>
      </c>
      <c r="I10382">
        <v>1801.24224</v>
      </c>
      <c r="J10382" t="b">
        <v>1</v>
      </c>
    </row>
    <row r="10383" spans="1:10" x14ac:dyDescent="0.25">
      <c r="A10383" t="s">
        <v>10740</v>
      </c>
      <c r="B10383" s="4" t="s">
        <v>9065</v>
      </c>
      <c r="C10383" s="4" t="s">
        <v>6640</v>
      </c>
      <c r="D10383" s="4" t="s">
        <v>11229</v>
      </c>
      <c r="E10383" s="1">
        <v>41205</v>
      </c>
      <c r="F10383">
        <v>60</v>
      </c>
      <c r="G10383">
        <v>5800</v>
      </c>
      <c r="H10383">
        <v>3.22</v>
      </c>
      <c r="I10383">
        <v>1801.24224</v>
      </c>
      <c r="J10383" t="b">
        <v>1</v>
      </c>
    </row>
    <row r="10384" spans="1:10" x14ac:dyDescent="0.25">
      <c r="A10384" t="s">
        <v>10740</v>
      </c>
      <c r="B10384" s="4" t="s">
        <v>9065</v>
      </c>
      <c r="C10384" s="4" t="s">
        <v>6640</v>
      </c>
      <c r="D10384" s="4" t="s">
        <v>11230</v>
      </c>
      <c r="E10384" s="1">
        <v>41205</v>
      </c>
      <c r="F10384">
        <v>72</v>
      </c>
      <c r="G10384">
        <v>5800</v>
      </c>
      <c r="H10384">
        <v>3.22</v>
      </c>
      <c r="I10384">
        <v>1801.24224</v>
      </c>
      <c r="J10384" t="b">
        <v>1</v>
      </c>
    </row>
    <row r="10385" spans="1:10" x14ac:dyDescent="0.25">
      <c r="A10385" t="s">
        <v>10740</v>
      </c>
      <c r="B10385" s="4" t="s">
        <v>9065</v>
      </c>
      <c r="C10385" s="4" t="s">
        <v>6640</v>
      </c>
      <c r="D10385" s="4" t="s">
        <v>11231</v>
      </c>
      <c r="E10385" s="1">
        <v>41205</v>
      </c>
      <c r="F10385">
        <v>60</v>
      </c>
      <c r="G10385">
        <v>5800</v>
      </c>
      <c r="H10385">
        <v>3.22</v>
      </c>
      <c r="I10385">
        <v>1801.24224</v>
      </c>
      <c r="J10385" t="b">
        <v>1</v>
      </c>
    </row>
    <row r="10386" spans="1:10" x14ac:dyDescent="0.25">
      <c r="A10386" t="s">
        <v>10740</v>
      </c>
      <c r="B10386" s="4" t="s">
        <v>9065</v>
      </c>
      <c r="C10386" s="4" t="s">
        <v>6640</v>
      </c>
      <c r="D10386" s="4" t="s">
        <v>11232</v>
      </c>
      <c r="E10386" s="1">
        <v>41205</v>
      </c>
      <c r="F10386">
        <v>144</v>
      </c>
      <c r="G10386">
        <v>5800</v>
      </c>
      <c r="H10386">
        <v>3.22</v>
      </c>
      <c r="I10386">
        <v>1801.24224</v>
      </c>
      <c r="J10386" t="b">
        <v>1</v>
      </c>
    </row>
    <row r="10387" spans="1:10" x14ac:dyDescent="0.25">
      <c r="A10387" t="s">
        <v>10740</v>
      </c>
      <c r="B10387" s="4" t="s">
        <v>9065</v>
      </c>
      <c r="C10387" s="4" t="s">
        <v>6640</v>
      </c>
      <c r="D10387" s="4" t="s">
        <v>11233</v>
      </c>
      <c r="E10387" s="1">
        <v>41205</v>
      </c>
      <c r="F10387">
        <v>60</v>
      </c>
      <c r="G10387">
        <v>5800</v>
      </c>
      <c r="H10387">
        <v>3.22</v>
      </c>
      <c r="I10387">
        <v>1801.24224</v>
      </c>
      <c r="J10387" t="b">
        <v>1</v>
      </c>
    </row>
    <row r="10388" spans="1:10" x14ac:dyDescent="0.25">
      <c r="A10388" t="s">
        <v>10740</v>
      </c>
      <c r="B10388" s="4" t="s">
        <v>9065</v>
      </c>
      <c r="C10388" s="4" t="s">
        <v>6640</v>
      </c>
      <c r="D10388" s="4" t="s">
        <v>11234</v>
      </c>
      <c r="E10388" s="1">
        <v>41205</v>
      </c>
      <c r="F10388">
        <v>96</v>
      </c>
      <c r="G10388">
        <v>5800</v>
      </c>
      <c r="H10388">
        <v>3.22</v>
      </c>
      <c r="I10388">
        <v>1801.24224</v>
      </c>
      <c r="J10388" t="b">
        <v>1</v>
      </c>
    </row>
    <row r="10389" spans="1:10" x14ac:dyDescent="0.25">
      <c r="A10389" t="s">
        <v>10740</v>
      </c>
      <c r="B10389" s="4" t="s">
        <v>9065</v>
      </c>
      <c r="C10389" s="4" t="s">
        <v>6640</v>
      </c>
      <c r="D10389" s="4" t="s">
        <v>11235</v>
      </c>
      <c r="E10389" s="1">
        <v>41205</v>
      </c>
      <c r="F10389">
        <v>60</v>
      </c>
      <c r="G10389">
        <v>5800</v>
      </c>
      <c r="H10389">
        <v>3.22</v>
      </c>
      <c r="I10389">
        <v>1801.24224</v>
      </c>
      <c r="J10389" t="b">
        <v>1</v>
      </c>
    </row>
    <row r="10390" spans="1:10" x14ac:dyDescent="0.25">
      <c r="A10390" t="s">
        <v>10740</v>
      </c>
      <c r="B10390" s="4" t="s">
        <v>9049</v>
      </c>
      <c r="C10390" s="4" t="s">
        <v>5818</v>
      </c>
      <c r="D10390" s="4" t="s">
        <v>11151</v>
      </c>
      <c r="E10390" s="1">
        <v>41068</v>
      </c>
      <c r="F10390">
        <v>72</v>
      </c>
      <c r="G10390">
        <v>21552</v>
      </c>
      <c r="H10390">
        <v>12.2</v>
      </c>
      <c r="I10390">
        <v>1766.55738</v>
      </c>
      <c r="J10390" t="b">
        <v>1</v>
      </c>
    </row>
    <row r="10391" spans="1:10" x14ac:dyDescent="0.25">
      <c r="A10391" t="s">
        <v>10740</v>
      </c>
      <c r="B10391" s="4" t="s">
        <v>9049</v>
      </c>
      <c r="C10391" s="4" t="s">
        <v>5818</v>
      </c>
      <c r="D10391" s="4" t="s">
        <v>11304</v>
      </c>
      <c r="E10391" s="1">
        <v>41369</v>
      </c>
      <c r="F10391">
        <v>100</v>
      </c>
      <c r="G10391">
        <v>21552</v>
      </c>
      <c r="H10391">
        <v>11.78</v>
      </c>
      <c r="I10391">
        <v>1829.5416</v>
      </c>
      <c r="J10391" t="b">
        <v>1</v>
      </c>
    </row>
    <row r="10392" spans="1:10" x14ac:dyDescent="0.25">
      <c r="A10392" t="s">
        <v>10740</v>
      </c>
      <c r="B10392" s="4" t="s">
        <v>9049</v>
      </c>
      <c r="C10392" s="4" t="s">
        <v>6140</v>
      </c>
      <c r="D10392" s="4" t="s">
        <v>10930</v>
      </c>
      <c r="E10392" s="1">
        <v>40575</v>
      </c>
      <c r="F10392">
        <v>12</v>
      </c>
      <c r="G10392">
        <v>18800</v>
      </c>
      <c r="H10392">
        <v>10.07</v>
      </c>
      <c r="I10392">
        <v>1866.93148</v>
      </c>
      <c r="J10392" t="b">
        <v>1</v>
      </c>
    </row>
    <row r="10393" spans="1:10" x14ac:dyDescent="0.25">
      <c r="A10393" t="s">
        <v>10740</v>
      </c>
      <c r="B10393" s="4" t="s">
        <v>9049</v>
      </c>
      <c r="C10393" s="4" t="s">
        <v>6140</v>
      </c>
      <c r="D10393" s="4" t="s">
        <v>10932</v>
      </c>
      <c r="E10393" s="1">
        <v>40575</v>
      </c>
      <c r="F10393">
        <v>12</v>
      </c>
      <c r="G10393">
        <v>18800</v>
      </c>
      <c r="H10393">
        <v>10.07</v>
      </c>
      <c r="I10393">
        <v>1866.93148</v>
      </c>
      <c r="J10393" t="b">
        <v>1</v>
      </c>
    </row>
    <row r="10394" spans="1:10" x14ac:dyDescent="0.25">
      <c r="A10394" t="s">
        <v>10740</v>
      </c>
      <c r="B10394" s="4" t="s">
        <v>9049</v>
      </c>
      <c r="C10394" s="4" t="s">
        <v>6140</v>
      </c>
      <c r="D10394" s="4" t="s">
        <v>10933</v>
      </c>
      <c r="E10394" s="1">
        <v>40575</v>
      </c>
      <c r="F10394">
        <v>12</v>
      </c>
      <c r="G10394">
        <v>18800</v>
      </c>
      <c r="H10394">
        <v>10.07</v>
      </c>
      <c r="I10394">
        <v>1866.93148</v>
      </c>
      <c r="J10394" t="b">
        <v>1</v>
      </c>
    </row>
    <row r="10395" spans="1:10" x14ac:dyDescent="0.25">
      <c r="A10395" t="s">
        <v>10740</v>
      </c>
      <c r="B10395" s="4" t="s">
        <v>9049</v>
      </c>
      <c r="C10395" s="4" t="s">
        <v>6140</v>
      </c>
      <c r="D10395" s="4" t="s">
        <v>10934</v>
      </c>
      <c r="E10395" s="1">
        <v>40575</v>
      </c>
      <c r="F10395">
        <v>36</v>
      </c>
      <c r="G10395">
        <v>18800</v>
      </c>
      <c r="H10395">
        <v>10.07</v>
      </c>
      <c r="I10395">
        <v>1866.93148</v>
      </c>
      <c r="J10395" t="b">
        <v>1</v>
      </c>
    </row>
    <row r="10396" spans="1:10" x14ac:dyDescent="0.25">
      <c r="A10396" t="s">
        <v>10740</v>
      </c>
      <c r="B10396" s="4" t="s">
        <v>9049</v>
      </c>
      <c r="C10396" s="4" t="s">
        <v>6140</v>
      </c>
      <c r="D10396" s="4" t="s">
        <v>10935</v>
      </c>
      <c r="E10396" s="1">
        <v>40575</v>
      </c>
      <c r="F10396">
        <v>12</v>
      </c>
      <c r="G10396">
        <v>18800</v>
      </c>
      <c r="H10396">
        <v>10.07</v>
      </c>
      <c r="I10396">
        <v>1866.93148</v>
      </c>
      <c r="J10396" t="b">
        <v>1</v>
      </c>
    </row>
    <row r="10397" spans="1:10" x14ac:dyDescent="0.25">
      <c r="A10397" t="s">
        <v>10740</v>
      </c>
      <c r="B10397" s="4" t="s">
        <v>9049</v>
      </c>
      <c r="C10397" s="4" t="s">
        <v>6140</v>
      </c>
      <c r="D10397" s="4" t="s">
        <v>10973</v>
      </c>
      <c r="E10397" s="1">
        <v>40668</v>
      </c>
      <c r="F10397">
        <v>36</v>
      </c>
      <c r="G10397">
        <v>15560</v>
      </c>
      <c r="H10397">
        <v>8.82</v>
      </c>
      <c r="I10397">
        <v>1764.1723400000001</v>
      </c>
      <c r="J10397" t="b">
        <v>1</v>
      </c>
    </row>
    <row r="10398" spans="1:10" x14ac:dyDescent="0.25">
      <c r="A10398" t="s">
        <v>10740</v>
      </c>
      <c r="B10398" s="4" t="s">
        <v>9049</v>
      </c>
      <c r="C10398" s="4" t="s">
        <v>6140</v>
      </c>
      <c r="D10398" s="4" t="s">
        <v>10974</v>
      </c>
      <c r="E10398" s="1">
        <v>40668</v>
      </c>
      <c r="F10398">
        <v>36</v>
      </c>
      <c r="G10398">
        <v>15560</v>
      </c>
      <c r="H10398">
        <v>8.82</v>
      </c>
      <c r="I10398">
        <v>1764.1723400000001</v>
      </c>
      <c r="J10398" t="b">
        <v>1</v>
      </c>
    </row>
    <row r="10399" spans="1:10" x14ac:dyDescent="0.25">
      <c r="A10399" t="s">
        <v>10740</v>
      </c>
      <c r="B10399" s="4" t="s">
        <v>9049</v>
      </c>
      <c r="C10399" s="4" t="s">
        <v>6140</v>
      </c>
      <c r="D10399" s="4" t="s">
        <v>10975</v>
      </c>
      <c r="E10399" s="1">
        <v>40668</v>
      </c>
      <c r="F10399">
        <v>36</v>
      </c>
      <c r="G10399">
        <v>15560</v>
      </c>
      <c r="H10399">
        <v>8.82</v>
      </c>
      <c r="I10399">
        <v>1764.1723400000001</v>
      </c>
      <c r="J10399" t="b">
        <v>1</v>
      </c>
    </row>
    <row r="10400" spans="1:10" x14ac:dyDescent="0.25">
      <c r="A10400" t="s">
        <v>10740</v>
      </c>
      <c r="B10400" s="4" t="s">
        <v>9049</v>
      </c>
      <c r="C10400" s="4" t="s">
        <v>6140</v>
      </c>
      <c r="D10400" s="4" t="s">
        <v>10976</v>
      </c>
      <c r="E10400" s="1">
        <v>40668</v>
      </c>
      <c r="F10400">
        <v>12</v>
      </c>
      <c r="G10400">
        <v>15560</v>
      </c>
      <c r="H10400">
        <v>8.82</v>
      </c>
      <c r="I10400">
        <v>1764.1723400000001</v>
      </c>
      <c r="J10400" t="b">
        <v>1</v>
      </c>
    </row>
    <row r="10401" spans="1:10" x14ac:dyDescent="0.25">
      <c r="A10401" t="s">
        <v>10740</v>
      </c>
      <c r="B10401" s="4" t="s">
        <v>9049</v>
      </c>
      <c r="C10401" s="4" t="s">
        <v>6140</v>
      </c>
      <c r="D10401" s="4" t="s">
        <v>10977</v>
      </c>
      <c r="E10401" s="1">
        <v>40668</v>
      </c>
      <c r="F10401">
        <v>12</v>
      </c>
      <c r="G10401">
        <v>15560</v>
      </c>
      <c r="H10401">
        <v>8.82</v>
      </c>
      <c r="I10401">
        <v>1764.1723400000001</v>
      </c>
      <c r="J10401" t="b">
        <v>1</v>
      </c>
    </row>
    <row r="10402" spans="1:10" x14ac:dyDescent="0.25">
      <c r="A10402" t="s">
        <v>10740</v>
      </c>
      <c r="B10402" s="4" t="s">
        <v>9049</v>
      </c>
      <c r="C10402" s="4" t="s">
        <v>6140</v>
      </c>
      <c r="D10402" s="4" t="s">
        <v>10978</v>
      </c>
      <c r="E10402" s="1">
        <v>40668</v>
      </c>
      <c r="F10402">
        <v>36</v>
      </c>
      <c r="G10402">
        <v>15560</v>
      </c>
      <c r="H10402">
        <v>8.82</v>
      </c>
      <c r="I10402">
        <v>1764.1723400000001</v>
      </c>
      <c r="J10402" t="b">
        <v>1</v>
      </c>
    </row>
    <row r="10403" spans="1:10" x14ac:dyDescent="0.25">
      <c r="A10403" t="s">
        <v>10740</v>
      </c>
      <c r="B10403" s="4" t="s">
        <v>9049</v>
      </c>
      <c r="C10403" s="4" t="s">
        <v>6140</v>
      </c>
      <c r="D10403" s="4" t="s">
        <v>10979</v>
      </c>
      <c r="E10403" s="1">
        <v>40668</v>
      </c>
      <c r="F10403">
        <v>12</v>
      </c>
      <c r="G10403">
        <v>15560</v>
      </c>
      <c r="H10403">
        <v>8.82</v>
      </c>
      <c r="I10403">
        <v>1764.1723400000001</v>
      </c>
      <c r="J10403" t="b">
        <v>1</v>
      </c>
    </row>
    <row r="10404" spans="1:10" x14ac:dyDescent="0.25">
      <c r="A10404" t="s">
        <v>10740</v>
      </c>
      <c r="B10404" s="4" t="s">
        <v>9049</v>
      </c>
      <c r="C10404" s="4" t="s">
        <v>6140</v>
      </c>
      <c r="D10404" s="4" t="s">
        <v>10980</v>
      </c>
      <c r="E10404" s="1">
        <v>40668</v>
      </c>
      <c r="F10404">
        <v>12</v>
      </c>
      <c r="G10404">
        <v>15560</v>
      </c>
      <c r="H10404">
        <v>8.82</v>
      </c>
      <c r="I10404">
        <v>1764.1723400000001</v>
      </c>
      <c r="J10404" t="b">
        <v>1</v>
      </c>
    </row>
    <row r="10405" spans="1:10" x14ac:dyDescent="0.25">
      <c r="A10405" t="s">
        <v>10740</v>
      </c>
      <c r="B10405" s="4" t="s">
        <v>9049</v>
      </c>
      <c r="C10405" s="4" t="s">
        <v>6140</v>
      </c>
      <c r="D10405" s="4" t="s">
        <v>11096</v>
      </c>
      <c r="E10405" s="1">
        <v>41009</v>
      </c>
      <c r="F10405">
        <v>36</v>
      </c>
      <c r="G10405">
        <v>12900</v>
      </c>
      <c r="H10405">
        <v>7.25</v>
      </c>
      <c r="I10405">
        <v>1779.31034</v>
      </c>
      <c r="J10405" t="b">
        <v>1</v>
      </c>
    </row>
    <row r="10406" spans="1:10" x14ac:dyDescent="0.25">
      <c r="A10406" t="s">
        <v>10740</v>
      </c>
      <c r="B10406" s="4" t="s">
        <v>9049</v>
      </c>
      <c r="C10406" s="4" t="s">
        <v>6140</v>
      </c>
      <c r="D10406" s="4" t="s">
        <v>11097</v>
      </c>
      <c r="E10406" s="1">
        <v>41009</v>
      </c>
      <c r="F10406">
        <v>36</v>
      </c>
      <c r="G10406">
        <v>12900</v>
      </c>
      <c r="H10406">
        <v>7.25</v>
      </c>
      <c r="I10406">
        <v>1779.31034</v>
      </c>
      <c r="J10406" t="b">
        <v>1</v>
      </c>
    </row>
    <row r="10407" spans="1:10" x14ac:dyDescent="0.25">
      <c r="A10407" t="s">
        <v>10740</v>
      </c>
      <c r="B10407" s="4" t="s">
        <v>9049</v>
      </c>
      <c r="C10407" s="4" t="s">
        <v>6140</v>
      </c>
      <c r="D10407" s="4" t="s">
        <v>11098</v>
      </c>
      <c r="E10407" s="1">
        <v>41009</v>
      </c>
      <c r="F10407">
        <v>12</v>
      </c>
      <c r="G10407">
        <v>12900</v>
      </c>
      <c r="H10407">
        <v>7.25</v>
      </c>
      <c r="I10407">
        <v>1779.31034</v>
      </c>
      <c r="J10407" t="b">
        <v>1</v>
      </c>
    </row>
    <row r="10408" spans="1:10" x14ac:dyDescent="0.25">
      <c r="A10408" t="s">
        <v>10740</v>
      </c>
      <c r="B10408" s="4" t="s">
        <v>9049</v>
      </c>
      <c r="C10408" s="4" t="s">
        <v>6140</v>
      </c>
      <c r="D10408" s="4" t="s">
        <v>11099</v>
      </c>
      <c r="E10408" s="1">
        <v>41009</v>
      </c>
      <c r="F10408">
        <v>36</v>
      </c>
      <c r="G10408">
        <v>12900</v>
      </c>
      <c r="H10408">
        <v>7.25</v>
      </c>
      <c r="I10408">
        <v>1779.31034</v>
      </c>
      <c r="J10408" t="b">
        <v>1</v>
      </c>
    </row>
    <row r="10409" spans="1:10" x14ac:dyDescent="0.25">
      <c r="A10409" t="s">
        <v>10740</v>
      </c>
      <c r="B10409" s="4" t="s">
        <v>9049</v>
      </c>
      <c r="C10409" s="4" t="s">
        <v>6140</v>
      </c>
      <c r="D10409" s="4" t="s">
        <v>11100</v>
      </c>
      <c r="E10409" s="1">
        <v>41009</v>
      </c>
      <c r="F10409">
        <v>12</v>
      </c>
      <c r="G10409">
        <v>12900</v>
      </c>
      <c r="H10409">
        <v>7.25</v>
      </c>
      <c r="I10409">
        <v>1779.31034</v>
      </c>
      <c r="J10409" t="b">
        <v>1</v>
      </c>
    </row>
    <row r="10410" spans="1:10" x14ac:dyDescent="0.25">
      <c r="A10410" t="s">
        <v>10740</v>
      </c>
      <c r="B10410" s="4" t="s">
        <v>9049</v>
      </c>
      <c r="C10410" s="4" t="s">
        <v>6140</v>
      </c>
      <c r="D10410" s="4" t="s">
        <v>11101</v>
      </c>
      <c r="E10410" s="1">
        <v>41009</v>
      </c>
      <c r="F10410">
        <v>12</v>
      </c>
      <c r="G10410">
        <v>12900</v>
      </c>
      <c r="H10410">
        <v>7.25</v>
      </c>
      <c r="I10410">
        <v>1779.31034</v>
      </c>
      <c r="J10410" t="b">
        <v>1</v>
      </c>
    </row>
    <row r="10411" spans="1:10" x14ac:dyDescent="0.25">
      <c r="A10411" t="s">
        <v>10740</v>
      </c>
      <c r="B10411" s="4" t="s">
        <v>9049</v>
      </c>
      <c r="C10411" s="4" t="s">
        <v>6140</v>
      </c>
      <c r="D10411" s="4" t="s">
        <v>11102</v>
      </c>
      <c r="E10411" s="1">
        <v>41009</v>
      </c>
      <c r="F10411">
        <v>36</v>
      </c>
      <c r="G10411">
        <v>12900</v>
      </c>
      <c r="H10411">
        <v>7.25</v>
      </c>
      <c r="I10411">
        <v>1779.31034</v>
      </c>
      <c r="J10411" t="b">
        <v>1</v>
      </c>
    </row>
    <row r="10412" spans="1:10" x14ac:dyDescent="0.25">
      <c r="A10412" t="s">
        <v>10740</v>
      </c>
      <c r="B10412" s="4" t="s">
        <v>9049</v>
      </c>
      <c r="C10412" s="4" t="s">
        <v>6140</v>
      </c>
      <c r="D10412" s="4" t="s">
        <v>11103</v>
      </c>
      <c r="E10412" s="1">
        <v>41009</v>
      </c>
      <c r="F10412">
        <v>12</v>
      </c>
      <c r="G10412">
        <v>12900</v>
      </c>
      <c r="H10412">
        <v>7.25</v>
      </c>
      <c r="I10412">
        <v>1779.31034</v>
      </c>
      <c r="J10412" t="b">
        <v>1</v>
      </c>
    </row>
    <row r="10413" spans="1:10" x14ac:dyDescent="0.25">
      <c r="A10413" t="s">
        <v>10740</v>
      </c>
      <c r="B10413" s="4" t="s">
        <v>9049</v>
      </c>
      <c r="C10413" s="4" t="s">
        <v>6140</v>
      </c>
      <c r="D10413" s="4" t="s">
        <v>11104</v>
      </c>
      <c r="E10413" s="1">
        <v>41009</v>
      </c>
      <c r="F10413">
        <v>12</v>
      </c>
      <c r="G10413">
        <v>12900</v>
      </c>
      <c r="H10413">
        <v>7.25</v>
      </c>
      <c r="I10413">
        <v>1779.31034</v>
      </c>
      <c r="J10413" t="b">
        <v>1</v>
      </c>
    </row>
    <row r="10414" spans="1:10" x14ac:dyDescent="0.25">
      <c r="A10414" t="s">
        <v>10740</v>
      </c>
      <c r="B10414" s="4" t="s">
        <v>9049</v>
      </c>
      <c r="C10414" s="4" t="s">
        <v>6140</v>
      </c>
      <c r="D10414" s="4" t="s">
        <v>11105</v>
      </c>
      <c r="E10414" s="1">
        <v>41009</v>
      </c>
      <c r="F10414">
        <v>12</v>
      </c>
      <c r="G10414">
        <v>12900</v>
      </c>
      <c r="H10414">
        <v>7.25</v>
      </c>
      <c r="I10414">
        <v>1779.31034</v>
      </c>
      <c r="J10414" t="b">
        <v>1</v>
      </c>
    </row>
    <row r="10415" spans="1:10" x14ac:dyDescent="0.25">
      <c r="A10415" t="s">
        <v>10740</v>
      </c>
      <c r="B10415" s="4" t="s">
        <v>9049</v>
      </c>
      <c r="C10415" s="4" t="s">
        <v>6140</v>
      </c>
      <c r="D10415" s="4" t="s">
        <v>11216</v>
      </c>
      <c r="E10415" s="1">
        <v>41205</v>
      </c>
      <c r="F10415">
        <v>12</v>
      </c>
      <c r="G10415">
        <v>12900</v>
      </c>
      <c r="H10415">
        <v>7.16</v>
      </c>
      <c r="I10415">
        <v>1801.67598</v>
      </c>
      <c r="J10415" t="b">
        <v>1</v>
      </c>
    </row>
    <row r="10416" spans="1:10" x14ac:dyDescent="0.25">
      <c r="A10416" t="s">
        <v>10740</v>
      </c>
      <c r="B10416" s="4" t="s">
        <v>9049</v>
      </c>
      <c r="C10416" s="4" t="s">
        <v>6140</v>
      </c>
      <c r="D10416" s="4" t="s">
        <v>11217</v>
      </c>
      <c r="E10416" s="1">
        <v>41205</v>
      </c>
      <c r="F10416">
        <v>12</v>
      </c>
      <c r="G10416">
        <v>12900</v>
      </c>
      <c r="H10416">
        <v>7.16</v>
      </c>
      <c r="I10416">
        <v>1801.67598</v>
      </c>
      <c r="J10416" t="b">
        <v>1</v>
      </c>
    </row>
    <row r="10417" spans="1:10" x14ac:dyDescent="0.25">
      <c r="A10417" t="s">
        <v>10740</v>
      </c>
      <c r="B10417" s="4" t="s">
        <v>9049</v>
      </c>
      <c r="C10417" s="4" t="s">
        <v>6140</v>
      </c>
      <c r="D10417" s="4" t="s">
        <v>11218</v>
      </c>
      <c r="E10417" s="1">
        <v>41205</v>
      </c>
      <c r="F10417">
        <v>36</v>
      </c>
      <c r="G10417">
        <v>12900</v>
      </c>
      <c r="H10417">
        <v>7.16</v>
      </c>
      <c r="I10417">
        <v>1801.67598</v>
      </c>
      <c r="J10417" t="b">
        <v>1</v>
      </c>
    </row>
    <row r="10418" spans="1:10" x14ac:dyDescent="0.25">
      <c r="A10418" t="s">
        <v>10740</v>
      </c>
      <c r="B10418" s="4" t="s">
        <v>9049</v>
      </c>
      <c r="C10418" s="4" t="s">
        <v>6140</v>
      </c>
      <c r="D10418" s="4" t="s">
        <v>11219</v>
      </c>
      <c r="E10418" s="1">
        <v>41205</v>
      </c>
      <c r="F10418">
        <v>12</v>
      </c>
      <c r="G10418">
        <v>12900</v>
      </c>
      <c r="H10418">
        <v>7.16</v>
      </c>
      <c r="I10418">
        <v>1801.67598</v>
      </c>
      <c r="J10418" t="b">
        <v>1</v>
      </c>
    </row>
    <row r="10419" spans="1:10" x14ac:dyDescent="0.25">
      <c r="A10419" t="s">
        <v>10740</v>
      </c>
      <c r="B10419" s="4" t="s">
        <v>9049</v>
      </c>
      <c r="C10419" s="4" t="s">
        <v>6140</v>
      </c>
      <c r="D10419" s="4" t="s">
        <v>11220</v>
      </c>
      <c r="E10419" s="1">
        <v>41205</v>
      </c>
      <c r="F10419">
        <v>36</v>
      </c>
      <c r="G10419">
        <v>12900</v>
      </c>
      <c r="H10419">
        <v>7.16</v>
      </c>
      <c r="I10419">
        <v>1801.67598</v>
      </c>
      <c r="J10419" t="b">
        <v>1</v>
      </c>
    </row>
    <row r="10420" spans="1:10" x14ac:dyDescent="0.25">
      <c r="A10420" t="s">
        <v>10740</v>
      </c>
      <c r="B10420" s="4" t="s">
        <v>9049</v>
      </c>
      <c r="C10420" s="4" t="s">
        <v>6140</v>
      </c>
      <c r="D10420" s="4" t="s">
        <v>11221</v>
      </c>
      <c r="E10420" s="1">
        <v>41205</v>
      </c>
      <c r="F10420">
        <v>12</v>
      </c>
      <c r="G10420">
        <v>12900</v>
      </c>
      <c r="H10420">
        <v>7.16</v>
      </c>
      <c r="I10420">
        <v>1801.67598</v>
      </c>
      <c r="J10420" t="b">
        <v>1</v>
      </c>
    </row>
    <row r="10421" spans="1:10" x14ac:dyDescent="0.25">
      <c r="A10421" t="s">
        <v>10740</v>
      </c>
      <c r="B10421" s="4" t="s">
        <v>9049</v>
      </c>
      <c r="C10421" s="4" t="s">
        <v>6140</v>
      </c>
      <c r="D10421" s="4" t="s">
        <v>11222</v>
      </c>
      <c r="E10421" s="1">
        <v>41205</v>
      </c>
      <c r="F10421">
        <v>36</v>
      </c>
      <c r="G10421">
        <v>12900</v>
      </c>
      <c r="H10421">
        <v>7.16</v>
      </c>
      <c r="I10421">
        <v>1801.67598</v>
      </c>
      <c r="J10421" t="b">
        <v>1</v>
      </c>
    </row>
    <row r="10422" spans="1:10" x14ac:dyDescent="0.25">
      <c r="A10422" t="s">
        <v>10740</v>
      </c>
      <c r="B10422" s="4" t="s">
        <v>9049</v>
      </c>
      <c r="C10422" s="4" t="s">
        <v>6140</v>
      </c>
      <c r="D10422" s="4" t="s">
        <v>11223</v>
      </c>
      <c r="E10422" s="1">
        <v>41205</v>
      </c>
      <c r="F10422">
        <v>36</v>
      </c>
      <c r="G10422">
        <v>12900</v>
      </c>
      <c r="H10422">
        <v>7.16</v>
      </c>
      <c r="I10422">
        <v>1801.67598</v>
      </c>
      <c r="J10422" t="b">
        <v>1</v>
      </c>
    </row>
    <row r="10423" spans="1:10" x14ac:dyDescent="0.25">
      <c r="A10423" t="s">
        <v>10740</v>
      </c>
      <c r="B10423" s="4" t="s">
        <v>9049</v>
      </c>
      <c r="C10423" s="4" t="s">
        <v>6140</v>
      </c>
      <c r="D10423" s="4" t="s">
        <v>11224</v>
      </c>
      <c r="E10423" s="1">
        <v>41205</v>
      </c>
      <c r="F10423">
        <v>12</v>
      </c>
      <c r="G10423">
        <v>12900</v>
      </c>
      <c r="H10423">
        <v>7.16</v>
      </c>
      <c r="I10423">
        <v>1801.67598</v>
      </c>
      <c r="J10423" t="b">
        <v>1</v>
      </c>
    </row>
    <row r="10424" spans="1:10" x14ac:dyDescent="0.25">
      <c r="A10424" t="s">
        <v>10740</v>
      </c>
      <c r="B10424" s="4" t="s">
        <v>9049</v>
      </c>
      <c r="C10424" s="4" t="s">
        <v>6140</v>
      </c>
      <c r="D10424" s="4" t="s">
        <v>11225</v>
      </c>
      <c r="E10424" s="1">
        <v>41205</v>
      </c>
      <c r="F10424">
        <v>12</v>
      </c>
      <c r="G10424">
        <v>12900</v>
      </c>
      <c r="H10424">
        <v>7.16</v>
      </c>
      <c r="I10424">
        <v>1801.67598</v>
      </c>
      <c r="J10424" t="b">
        <v>1</v>
      </c>
    </row>
    <row r="10425" spans="1:10" x14ac:dyDescent="0.25">
      <c r="A10425" t="s">
        <v>10740</v>
      </c>
      <c r="B10425" s="4" t="s">
        <v>9049</v>
      </c>
      <c r="C10425" s="4" t="s">
        <v>5519</v>
      </c>
      <c r="D10425" s="4" t="s">
        <v>10868</v>
      </c>
      <c r="E10425" s="1">
        <v>41481</v>
      </c>
      <c r="F10425">
        <v>1192</v>
      </c>
      <c r="G10425">
        <v>17900</v>
      </c>
      <c r="H10425">
        <v>9.48</v>
      </c>
      <c r="I10425">
        <v>1888.1856499999999</v>
      </c>
      <c r="J10425" t="b">
        <v>1</v>
      </c>
    </row>
    <row r="10426" spans="1:10" x14ac:dyDescent="0.25">
      <c r="A10426" t="s">
        <v>10740</v>
      </c>
      <c r="B10426" s="4" t="s">
        <v>9049</v>
      </c>
      <c r="C10426" s="4" t="s">
        <v>5519</v>
      </c>
      <c r="D10426" s="4" t="s">
        <v>10878</v>
      </c>
      <c r="E10426" s="1">
        <v>41521</v>
      </c>
      <c r="F10426">
        <v>120</v>
      </c>
      <c r="G10426">
        <v>17900</v>
      </c>
      <c r="H10426">
        <v>9.1999999999999993</v>
      </c>
      <c r="I10426">
        <v>1945.6521700000001</v>
      </c>
      <c r="J10426" t="b">
        <v>1</v>
      </c>
    </row>
    <row r="10427" spans="1:10" x14ac:dyDescent="0.25">
      <c r="A10427" t="s">
        <v>10740</v>
      </c>
      <c r="B10427" s="4" t="s">
        <v>9049</v>
      </c>
      <c r="C10427" s="4" t="s">
        <v>5519</v>
      </c>
      <c r="D10427" s="4" t="s">
        <v>10883</v>
      </c>
      <c r="E10427" s="1">
        <v>41549</v>
      </c>
      <c r="F10427">
        <v>120</v>
      </c>
      <c r="G10427">
        <v>17900</v>
      </c>
      <c r="H10427">
        <v>9.4499999999999993</v>
      </c>
      <c r="I10427">
        <v>1894.1798899999999</v>
      </c>
      <c r="J10427" t="b">
        <v>1</v>
      </c>
    </row>
    <row r="10428" spans="1:10" x14ac:dyDescent="0.25">
      <c r="A10428" t="s">
        <v>10740</v>
      </c>
      <c r="B10428" s="4" t="s">
        <v>9049</v>
      </c>
      <c r="C10428" s="4" t="s">
        <v>5370</v>
      </c>
      <c r="D10428" s="4" t="s">
        <v>11335</v>
      </c>
      <c r="E10428" s="1">
        <v>41458</v>
      </c>
      <c r="F10428">
        <v>60</v>
      </c>
      <c r="G10428">
        <v>18000</v>
      </c>
      <c r="H10428">
        <v>9.3800000000000008</v>
      </c>
      <c r="I10428">
        <v>1918.9765500000001</v>
      </c>
      <c r="J10428" t="b">
        <v>1</v>
      </c>
    </row>
    <row r="10429" spans="1:10" x14ac:dyDescent="0.25">
      <c r="A10429" t="s">
        <v>10740</v>
      </c>
      <c r="B10429" s="4" t="s">
        <v>9049</v>
      </c>
      <c r="C10429" s="4" t="s">
        <v>5370</v>
      </c>
      <c r="D10429" s="4" t="s">
        <v>11344</v>
      </c>
      <c r="E10429" s="1">
        <v>41481</v>
      </c>
      <c r="F10429">
        <v>20</v>
      </c>
      <c r="G10429">
        <v>18000</v>
      </c>
      <c r="H10429">
        <v>9.5399999999999991</v>
      </c>
      <c r="I10429">
        <v>1886.7924499999999</v>
      </c>
      <c r="J10429" t="b">
        <v>1</v>
      </c>
    </row>
    <row r="10430" spans="1:10" x14ac:dyDescent="0.25">
      <c r="A10430" t="s">
        <v>10740</v>
      </c>
      <c r="B10430" s="4" t="s">
        <v>9049</v>
      </c>
      <c r="C10430" s="4" t="s">
        <v>5370</v>
      </c>
      <c r="D10430" s="4" t="s">
        <v>11370</v>
      </c>
      <c r="E10430" s="1">
        <v>41563</v>
      </c>
      <c r="F10430">
        <v>100</v>
      </c>
      <c r="G10430">
        <v>17000</v>
      </c>
      <c r="H10430">
        <v>9.02</v>
      </c>
      <c r="I10430">
        <v>1884.7006699999999</v>
      </c>
      <c r="J10430" t="b">
        <v>1</v>
      </c>
    </row>
    <row r="10431" spans="1:10" x14ac:dyDescent="0.25">
      <c r="A10431" t="s">
        <v>10740</v>
      </c>
      <c r="B10431" s="4" t="s">
        <v>9049</v>
      </c>
      <c r="C10431" s="4" t="s">
        <v>5370</v>
      </c>
      <c r="D10431" s="4" t="s">
        <v>11414</v>
      </c>
      <c r="E10431" s="1">
        <v>41661</v>
      </c>
      <c r="F10431">
        <v>90</v>
      </c>
      <c r="G10431">
        <v>17000</v>
      </c>
      <c r="H10431">
        <v>8.58</v>
      </c>
      <c r="I10431">
        <v>1981.3519799999999</v>
      </c>
      <c r="J10431" t="b">
        <v>1</v>
      </c>
    </row>
    <row r="10432" spans="1:10" x14ac:dyDescent="0.25">
      <c r="A10432" t="s">
        <v>10740</v>
      </c>
      <c r="B10432" s="4" t="s">
        <v>9024</v>
      </c>
      <c r="C10432" s="4" t="s">
        <v>6140</v>
      </c>
      <c r="D10432" s="4" t="s">
        <v>10930</v>
      </c>
      <c r="E10432" s="1">
        <v>40575</v>
      </c>
      <c r="F10432">
        <v>20</v>
      </c>
      <c r="G10432">
        <v>13800</v>
      </c>
      <c r="H10432">
        <v>7.39</v>
      </c>
      <c r="I10432">
        <v>1867.3883599999999</v>
      </c>
      <c r="J10432" t="b">
        <v>1</v>
      </c>
    </row>
    <row r="10433" spans="1:10" x14ac:dyDescent="0.25">
      <c r="A10433" t="s">
        <v>10740</v>
      </c>
      <c r="B10433" s="4" t="s">
        <v>9024</v>
      </c>
      <c r="C10433" s="4" t="s">
        <v>6140</v>
      </c>
      <c r="D10433" s="4" t="s">
        <v>10931</v>
      </c>
      <c r="E10433" s="1">
        <v>40575</v>
      </c>
      <c r="F10433">
        <v>30</v>
      </c>
      <c r="G10433">
        <v>13800</v>
      </c>
      <c r="H10433">
        <v>7.39</v>
      </c>
      <c r="I10433">
        <v>1867.3883599999999</v>
      </c>
      <c r="J10433" t="b">
        <v>1</v>
      </c>
    </row>
    <row r="10434" spans="1:10" x14ac:dyDescent="0.25">
      <c r="A10434" t="s">
        <v>10740</v>
      </c>
      <c r="B10434" s="4" t="s">
        <v>9024</v>
      </c>
      <c r="C10434" s="4" t="s">
        <v>6140</v>
      </c>
      <c r="D10434" s="4" t="s">
        <v>10932</v>
      </c>
      <c r="E10434" s="1">
        <v>40575</v>
      </c>
      <c r="F10434">
        <v>20</v>
      </c>
      <c r="G10434">
        <v>13800</v>
      </c>
      <c r="H10434">
        <v>7.39</v>
      </c>
      <c r="I10434">
        <v>1867.3883599999999</v>
      </c>
      <c r="J10434" t="b">
        <v>1</v>
      </c>
    </row>
    <row r="10435" spans="1:10" x14ac:dyDescent="0.25">
      <c r="A10435" t="s">
        <v>10740</v>
      </c>
      <c r="B10435" s="4" t="s">
        <v>9024</v>
      </c>
      <c r="C10435" s="4" t="s">
        <v>6140</v>
      </c>
      <c r="D10435" s="4" t="s">
        <v>10933</v>
      </c>
      <c r="E10435" s="1">
        <v>40575</v>
      </c>
      <c r="F10435">
        <v>10</v>
      </c>
      <c r="G10435">
        <v>13800</v>
      </c>
      <c r="H10435">
        <v>7.39</v>
      </c>
      <c r="I10435">
        <v>1867.3883599999999</v>
      </c>
      <c r="J10435" t="b">
        <v>1</v>
      </c>
    </row>
    <row r="10436" spans="1:10" x14ac:dyDescent="0.25">
      <c r="A10436" t="s">
        <v>10740</v>
      </c>
      <c r="B10436" s="4" t="s">
        <v>9024</v>
      </c>
      <c r="C10436" s="4" t="s">
        <v>6140</v>
      </c>
      <c r="D10436" s="4" t="s">
        <v>10934</v>
      </c>
      <c r="E10436" s="1">
        <v>40575</v>
      </c>
      <c r="F10436">
        <v>10</v>
      </c>
      <c r="G10436">
        <v>13800</v>
      </c>
      <c r="H10436">
        <v>7.39</v>
      </c>
      <c r="I10436">
        <v>1867.3883599999999</v>
      </c>
      <c r="J10436" t="b">
        <v>1</v>
      </c>
    </row>
    <row r="10437" spans="1:10" x14ac:dyDescent="0.25">
      <c r="A10437" t="s">
        <v>10740</v>
      </c>
      <c r="B10437" s="4" t="s">
        <v>9024</v>
      </c>
      <c r="C10437" s="4" t="s">
        <v>6140</v>
      </c>
      <c r="D10437" s="4" t="s">
        <v>10935</v>
      </c>
      <c r="E10437" s="1">
        <v>40575</v>
      </c>
      <c r="F10437">
        <v>10</v>
      </c>
      <c r="G10437">
        <v>13800</v>
      </c>
      <c r="H10437">
        <v>7.39</v>
      </c>
      <c r="I10437">
        <v>1867.3883599999999</v>
      </c>
      <c r="J10437" t="b">
        <v>1</v>
      </c>
    </row>
    <row r="10438" spans="1:10" x14ac:dyDescent="0.25">
      <c r="A10438" t="s">
        <v>10740</v>
      </c>
      <c r="B10438" s="4" t="s">
        <v>9024</v>
      </c>
      <c r="C10438" s="4" t="s">
        <v>6140</v>
      </c>
      <c r="D10438" s="4" t="s">
        <v>10938</v>
      </c>
      <c r="E10438" s="1">
        <v>40581</v>
      </c>
      <c r="F10438">
        <v>60</v>
      </c>
      <c r="G10438">
        <v>12320</v>
      </c>
      <c r="H10438">
        <v>6.58</v>
      </c>
      <c r="I10438">
        <v>1872.34043</v>
      </c>
      <c r="J10438" t="b">
        <v>1</v>
      </c>
    </row>
    <row r="10439" spans="1:10" x14ac:dyDescent="0.25">
      <c r="A10439" t="s">
        <v>10740</v>
      </c>
      <c r="B10439" s="4" t="s">
        <v>9024</v>
      </c>
      <c r="C10439" s="4" t="s">
        <v>6140</v>
      </c>
      <c r="D10439" s="4" t="s">
        <v>10973</v>
      </c>
      <c r="E10439" s="1">
        <v>40668</v>
      </c>
      <c r="F10439">
        <v>30</v>
      </c>
      <c r="G10439">
        <v>11590</v>
      </c>
      <c r="H10439">
        <v>6.57</v>
      </c>
      <c r="I10439">
        <v>1764.07915</v>
      </c>
      <c r="J10439" t="b">
        <v>1</v>
      </c>
    </row>
    <row r="10440" spans="1:10" x14ac:dyDescent="0.25">
      <c r="A10440" t="s">
        <v>10740</v>
      </c>
      <c r="B10440" s="4" t="s">
        <v>9024</v>
      </c>
      <c r="C10440" s="4" t="s">
        <v>6140</v>
      </c>
      <c r="D10440" s="4" t="s">
        <v>10974</v>
      </c>
      <c r="E10440" s="1">
        <v>40668</v>
      </c>
      <c r="F10440">
        <v>40</v>
      </c>
      <c r="G10440">
        <v>11590</v>
      </c>
      <c r="H10440">
        <v>6.57</v>
      </c>
      <c r="I10440">
        <v>1764.07915</v>
      </c>
      <c r="J10440" t="b">
        <v>1</v>
      </c>
    </row>
    <row r="10441" spans="1:10" x14ac:dyDescent="0.25">
      <c r="A10441" t="s">
        <v>10740</v>
      </c>
      <c r="B10441" s="4" t="s">
        <v>9024</v>
      </c>
      <c r="C10441" s="4" t="s">
        <v>6140</v>
      </c>
      <c r="D10441" s="4" t="s">
        <v>10975</v>
      </c>
      <c r="E10441" s="1">
        <v>40668</v>
      </c>
      <c r="F10441">
        <v>10</v>
      </c>
      <c r="G10441">
        <v>11590</v>
      </c>
      <c r="H10441">
        <v>6.57</v>
      </c>
      <c r="I10441">
        <v>1764.07915</v>
      </c>
      <c r="J10441" t="b">
        <v>1</v>
      </c>
    </row>
    <row r="10442" spans="1:10" x14ac:dyDescent="0.25">
      <c r="A10442" t="s">
        <v>10740</v>
      </c>
      <c r="B10442" s="4" t="s">
        <v>9024</v>
      </c>
      <c r="C10442" s="4" t="s">
        <v>6140</v>
      </c>
      <c r="D10442" s="4" t="s">
        <v>10976</v>
      </c>
      <c r="E10442" s="1">
        <v>40668</v>
      </c>
      <c r="F10442">
        <v>10</v>
      </c>
      <c r="G10442">
        <v>11590</v>
      </c>
      <c r="H10442">
        <v>6.57</v>
      </c>
      <c r="I10442">
        <v>1764.07915</v>
      </c>
      <c r="J10442" t="b">
        <v>1</v>
      </c>
    </row>
    <row r="10443" spans="1:10" x14ac:dyDescent="0.25">
      <c r="A10443" t="s">
        <v>10740</v>
      </c>
      <c r="B10443" s="4" t="s">
        <v>9024</v>
      </c>
      <c r="C10443" s="4" t="s">
        <v>6140</v>
      </c>
      <c r="D10443" s="4" t="s">
        <v>10977</v>
      </c>
      <c r="E10443" s="1">
        <v>40668</v>
      </c>
      <c r="F10443">
        <v>20</v>
      </c>
      <c r="G10443">
        <v>11590</v>
      </c>
      <c r="H10443">
        <v>6.57</v>
      </c>
      <c r="I10443">
        <v>1764.07915</v>
      </c>
      <c r="J10443" t="b">
        <v>1</v>
      </c>
    </row>
    <row r="10444" spans="1:10" x14ac:dyDescent="0.25">
      <c r="A10444" t="s">
        <v>10740</v>
      </c>
      <c r="B10444" s="4" t="s">
        <v>9024</v>
      </c>
      <c r="C10444" s="4" t="s">
        <v>6140</v>
      </c>
      <c r="D10444" s="4" t="s">
        <v>10978</v>
      </c>
      <c r="E10444" s="1">
        <v>40668</v>
      </c>
      <c r="F10444">
        <v>30</v>
      </c>
      <c r="G10444">
        <v>11590</v>
      </c>
      <c r="H10444">
        <v>6.57</v>
      </c>
      <c r="I10444">
        <v>1764.07915</v>
      </c>
      <c r="J10444" t="b">
        <v>1</v>
      </c>
    </row>
    <row r="10445" spans="1:10" x14ac:dyDescent="0.25">
      <c r="A10445" t="s">
        <v>10740</v>
      </c>
      <c r="B10445" s="4" t="s">
        <v>9024</v>
      </c>
      <c r="C10445" s="4" t="s">
        <v>6140</v>
      </c>
      <c r="D10445" s="4" t="s">
        <v>10979</v>
      </c>
      <c r="E10445" s="1">
        <v>40668</v>
      </c>
      <c r="F10445">
        <v>10</v>
      </c>
      <c r="G10445">
        <v>11590</v>
      </c>
      <c r="H10445">
        <v>6.57</v>
      </c>
      <c r="I10445">
        <v>1764.07915</v>
      </c>
      <c r="J10445" t="b">
        <v>1</v>
      </c>
    </row>
    <row r="10446" spans="1:10" x14ac:dyDescent="0.25">
      <c r="A10446" t="s">
        <v>10740</v>
      </c>
      <c r="B10446" s="4" t="s">
        <v>9024</v>
      </c>
      <c r="C10446" s="4" t="s">
        <v>6140</v>
      </c>
      <c r="D10446" s="4" t="s">
        <v>10980</v>
      </c>
      <c r="E10446" s="1">
        <v>40668</v>
      </c>
      <c r="F10446">
        <v>20</v>
      </c>
      <c r="G10446">
        <v>11590</v>
      </c>
      <c r="H10446">
        <v>6.57</v>
      </c>
      <c r="I10446">
        <v>1764.07915</v>
      </c>
      <c r="J10446" t="b">
        <v>1</v>
      </c>
    </row>
    <row r="10447" spans="1:10" x14ac:dyDescent="0.25">
      <c r="A10447" t="s">
        <v>10740</v>
      </c>
      <c r="B10447" s="4" t="s">
        <v>9024</v>
      </c>
      <c r="C10447" s="4" t="s">
        <v>6140</v>
      </c>
      <c r="D10447" s="4" t="s">
        <v>11012</v>
      </c>
      <c r="E10447" s="1">
        <v>40805</v>
      </c>
      <c r="F10447">
        <v>10</v>
      </c>
      <c r="G10447">
        <v>13030</v>
      </c>
      <c r="H10447">
        <v>7.16</v>
      </c>
      <c r="I10447">
        <v>1819.8324</v>
      </c>
      <c r="J10447" t="b">
        <v>1</v>
      </c>
    </row>
    <row r="10448" spans="1:10" x14ac:dyDescent="0.25">
      <c r="A10448" t="s">
        <v>10740</v>
      </c>
      <c r="B10448" s="4" t="s">
        <v>9024</v>
      </c>
      <c r="C10448" s="4" t="s">
        <v>6140</v>
      </c>
      <c r="D10448" s="4" t="s">
        <v>11013</v>
      </c>
      <c r="E10448" s="1">
        <v>40805</v>
      </c>
      <c r="F10448">
        <v>10</v>
      </c>
      <c r="G10448">
        <v>13030</v>
      </c>
      <c r="H10448">
        <v>7.16</v>
      </c>
      <c r="I10448">
        <v>1819.8324</v>
      </c>
      <c r="J10448" t="b">
        <v>1</v>
      </c>
    </row>
    <row r="10449" spans="1:10" x14ac:dyDescent="0.25">
      <c r="A10449" t="s">
        <v>10740</v>
      </c>
      <c r="B10449" s="4" t="s">
        <v>9024</v>
      </c>
      <c r="C10449" s="4" t="s">
        <v>6140</v>
      </c>
      <c r="D10449" s="4" t="s">
        <v>11014</v>
      </c>
      <c r="E10449" s="1">
        <v>40805</v>
      </c>
      <c r="F10449">
        <v>40</v>
      </c>
      <c r="G10449">
        <v>13030</v>
      </c>
      <c r="H10449">
        <v>7.16</v>
      </c>
      <c r="I10449">
        <v>1819.8324</v>
      </c>
      <c r="J10449" t="b">
        <v>1</v>
      </c>
    </row>
    <row r="10450" spans="1:10" x14ac:dyDescent="0.25">
      <c r="A10450" t="s">
        <v>10740</v>
      </c>
      <c r="B10450" s="4" t="s">
        <v>9024</v>
      </c>
      <c r="C10450" s="4" t="s">
        <v>6140</v>
      </c>
      <c r="D10450" s="4" t="s">
        <v>11015</v>
      </c>
      <c r="E10450" s="1">
        <v>40805</v>
      </c>
      <c r="F10450">
        <v>30</v>
      </c>
      <c r="G10450">
        <v>13030</v>
      </c>
      <c r="H10450">
        <v>7.16</v>
      </c>
      <c r="I10450">
        <v>1819.8324</v>
      </c>
      <c r="J10450" t="b">
        <v>1</v>
      </c>
    </row>
    <row r="10451" spans="1:10" x14ac:dyDescent="0.25">
      <c r="A10451" t="s">
        <v>10740</v>
      </c>
      <c r="B10451" s="4" t="s">
        <v>9024</v>
      </c>
      <c r="C10451" s="4" t="s">
        <v>6140</v>
      </c>
      <c r="D10451" s="4" t="s">
        <v>11016</v>
      </c>
      <c r="E10451" s="1">
        <v>40805</v>
      </c>
      <c r="F10451">
        <v>10</v>
      </c>
      <c r="G10451">
        <v>12330</v>
      </c>
      <c r="H10451">
        <v>6.77</v>
      </c>
      <c r="I10451">
        <v>1821.2703100000001</v>
      </c>
      <c r="J10451" t="b">
        <v>1</v>
      </c>
    </row>
    <row r="10452" spans="1:10" x14ac:dyDescent="0.25">
      <c r="A10452" t="s">
        <v>10740</v>
      </c>
      <c r="B10452" s="4" t="s">
        <v>9024</v>
      </c>
      <c r="C10452" s="4" t="s">
        <v>6140</v>
      </c>
      <c r="D10452" s="4" t="s">
        <v>11017</v>
      </c>
      <c r="E10452" s="1">
        <v>40805</v>
      </c>
      <c r="F10452">
        <v>20</v>
      </c>
      <c r="G10452">
        <v>13030</v>
      </c>
      <c r="H10452">
        <v>7.16</v>
      </c>
      <c r="I10452">
        <v>1819.8324</v>
      </c>
      <c r="J10452" t="b">
        <v>1</v>
      </c>
    </row>
    <row r="10453" spans="1:10" x14ac:dyDescent="0.25">
      <c r="A10453" t="s">
        <v>10740</v>
      </c>
      <c r="B10453" s="4" t="s">
        <v>9024</v>
      </c>
      <c r="C10453" s="4" t="s">
        <v>6140</v>
      </c>
      <c r="D10453" s="4" t="s">
        <v>11018</v>
      </c>
      <c r="E10453" s="1">
        <v>40805</v>
      </c>
      <c r="F10453">
        <v>20</v>
      </c>
      <c r="G10453">
        <v>13030</v>
      </c>
      <c r="H10453">
        <v>7.16</v>
      </c>
      <c r="I10453">
        <v>1819.8324</v>
      </c>
      <c r="J10453" t="b">
        <v>1</v>
      </c>
    </row>
    <row r="10454" spans="1:10" x14ac:dyDescent="0.25">
      <c r="A10454" t="s">
        <v>10740</v>
      </c>
      <c r="B10454" s="4" t="s">
        <v>9024</v>
      </c>
      <c r="C10454" s="4" t="s">
        <v>6140</v>
      </c>
      <c r="D10454" s="4" t="s">
        <v>11019</v>
      </c>
      <c r="E10454" s="1">
        <v>40806</v>
      </c>
      <c r="F10454">
        <v>40</v>
      </c>
      <c r="G10454">
        <v>13030</v>
      </c>
      <c r="H10454">
        <v>7.07</v>
      </c>
      <c r="I10454">
        <v>1842.9985899999999</v>
      </c>
      <c r="J10454" t="b">
        <v>1</v>
      </c>
    </row>
    <row r="10455" spans="1:10" x14ac:dyDescent="0.25">
      <c r="A10455" t="s">
        <v>10740</v>
      </c>
      <c r="B10455" s="4" t="s">
        <v>9024</v>
      </c>
      <c r="C10455" s="4" t="s">
        <v>6573</v>
      </c>
      <c r="D10455" s="4" t="s">
        <v>11024</v>
      </c>
      <c r="E10455" s="1">
        <v>40823</v>
      </c>
      <c r="F10455">
        <v>100</v>
      </c>
      <c r="G10455">
        <v>10200</v>
      </c>
      <c r="H10455">
        <v>5.23</v>
      </c>
      <c r="I10455">
        <v>1950.2868100000001</v>
      </c>
      <c r="J10455" t="b">
        <v>1</v>
      </c>
    </row>
    <row r="10456" spans="1:10" x14ac:dyDescent="0.25">
      <c r="A10456" t="s">
        <v>10740</v>
      </c>
      <c r="B10456" s="4" t="s">
        <v>9024</v>
      </c>
      <c r="C10456" s="4" t="s">
        <v>5370</v>
      </c>
      <c r="D10456" s="4" t="s">
        <v>11330</v>
      </c>
      <c r="E10456" s="1">
        <v>41443</v>
      </c>
      <c r="F10456">
        <v>30</v>
      </c>
      <c r="G10456">
        <v>18000</v>
      </c>
      <c r="H10456">
        <v>9.56</v>
      </c>
      <c r="I10456">
        <v>1882.84519</v>
      </c>
      <c r="J10456" t="b">
        <v>1</v>
      </c>
    </row>
    <row r="10457" spans="1:10" x14ac:dyDescent="0.25">
      <c r="A10457" t="s">
        <v>10740</v>
      </c>
      <c r="B10457" s="4" t="s">
        <v>9296</v>
      </c>
      <c r="C10457" s="4" t="s">
        <v>6140</v>
      </c>
      <c r="D10457" s="4" t="s">
        <v>10930</v>
      </c>
      <c r="E10457" s="1">
        <v>40575</v>
      </c>
      <c r="F10457">
        <v>10</v>
      </c>
      <c r="G10457">
        <v>13940</v>
      </c>
      <c r="H10457">
        <v>7.46</v>
      </c>
      <c r="I10457">
        <v>1868.6327100000001</v>
      </c>
      <c r="J10457" t="b">
        <v>1</v>
      </c>
    </row>
    <row r="10458" spans="1:10" x14ac:dyDescent="0.25">
      <c r="A10458" t="s">
        <v>10740</v>
      </c>
      <c r="B10458" s="4" t="s">
        <v>9296</v>
      </c>
      <c r="C10458" s="4" t="s">
        <v>6140</v>
      </c>
      <c r="D10458" s="4" t="s">
        <v>10931</v>
      </c>
      <c r="E10458" s="1">
        <v>40575</v>
      </c>
      <c r="F10458">
        <v>30</v>
      </c>
      <c r="G10458">
        <v>13940</v>
      </c>
      <c r="H10458">
        <v>7.46</v>
      </c>
      <c r="I10458">
        <v>1868.6327100000001</v>
      </c>
      <c r="J10458" t="b">
        <v>1</v>
      </c>
    </row>
    <row r="10459" spans="1:10" x14ac:dyDescent="0.25">
      <c r="A10459" t="s">
        <v>10740</v>
      </c>
      <c r="B10459" s="4" t="s">
        <v>9296</v>
      </c>
      <c r="C10459" s="4" t="s">
        <v>6140</v>
      </c>
      <c r="D10459" s="4" t="s">
        <v>10932</v>
      </c>
      <c r="E10459" s="1">
        <v>40575</v>
      </c>
      <c r="F10459">
        <v>10</v>
      </c>
      <c r="G10459">
        <v>13940</v>
      </c>
      <c r="H10459">
        <v>7.46</v>
      </c>
      <c r="I10459">
        <v>1868.6327100000001</v>
      </c>
      <c r="J10459" t="b">
        <v>1</v>
      </c>
    </row>
    <row r="10460" spans="1:10" x14ac:dyDescent="0.25">
      <c r="A10460" t="s">
        <v>10740</v>
      </c>
      <c r="B10460" s="4" t="s">
        <v>9296</v>
      </c>
      <c r="C10460" s="4" t="s">
        <v>6140</v>
      </c>
      <c r="D10460" s="4" t="s">
        <v>10933</v>
      </c>
      <c r="E10460" s="1">
        <v>40575</v>
      </c>
      <c r="F10460">
        <v>10</v>
      </c>
      <c r="G10460">
        <v>13940</v>
      </c>
      <c r="H10460">
        <v>7.46</v>
      </c>
      <c r="I10460">
        <v>1868.6327100000001</v>
      </c>
      <c r="J10460" t="b">
        <v>1</v>
      </c>
    </row>
    <row r="10461" spans="1:10" x14ac:dyDescent="0.25">
      <c r="A10461" t="s">
        <v>10740</v>
      </c>
      <c r="B10461" s="4" t="s">
        <v>9296</v>
      </c>
      <c r="C10461" s="4" t="s">
        <v>6140</v>
      </c>
      <c r="D10461" s="4" t="s">
        <v>10934</v>
      </c>
      <c r="E10461" s="1">
        <v>40575</v>
      </c>
      <c r="F10461">
        <v>10</v>
      </c>
      <c r="G10461">
        <v>13940</v>
      </c>
      <c r="H10461">
        <v>7.46</v>
      </c>
      <c r="I10461">
        <v>1868.6327100000001</v>
      </c>
      <c r="J10461" t="b">
        <v>1</v>
      </c>
    </row>
    <row r="10462" spans="1:10" x14ac:dyDescent="0.25">
      <c r="A10462" t="s">
        <v>10740</v>
      </c>
      <c r="B10462" s="4" t="s">
        <v>9296</v>
      </c>
      <c r="C10462" s="4" t="s">
        <v>6140</v>
      </c>
      <c r="D10462" s="4" t="s">
        <v>10935</v>
      </c>
      <c r="E10462" s="1">
        <v>40575</v>
      </c>
      <c r="F10462">
        <v>20</v>
      </c>
      <c r="G10462">
        <v>13940</v>
      </c>
      <c r="H10462">
        <v>7.46</v>
      </c>
      <c r="I10462">
        <v>1868.6327100000001</v>
      </c>
      <c r="J10462" t="b">
        <v>1</v>
      </c>
    </row>
    <row r="10463" spans="1:10" x14ac:dyDescent="0.25">
      <c r="A10463" t="s">
        <v>10740</v>
      </c>
      <c r="B10463" s="4" t="s">
        <v>9296</v>
      </c>
      <c r="C10463" s="4" t="s">
        <v>6140</v>
      </c>
      <c r="D10463" s="4" t="s">
        <v>10938</v>
      </c>
      <c r="E10463" s="1">
        <v>40581</v>
      </c>
      <c r="F10463">
        <v>30</v>
      </c>
      <c r="G10463">
        <v>11710</v>
      </c>
      <c r="H10463">
        <v>6.25</v>
      </c>
      <c r="I10463">
        <v>1873.6</v>
      </c>
      <c r="J10463" t="b">
        <v>1</v>
      </c>
    </row>
    <row r="10464" spans="1:10" x14ac:dyDescent="0.25">
      <c r="A10464" t="s">
        <v>10740</v>
      </c>
      <c r="B10464" s="4" t="s">
        <v>9296</v>
      </c>
      <c r="C10464" s="4" t="s">
        <v>6140</v>
      </c>
      <c r="D10464" s="4" t="s">
        <v>10973</v>
      </c>
      <c r="E10464" s="1">
        <v>40668</v>
      </c>
      <c r="F10464">
        <v>30</v>
      </c>
      <c r="G10464">
        <v>11000</v>
      </c>
      <c r="H10464">
        <v>6.24</v>
      </c>
      <c r="I10464">
        <v>1762.82051</v>
      </c>
      <c r="J10464" t="b">
        <v>1</v>
      </c>
    </row>
    <row r="10465" spans="1:10" x14ac:dyDescent="0.25">
      <c r="A10465" t="s">
        <v>10740</v>
      </c>
      <c r="B10465" s="4" t="s">
        <v>9296</v>
      </c>
      <c r="C10465" s="4" t="s">
        <v>6140</v>
      </c>
      <c r="D10465" s="4" t="s">
        <v>10974</v>
      </c>
      <c r="E10465" s="1">
        <v>40668</v>
      </c>
      <c r="F10465">
        <v>30</v>
      </c>
      <c r="G10465">
        <v>11000</v>
      </c>
      <c r="H10465">
        <v>6.24</v>
      </c>
      <c r="I10465">
        <v>1762.82051</v>
      </c>
      <c r="J10465" t="b">
        <v>1</v>
      </c>
    </row>
    <row r="10466" spans="1:10" x14ac:dyDescent="0.25">
      <c r="A10466" t="s">
        <v>10740</v>
      </c>
      <c r="B10466" s="4" t="s">
        <v>9296</v>
      </c>
      <c r="C10466" s="4" t="s">
        <v>6140</v>
      </c>
      <c r="D10466" s="4" t="s">
        <v>10975</v>
      </c>
      <c r="E10466" s="1">
        <v>40668</v>
      </c>
      <c r="F10466">
        <v>20</v>
      </c>
      <c r="G10466">
        <v>11000</v>
      </c>
      <c r="H10466">
        <v>6.24</v>
      </c>
      <c r="I10466">
        <v>1762.82051</v>
      </c>
      <c r="J10466" t="b">
        <v>1</v>
      </c>
    </row>
    <row r="10467" spans="1:10" x14ac:dyDescent="0.25">
      <c r="A10467" t="s">
        <v>10740</v>
      </c>
      <c r="B10467" s="4" t="s">
        <v>9296</v>
      </c>
      <c r="C10467" s="4" t="s">
        <v>6140</v>
      </c>
      <c r="D10467" s="4" t="s">
        <v>10976</v>
      </c>
      <c r="E10467" s="1">
        <v>40668</v>
      </c>
      <c r="F10467">
        <v>20</v>
      </c>
      <c r="G10467">
        <v>11000</v>
      </c>
      <c r="H10467">
        <v>6.24</v>
      </c>
      <c r="I10467">
        <v>1762.82051</v>
      </c>
      <c r="J10467" t="b">
        <v>1</v>
      </c>
    </row>
    <row r="10468" spans="1:10" x14ac:dyDescent="0.25">
      <c r="A10468" t="s">
        <v>10740</v>
      </c>
      <c r="B10468" s="4" t="s">
        <v>9296</v>
      </c>
      <c r="C10468" s="4" t="s">
        <v>6140</v>
      </c>
      <c r="D10468" s="4" t="s">
        <v>10977</v>
      </c>
      <c r="E10468" s="1">
        <v>40668</v>
      </c>
      <c r="F10468">
        <v>20</v>
      </c>
      <c r="G10468">
        <v>11000</v>
      </c>
      <c r="H10468">
        <v>6.24</v>
      </c>
      <c r="I10468">
        <v>1762.82051</v>
      </c>
      <c r="J10468" t="b">
        <v>1</v>
      </c>
    </row>
    <row r="10469" spans="1:10" x14ac:dyDescent="0.25">
      <c r="A10469" t="s">
        <v>10740</v>
      </c>
      <c r="B10469" s="4" t="s">
        <v>9296</v>
      </c>
      <c r="C10469" s="4" t="s">
        <v>6140</v>
      </c>
      <c r="D10469" s="4" t="s">
        <v>10978</v>
      </c>
      <c r="E10469" s="1">
        <v>40668</v>
      </c>
      <c r="F10469">
        <v>40</v>
      </c>
      <c r="G10469">
        <v>11000</v>
      </c>
      <c r="H10469">
        <v>6.24</v>
      </c>
      <c r="I10469">
        <v>1762.82051</v>
      </c>
      <c r="J10469" t="b">
        <v>1</v>
      </c>
    </row>
    <row r="10470" spans="1:10" x14ac:dyDescent="0.25">
      <c r="A10470" t="s">
        <v>10740</v>
      </c>
      <c r="B10470" s="4" t="s">
        <v>9296</v>
      </c>
      <c r="C10470" s="4" t="s">
        <v>6140</v>
      </c>
      <c r="D10470" s="4" t="s">
        <v>10979</v>
      </c>
      <c r="E10470" s="1">
        <v>40668</v>
      </c>
      <c r="F10470">
        <v>30</v>
      </c>
      <c r="G10470">
        <v>11000</v>
      </c>
      <c r="H10470">
        <v>6.24</v>
      </c>
      <c r="I10470">
        <v>1762.82051</v>
      </c>
      <c r="J10470" t="b">
        <v>1</v>
      </c>
    </row>
    <row r="10471" spans="1:10" x14ac:dyDescent="0.25">
      <c r="A10471" t="s">
        <v>10740</v>
      </c>
      <c r="B10471" s="4" t="s">
        <v>9296</v>
      </c>
      <c r="C10471" s="4" t="s">
        <v>6140</v>
      </c>
      <c r="D10471" s="4" t="s">
        <v>10980</v>
      </c>
      <c r="E10471" s="1">
        <v>40668</v>
      </c>
      <c r="F10471">
        <v>20</v>
      </c>
      <c r="G10471">
        <v>11000</v>
      </c>
      <c r="H10471">
        <v>6.24</v>
      </c>
      <c r="I10471">
        <v>1762.82051</v>
      </c>
      <c r="J10471" t="b">
        <v>1</v>
      </c>
    </row>
    <row r="10472" spans="1:10" x14ac:dyDescent="0.25">
      <c r="A10472" t="s">
        <v>10740</v>
      </c>
      <c r="B10472" s="4" t="s">
        <v>9296</v>
      </c>
      <c r="C10472" s="4" t="s">
        <v>6140</v>
      </c>
      <c r="D10472" s="4" t="s">
        <v>11216</v>
      </c>
      <c r="E10472" s="1">
        <v>41205</v>
      </c>
      <c r="F10472">
        <v>20</v>
      </c>
      <c r="G10472">
        <v>16300</v>
      </c>
      <c r="H10472">
        <v>9.0399999999999991</v>
      </c>
      <c r="I10472">
        <v>1803.09735</v>
      </c>
      <c r="J10472" t="b">
        <v>1</v>
      </c>
    </row>
    <row r="10473" spans="1:10" x14ac:dyDescent="0.25">
      <c r="A10473" t="s">
        <v>10740</v>
      </c>
      <c r="B10473" s="4" t="s">
        <v>9296</v>
      </c>
      <c r="C10473" s="4" t="s">
        <v>6140</v>
      </c>
      <c r="D10473" s="4" t="s">
        <v>11217</v>
      </c>
      <c r="E10473" s="1">
        <v>41205</v>
      </c>
      <c r="F10473">
        <v>20</v>
      </c>
      <c r="G10473">
        <v>16300</v>
      </c>
      <c r="H10473">
        <v>9.0399999999999991</v>
      </c>
      <c r="I10473">
        <v>1803.09735</v>
      </c>
      <c r="J10473" t="b">
        <v>1</v>
      </c>
    </row>
    <row r="10474" spans="1:10" x14ac:dyDescent="0.25">
      <c r="A10474" t="s">
        <v>10740</v>
      </c>
      <c r="B10474" s="4" t="s">
        <v>9296</v>
      </c>
      <c r="C10474" s="4" t="s">
        <v>6140</v>
      </c>
      <c r="D10474" s="4" t="s">
        <v>11218</v>
      </c>
      <c r="E10474" s="1">
        <v>41205</v>
      </c>
      <c r="F10474">
        <v>30</v>
      </c>
      <c r="G10474">
        <v>16300</v>
      </c>
      <c r="H10474">
        <v>9.0399999999999991</v>
      </c>
      <c r="I10474">
        <v>1803.09735</v>
      </c>
      <c r="J10474" t="b">
        <v>1</v>
      </c>
    </row>
    <row r="10475" spans="1:10" x14ac:dyDescent="0.25">
      <c r="A10475" t="s">
        <v>10740</v>
      </c>
      <c r="B10475" s="4" t="s">
        <v>9296</v>
      </c>
      <c r="C10475" s="4" t="s">
        <v>6140</v>
      </c>
      <c r="D10475" s="4" t="s">
        <v>11219</v>
      </c>
      <c r="E10475" s="1">
        <v>41205</v>
      </c>
      <c r="F10475">
        <v>10</v>
      </c>
      <c r="G10475">
        <v>16300</v>
      </c>
      <c r="H10475">
        <v>9.0399999999999991</v>
      </c>
      <c r="I10475">
        <v>1803.09735</v>
      </c>
      <c r="J10475" t="b">
        <v>1</v>
      </c>
    </row>
    <row r="10476" spans="1:10" x14ac:dyDescent="0.25">
      <c r="A10476" t="s">
        <v>10740</v>
      </c>
      <c r="B10476" s="4" t="s">
        <v>9296</v>
      </c>
      <c r="C10476" s="4" t="s">
        <v>6140</v>
      </c>
      <c r="D10476" s="4" t="s">
        <v>11220</v>
      </c>
      <c r="E10476" s="1">
        <v>41205</v>
      </c>
      <c r="F10476">
        <v>10</v>
      </c>
      <c r="G10476">
        <v>16300</v>
      </c>
      <c r="H10476">
        <v>9.0399999999999991</v>
      </c>
      <c r="I10476">
        <v>1803.09735</v>
      </c>
      <c r="J10476" t="b">
        <v>1</v>
      </c>
    </row>
    <row r="10477" spans="1:10" x14ac:dyDescent="0.25">
      <c r="A10477" t="s">
        <v>10740</v>
      </c>
      <c r="B10477" s="4" t="s">
        <v>9296</v>
      </c>
      <c r="C10477" s="4" t="s">
        <v>6140</v>
      </c>
      <c r="D10477" s="4" t="s">
        <v>11221</v>
      </c>
      <c r="E10477" s="1">
        <v>41205</v>
      </c>
      <c r="F10477">
        <v>10</v>
      </c>
      <c r="G10477">
        <v>16300</v>
      </c>
      <c r="H10477">
        <v>9.0399999999999991</v>
      </c>
      <c r="I10477">
        <v>1803.09735</v>
      </c>
      <c r="J10477" t="b">
        <v>1</v>
      </c>
    </row>
    <row r="10478" spans="1:10" x14ac:dyDescent="0.25">
      <c r="A10478" t="s">
        <v>10740</v>
      </c>
      <c r="B10478" s="4" t="s">
        <v>9296</v>
      </c>
      <c r="C10478" s="4" t="s">
        <v>6140</v>
      </c>
      <c r="D10478" s="4" t="s">
        <v>11222</v>
      </c>
      <c r="E10478" s="1">
        <v>41205</v>
      </c>
      <c r="F10478">
        <v>40</v>
      </c>
      <c r="G10478">
        <v>16300</v>
      </c>
      <c r="H10478">
        <v>9.0399999999999991</v>
      </c>
      <c r="I10478">
        <v>1803.09735</v>
      </c>
      <c r="J10478" t="b">
        <v>1</v>
      </c>
    </row>
    <row r="10479" spans="1:10" x14ac:dyDescent="0.25">
      <c r="A10479" t="s">
        <v>10740</v>
      </c>
      <c r="B10479" s="4" t="s">
        <v>9296</v>
      </c>
      <c r="C10479" s="4" t="s">
        <v>6140</v>
      </c>
      <c r="D10479" s="4" t="s">
        <v>11223</v>
      </c>
      <c r="E10479" s="1">
        <v>41205</v>
      </c>
      <c r="F10479">
        <v>30</v>
      </c>
      <c r="G10479">
        <v>16300</v>
      </c>
      <c r="H10479">
        <v>9.0399999999999991</v>
      </c>
      <c r="I10479">
        <v>1803.09735</v>
      </c>
      <c r="J10479" t="b">
        <v>1</v>
      </c>
    </row>
    <row r="10480" spans="1:10" x14ac:dyDescent="0.25">
      <c r="A10480" t="s">
        <v>10740</v>
      </c>
      <c r="B10480" s="4" t="s">
        <v>9296</v>
      </c>
      <c r="C10480" s="4" t="s">
        <v>6140</v>
      </c>
      <c r="D10480" s="4" t="s">
        <v>11224</v>
      </c>
      <c r="E10480" s="1">
        <v>41205</v>
      </c>
      <c r="F10480">
        <v>10</v>
      </c>
      <c r="G10480">
        <v>16300</v>
      </c>
      <c r="H10480">
        <v>9.0399999999999991</v>
      </c>
      <c r="I10480">
        <v>1803.09735</v>
      </c>
      <c r="J10480" t="b">
        <v>1</v>
      </c>
    </row>
    <row r="10481" spans="1:10" x14ac:dyDescent="0.25">
      <c r="A10481" t="s">
        <v>10740</v>
      </c>
      <c r="B10481" s="4" t="s">
        <v>9296</v>
      </c>
      <c r="C10481" s="4" t="s">
        <v>6140</v>
      </c>
      <c r="D10481" s="4" t="s">
        <v>11225</v>
      </c>
      <c r="E10481" s="1">
        <v>41205</v>
      </c>
      <c r="F10481">
        <v>10</v>
      </c>
      <c r="G10481">
        <v>16300</v>
      </c>
      <c r="H10481">
        <v>9.0399999999999991</v>
      </c>
      <c r="I10481">
        <v>1803.09735</v>
      </c>
      <c r="J10481" t="b">
        <v>1</v>
      </c>
    </row>
    <row r="10482" spans="1:10" x14ac:dyDescent="0.25">
      <c r="A10482" t="s">
        <v>10740</v>
      </c>
      <c r="B10482" s="4" t="s">
        <v>9296</v>
      </c>
      <c r="C10482" s="4" t="s">
        <v>5370</v>
      </c>
      <c r="D10482" s="4" t="s">
        <v>11335</v>
      </c>
      <c r="E10482" s="1">
        <v>41458</v>
      </c>
      <c r="F10482">
        <v>100</v>
      </c>
      <c r="G10482">
        <v>18000</v>
      </c>
      <c r="H10482">
        <v>9.3800000000000008</v>
      </c>
      <c r="I10482">
        <v>1918.9765500000001</v>
      </c>
      <c r="J10482" t="b">
        <v>1</v>
      </c>
    </row>
    <row r="10483" spans="1:10" x14ac:dyDescent="0.25">
      <c r="A10483" t="s">
        <v>10740</v>
      </c>
      <c r="B10483" s="4" t="s">
        <v>10046</v>
      </c>
      <c r="C10483" s="4" t="s">
        <v>5818</v>
      </c>
      <c r="D10483" s="4" t="s">
        <v>11151</v>
      </c>
      <c r="E10483" s="1">
        <v>41068</v>
      </c>
      <c r="F10483">
        <v>40</v>
      </c>
      <c r="G10483">
        <v>16379</v>
      </c>
      <c r="H10483">
        <v>9.27</v>
      </c>
      <c r="I10483">
        <v>1766.8824199999999</v>
      </c>
      <c r="J10483" t="b">
        <v>1</v>
      </c>
    </row>
    <row r="10484" spans="1:10" x14ac:dyDescent="0.25">
      <c r="A10484" t="s">
        <v>10740</v>
      </c>
      <c r="B10484" s="4" t="s">
        <v>10046</v>
      </c>
      <c r="C10484" s="4" t="s">
        <v>5818</v>
      </c>
      <c r="D10484" s="4" t="s">
        <v>11301</v>
      </c>
      <c r="E10484" s="1">
        <v>41359</v>
      </c>
      <c r="F10484">
        <v>20</v>
      </c>
      <c r="G10484">
        <v>17241</v>
      </c>
      <c r="H10484">
        <v>9.44</v>
      </c>
      <c r="I10484">
        <v>1826.3771200000001</v>
      </c>
      <c r="J10484" t="b">
        <v>1</v>
      </c>
    </row>
    <row r="10485" spans="1:10" x14ac:dyDescent="0.25">
      <c r="A10485" t="s">
        <v>10740</v>
      </c>
      <c r="B10485" s="4" t="s">
        <v>10046</v>
      </c>
      <c r="C10485" s="4" t="s">
        <v>6140</v>
      </c>
      <c r="D10485" s="4" t="s">
        <v>11023</v>
      </c>
      <c r="E10485" s="1">
        <v>40823</v>
      </c>
      <c r="F10485">
        <v>200</v>
      </c>
      <c r="G10485">
        <v>9900</v>
      </c>
      <c r="H10485">
        <v>5.07</v>
      </c>
      <c r="I10485">
        <v>1952.66272</v>
      </c>
      <c r="J10485" t="b">
        <v>1</v>
      </c>
    </row>
    <row r="10486" spans="1:10" x14ac:dyDescent="0.25">
      <c r="A10486" t="s">
        <v>10740</v>
      </c>
      <c r="B10486" s="4" t="s">
        <v>10046</v>
      </c>
      <c r="C10486" s="4" t="s">
        <v>6140</v>
      </c>
      <c r="D10486" s="4" t="s">
        <v>11054</v>
      </c>
      <c r="E10486" s="1">
        <v>40897</v>
      </c>
      <c r="F10486">
        <v>20</v>
      </c>
      <c r="G10486">
        <v>9130</v>
      </c>
      <c r="H10486">
        <v>4.71</v>
      </c>
      <c r="I10486">
        <v>1938.42887</v>
      </c>
      <c r="J10486" t="b">
        <v>1</v>
      </c>
    </row>
    <row r="10487" spans="1:10" x14ac:dyDescent="0.25">
      <c r="A10487" t="s">
        <v>10740</v>
      </c>
      <c r="B10487" s="4" t="s">
        <v>10046</v>
      </c>
      <c r="C10487" s="4" t="s">
        <v>6140</v>
      </c>
      <c r="D10487" s="4" t="s">
        <v>11055</v>
      </c>
      <c r="E10487" s="1">
        <v>40897</v>
      </c>
      <c r="F10487">
        <v>20</v>
      </c>
      <c r="G10487">
        <v>9130</v>
      </c>
      <c r="H10487">
        <v>4.71</v>
      </c>
      <c r="I10487">
        <v>1938.42887</v>
      </c>
      <c r="J10487" t="b">
        <v>1</v>
      </c>
    </row>
    <row r="10488" spans="1:10" x14ac:dyDescent="0.25">
      <c r="A10488" t="s">
        <v>10740</v>
      </c>
      <c r="B10488" s="4" t="s">
        <v>10046</v>
      </c>
      <c r="C10488" s="4" t="s">
        <v>6140</v>
      </c>
      <c r="D10488" s="4" t="s">
        <v>10869</v>
      </c>
      <c r="E10488" s="1">
        <v>41481</v>
      </c>
      <c r="F10488">
        <v>380</v>
      </c>
      <c r="G10488">
        <v>9130</v>
      </c>
      <c r="H10488">
        <v>4.84</v>
      </c>
      <c r="I10488">
        <v>1886.36364</v>
      </c>
      <c r="J10488" t="b">
        <v>1</v>
      </c>
    </row>
    <row r="10489" spans="1:10" x14ac:dyDescent="0.25">
      <c r="A10489" t="s">
        <v>10740</v>
      </c>
      <c r="B10489" s="4" t="s">
        <v>10046</v>
      </c>
      <c r="C10489" s="4" t="s">
        <v>6140</v>
      </c>
      <c r="D10489" s="4" t="s">
        <v>10877</v>
      </c>
      <c r="E10489" s="1">
        <v>41521</v>
      </c>
      <c r="F10489">
        <v>60</v>
      </c>
      <c r="G10489">
        <v>9130</v>
      </c>
      <c r="H10489">
        <v>4.6900000000000004</v>
      </c>
      <c r="I10489">
        <v>1946.6950999999999</v>
      </c>
      <c r="J10489" t="b">
        <v>1</v>
      </c>
    </row>
    <row r="10490" spans="1:10" x14ac:dyDescent="0.25">
      <c r="A10490" t="s">
        <v>10740</v>
      </c>
      <c r="B10490" s="4" t="s">
        <v>10046</v>
      </c>
      <c r="C10490" s="4" t="s">
        <v>6140</v>
      </c>
      <c r="D10490" s="4" t="s">
        <v>10884</v>
      </c>
      <c r="E10490" s="1">
        <v>41549</v>
      </c>
      <c r="F10490">
        <v>70</v>
      </c>
      <c r="G10490">
        <v>9130</v>
      </c>
      <c r="H10490">
        <v>4.82</v>
      </c>
      <c r="I10490">
        <v>1894.1908699999999</v>
      </c>
      <c r="J10490" t="b">
        <v>1</v>
      </c>
    </row>
    <row r="10491" spans="1:10" x14ac:dyDescent="0.25">
      <c r="A10491" t="s">
        <v>10740</v>
      </c>
      <c r="B10491" s="4" t="s">
        <v>10046</v>
      </c>
      <c r="C10491" s="4" t="s">
        <v>5370</v>
      </c>
      <c r="D10491" s="4" t="s">
        <v>11335</v>
      </c>
      <c r="E10491" s="1">
        <v>41458</v>
      </c>
      <c r="F10491">
        <v>30</v>
      </c>
      <c r="G10491">
        <v>12000</v>
      </c>
      <c r="H10491">
        <v>6.25</v>
      </c>
      <c r="I10491">
        <v>1920</v>
      </c>
      <c r="J10491" t="b">
        <v>1</v>
      </c>
    </row>
    <row r="10492" spans="1:10" x14ac:dyDescent="0.25">
      <c r="A10492" t="s">
        <v>10740</v>
      </c>
      <c r="B10492" s="4" t="s">
        <v>10046</v>
      </c>
      <c r="C10492" s="4" t="s">
        <v>5370</v>
      </c>
      <c r="D10492" s="4" t="s">
        <v>11344</v>
      </c>
      <c r="E10492" s="1">
        <v>41481</v>
      </c>
      <c r="F10492">
        <v>30</v>
      </c>
      <c r="G10492">
        <v>12000</v>
      </c>
      <c r="H10492">
        <v>6.36</v>
      </c>
      <c r="I10492">
        <v>1886.7924499999999</v>
      </c>
      <c r="J10492" t="b">
        <v>1</v>
      </c>
    </row>
    <row r="10493" spans="1:10" x14ac:dyDescent="0.25">
      <c r="A10493" t="s">
        <v>10740</v>
      </c>
      <c r="B10493" s="4" t="s">
        <v>10046</v>
      </c>
      <c r="C10493" s="4" t="s">
        <v>5370</v>
      </c>
      <c r="D10493" s="4" t="s">
        <v>11370</v>
      </c>
      <c r="E10493" s="1">
        <v>41563</v>
      </c>
      <c r="F10493">
        <v>120</v>
      </c>
      <c r="G10493">
        <v>11000</v>
      </c>
      <c r="H10493">
        <v>5.84</v>
      </c>
      <c r="I10493">
        <v>1883.5616399999999</v>
      </c>
      <c r="J10493" t="b">
        <v>1</v>
      </c>
    </row>
    <row r="10494" spans="1:10" x14ac:dyDescent="0.25">
      <c r="A10494" t="s">
        <v>10740</v>
      </c>
      <c r="B10494" s="4" t="s">
        <v>10046</v>
      </c>
      <c r="C10494" s="4" t="s">
        <v>5370</v>
      </c>
      <c r="D10494" s="4" t="s">
        <v>11414</v>
      </c>
      <c r="E10494" s="1">
        <v>41661</v>
      </c>
      <c r="F10494">
        <v>100</v>
      </c>
      <c r="G10494">
        <v>11000</v>
      </c>
      <c r="H10494">
        <v>5.55</v>
      </c>
      <c r="I10494">
        <v>1981.98198</v>
      </c>
      <c r="J10494" t="b">
        <v>1</v>
      </c>
    </row>
    <row r="10495" spans="1:10" x14ac:dyDescent="0.25">
      <c r="A10495" t="s">
        <v>10740</v>
      </c>
      <c r="B10495" s="4" t="s">
        <v>9028</v>
      </c>
      <c r="C10495" s="4" t="s">
        <v>6140</v>
      </c>
      <c r="D10495" s="4" t="s">
        <v>11216</v>
      </c>
      <c r="E10495" s="1">
        <v>41205</v>
      </c>
      <c r="F10495">
        <v>20</v>
      </c>
      <c r="G10495">
        <v>12700</v>
      </c>
      <c r="H10495">
        <v>7.04</v>
      </c>
      <c r="I10495">
        <v>1803.9772700000001</v>
      </c>
      <c r="J10495" t="b">
        <v>1</v>
      </c>
    </row>
    <row r="10496" spans="1:10" x14ac:dyDescent="0.25">
      <c r="A10496" t="s">
        <v>10740</v>
      </c>
      <c r="B10496" s="4" t="s">
        <v>9028</v>
      </c>
      <c r="C10496" s="4" t="s">
        <v>6140</v>
      </c>
      <c r="D10496" s="4" t="s">
        <v>11217</v>
      </c>
      <c r="E10496" s="1">
        <v>41205</v>
      </c>
      <c r="F10496">
        <v>20</v>
      </c>
      <c r="G10496">
        <v>12700</v>
      </c>
      <c r="H10496">
        <v>7.04</v>
      </c>
      <c r="I10496">
        <v>1803.9772700000001</v>
      </c>
      <c r="J10496" t="b">
        <v>1</v>
      </c>
    </row>
    <row r="10497" spans="1:10" x14ac:dyDescent="0.25">
      <c r="A10497" t="s">
        <v>10740</v>
      </c>
      <c r="B10497" s="4" t="s">
        <v>9028</v>
      </c>
      <c r="C10497" s="4" t="s">
        <v>6140</v>
      </c>
      <c r="D10497" s="4" t="s">
        <v>11218</v>
      </c>
      <c r="E10497" s="1">
        <v>41205</v>
      </c>
      <c r="F10497">
        <v>40</v>
      </c>
      <c r="G10497">
        <v>12700</v>
      </c>
      <c r="H10497">
        <v>7.04</v>
      </c>
      <c r="I10497">
        <v>1803.9772700000001</v>
      </c>
      <c r="J10497" t="b">
        <v>1</v>
      </c>
    </row>
    <row r="10498" spans="1:10" x14ac:dyDescent="0.25">
      <c r="A10498" t="s">
        <v>10740</v>
      </c>
      <c r="B10498" s="4" t="s">
        <v>9028</v>
      </c>
      <c r="C10498" s="4" t="s">
        <v>6140</v>
      </c>
      <c r="D10498" s="4" t="s">
        <v>11219</v>
      </c>
      <c r="E10498" s="1">
        <v>41205</v>
      </c>
      <c r="F10498">
        <v>20</v>
      </c>
      <c r="G10498">
        <v>12700</v>
      </c>
      <c r="H10498">
        <v>7.04</v>
      </c>
      <c r="I10498">
        <v>1803.9772700000001</v>
      </c>
      <c r="J10498" t="b">
        <v>1</v>
      </c>
    </row>
    <row r="10499" spans="1:10" x14ac:dyDescent="0.25">
      <c r="A10499" t="s">
        <v>10740</v>
      </c>
      <c r="B10499" s="4" t="s">
        <v>9028</v>
      </c>
      <c r="C10499" s="4" t="s">
        <v>6140</v>
      </c>
      <c r="D10499" s="4" t="s">
        <v>11220</v>
      </c>
      <c r="E10499" s="1">
        <v>41205</v>
      </c>
      <c r="F10499">
        <v>20</v>
      </c>
      <c r="G10499">
        <v>12700</v>
      </c>
      <c r="H10499">
        <v>7.04</v>
      </c>
      <c r="I10499">
        <v>1803.9772700000001</v>
      </c>
      <c r="J10499" t="b">
        <v>1</v>
      </c>
    </row>
    <row r="10500" spans="1:10" x14ac:dyDescent="0.25">
      <c r="A10500" t="s">
        <v>10740</v>
      </c>
      <c r="B10500" s="4" t="s">
        <v>9028</v>
      </c>
      <c r="C10500" s="4" t="s">
        <v>6140</v>
      </c>
      <c r="D10500" s="4" t="s">
        <v>11221</v>
      </c>
      <c r="E10500" s="1">
        <v>41205</v>
      </c>
      <c r="F10500">
        <v>30</v>
      </c>
      <c r="G10500">
        <v>12700</v>
      </c>
      <c r="H10500">
        <v>7.04</v>
      </c>
      <c r="I10500">
        <v>1803.9772700000001</v>
      </c>
      <c r="J10500" t="b">
        <v>1</v>
      </c>
    </row>
    <row r="10501" spans="1:10" x14ac:dyDescent="0.25">
      <c r="A10501" t="s">
        <v>10740</v>
      </c>
      <c r="B10501" s="4" t="s">
        <v>9028</v>
      </c>
      <c r="C10501" s="4" t="s">
        <v>6140</v>
      </c>
      <c r="D10501" s="4" t="s">
        <v>11222</v>
      </c>
      <c r="E10501" s="1">
        <v>41205</v>
      </c>
      <c r="F10501">
        <v>30</v>
      </c>
      <c r="G10501">
        <v>12700</v>
      </c>
      <c r="H10501">
        <v>7.04</v>
      </c>
      <c r="I10501">
        <v>1803.9772700000001</v>
      </c>
      <c r="J10501" t="b">
        <v>1</v>
      </c>
    </row>
    <row r="10502" spans="1:10" x14ac:dyDescent="0.25">
      <c r="A10502" t="s">
        <v>10740</v>
      </c>
      <c r="B10502" s="4" t="s">
        <v>9028</v>
      </c>
      <c r="C10502" s="4" t="s">
        <v>6140</v>
      </c>
      <c r="D10502" s="4" t="s">
        <v>11223</v>
      </c>
      <c r="E10502" s="1">
        <v>41205</v>
      </c>
      <c r="F10502">
        <v>30</v>
      </c>
      <c r="G10502">
        <v>12700</v>
      </c>
      <c r="H10502">
        <v>7.04</v>
      </c>
      <c r="I10502">
        <v>1803.9772700000001</v>
      </c>
      <c r="J10502" t="b">
        <v>1</v>
      </c>
    </row>
    <row r="10503" spans="1:10" x14ac:dyDescent="0.25">
      <c r="A10503" t="s">
        <v>10740</v>
      </c>
      <c r="B10503" s="4" t="s">
        <v>9028</v>
      </c>
      <c r="C10503" s="4" t="s">
        <v>6140</v>
      </c>
      <c r="D10503" s="4" t="s">
        <v>11224</v>
      </c>
      <c r="E10503" s="1">
        <v>41205</v>
      </c>
      <c r="F10503">
        <v>10</v>
      </c>
      <c r="G10503">
        <v>12700</v>
      </c>
      <c r="H10503">
        <v>7.04</v>
      </c>
      <c r="I10503">
        <v>1803.9772700000001</v>
      </c>
      <c r="J10503" t="b">
        <v>1</v>
      </c>
    </row>
    <row r="10504" spans="1:10" x14ac:dyDescent="0.25">
      <c r="A10504" t="s">
        <v>10740</v>
      </c>
      <c r="B10504" s="4" t="s">
        <v>9028</v>
      </c>
      <c r="C10504" s="4" t="s">
        <v>6140</v>
      </c>
      <c r="D10504" s="4" t="s">
        <v>11225</v>
      </c>
      <c r="E10504" s="1">
        <v>41205</v>
      </c>
      <c r="F10504">
        <v>10</v>
      </c>
      <c r="G10504">
        <v>12700</v>
      </c>
      <c r="H10504">
        <v>7.04</v>
      </c>
      <c r="I10504">
        <v>1803.9772700000001</v>
      </c>
      <c r="J10504" t="b">
        <v>1</v>
      </c>
    </row>
    <row r="10505" spans="1:10" x14ac:dyDescent="0.25">
      <c r="A10505" t="s">
        <v>10740</v>
      </c>
      <c r="B10505" s="4" t="s">
        <v>9028</v>
      </c>
      <c r="C10505" s="4" t="s">
        <v>5370</v>
      </c>
      <c r="D10505" s="4" t="s">
        <v>11330</v>
      </c>
      <c r="E10505" s="1">
        <v>41443</v>
      </c>
      <c r="F10505">
        <v>30</v>
      </c>
      <c r="G10505">
        <v>18000</v>
      </c>
      <c r="H10505">
        <v>9.56</v>
      </c>
      <c r="I10505">
        <v>1882.84519</v>
      </c>
      <c r="J10505" t="b">
        <v>1</v>
      </c>
    </row>
    <row r="10506" spans="1:10" x14ac:dyDescent="0.25">
      <c r="A10506" t="s">
        <v>10740</v>
      </c>
      <c r="B10506" s="4" t="s">
        <v>9280</v>
      </c>
      <c r="C10506" s="4" t="s">
        <v>6140</v>
      </c>
      <c r="D10506" s="4" t="s">
        <v>10993</v>
      </c>
      <c r="E10506" s="1">
        <v>40723</v>
      </c>
      <c r="F10506">
        <v>10</v>
      </c>
      <c r="G10506">
        <v>75700</v>
      </c>
      <c r="H10506">
        <v>42.37</v>
      </c>
      <c r="I10506">
        <v>1786.64149</v>
      </c>
      <c r="J10506" t="b">
        <v>1</v>
      </c>
    </row>
    <row r="10507" spans="1:10" x14ac:dyDescent="0.25">
      <c r="A10507" t="s">
        <v>10740</v>
      </c>
      <c r="B10507" s="4" t="s">
        <v>9280</v>
      </c>
      <c r="C10507" s="4" t="s">
        <v>6140</v>
      </c>
      <c r="D10507" s="4" t="s">
        <v>11099</v>
      </c>
      <c r="E10507" s="1">
        <v>41009</v>
      </c>
      <c r="F10507">
        <v>50</v>
      </c>
      <c r="G10507">
        <v>7570</v>
      </c>
      <c r="H10507">
        <v>4.25</v>
      </c>
      <c r="I10507">
        <v>1781.1764700000001</v>
      </c>
      <c r="J10507" t="b">
        <v>1</v>
      </c>
    </row>
    <row r="10508" spans="1:10" x14ac:dyDescent="0.25">
      <c r="A10508" t="s">
        <v>10740</v>
      </c>
      <c r="B10508" s="4" t="s">
        <v>9053</v>
      </c>
      <c r="C10508" s="4" t="s">
        <v>5818</v>
      </c>
      <c r="D10508" s="4" t="s">
        <v>11301</v>
      </c>
      <c r="E10508" s="1">
        <v>41359</v>
      </c>
      <c r="F10508">
        <v>60</v>
      </c>
      <c r="G10508">
        <v>10345</v>
      </c>
      <c r="H10508">
        <v>5.67</v>
      </c>
      <c r="I10508">
        <v>1824.5149899999999</v>
      </c>
      <c r="J10508" t="b">
        <v>1</v>
      </c>
    </row>
    <row r="10509" spans="1:10" x14ac:dyDescent="0.25">
      <c r="A10509" t="s">
        <v>10740</v>
      </c>
      <c r="B10509" s="4" t="s">
        <v>9053</v>
      </c>
      <c r="C10509" s="4" t="s">
        <v>6573</v>
      </c>
      <c r="D10509" s="4" t="s">
        <v>11024</v>
      </c>
      <c r="E10509" s="1">
        <v>40823</v>
      </c>
      <c r="F10509">
        <v>200</v>
      </c>
      <c r="G10509">
        <v>4000</v>
      </c>
      <c r="H10509">
        <v>2.0499999999999998</v>
      </c>
      <c r="I10509">
        <v>1951.2195099999999</v>
      </c>
      <c r="J10509" t="b">
        <v>1</v>
      </c>
    </row>
    <row r="10510" spans="1:10" x14ac:dyDescent="0.25">
      <c r="A10510" t="s">
        <v>10740</v>
      </c>
      <c r="B10510" s="4" t="s">
        <v>9053</v>
      </c>
      <c r="C10510" s="4" t="s">
        <v>5370</v>
      </c>
      <c r="D10510" s="4" t="s">
        <v>11335</v>
      </c>
      <c r="E10510" s="1">
        <v>41458</v>
      </c>
      <c r="F10510">
        <v>360</v>
      </c>
      <c r="G10510">
        <v>10000</v>
      </c>
      <c r="H10510">
        <v>5.21</v>
      </c>
      <c r="I10510">
        <v>1919.3858</v>
      </c>
      <c r="J10510" t="b">
        <v>1</v>
      </c>
    </row>
    <row r="10511" spans="1:10" x14ac:dyDescent="0.25">
      <c r="A10511" t="s">
        <v>10740</v>
      </c>
      <c r="B10511" s="4" t="s">
        <v>9053</v>
      </c>
      <c r="C10511" s="4" t="s">
        <v>5370</v>
      </c>
      <c r="D10511" s="4" t="s">
        <v>11352</v>
      </c>
      <c r="E10511" s="1">
        <v>41515</v>
      </c>
      <c r="F10511">
        <v>120</v>
      </c>
      <c r="G10511">
        <v>10000</v>
      </c>
      <c r="H10511">
        <v>5.16</v>
      </c>
      <c r="I10511">
        <v>1937.9845</v>
      </c>
      <c r="J10511" t="b">
        <v>1</v>
      </c>
    </row>
    <row r="10512" spans="1:10" x14ac:dyDescent="0.25">
      <c r="A10512" t="s">
        <v>10740</v>
      </c>
      <c r="B10512" s="4" t="s">
        <v>9299</v>
      </c>
      <c r="C10512" s="4" t="s">
        <v>6140</v>
      </c>
      <c r="D10512" s="4" t="s">
        <v>11315</v>
      </c>
      <c r="E10512" s="1">
        <v>41402</v>
      </c>
      <c r="F10512">
        <v>30</v>
      </c>
      <c r="G10512">
        <v>13050</v>
      </c>
      <c r="H10512">
        <v>7.14</v>
      </c>
      <c r="I10512">
        <v>1827.73109</v>
      </c>
      <c r="J10512" t="b">
        <v>1</v>
      </c>
    </row>
    <row r="10513" spans="1:10" x14ac:dyDescent="0.25">
      <c r="A10513" t="s">
        <v>10740</v>
      </c>
      <c r="B10513" s="4" t="s">
        <v>9299</v>
      </c>
      <c r="C10513" s="4" t="s">
        <v>5519</v>
      </c>
      <c r="D10513" s="4" t="s">
        <v>10868</v>
      </c>
      <c r="E10513" s="1">
        <v>41481</v>
      </c>
      <c r="F10513">
        <v>496</v>
      </c>
      <c r="G10513">
        <v>10990</v>
      </c>
      <c r="H10513">
        <v>5.82</v>
      </c>
      <c r="I10513">
        <v>1888.3161500000001</v>
      </c>
      <c r="J10513" t="b">
        <v>1</v>
      </c>
    </row>
    <row r="10514" spans="1:10" x14ac:dyDescent="0.25">
      <c r="A10514" t="s">
        <v>10740</v>
      </c>
      <c r="B10514" s="4" t="s">
        <v>9299</v>
      </c>
      <c r="C10514" s="4" t="s">
        <v>5519</v>
      </c>
      <c r="D10514" s="4" t="s">
        <v>10878</v>
      </c>
      <c r="E10514" s="1">
        <v>41521</v>
      </c>
      <c r="F10514">
        <v>120</v>
      </c>
      <c r="G10514">
        <v>10990</v>
      </c>
      <c r="H10514">
        <v>5.65</v>
      </c>
      <c r="I10514">
        <v>1945.13274</v>
      </c>
      <c r="J10514" t="b">
        <v>1</v>
      </c>
    </row>
    <row r="10515" spans="1:10" x14ac:dyDescent="0.25">
      <c r="A10515" t="s">
        <v>10740</v>
      </c>
      <c r="B10515" s="4" t="s">
        <v>9299</v>
      </c>
      <c r="C10515" s="4" t="s">
        <v>5519</v>
      </c>
      <c r="D10515" s="4" t="s">
        <v>10883</v>
      </c>
      <c r="E10515" s="1">
        <v>41549</v>
      </c>
      <c r="F10515">
        <v>100</v>
      </c>
      <c r="G10515">
        <v>10990</v>
      </c>
      <c r="H10515">
        <v>5.8</v>
      </c>
      <c r="I10515">
        <v>1894.8275900000001</v>
      </c>
      <c r="J10515" t="b">
        <v>1</v>
      </c>
    </row>
    <row r="10516" spans="1:10" x14ac:dyDescent="0.25">
      <c r="A10516" t="s">
        <v>10740</v>
      </c>
      <c r="B10516" s="4" t="s">
        <v>9055</v>
      </c>
      <c r="C10516" s="4" t="s">
        <v>5818</v>
      </c>
      <c r="D10516" s="4" t="s">
        <v>11271</v>
      </c>
      <c r="E10516" s="1">
        <v>41333</v>
      </c>
      <c r="F10516">
        <v>72</v>
      </c>
      <c r="G10516">
        <v>10345</v>
      </c>
      <c r="H10516">
        <v>5.7</v>
      </c>
      <c r="I10516">
        <v>1814.91228</v>
      </c>
      <c r="J10516" t="b">
        <v>1</v>
      </c>
    </row>
    <row r="10517" spans="1:10" x14ac:dyDescent="0.25">
      <c r="A10517" t="s">
        <v>10740</v>
      </c>
      <c r="B10517" s="4" t="s">
        <v>9055</v>
      </c>
      <c r="C10517" s="4" t="s">
        <v>6140</v>
      </c>
      <c r="D10517" s="4" t="s">
        <v>10930</v>
      </c>
      <c r="E10517" s="1">
        <v>40575</v>
      </c>
      <c r="F10517">
        <v>48</v>
      </c>
      <c r="G10517">
        <v>8531</v>
      </c>
      <c r="H10517">
        <v>4.57</v>
      </c>
      <c r="I10517">
        <v>1866.7396100000001</v>
      </c>
      <c r="J10517" t="b">
        <v>1</v>
      </c>
    </row>
    <row r="10518" spans="1:10" x14ac:dyDescent="0.25">
      <c r="A10518" t="s">
        <v>10740</v>
      </c>
      <c r="B10518" s="4" t="s">
        <v>9055</v>
      </c>
      <c r="C10518" s="4" t="s">
        <v>6140</v>
      </c>
      <c r="D10518" s="4" t="s">
        <v>10932</v>
      </c>
      <c r="E10518" s="1">
        <v>40575</v>
      </c>
      <c r="F10518">
        <v>48</v>
      </c>
      <c r="G10518">
        <v>8531</v>
      </c>
      <c r="H10518">
        <v>4.57</v>
      </c>
      <c r="I10518">
        <v>1866.7396100000001</v>
      </c>
      <c r="J10518" t="b">
        <v>1</v>
      </c>
    </row>
    <row r="10519" spans="1:10" x14ac:dyDescent="0.25">
      <c r="A10519" t="s">
        <v>10740</v>
      </c>
      <c r="B10519" s="4" t="s">
        <v>9055</v>
      </c>
      <c r="C10519" s="4" t="s">
        <v>6140</v>
      </c>
      <c r="D10519" s="4" t="s">
        <v>10933</v>
      </c>
      <c r="E10519" s="1">
        <v>40575</v>
      </c>
      <c r="F10519">
        <v>48</v>
      </c>
      <c r="G10519">
        <v>8531</v>
      </c>
      <c r="H10519">
        <v>4.57</v>
      </c>
      <c r="I10519">
        <v>1866.7396100000001</v>
      </c>
      <c r="J10519" t="b">
        <v>1</v>
      </c>
    </row>
    <row r="10520" spans="1:10" x14ac:dyDescent="0.25">
      <c r="A10520" t="s">
        <v>10740</v>
      </c>
      <c r="B10520" s="4" t="s">
        <v>9055</v>
      </c>
      <c r="C10520" s="4" t="s">
        <v>6140</v>
      </c>
      <c r="D10520" s="4" t="s">
        <v>10934</v>
      </c>
      <c r="E10520" s="1">
        <v>40575</v>
      </c>
      <c r="F10520">
        <v>48</v>
      </c>
      <c r="G10520">
        <v>8531</v>
      </c>
      <c r="H10520">
        <v>4.57</v>
      </c>
      <c r="I10520">
        <v>1866.7396100000001</v>
      </c>
      <c r="J10520" t="b">
        <v>1</v>
      </c>
    </row>
    <row r="10521" spans="1:10" x14ac:dyDescent="0.25">
      <c r="A10521" t="s">
        <v>10740</v>
      </c>
      <c r="B10521" s="4" t="s">
        <v>9055</v>
      </c>
      <c r="C10521" s="4" t="s">
        <v>6140</v>
      </c>
      <c r="D10521" s="4" t="s">
        <v>10935</v>
      </c>
      <c r="E10521" s="1">
        <v>40575</v>
      </c>
      <c r="F10521">
        <v>48</v>
      </c>
      <c r="G10521">
        <v>8531</v>
      </c>
      <c r="H10521">
        <v>4.57</v>
      </c>
      <c r="I10521">
        <v>1866.7396100000001</v>
      </c>
      <c r="J10521" t="b">
        <v>1</v>
      </c>
    </row>
    <row r="10522" spans="1:10" x14ac:dyDescent="0.25">
      <c r="A10522" t="s">
        <v>10740</v>
      </c>
      <c r="B10522" s="4" t="s">
        <v>9055</v>
      </c>
      <c r="C10522" s="4" t="s">
        <v>6140</v>
      </c>
      <c r="D10522" s="4" t="s">
        <v>10973</v>
      </c>
      <c r="E10522" s="1">
        <v>40668</v>
      </c>
      <c r="F10522">
        <v>96</v>
      </c>
      <c r="G10522">
        <v>9747</v>
      </c>
      <c r="H10522">
        <v>5.53</v>
      </c>
      <c r="I10522">
        <v>1762.56781</v>
      </c>
      <c r="J10522" t="b">
        <v>1</v>
      </c>
    </row>
    <row r="10523" spans="1:10" x14ac:dyDescent="0.25">
      <c r="A10523" t="s">
        <v>10740</v>
      </c>
      <c r="B10523" s="4" t="s">
        <v>9055</v>
      </c>
      <c r="C10523" s="4" t="s">
        <v>6140</v>
      </c>
      <c r="D10523" s="4" t="s">
        <v>10974</v>
      </c>
      <c r="E10523" s="1">
        <v>40668</v>
      </c>
      <c r="F10523">
        <v>120</v>
      </c>
      <c r="G10523">
        <v>9747</v>
      </c>
      <c r="H10523">
        <v>5.53</v>
      </c>
      <c r="I10523">
        <v>1762.56781</v>
      </c>
      <c r="J10523" t="b">
        <v>1</v>
      </c>
    </row>
    <row r="10524" spans="1:10" x14ac:dyDescent="0.25">
      <c r="A10524" t="s">
        <v>10740</v>
      </c>
      <c r="B10524" s="4" t="s">
        <v>9055</v>
      </c>
      <c r="C10524" s="4" t="s">
        <v>6140</v>
      </c>
      <c r="D10524" s="4" t="s">
        <v>10975</v>
      </c>
      <c r="E10524" s="1">
        <v>40668</v>
      </c>
      <c r="F10524">
        <v>48</v>
      </c>
      <c r="G10524">
        <v>9747</v>
      </c>
      <c r="H10524">
        <v>5.53</v>
      </c>
      <c r="I10524">
        <v>1762.56781</v>
      </c>
      <c r="J10524" t="b">
        <v>1</v>
      </c>
    </row>
    <row r="10525" spans="1:10" x14ac:dyDescent="0.25">
      <c r="A10525" t="s">
        <v>10740</v>
      </c>
      <c r="B10525" s="4" t="s">
        <v>9055</v>
      </c>
      <c r="C10525" s="4" t="s">
        <v>6140</v>
      </c>
      <c r="D10525" s="4" t="s">
        <v>10976</v>
      </c>
      <c r="E10525" s="1">
        <v>40668</v>
      </c>
      <c r="F10525">
        <v>48</v>
      </c>
      <c r="G10525">
        <v>9747</v>
      </c>
      <c r="H10525">
        <v>5.53</v>
      </c>
      <c r="I10525">
        <v>1762.56781</v>
      </c>
      <c r="J10525" t="b">
        <v>1</v>
      </c>
    </row>
    <row r="10526" spans="1:10" x14ac:dyDescent="0.25">
      <c r="A10526" t="s">
        <v>10740</v>
      </c>
      <c r="B10526" s="4" t="s">
        <v>9055</v>
      </c>
      <c r="C10526" s="4" t="s">
        <v>6140</v>
      </c>
      <c r="D10526" s="4" t="s">
        <v>10977</v>
      </c>
      <c r="E10526" s="1">
        <v>40668</v>
      </c>
      <c r="F10526">
        <v>48</v>
      </c>
      <c r="G10526">
        <v>9747</v>
      </c>
      <c r="H10526">
        <v>5.53</v>
      </c>
      <c r="I10526">
        <v>1762.56781</v>
      </c>
      <c r="J10526" t="b">
        <v>1</v>
      </c>
    </row>
    <row r="10527" spans="1:10" x14ac:dyDescent="0.25">
      <c r="A10527" t="s">
        <v>10740</v>
      </c>
      <c r="B10527" s="4" t="s">
        <v>9055</v>
      </c>
      <c r="C10527" s="4" t="s">
        <v>6140</v>
      </c>
      <c r="D10527" s="4" t="s">
        <v>10978</v>
      </c>
      <c r="E10527" s="1">
        <v>40668</v>
      </c>
      <c r="F10527">
        <v>120</v>
      </c>
      <c r="G10527">
        <v>9747</v>
      </c>
      <c r="H10527">
        <v>5.53</v>
      </c>
      <c r="I10527">
        <v>1762.56781</v>
      </c>
      <c r="J10527" t="b">
        <v>1</v>
      </c>
    </row>
    <row r="10528" spans="1:10" x14ac:dyDescent="0.25">
      <c r="A10528" t="s">
        <v>10740</v>
      </c>
      <c r="B10528" s="4" t="s">
        <v>9055</v>
      </c>
      <c r="C10528" s="4" t="s">
        <v>6140</v>
      </c>
      <c r="D10528" s="4" t="s">
        <v>10979</v>
      </c>
      <c r="E10528" s="1">
        <v>40668</v>
      </c>
      <c r="F10528">
        <v>48</v>
      </c>
      <c r="G10528">
        <v>9747</v>
      </c>
      <c r="H10528">
        <v>5.53</v>
      </c>
      <c r="I10528">
        <v>1762.56781</v>
      </c>
      <c r="J10528" t="b">
        <v>1</v>
      </c>
    </row>
    <row r="10529" spans="1:10" x14ac:dyDescent="0.25">
      <c r="A10529" t="s">
        <v>10740</v>
      </c>
      <c r="B10529" s="4" t="s">
        <v>9055</v>
      </c>
      <c r="C10529" s="4" t="s">
        <v>6140</v>
      </c>
      <c r="D10529" s="4" t="s">
        <v>10980</v>
      </c>
      <c r="E10529" s="1">
        <v>40668</v>
      </c>
      <c r="F10529">
        <v>48</v>
      </c>
      <c r="G10529">
        <v>9747</v>
      </c>
      <c r="H10529">
        <v>5.53</v>
      </c>
      <c r="I10529">
        <v>1762.56781</v>
      </c>
      <c r="J10529" t="b">
        <v>1</v>
      </c>
    </row>
    <row r="10530" spans="1:10" x14ac:dyDescent="0.25">
      <c r="A10530" t="s">
        <v>10740</v>
      </c>
      <c r="B10530" s="4" t="s">
        <v>9055</v>
      </c>
      <c r="C10530" s="4" t="s">
        <v>6140</v>
      </c>
      <c r="D10530" s="4" t="s">
        <v>11012</v>
      </c>
      <c r="E10530" s="1">
        <v>40805</v>
      </c>
      <c r="F10530">
        <v>24</v>
      </c>
      <c r="G10530">
        <v>9615</v>
      </c>
      <c r="H10530">
        <v>5.28</v>
      </c>
      <c r="I10530">
        <v>1821.0227299999999</v>
      </c>
      <c r="J10530" t="b">
        <v>1</v>
      </c>
    </row>
    <row r="10531" spans="1:10" x14ac:dyDescent="0.25">
      <c r="A10531" t="s">
        <v>10740</v>
      </c>
      <c r="B10531" s="4" t="s">
        <v>9055</v>
      </c>
      <c r="C10531" s="4" t="s">
        <v>6140</v>
      </c>
      <c r="D10531" s="4" t="s">
        <v>11013</v>
      </c>
      <c r="E10531" s="1">
        <v>40805</v>
      </c>
      <c r="F10531">
        <v>60</v>
      </c>
      <c r="G10531">
        <v>9615</v>
      </c>
      <c r="H10531">
        <v>5.28</v>
      </c>
      <c r="I10531">
        <v>1821.0227299999999</v>
      </c>
      <c r="J10531" t="b">
        <v>1</v>
      </c>
    </row>
    <row r="10532" spans="1:10" x14ac:dyDescent="0.25">
      <c r="A10532" t="s">
        <v>10740</v>
      </c>
      <c r="B10532" s="4" t="s">
        <v>9055</v>
      </c>
      <c r="C10532" s="4" t="s">
        <v>6140</v>
      </c>
      <c r="D10532" s="4" t="s">
        <v>11014</v>
      </c>
      <c r="E10532" s="1">
        <v>40805</v>
      </c>
      <c r="F10532">
        <v>120</v>
      </c>
      <c r="G10532">
        <v>9615</v>
      </c>
      <c r="H10532">
        <v>5.28</v>
      </c>
      <c r="I10532">
        <v>1821.0227299999999</v>
      </c>
      <c r="J10532" t="b">
        <v>1</v>
      </c>
    </row>
    <row r="10533" spans="1:10" x14ac:dyDescent="0.25">
      <c r="A10533" t="s">
        <v>10740</v>
      </c>
      <c r="B10533" s="4" t="s">
        <v>9055</v>
      </c>
      <c r="C10533" s="4" t="s">
        <v>6140</v>
      </c>
      <c r="D10533" s="4" t="s">
        <v>11015</v>
      </c>
      <c r="E10533" s="1">
        <v>40805</v>
      </c>
      <c r="F10533">
        <v>120</v>
      </c>
      <c r="G10533">
        <v>9615</v>
      </c>
      <c r="H10533">
        <v>5.28</v>
      </c>
      <c r="I10533">
        <v>1821.0227299999999</v>
      </c>
      <c r="J10533" t="b">
        <v>1</v>
      </c>
    </row>
    <row r="10534" spans="1:10" x14ac:dyDescent="0.25">
      <c r="A10534" t="s">
        <v>10740</v>
      </c>
      <c r="B10534" s="4" t="s">
        <v>9055</v>
      </c>
      <c r="C10534" s="4" t="s">
        <v>6140</v>
      </c>
      <c r="D10534" s="4" t="s">
        <v>11016</v>
      </c>
      <c r="E10534" s="1">
        <v>40805</v>
      </c>
      <c r="F10534">
        <v>60</v>
      </c>
      <c r="G10534">
        <v>8470</v>
      </c>
      <c r="H10534">
        <v>4.6500000000000004</v>
      </c>
      <c r="I10534">
        <v>1821.5053800000001</v>
      </c>
      <c r="J10534" t="b">
        <v>1</v>
      </c>
    </row>
    <row r="10535" spans="1:10" x14ac:dyDescent="0.25">
      <c r="A10535" t="s">
        <v>10740</v>
      </c>
      <c r="B10535" s="4" t="s">
        <v>9055</v>
      </c>
      <c r="C10535" s="4" t="s">
        <v>6140</v>
      </c>
      <c r="D10535" s="4" t="s">
        <v>11017</v>
      </c>
      <c r="E10535" s="1">
        <v>40805</v>
      </c>
      <c r="F10535">
        <v>60</v>
      </c>
      <c r="G10535">
        <v>9615</v>
      </c>
      <c r="H10535">
        <v>5.28</v>
      </c>
      <c r="I10535">
        <v>1821.0227299999999</v>
      </c>
      <c r="J10535" t="b">
        <v>1</v>
      </c>
    </row>
    <row r="10536" spans="1:10" x14ac:dyDescent="0.25">
      <c r="A10536" t="s">
        <v>10740</v>
      </c>
      <c r="B10536" s="4" t="s">
        <v>9055</v>
      </c>
      <c r="C10536" s="4" t="s">
        <v>6140</v>
      </c>
      <c r="D10536" s="4" t="s">
        <v>11018</v>
      </c>
      <c r="E10536" s="1">
        <v>40805</v>
      </c>
      <c r="F10536">
        <v>60</v>
      </c>
      <c r="G10536">
        <v>9615</v>
      </c>
      <c r="H10536">
        <v>5.28</v>
      </c>
      <c r="I10536">
        <v>1821.0227299999999</v>
      </c>
      <c r="J10536" t="b">
        <v>1</v>
      </c>
    </row>
    <row r="10537" spans="1:10" x14ac:dyDescent="0.25">
      <c r="A10537" t="s">
        <v>10740</v>
      </c>
      <c r="B10537" s="4" t="s">
        <v>9055</v>
      </c>
      <c r="C10537" s="4" t="s">
        <v>6140</v>
      </c>
      <c r="D10537" s="4" t="s">
        <v>11019</v>
      </c>
      <c r="E10537" s="1">
        <v>40806</v>
      </c>
      <c r="F10537">
        <v>96</v>
      </c>
      <c r="G10537">
        <v>9615</v>
      </c>
      <c r="H10537">
        <v>5.22</v>
      </c>
      <c r="I10537">
        <v>1841.9540199999999</v>
      </c>
      <c r="J10537" t="b">
        <v>1</v>
      </c>
    </row>
    <row r="10538" spans="1:10" x14ac:dyDescent="0.25">
      <c r="A10538" t="s">
        <v>10740</v>
      </c>
      <c r="B10538" s="4" t="s">
        <v>9055</v>
      </c>
      <c r="C10538" s="4" t="s">
        <v>6140</v>
      </c>
      <c r="D10538" s="4" t="s">
        <v>11054</v>
      </c>
      <c r="E10538" s="1">
        <v>40897</v>
      </c>
      <c r="F10538">
        <v>80</v>
      </c>
      <c r="G10538">
        <v>9600</v>
      </c>
      <c r="H10538">
        <v>4.95</v>
      </c>
      <c r="I10538">
        <v>1939.3939399999999</v>
      </c>
      <c r="J10538" t="b">
        <v>1</v>
      </c>
    </row>
    <row r="10539" spans="1:10" x14ac:dyDescent="0.25">
      <c r="A10539" t="s">
        <v>10740</v>
      </c>
      <c r="B10539" s="4" t="s">
        <v>9055</v>
      </c>
      <c r="C10539" s="4" t="s">
        <v>6140</v>
      </c>
      <c r="D10539" s="4" t="s">
        <v>11055</v>
      </c>
      <c r="E10539" s="1">
        <v>40897</v>
      </c>
      <c r="F10539">
        <v>80</v>
      </c>
      <c r="G10539">
        <v>9600</v>
      </c>
      <c r="H10539">
        <v>4.95</v>
      </c>
      <c r="I10539">
        <v>1939.3939399999999</v>
      </c>
      <c r="J10539" t="b">
        <v>1</v>
      </c>
    </row>
    <row r="10540" spans="1:10" x14ac:dyDescent="0.25">
      <c r="A10540" t="s">
        <v>10740</v>
      </c>
      <c r="B10540" s="4" t="s">
        <v>9055</v>
      </c>
      <c r="C10540" s="4" t="s">
        <v>6140</v>
      </c>
      <c r="D10540" s="4" t="s">
        <v>11216</v>
      </c>
      <c r="E10540" s="1">
        <v>41205</v>
      </c>
      <c r="F10540">
        <v>48</v>
      </c>
      <c r="G10540">
        <v>7300</v>
      </c>
      <c r="H10540">
        <v>4.05</v>
      </c>
      <c r="I10540">
        <v>1802.4691399999999</v>
      </c>
      <c r="J10540" t="b">
        <v>1</v>
      </c>
    </row>
    <row r="10541" spans="1:10" x14ac:dyDescent="0.25">
      <c r="A10541" t="s">
        <v>10740</v>
      </c>
      <c r="B10541" s="4" t="s">
        <v>9055</v>
      </c>
      <c r="C10541" s="4" t="s">
        <v>6140</v>
      </c>
      <c r="D10541" s="4" t="s">
        <v>11217</v>
      </c>
      <c r="E10541" s="1">
        <v>41205</v>
      </c>
      <c r="F10541">
        <v>48</v>
      </c>
      <c r="G10541">
        <v>7300</v>
      </c>
      <c r="H10541">
        <v>4.05</v>
      </c>
      <c r="I10541">
        <v>1802.4691399999999</v>
      </c>
      <c r="J10541" t="b">
        <v>1</v>
      </c>
    </row>
    <row r="10542" spans="1:10" x14ac:dyDescent="0.25">
      <c r="A10542" t="s">
        <v>10740</v>
      </c>
      <c r="B10542" s="4" t="s">
        <v>9055</v>
      </c>
      <c r="C10542" s="4" t="s">
        <v>6140</v>
      </c>
      <c r="D10542" s="4" t="s">
        <v>11218</v>
      </c>
      <c r="E10542" s="1">
        <v>41205</v>
      </c>
      <c r="F10542">
        <v>120</v>
      </c>
      <c r="G10542">
        <v>7300</v>
      </c>
      <c r="H10542">
        <v>4.05</v>
      </c>
      <c r="I10542">
        <v>1802.4691399999999</v>
      </c>
      <c r="J10542" t="b">
        <v>1</v>
      </c>
    </row>
    <row r="10543" spans="1:10" x14ac:dyDescent="0.25">
      <c r="A10543" t="s">
        <v>10740</v>
      </c>
      <c r="B10543" s="4" t="s">
        <v>9055</v>
      </c>
      <c r="C10543" s="4" t="s">
        <v>6140</v>
      </c>
      <c r="D10543" s="4" t="s">
        <v>11219</v>
      </c>
      <c r="E10543" s="1">
        <v>41205</v>
      </c>
      <c r="F10543">
        <v>48</v>
      </c>
      <c r="G10543">
        <v>7300</v>
      </c>
      <c r="H10543">
        <v>4.05</v>
      </c>
      <c r="I10543">
        <v>1802.4691399999999</v>
      </c>
      <c r="J10543" t="b">
        <v>1</v>
      </c>
    </row>
    <row r="10544" spans="1:10" x14ac:dyDescent="0.25">
      <c r="A10544" t="s">
        <v>10740</v>
      </c>
      <c r="B10544" s="4" t="s">
        <v>9055</v>
      </c>
      <c r="C10544" s="4" t="s">
        <v>6140</v>
      </c>
      <c r="D10544" s="4" t="s">
        <v>11220</v>
      </c>
      <c r="E10544" s="1">
        <v>41205</v>
      </c>
      <c r="F10544">
        <v>48</v>
      </c>
      <c r="G10544">
        <v>7300</v>
      </c>
      <c r="H10544">
        <v>4.05</v>
      </c>
      <c r="I10544">
        <v>1802.4691399999999</v>
      </c>
      <c r="J10544" t="b">
        <v>1</v>
      </c>
    </row>
    <row r="10545" spans="1:10" x14ac:dyDescent="0.25">
      <c r="A10545" t="s">
        <v>10740</v>
      </c>
      <c r="B10545" s="4" t="s">
        <v>9055</v>
      </c>
      <c r="C10545" s="4" t="s">
        <v>6140</v>
      </c>
      <c r="D10545" s="4" t="s">
        <v>11221</v>
      </c>
      <c r="E10545" s="1">
        <v>41205</v>
      </c>
      <c r="F10545">
        <v>48</v>
      </c>
      <c r="G10545">
        <v>7300</v>
      </c>
      <c r="H10545">
        <v>4.05</v>
      </c>
      <c r="I10545">
        <v>1802.4691399999999</v>
      </c>
      <c r="J10545" t="b">
        <v>1</v>
      </c>
    </row>
    <row r="10546" spans="1:10" x14ac:dyDescent="0.25">
      <c r="A10546" t="s">
        <v>10740</v>
      </c>
      <c r="B10546" s="4" t="s">
        <v>9055</v>
      </c>
      <c r="C10546" s="4" t="s">
        <v>6140</v>
      </c>
      <c r="D10546" s="4" t="s">
        <v>11222</v>
      </c>
      <c r="E10546" s="1">
        <v>41205</v>
      </c>
      <c r="F10546">
        <v>120</v>
      </c>
      <c r="G10546">
        <v>7300</v>
      </c>
      <c r="H10546">
        <v>4.05</v>
      </c>
      <c r="I10546">
        <v>1802.4691399999999</v>
      </c>
      <c r="J10546" t="b">
        <v>1</v>
      </c>
    </row>
    <row r="10547" spans="1:10" x14ac:dyDescent="0.25">
      <c r="A10547" t="s">
        <v>10740</v>
      </c>
      <c r="B10547" s="4" t="s">
        <v>9055</v>
      </c>
      <c r="C10547" s="4" t="s">
        <v>6140</v>
      </c>
      <c r="D10547" s="4" t="s">
        <v>11223</v>
      </c>
      <c r="E10547" s="1">
        <v>41205</v>
      </c>
      <c r="F10547">
        <v>96</v>
      </c>
      <c r="G10547">
        <v>7300</v>
      </c>
      <c r="H10547">
        <v>4.05</v>
      </c>
      <c r="I10547">
        <v>1802.4691399999999</v>
      </c>
      <c r="J10547" t="b">
        <v>1</v>
      </c>
    </row>
    <row r="10548" spans="1:10" x14ac:dyDescent="0.25">
      <c r="A10548" t="s">
        <v>10740</v>
      </c>
      <c r="B10548" s="4" t="s">
        <v>9055</v>
      </c>
      <c r="C10548" s="4" t="s">
        <v>6140</v>
      </c>
      <c r="D10548" s="4" t="s">
        <v>11224</v>
      </c>
      <c r="E10548" s="1">
        <v>41205</v>
      </c>
      <c r="F10548">
        <v>12</v>
      </c>
      <c r="G10548">
        <v>7300</v>
      </c>
      <c r="H10548">
        <v>4.05</v>
      </c>
      <c r="I10548">
        <v>1802.4691399999999</v>
      </c>
      <c r="J10548" t="b">
        <v>1</v>
      </c>
    </row>
    <row r="10549" spans="1:10" x14ac:dyDescent="0.25">
      <c r="A10549" t="s">
        <v>10740</v>
      </c>
      <c r="B10549" s="4" t="s">
        <v>9055</v>
      </c>
      <c r="C10549" s="4" t="s">
        <v>6140</v>
      </c>
      <c r="D10549" s="4" t="s">
        <v>11225</v>
      </c>
      <c r="E10549" s="1">
        <v>41205</v>
      </c>
      <c r="F10549">
        <v>12</v>
      </c>
      <c r="G10549">
        <v>7300</v>
      </c>
      <c r="H10549">
        <v>4.05</v>
      </c>
      <c r="I10549">
        <v>1802.4691399999999</v>
      </c>
      <c r="J10549" t="b">
        <v>1</v>
      </c>
    </row>
    <row r="10550" spans="1:10" x14ac:dyDescent="0.25">
      <c r="A10550" t="s">
        <v>10740</v>
      </c>
      <c r="B10550" s="4" t="s">
        <v>9022</v>
      </c>
      <c r="C10550" s="4" t="s">
        <v>6140</v>
      </c>
      <c r="D10550" s="4" t="s">
        <v>10930</v>
      </c>
      <c r="E10550" s="1">
        <v>40575</v>
      </c>
      <c r="F10550">
        <v>10</v>
      </c>
      <c r="G10550">
        <v>11500</v>
      </c>
      <c r="H10550">
        <v>6.16</v>
      </c>
      <c r="I10550">
        <v>1866.88312</v>
      </c>
      <c r="J10550" t="b">
        <v>1</v>
      </c>
    </row>
    <row r="10551" spans="1:10" x14ac:dyDescent="0.25">
      <c r="A10551" t="s">
        <v>10740</v>
      </c>
      <c r="B10551" s="4" t="s">
        <v>9022</v>
      </c>
      <c r="C10551" s="4" t="s">
        <v>6140</v>
      </c>
      <c r="D10551" s="4" t="s">
        <v>10931</v>
      </c>
      <c r="E10551" s="1">
        <v>40575</v>
      </c>
      <c r="F10551">
        <v>30</v>
      </c>
      <c r="G10551">
        <v>11500</v>
      </c>
      <c r="H10551">
        <v>6.16</v>
      </c>
      <c r="I10551">
        <v>1866.88312</v>
      </c>
      <c r="J10551" t="b">
        <v>1</v>
      </c>
    </row>
    <row r="10552" spans="1:10" x14ac:dyDescent="0.25">
      <c r="A10552" t="s">
        <v>10740</v>
      </c>
      <c r="B10552" s="4" t="s">
        <v>9022</v>
      </c>
      <c r="C10552" s="4" t="s">
        <v>6140</v>
      </c>
      <c r="D10552" s="4" t="s">
        <v>10932</v>
      </c>
      <c r="E10552" s="1">
        <v>40575</v>
      </c>
      <c r="F10552">
        <v>10</v>
      </c>
      <c r="G10552">
        <v>11500</v>
      </c>
      <c r="H10552">
        <v>6.16</v>
      </c>
      <c r="I10552">
        <v>1866.88312</v>
      </c>
      <c r="J10552" t="b">
        <v>1</v>
      </c>
    </row>
    <row r="10553" spans="1:10" x14ac:dyDescent="0.25">
      <c r="A10553" t="s">
        <v>10740</v>
      </c>
      <c r="B10553" s="4" t="s">
        <v>9022</v>
      </c>
      <c r="C10553" s="4" t="s">
        <v>6140</v>
      </c>
      <c r="D10553" s="4" t="s">
        <v>10933</v>
      </c>
      <c r="E10553" s="1">
        <v>40575</v>
      </c>
      <c r="F10553">
        <v>10</v>
      </c>
      <c r="G10553">
        <v>11500</v>
      </c>
      <c r="H10553">
        <v>6.16</v>
      </c>
      <c r="I10553">
        <v>1866.88312</v>
      </c>
      <c r="J10553" t="b">
        <v>1</v>
      </c>
    </row>
    <row r="10554" spans="1:10" x14ac:dyDescent="0.25">
      <c r="A10554" t="s">
        <v>10740</v>
      </c>
      <c r="B10554" s="4" t="s">
        <v>9022</v>
      </c>
      <c r="C10554" s="4" t="s">
        <v>6140</v>
      </c>
      <c r="D10554" s="4" t="s">
        <v>10934</v>
      </c>
      <c r="E10554" s="1">
        <v>40575</v>
      </c>
      <c r="F10554">
        <v>10</v>
      </c>
      <c r="G10554">
        <v>11500</v>
      </c>
      <c r="H10554">
        <v>6.16</v>
      </c>
      <c r="I10554">
        <v>1866.88312</v>
      </c>
      <c r="J10554" t="b">
        <v>1</v>
      </c>
    </row>
    <row r="10555" spans="1:10" x14ac:dyDescent="0.25">
      <c r="A10555" t="s">
        <v>10740</v>
      </c>
      <c r="B10555" s="4" t="s">
        <v>9022</v>
      </c>
      <c r="C10555" s="4" t="s">
        <v>6140</v>
      </c>
      <c r="D10555" s="4" t="s">
        <v>10935</v>
      </c>
      <c r="E10555" s="1">
        <v>40575</v>
      </c>
      <c r="F10555">
        <v>20</v>
      </c>
      <c r="G10555">
        <v>11500</v>
      </c>
      <c r="H10555">
        <v>6.16</v>
      </c>
      <c r="I10555">
        <v>1866.88312</v>
      </c>
      <c r="J10555" t="b">
        <v>1</v>
      </c>
    </row>
    <row r="10556" spans="1:10" x14ac:dyDescent="0.25">
      <c r="A10556" t="s">
        <v>10740</v>
      </c>
      <c r="B10556" s="4" t="s">
        <v>9022</v>
      </c>
      <c r="C10556" s="4" t="s">
        <v>6140</v>
      </c>
      <c r="D10556" s="4" t="s">
        <v>10938</v>
      </c>
      <c r="E10556" s="1">
        <v>40581</v>
      </c>
      <c r="F10556">
        <v>30</v>
      </c>
      <c r="G10556">
        <v>10260</v>
      </c>
      <c r="H10556">
        <v>5.48</v>
      </c>
      <c r="I10556">
        <v>1872.26277</v>
      </c>
      <c r="J10556" t="b">
        <v>1</v>
      </c>
    </row>
    <row r="10557" spans="1:10" x14ac:dyDescent="0.25">
      <c r="A10557" t="s">
        <v>10740</v>
      </c>
      <c r="B10557" s="4" t="s">
        <v>9022</v>
      </c>
      <c r="C10557" s="4" t="s">
        <v>6140</v>
      </c>
      <c r="D10557" s="4" t="s">
        <v>10973</v>
      </c>
      <c r="E10557" s="1">
        <v>40668</v>
      </c>
      <c r="F10557">
        <v>40</v>
      </c>
      <c r="G10557">
        <v>9650</v>
      </c>
      <c r="H10557">
        <v>5.47</v>
      </c>
      <c r="I10557">
        <v>1764.1681900000001</v>
      </c>
      <c r="J10557" t="b">
        <v>1</v>
      </c>
    </row>
    <row r="10558" spans="1:10" x14ac:dyDescent="0.25">
      <c r="A10558" t="s">
        <v>10740</v>
      </c>
      <c r="B10558" s="4" t="s">
        <v>9022</v>
      </c>
      <c r="C10558" s="4" t="s">
        <v>6140</v>
      </c>
      <c r="D10558" s="4" t="s">
        <v>10974</v>
      </c>
      <c r="E10558" s="1">
        <v>40668</v>
      </c>
      <c r="F10558">
        <v>40</v>
      </c>
      <c r="G10558">
        <v>9650</v>
      </c>
      <c r="H10558">
        <v>5.47</v>
      </c>
      <c r="I10558">
        <v>1764.1681900000001</v>
      </c>
      <c r="J10558" t="b">
        <v>1</v>
      </c>
    </row>
    <row r="10559" spans="1:10" x14ac:dyDescent="0.25">
      <c r="A10559" t="s">
        <v>10740</v>
      </c>
      <c r="B10559" s="4" t="s">
        <v>9022</v>
      </c>
      <c r="C10559" s="4" t="s">
        <v>6140</v>
      </c>
      <c r="D10559" s="4" t="s">
        <v>10975</v>
      </c>
      <c r="E10559" s="1">
        <v>40668</v>
      </c>
      <c r="F10559">
        <v>20</v>
      </c>
      <c r="G10559">
        <v>9650</v>
      </c>
      <c r="H10559">
        <v>5.47</v>
      </c>
      <c r="I10559">
        <v>1764.1681900000001</v>
      </c>
      <c r="J10559" t="b">
        <v>1</v>
      </c>
    </row>
    <row r="10560" spans="1:10" x14ac:dyDescent="0.25">
      <c r="A10560" t="s">
        <v>10740</v>
      </c>
      <c r="B10560" s="4" t="s">
        <v>9022</v>
      </c>
      <c r="C10560" s="4" t="s">
        <v>6140</v>
      </c>
      <c r="D10560" s="4" t="s">
        <v>10976</v>
      </c>
      <c r="E10560" s="1">
        <v>40668</v>
      </c>
      <c r="F10560">
        <v>10</v>
      </c>
      <c r="G10560">
        <v>9650</v>
      </c>
      <c r="H10560">
        <v>5.47</v>
      </c>
      <c r="I10560">
        <v>1764.1681900000001</v>
      </c>
      <c r="J10560" t="b">
        <v>1</v>
      </c>
    </row>
    <row r="10561" spans="1:10" x14ac:dyDescent="0.25">
      <c r="A10561" t="s">
        <v>10740</v>
      </c>
      <c r="B10561" s="4" t="s">
        <v>9022</v>
      </c>
      <c r="C10561" s="4" t="s">
        <v>6140</v>
      </c>
      <c r="D10561" s="4" t="s">
        <v>10977</v>
      </c>
      <c r="E10561" s="1">
        <v>40668</v>
      </c>
      <c r="F10561">
        <v>20</v>
      </c>
      <c r="G10561">
        <v>9650</v>
      </c>
      <c r="H10561">
        <v>5.47</v>
      </c>
      <c r="I10561">
        <v>1764.1681900000001</v>
      </c>
      <c r="J10561" t="b">
        <v>1</v>
      </c>
    </row>
    <row r="10562" spans="1:10" x14ac:dyDescent="0.25">
      <c r="A10562" t="s">
        <v>10740</v>
      </c>
      <c r="B10562" s="4" t="s">
        <v>9022</v>
      </c>
      <c r="C10562" s="4" t="s">
        <v>6140</v>
      </c>
      <c r="D10562" s="4" t="s">
        <v>10978</v>
      </c>
      <c r="E10562" s="1">
        <v>40668</v>
      </c>
      <c r="F10562">
        <v>30</v>
      </c>
      <c r="G10562">
        <v>9650</v>
      </c>
      <c r="H10562">
        <v>5.47</v>
      </c>
      <c r="I10562">
        <v>1764.1681900000001</v>
      </c>
      <c r="J10562" t="b">
        <v>1</v>
      </c>
    </row>
    <row r="10563" spans="1:10" x14ac:dyDescent="0.25">
      <c r="A10563" t="s">
        <v>10740</v>
      </c>
      <c r="B10563" s="4" t="s">
        <v>9022</v>
      </c>
      <c r="C10563" s="4" t="s">
        <v>6140</v>
      </c>
      <c r="D10563" s="4" t="s">
        <v>10979</v>
      </c>
      <c r="E10563" s="1">
        <v>40668</v>
      </c>
      <c r="F10563">
        <v>20</v>
      </c>
      <c r="G10563">
        <v>9650</v>
      </c>
      <c r="H10563">
        <v>5.47</v>
      </c>
      <c r="I10563">
        <v>1764.1681900000001</v>
      </c>
      <c r="J10563" t="b">
        <v>1</v>
      </c>
    </row>
    <row r="10564" spans="1:10" x14ac:dyDescent="0.25">
      <c r="A10564" t="s">
        <v>10740</v>
      </c>
      <c r="B10564" s="4" t="s">
        <v>9022</v>
      </c>
      <c r="C10564" s="4" t="s">
        <v>6140</v>
      </c>
      <c r="D10564" s="4" t="s">
        <v>10980</v>
      </c>
      <c r="E10564" s="1">
        <v>40668</v>
      </c>
      <c r="F10564">
        <v>20</v>
      </c>
      <c r="G10564">
        <v>9650</v>
      </c>
      <c r="H10564">
        <v>5.47</v>
      </c>
      <c r="I10564">
        <v>1764.1681900000001</v>
      </c>
      <c r="J10564" t="b">
        <v>1</v>
      </c>
    </row>
    <row r="10565" spans="1:10" x14ac:dyDescent="0.25">
      <c r="A10565" t="s">
        <v>10740</v>
      </c>
      <c r="B10565" s="4" t="s">
        <v>9022</v>
      </c>
      <c r="C10565" s="4" t="s">
        <v>6140</v>
      </c>
      <c r="D10565" s="4" t="s">
        <v>11012</v>
      </c>
      <c r="E10565" s="1">
        <v>40805</v>
      </c>
      <c r="F10565">
        <v>20</v>
      </c>
      <c r="G10565">
        <v>14500</v>
      </c>
      <c r="H10565">
        <v>7.97</v>
      </c>
      <c r="I10565">
        <v>1819.3224600000001</v>
      </c>
      <c r="J10565" t="b">
        <v>1</v>
      </c>
    </row>
    <row r="10566" spans="1:10" x14ac:dyDescent="0.25">
      <c r="A10566" t="s">
        <v>10740</v>
      </c>
      <c r="B10566" s="4" t="s">
        <v>9022</v>
      </c>
      <c r="C10566" s="4" t="s">
        <v>6140</v>
      </c>
      <c r="D10566" s="4" t="s">
        <v>11013</v>
      </c>
      <c r="E10566" s="1">
        <v>40805</v>
      </c>
      <c r="F10566">
        <v>10</v>
      </c>
      <c r="G10566">
        <v>14500</v>
      </c>
      <c r="H10566">
        <v>7.97</v>
      </c>
      <c r="I10566">
        <v>1819.3224600000001</v>
      </c>
      <c r="J10566" t="b">
        <v>1</v>
      </c>
    </row>
    <row r="10567" spans="1:10" x14ac:dyDescent="0.25">
      <c r="A10567" t="s">
        <v>10740</v>
      </c>
      <c r="B10567" s="4" t="s">
        <v>9022</v>
      </c>
      <c r="C10567" s="4" t="s">
        <v>6140</v>
      </c>
      <c r="D10567" s="4" t="s">
        <v>11014</v>
      </c>
      <c r="E10567" s="1">
        <v>40805</v>
      </c>
      <c r="F10567">
        <v>50</v>
      </c>
      <c r="G10567">
        <v>14500</v>
      </c>
      <c r="H10567">
        <v>7.97</v>
      </c>
      <c r="I10567">
        <v>1819.3224600000001</v>
      </c>
      <c r="J10567" t="b">
        <v>1</v>
      </c>
    </row>
    <row r="10568" spans="1:10" x14ac:dyDescent="0.25">
      <c r="A10568" t="s">
        <v>10740</v>
      </c>
      <c r="B10568" s="4" t="s">
        <v>9022</v>
      </c>
      <c r="C10568" s="4" t="s">
        <v>6140</v>
      </c>
      <c r="D10568" s="4" t="s">
        <v>11015</v>
      </c>
      <c r="E10568" s="1">
        <v>40805</v>
      </c>
      <c r="F10568">
        <v>30</v>
      </c>
      <c r="G10568">
        <v>14500</v>
      </c>
      <c r="H10568">
        <v>7.97</v>
      </c>
      <c r="I10568">
        <v>1819.3224600000001</v>
      </c>
      <c r="J10568" t="b">
        <v>1</v>
      </c>
    </row>
    <row r="10569" spans="1:10" x14ac:dyDescent="0.25">
      <c r="A10569" t="s">
        <v>10740</v>
      </c>
      <c r="B10569" s="4" t="s">
        <v>9022</v>
      </c>
      <c r="C10569" s="4" t="s">
        <v>6140</v>
      </c>
      <c r="D10569" s="4" t="s">
        <v>11016</v>
      </c>
      <c r="E10569" s="1">
        <v>40805</v>
      </c>
      <c r="F10569">
        <v>20</v>
      </c>
      <c r="G10569">
        <v>14500</v>
      </c>
      <c r="H10569">
        <v>7.97</v>
      </c>
      <c r="I10569">
        <v>1819.3224600000001</v>
      </c>
      <c r="J10569" t="b">
        <v>1</v>
      </c>
    </row>
    <row r="10570" spans="1:10" x14ac:dyDescent="0.25">
      <c r="A10570" t="s">
        <v>10740</v>
      </c>
      <c r="B10570" s="4" t="s">
        <v>9022</v>
      </c>
      <c r="C10570" s="4" t="s">
        <v>6140</v>
      </c>
      <c r="D10570" s="4" t="s">
        <v>11017</v>
      </c>
      <c r="E10570" s="1">
        <v>40805</v>
      </c>
      <c r="F10570">
        <v>30</v>
      </c>
      <c r="G10570">
        <v>14500</v>
      </c>
      <c r="H10570">
        <v>7.97</v>
      </c>
      <c r="I10570">
        <v>1819.3224600000001</v>
      </c>
      <c r="J10570" t="b">
        <v>1</v>
      </c>
    </row>
    <row r="10571" spans="1:10" x14ac:dyDescent="0.25">
      <c r="A10571" t="s">
        <v>10740</v>
      </c>
      <c r="B10571" s="4" t="s">
        <v>9022</v>
      </c>
      <c r="C10571" s="4" t="s">
        <v>6140</v>
      </c>
      <c r="D10571" s="4" t="s">
        <v>11018</v>
      </c>
      <c r="E10571" s="1">
        <v>40805</v>
      </c>
      <c r="F10571">
        <v>20</v>
      </c>
      <c r="G10571">
        <v>14500</v>
      </c>
      <c r="H10571">
        <v>7.97</v>
      </c>
      <c r="I10571">
        <v>1819.3224600000001</v>
      </c>
      <c r="J10571" t="b">
        <v>1</v>
      </c>
    </row>
    <row r="10572" spans="1:10" x14ac:dyDescent="0.25">
      <c r="A10572" t="s">
        <v>10740</v>
      </c>
      <c r="B10572" s="4" t="s">
        <v>9022</v>
      </c>
      <c r="C10572" s="4" t="s">
        <v>6140</v>
      </c>
      <c r="D10572" s="4" t="s">
        <v>11019</v>
      </c>
      <c r="E10572" s="1">
        <v>40806</v>
      </c>
      <c r="F10572">
        <v>50</v>
      </c>
      <c r="G10572">
        <v>14500</v>
      </c>
      <c r="H10572">
        <v>7.87</v>
      </c>
      <c r="I10572">
        <v>1842.4396400000001</v>
      </c>
      <c r="J10572" t="b">
        <v>1</v>
      </c>
    </row>
    <row r="10573" spans="1:10" x14ac:dyDescent="0.25">
      <c r="A10573" t="s">
        <v>10740</v>
      </c>
      <c r="B10573" s="4" t="s">
        <v>9022</v>
      </c>
      <c r="C10573" s="4" t="s">
        <v>6140</v>
      </c>
      <c r="D10573" s="4" t="s">
        <v>11216</v>
      </c>
      <c r="E10573" s="1">
        <v>41205</v>
      </c>
      <c r="F10573">
        <v>20</v>
      </c>
      <c r="G10573">
        <v>8990</v>
      </c>
      <c r="H10573">
        <v>4.99</v>
      </c>
      <c r="I10573">
        <v>1801.60321</v>
      </c>
      <c r="J10573" t="b">
        <v>1</v>
      </c>
    </row>
    <row r="10574" spans="1:10" x14ac:dyDescent="0.25">
      <c r="A10574" t="s">
        <v>10740</v>
      </c>
      <c r="B10574" s="4" t="s">
        <v>9022</v>
      </c>
      <c r="C10574" s="4" t="s">
        <v>6140</v>
      </c>
      <c r="D10574" s="4" t="s">
        <v>11217</v>
      </c>
      <c r="E10574" s="1">
        <v>41205</v>
      </c>
      <c r="F10574">
        <v>20</v>
      </c>
      <c r="G10574">
        <v>8990</v>
      </c>
      <c r="H10574">
        <v>4.99</v>
      </c>
      <c r="I10574">
        <v>1801.60321</v>
      </c>
      <c r="J10574" t="b">
        <v>1</v>
      </c>
    </row>
    <row r="10575" spans="1:10" x14ac:dyDescent="0.25">
      <c r="A10575" t="s">
        <v>10740</v>
      </c>
      <c r="B10575" s="4" t="s">
        <v>9022</v>
      </c>
      <c r="C10575" s="4" t="s">
        <v>6140</v>
      </c>
      <c r="D10575" s="4" t="s">
        <v>11218</v>
      </c>
      <c r="E10575" s="1">
        <v>41205</v>
      </c>
      <c r="F10575">
        <v>30</v>
      </c>
      <c r="G10575">
        <v>8990</v>
      </c>
      <c r="H10575">
        <v>4.99</v>
      </c>
      <c r="I10575">
        <v>1801.60321</v>
      </c>
      <c r="J10575" t="b">
        <v>1</v>
      </c>
    </row>
    <row r="10576" spans="1:10" x14ac:dyDescent="0.25">
      <c r="A10576" t="s">
        <v>10740</v>
      </c>
      <c r="B10576" s="4" t="s">
        <v>9022</v>
      </c>
      <c r="C10576" s="4" t="s">
        <v>6140</v>
      </c>
      <c r="D10576" s="4" t="s">
        <v>11219</v>
      </c>
      <c r="E10576" s="1">
        <v>41205</v>
      </c>
      <c r="F10576">
        <v>10</v>
      </c>
      <c r="G10576">
        <v>8990</v>
      </c>
      <c r="H10576">
        <v>4.99</v>
      </c>
      <c r="I10576">
        <v>1801.60321</v>
      </c>
      <c r="J10576" t="b">
        <v>1</v>
      </c>
    </row>
    <row r="10577" spans="1:10" x14ac:dyDescent="0.25">
      <c r="A10577" t="s">
        <v>10740</v>
      </c>
      <c r="B10577" s="4" t="s">
        <v>9022</v>
      </c>
      <c r="C10577" s="4" t="s">
        <v>6140</v>
      </c>
      <c r="D10577" s="4" t="s">
        <v>11220</v>
      </c>
      <c r="E10577" s="1">
        <v>41205</v>
      </c>
      <c r="F10577">
        <v>20</v>
      </c>
      <c r="G10577">
        <v>8990</v>
      </c>
      <c r="H10577">
        <v>4.99</v>
      </c>
      <c r="I10577">
        <v>1801.60321</v>
      </c>
      <c r="J10577" t="b">
        <v>1</v>
      </c>
    </row>
    <row r="10578" spans="1:10" x14ac:dyDescent="0.25">
      <c r="A10578" t="s">
        <v>10740</v>
      </c>
      <c r="B10578" s="4" t="s">
        <v>9022</v>
      </c>
      <c r="C10578" s="4" t="s">
        <v>6140</v>
      </c>
      <c r="D10578" s="4" t="s">
        <v>11221</v>
      </c>
      <c r="E10578" s="1">
        <v>41205</v>
      </c>
      <c r="F10578">
        <v>20</v>
      </c>
      <c r="G10578">
        <v>8990</v>
      </c>
      <c r="H10578">
        <v>4.99</v>
      </c>
      <c r="I10578">
        <v>1801.60321</v>
      </c>
      <c r="J10578" t="b">
        <v>1</v>
      </c>
    </row>
    <row r="10579" spans="1:10" x14ac:dyDescent="0.25">
      <c r="A10579" t="s">
        <v>10740</v>
      </c>
      <c r="B10579" s="4" t="s">
        <v>9022</v>
      </c>
      <c r="C10579" s="4" t="s">
        <v>6140</v>
      </c>
      <c r="D10579" s="4" t="s">
        <v>11222</v>
      </c>
      <c r="E10579" s="1">
        <v>41205</v>
      </c>
      <c r="F10579">
        <v>50</v>
      </c>
      <c r="G10579">
        <v>8990</v>
      </c>
      <c r="H10579">
        <v>4.99</v>
      </c>
      <c r="I10579">
        <v>1801.60321</v>
      </c>
      <c r="J10579" t="b">
        <v>1</v>
      </c>
    </row>
    <row r="10580" spans="1:10" x14ac:dyDescent="0.25">
      <c r="A10580" t="s">
        <v>10740</v>
      </c>
      <c r="B10580" s="4" t="s">
        <v>9022</v>
      </c>
      <c r="C10580" s="4" t="s">
        <v>6140</v>
      </c>
      <c r="D10580" s="4" t="s">
        <v>11223</v>
      </c>
      <c r="E10580" s="1">
        <v>41205</v>
      </c>
      <c r="F10580">
        <v>50</v>
      </c>
      <c r="G10580">
        <v>8990</v>
      </c>
      <c r="H10580">
        <v>4.99</v>
      </c>
      <c r="I10580">
        <v>1801.60321</v>
      </c>
      <c r="J10580" t="b">
        <v>1</v>
      </c>
    </row>
    <row r="10581" spans="1:10" x14ac:dyDescent="0.25">
      <c r="A10581" t="s">
        <v>10740</v>
      </c>
      <c r="B10581" s="4" t="s">
        <v>9022</v>
      </c>
      <c r="C10581" s="4" t="s">
        <v>6140</v>
      </c>
      <c r="D10581" s="4" t="s">
        <v>11224</v>
      </c>
      <c r="E10581" s="1">
        <v>41205</v>
      </c>
      <c r="F10581">
        <v>10</v>
      </c>
      <c r="G10581">
        <v>8990</v>
      </c>
      <c r="H10581">
        <v>4.99</v>
      </c>
      <c r="I10581">
        <v>1801.60321</v>
      </c>
      <c r="J10581" t="b">
        <v>1</v>
      </c>
    </row>
    <row r="10582" spans="1:10" x14ac:dyDescent="0.25">
      <c r="A10582" t="s">
        <v>10740</v>
      </c>
      <c r="B10582" s="4" t="s">
        <v>9022</v>
      </c>
      <c r="C10582" s="4" t="s">
        <v>6140</v>
      </c>
      <c r="D10582" s="4" t="s">
        <v>11225</v>
      </c>
      <c r="E10582" s="1">
        <v>41205</v>
      </c>
      <c r="F10582">
        <v>10</v>
      </c>
      <c r="G10582">
        <v>8990</v>
      </c>
      <c r="H10582">
        <v>4.99</v>
      </c>
      <c r="I10582">
        <v>1801.60321</v>
      </c>
      <c r="J10582" t="b">
        <v>1</v>
      </c>
    </row>
    <row r="10583" spans="1:10" x14ac:dyDescent="0.25">
      <c r="A10583" t="s">
        <v>10740</v>
      </c>
      <c r="B10583" s="4" t="s">
        <v>9022</v>
      </c>
      <c r="C10583" s="4" t="s">
        <v>5519</v>
      </c>
      <c r="D10583" s="4" t="s">
        <v>10868</v>
      </c>
      <c r="E10583" s="1">
        <v>41481</v>
      </c>
      <c r="F10583">
        <v>496</v>
      </c>
      <c r="G10583">
        <v>11900</v>
      </c>
      <c r="H10583">
        <v>6.3</v>
      </c>
      <c r="I10583">
        <v>1888.8888899999999</v>
      </c>
      <c r="J10583" t="b">
        <v>1</v>
      </c>
    </row>
    <row r="10584" spans="1:10" x14ac:dyDescent="0.25">
      <c r="A10584" t="s">
        <v>10740</v>
      </c>
      <c r="B10584" s="4" t="s">
        <v>9022</v>
      </c>
      <c r="C10584" s="4" t="s">
        <v>5519</v>
      </c>
      <c r="D10584" s="4" t="s">
        <v>10878</v>
      </c>
      <c r="E10584" s="1">
        <v>41521</v>
      </c>
      <c r="F10584">
        <v>100</v>
      </c>
      <c r="G10584">
        <v>11900</v>
      </c>
      <c r="H10584">
        <v>6.11</v>
      </c>
      <c r="I10584">
        <v>1947.6268399999999</v>
      </c>
      <c r="J10584" t="b">
        <v>1</v>
      </c>
    </row>
    <row r="10585" spans="1:10" x14ac:dyDescent="0.25">
      <c r="A10585" t="s">
        <v>10740</v>
      </c>
      <c r="B10585" s="4" t="s">
        <v>9022</v>
      </c>
      <c r="C10585" s="4" t="s">
        <v>5519</v>
      </c>
      <c r="D10585" s="4" t="s">
        <v>10883</v>
      </c>
      <c r="E10585" s="1">
        <v>41549</v>
      </c>
      <c r="F10585">
        <v>100</v>
      </c>
      <c r="G10585">
        <v>11900</v>
      </c>
      <c r="H10585">
        <v>6.28</v>
      </c>
      <c r="I10585">
        <v>1894.90446</v>
      </c>
      <c r="J10585" t="b">
        <v>1</v>
      </c>
    </row>
    <row r="10586" spans="1:10" x14ac:dyDescent="0.25">
      <c r="A10586" t="s">
        <v>10740</v>
      </c>
      <c r="B10586" s="4" t="s">
        <v>9022</v>
      </c>
      <c r="C10586" s="4" t="s">
        <v>5370</v>
      </c>
      <c r="D10586" s="4" t="s">
        <v>11370</v>
      </c>
      <c r="E10586" s="1">
        <v>41563</v>
      </c>
      <c r="F10586">
        <v>150</v>
      </c>
      <c r="G10586">
        <v>11500</v>
      </c>
      <c r="H10586">
        <v>6.11</v>
      </c>
      <c r="I10586">
        <v>1882.16039</v>
      </c>
      <c r="J10586" t="b">
        <v>1</v>
      </c>
    </row>
    <row r="10587" spans="1:10" x14ac:dyDescent="0.25">
      <c r="A10587" t="s">
        <v>10740</v>
      </c>
      <c r="B10587" s="4" t="s">
        <v>9022</v>
      </c>
      <c r="C10587" s="4" t="s">
        <v>5370</v>
      </c>
      <c r="D10587" s="4" t="s">
        <v>11414</v>
      </c>
      <c r="E10587" s="1">
        <v>41661</v>
      </c>
      <c r="F10587">
        <v>120</v>
      </c>
      <c r="G10587">
        <v>11667</v>
      </c>
      <c r="H10587">
        <v>5.89</v>
      </c>
      <c r="I10587">
        <v>1980.81494</v>
      </c>
      <c r="J10587" t="b">
        <v>1</v>
      </c>
    </row>
    <row r="10588" spans="1:10" x14ac:dyDescent="0.25">
      <c r="A10588" t="s">
        <v>10740</v>
      </c>
      <c r="B10588" s="4" t="s">
        <v>9595</v>
      </c>
      <c r="C10588" s="4" t="s">
        <v>6140</v>
      </c>
      <c r="D10588" s="4" t="s">
        <v>10973</v>
      </c>
      <c r="E10588" s="1">
        <v>40668</v>
      </c>
      <c r="F10588">
        <v>1</v>
      </c>
      <c r="G10588">
        <v>60000</v>
      </c>
      <c r="H10588">
        <v>34.020000000000003</v>
      </c>
      <c r="I10588">
        <v>1763.6684299999999</v>
      </c>
      <c r="J10588" t="b">
        <v>1</v>
      </c>
    </row>
    <row r="10589" spans="1:10" x14ac:dyDescent="0.25">
      <c r="A10589" t="s">
        <v>10740</v>
      </c>
      <c r="B10589" s="4" t="s">
        <v>9595</v>
      </c>
      <c r="C10589" s="4" t="s">
        <v>6140</v>
      </c>
      <c r="D10589" s="4" t="s">
        <v>10974</v>
      </c>
      <c r="E10589" s="1">
        <v>40668</v>
      </c>
      <c r="F10589">
        <v>1</v>
      </c>
      <c r="G10589">
        <v>60000</v>
      </c>
      <c r="H10589">
        <v>34.020000000000003</v>
      </c>
      <c r="I10589">
        <v>1763.6684299999999</v>
      </c>
      <c r="J10589" t="b">
        <v>1</v>
      </c>
    </row>
    <row r="10590" spans="1:10" x14ac:dyDescent="0.25">
      <c r="A10590" t="s">
        <v>10740</v>
      </c>
      <c r="B10590" s="4" t="s">
        <v>9595</v>
      </c>
      <c r="C10590" s="4" t="s">
        <v>6140</v>
      </c>
      <c r="D10590" s="4" t="s">
        <v>11023</v>
      </c>
      <c r="E10590" s="1">
        <v>40823</v>
      </c>
      <c r="F10590">
        <v>5</v>
      </c>
      <c r="G10590">
        <v>60000</v>
      </c>
      <c r="H10590">
        <v>30.74</v>
      </c>
      <c r="I10590">
        <v>1951.8542600000001</v>
      </c>
      <c r="J10590" t="b">
        <v>1</v>
      </c>
    </row>
    <row r="10591" spans="1:10" x14ac:dyDescent="0.25">
      <c r="A10591" t="s">
        <v>10740</v>
      </c>
      <c r="B10591" s="4" t="s">
        <v>9595</v>
      </c>
      <c r="C10591" s="4" t="s">
        <v>6140</v>
      </c>
      <c r="D10591" s="4" t="s">
        <v>11096</v>
      </c>
      <c r="E10591" s="1">
        <v>41009</v>
      </c>
      <c r="F10591">
        <v>1</v>
      </c>
      <c r="G10591">
        <v>60000</v>
      </c>
      <c r="H10591">
        <v>33.72</v>
      </c>
      <c r="I10591">
        <v>1779.35943</v>
      </c>
      <c r="J10591" t="b">
        <v>1</v>
      </c>
    </row>
    <row r="10592" spans="1:10" x14ac:dyDescent="0.25">
      <c r="A10592" t="s">
        <v>10740</v>
      </c>
      <c r="B10592" s="4" t="s">
        <v>9595</v>
      </c>
      <c r="C10592" s="4" t="s">
        <v>6140</v>
      </c>
      <c r="D10592" s="4" t="s">
        <v>11097</v>
      </c>
      <c r="E10592" s="1">
        <v>41009</v>
      </c>
      <c r="F10592">
        <v>1</v>
      </c>
      <c r="G10592">
        <v>60000</v>
      </c>
      <c r="H10592">
        <v>33.72</v>
      </c>
      <c r="I10592">
        <v>1779.35943</v>
      </c>
      <c r="J10592" t="b">
        <v>1</v>
      </c>
    </row>
    <row r="10593" spans="1:10" x14ac:dyDescent="0.25">
      <c r="A10593" t="s">
        <v>10740</v>
      </c>
      <c r="B10593" s="4" t="s">
        <v>9595</v>
      </c>
      <c r="C10593" s="4" t="s">
        <v>6140</v>
      </c>
      <c r="D10593" s="4" t="s">
        <v>11101</v>
      </c>
      <c r="E10593" s="1">
        <v>41009</v>
      </c>
      <c r="F10593">
        <v>1</v>
      </c>
      <c r="G10593">
        <v>60000</v>
      </c>
      <c r="H10593">
        <v>33.72</v>
      </c>
      <c r="I10593">
        <v>1779.35943</v>
      </c>
      <c r="J10593" t="b">
        <v>1</v>
      </c>
    </row>
    <row r="10594" spans="1:10" x14ac:dyDescent="0.25">
      <c r="A10594" t="s">
        <v>10740</v>
      </c>
      <c r="B10594" s="4" t="s">
        <v>9595</v>
      </c>
      <c r="C10594" s="4" t="s">
        <v>6140</v>
      </c>
      <c r="D10594" s="4" t="s">
        <v>11102</v>
      </c>
      <c r="E10594" s="1">
        <v>41009</v>
      </c>
      <c r="F10594">
        <v>1</v>
      </c>
      <c r="G10594">
        <v>60000</v>
      </c>
      <c r="H10594">
        <v>33.72</v>
      </c>
      <c r="I10594">
        <v>1779.35943</v>
      </c>
      <c r="J10594" t="b">
        <v>1</v>
      </c>
    </row>
    <row r="10595" spans="1:10" x14ac:dyDescent="0.25">
      <c r="A10595" t="s">
        <v>10740</v>
      </c>
      <c r="B10595" s="4" t="s">
        <v>9595</v>
      </c>
      <c r="C10595" s="4" t="s">
        <v>6140</v>
      </c>
      <c r="D10595" s="4" t="s">
        <v>11103</v>
      </c>
      <c r="E10595" s="1">
        <v>41009</v>
      </c>
      <c r="F10595">
        <v>1</v>
      </c>
      <c r="G10595">
        <v>60000</v>
      </c>
      <c r="H10595">
        <v>33.72</v>
      </c>
      <c r="I10595">
        <v>1779.35943</v>
      </c>
      <c r="J10595" t="b">
        <v>1</v>
      </c>
    </row>
    <row r="10596" spans="1:10" x14ac:dyDescent="0.25">
      <c r="A10596" t="s">
        <v>10740</v>
      </c>
      <c r="B10596" s="4" t="s">
        <v>9595</v>
      </c>
      <c r="C10596" s="4" t="s">
        <v>6140</v>
      </c>
      <c r="D10596" s="4" t="s">
        <v>11315</v>
      </c>
      <c r="E10596" s="1">
        <v>41402</v>
      </c>
      <c r="F10596">
        <v>2</v>
      </c>
      <c r="G10596">
        <v>60000</v>
      </c>
      <c r="H10596">
        <v>32.840000000000003</v>
      </c>
      <c r="I10596">
        <v>1827.0401899999999</v>
      </c>
      <c r="J10596" t="b">
        <v>1</v>
      </c>
    </row>
    <row r="10597" spans="1:10" x14ac:dyDescent="0.25">
      <c r="A10597" t="s">
        <v>10740</v>
      </c>
      <c r="B10597" s="4" t="s">
        <v>9595</v>
      </c>
      <c r="C10597" s="4" t="s">
        <v>5519</v>
      </c>
      <c r="D10597" s="4" t="s">
        <v>10868</v>
      </c>
      <c r="E10597" s="1">
        <v>41481</v>
      </c>
      <c r="F10597">
        <v>10</v>
      </c>
      <c r="G10597">
        <v>58000</v>
      </c>
      <c r="H10597">
        <v>30.73</v>
      </c>
      <c r="I10597">
        <v>1887.40644</v>
      </c>
      <c r="J10597" t="b">
        <v>1</v>
      </c>
    </row>
    <row r="10598" spans="1:10" x14ac:dyDescent="0.25">
      <c r="A10598" t="s">
        <v>10740</v>
      </c>
      <c r="B10598" s="4" t="s">
        <v>9595</v>
      </c>
      <c r="C10598" s="4" t="s">
        <v>5519</v>
      </c>
      <c r="D10598" s="4" t="s">
        <v>10878</v>
      </c>
      <c r="E10598" s="1">
        <v>41521</v>
      </c>
      <c r="F10598">
        <v>5</v>
      </c>
      <c r="G10598">
        <v>58000</v>
      </c>
      <c r="H10598">
        <v>29.8</v>
      </c>
      <c r="I10598">
        <v>1946.30872</v>
      </c>
      <c r="J10598" t="b">
        <v>1</v>
      </c>
    </row>
    <row r="10599" spans="1:10" x14ac:dyDescent="0.25">
      <c r="A10599" t="s">
        <v>10740</v>
      </c>
      <c r="B10599" s="4" t="s">
        <v>9595</v>
      </c>
      <c r="C10599" s="4" t="s">
        <v>5519</v>
      </c>
      <c r="D10599" s="4" t="s">
        <v>10883</v>
      </c>
      <c r="E10599" s="1">
        <v>41549</v>
      </c>
      <c r="F10599">
        <v>5</v>
      </c>
      <c r="G10599">
        <v>58000</v>
      </c>
      <c r="H10599">
        <v>30.63</v>
      </c>
      <c r="I10599">
        <v>1893.5684000000001</v>
      </c>
      <c r="J10599" t="b">
        <v>1</v>
      </c>
    </row>
    <row r="10600" spans="1:10" x14ac:dyDescent="0.25">
      <c r="A10600" t="s">
        <v>10740</v>
      </c>
      <c r="B10600" s="4" t="s">
        <v>9595</v>
      </c>
      <c r="C10600" s="4" t="s">
        <v>5370</v>
      </c>
      <c r="D10600" s="4" t="s">
        <v>11330</v>
      </c>
      <c r="E10600" s="1">
        <v>41443</v>
      </c>
      <c r="F10600">
        <v>1</v>
      </c>
      <c r="G10600">
        <v>100000</v>
      </c>
      <c r="H10600">
        <v>53.09</v>
      </c>
      <c r="I10600">
        <v>1883.5939000000001</v>
      </c>
      <c r="J10600" t="b">
        <v>1</v>
      </c>
    </row>
    <row r="10601" spans="1:10" x14ac:dyDescent="0.25">
      <c r="A10601" t="s">
        <v>10740</v>
      </c>
      <c r="B10601" s="4" t="s">
        <v>9595</v>
      </c>
      <c r="C10601" s="4" t="s">
        <v>5370</v>
      </c>
      <c r="D10601" s="4" t="s">
        <v>11335</v>
      </c>
      <c r="E10601" s="1">
        <v>41458</v>
      </c>
      <c r="F10601">
        <v>5</v>
      </c>
      <c r="G10601">
        <v>120000</v>
      </c>
      <c r="H10601">
        <v>62.52</v>
      </c>
      <c r="I10601">
        <v>1919.3858</v>
      </c>
      <c r="J10601" t="b">
        <v>1</v>
      </c>
    </row>
    <row r="10602" spans="1:10" x14ac:dyDescent="0.25">
      <c r="A10602" t="s">
        <v>10740</v>
      </c>
      <c r="B10602" s="4" t="s">
        <v>9595</v>
      </c>
      <c r="C10602" s="4" t="s">
        <v>5370</v>
      </c>
      <c r="D10602" s="4" t="s">
        <v>11344</v>
      </c>
      <c r="E10602" s="1">
        <v>41481</v>
      </c>
      <c r="F10602">
        <v>1</v>
      </c>
      <c r="G10602">
        <v>120000</v>
      </c>
      <c r="H10602">
        <v>63.58</v>
      </c>
      <c r="I10602">
        <v>1887.38597</v>
      </c>
      <c r="J10602" t="b">
        <v>1</v>
      </c>
    </row>
    <row r="10603" spans="1:10" x14ac:dyDescent="0.25">
      <c r="A10603" t="s">
        <v>10740</v>
      </c>
      <c r="B10603" s="4" t="s">
        <v>9595</v>
      </c>
      <c r="C10603" s="4" t="s">
        <v>5370</v>
      </c>
      <c r="D10603" s="4" t="s">
        <v>11370</v>
      </c>
      <c r="E10603" s="1">
        <v>41563</v>
      </c>
      <c r="F10603">
        <v>2</v>
      </c>
      <c r="G10603">
        <v>95000</v>
      </c>
      <c r="H10603">
        <v>50.44</v>
      </c>
      <c r="I10603">
        <v>1883.4258500000001</v>
      </c>
      <c r="J10603" t="b">
        <v>1</v>
      </c>
    </row>
    <row r="10604" spans="1:10" x14ac:dyDescent="0.25">
      <c r="A10604" t="s">
        <v>10740</v>
      </c>
      <c r="B10604" s="4" t="s">
        <v>9595</v>
      </c>
      <c r="C10604" s="4" t="s">
        <v>5370</v>
      </c>
      <c r="D10604" s="4" t="s">
        <v>11414</v>
      </c>
      <c r="E10604" s="1">
        <v>41661</v>
      </c>
      <c r="F10604">
        <v>5</v>
      </c>
      <c r="G10604">
        <v>84000</v>
      </c>
      <c r="H10604">
        <v>42.38</v>
      </c>
      <c r="I10604">
        <v>1982.06701</v>
      </c>
      <c r="J10604" t="b">
        <v>1</v>
      </c>
    </row>
    <row r="10605" spans="1:10" x14ac:dyDescent="0.25">
      <c r="A10605" t="s">
        <v>10740</v>
      </c>
      <c r="B10605" s="4" t="s">
        <v>9294</v>
      </c>
      <c r="C10605" s="4" t="s">
        <v>6140</v>
      </c>
      <c r="D10605" s="4" t="s">
        <v>11096</v>
      </c>
      <c r="E10605" s="1">
        <v>41009</v>
      </c>
      <c r="F10605">
        <v>10</v>
      </c>
      <c r="G10605">
        <v>5970</v>
      </c>
      <c r="H10605">
        <v>3.36</v>
      </c>
      <c r="I10605">
        <v>1776.7857100000001</v>
      </c>
      <c r="J10605" t="b">
        <v>1</v>
      </c>
    </row>
    <row r="10606" spans="1:10" x14ac:dyDescent="0.25">
      <c r="A10606" t="s">
        <v>10740</v>
      </c>
      <c r="B10606" s="4" t="s">
        <v>9294</v>
      </c>
      <c r="C10606" s="4" t="s">
        <v>6140</v>
      </c>
      <c r="D10606" s="4" t="s">
        <v>11097</v>
      </c>
      <c r="E10606" s="1">
        <v>41009</v>
      </c>
      <c r="F10606">
        <v>10</v>
      </c>
      <c r="G10606">
        <v>5970</v>
      </c>
      <c r="H10606">
        <v>3.36</v>
      </c>
      <c r="I10606">
        <v>1776.7857100000001</v>
      </c>
      <c r="J10606" t="b">
        <v>1</v>
      </c>
    </row>
    <row r="10607" spans="1:10" x14ac:dyDescent="0.25">
      <c r="A10607" t="s">
        <v>10740</v>
      </c>
      <c r="B10607" s="4" t="s">
        <v>9294</v>
      </c>
      <c r="C10607" s="4" t="s">
        <v>6140</v>
      </c>
      <c r="D10607" s="4" t="s">
        <v>11098</v>
      </c>
      <c r="E10607" s="1">
        <v>41009</v>
      </c>
      <c r="F10607">
        <v>5</v>
      </c>
      <c r="G10607">
        <v>5970</v>
      </c>
      <c r="H10607">
        <v>3.35</v>
      </c>
      <c r="I10607">
        <v>1782.0895499999999</v>
      </c>
      <c r="J10607" t="b">
        <v>1</v>
      </c>
    </row>
    <row r="10608" spans="1:10" x14ac:dyDescent="0.25">
      <c r="A10608" t="s">
        <v>10740</v>
      </c>
      <c r="B10608" s="4" t="s">
        <v>9294</v>
      </c>
      <c r="C10608" s="4" t="s">
        <v>6140</v>
      </c>
      <c r="D10608" s="4" t="s">
        <v>11099</v>
      </c>
      <c r="E10608" s="1">
        <v>41009</v>
      </c>
      <c r="F10608">
        <v>10</v>
      </c>
      <c r="G10608">
        <v>5970</v>
      </c>
      <c r="H10608">
        <v>3.36</v>
      </c>
      <c r="I10608">
        <v>1776.7857100000001</v>
      </c>
      <c r="J10608" t="b">
        <v>1</v>
      </c>
    </row>
    <row r="10609" spans="1:10" x14ac:dyDescent="0.25">
      <c r="A10609" t="s">
        <v>10740</v>
      </c>
      <c r="B10609" s="4" t="s">
        <v>9294</v>
      </c>
      <c r="C10609" s="4" t="s">
        <v>6140</v>
      </c>
      <c r="D10609" s="4" t="s">
        <v>11100</v>
      </c>
      <c r="E10609" s="1">
        <v>41009</v>
      </c>
      <c r="F10609">
        <v>3</v>
      </c>
      <c r="G10609">
        <v>5970</v>
      </c>
      <c r="H10609">
        <v>3.35</v>
      </c>
      <c r="I10609">
        <v>1782.0895499999999</v>
      </c>
      <c r="J10609" t="b">
        <v>1</v>
      </c>
    </row>
    <row r="10610" spans="1:10" x14ac:dyDescent="0.25">
      <c r="A10610" t="s">
        <v>10740</v>
      </c>
      <c r="B10610" s="4" t="s">
        <v>9294</v>
      </c>
      <c r="C10610" s="4" t="s">
        <v>6140</v>
      </c>
      <c r="D10610" s="4" t="s">
        <v>11101</v>
      </c>
      <c r="E10610" s="1">
        <v>41009</v>
      </c>
      <c r="F10610">
        <v>3</v>
      </c>
      <c r="G10610">
        <v>5970</v>
      </c>
      <c r="H10610">
        <v>3.35</v>
      </c>
      <c r="I10610">
        <v>1782.0895499999999</v>
      </c>
      <c r="J10610" t="b">
        <v>1</v>
      </c>
    </row>
    <row r="10611" spans="1:10" x14ac:dyDescent="0.25">
      <c r="A10611" t="s">
        <v>10740</v>
      </c>
      <c r="B10611" s="4" t="s">
        <v>9294</v>
      </c>
      <c r="C10611" s="4" t="s">
        <v>6140</v>
      </c>
      <c r="D10611" s="4" t="s">
        <v>11102</v>
      </c>
      <c r="E10611" s="1">
        <v>41009</v>
      </c>
      <c r="F10611">
        <v>5</v>
      </c>
      <c r="G10611">
        <v>5970</v>
      </c>
      <c r="H10611">
        <v>3.35</v>
      </c>
      <c r="I10611">
        <v>1782.0895499999999</v>
      </c>
      <c r="J10611" t="b">
        <v>1</v>
      </c>
    </row>
    <row r="10612" spans="1:10" x14ac:dyDescent="0.25">
      <c r="A10612" t="s">
        <v>10740</v>
      </c>
      <c r="B10612" s="4" t="s">
        <v>9294</v>
      </c>
      <c r="C10612" s="4" t="s">
        <v>6140</v>
      </c>
      <c r="D10612" s="4" t="s">
        <v>11103</v>
      </c>
      <c r="E10612" s="1">
        <v>41009</v>
      </c>
      <c r="F10612">
        <v>3</v>
      </c>
      <c r="G10612">
        <v>5970</v>
      </c>
      <c r="H10612">
        <v>3.35</v>
      </c>
      <c r="I10612">
        <v>1782.0895499999999</v>
      </c>
      <c r="J10612" t="b">
        <v>1</v>
      </c>
    </row>
    <row r="10613" spans="1:10" x14ac:dyDescent="0.25">
      <c r="A10613" t="s">
        <v>10740</v>
      </c>
      <c r="B10613" s="4" t="s">
        <v>9294</v>
      </c>
      <c r="C10613" s="4" t="s">
        <v>6140</v>
      </c>
      <c r="D10613" s="4" t="s">
        <v>11104</v>
      </c>
      <c r="E10613" s="1">
        <v>41009</v>
      </c>
      <c r="F10613">
        <v>3</v>
      </c>
      <c r="G10613">
        <v>5970</v>
      </c>
      <c r="H10613">
        <v>3.35</v>
      </c>
      <c r="I10613">
        <v>1782.0895499999999</v>
      </c>
      <c r="J10613" t="b">
        <v>1</v>
      </c>
    </row>
    <row r="10614" spans="1:10" x14ac:dyDescent="0.25">
      <c r="A10614" t="s">
        <v>10740</v>
      </c>
      <c r="B10614" s="4" t="s">
        <v>9294</v>
      </c>
      <c r="C10614" s="4" t="s">
        <v>6140</v>
      </c>
      <c r="D10614" s="4" t="s">
        <v>11105</v>
      </c>
      <c r="E10614" s="1">
        <v>41009</v>
      </c>
      <c r="F10614">
        <v>3</v>
      </c>
      <c r="G10614">
        <v>5970</v>
      </c>
      <c r="H10614">
        <v>3.35</v>
      </c>
      <c r="I10614">
        <v>1782.0895499999999</v>
      </c>
      <c r="J10614" t="b">
        <v>1</v>
      </c>
    </row>
    <row r="10615" spans="1:10" x14ac:dyDescent="0.25">
      <c r="A10615" t="s">
        <v>10740</v>
      </c>
      <c r="B10615" s="4" t="s">
        <v>9294</v>
      </c>
      <c r="C10615" s="4" t="s">
        <v>6140</v>
      </c>
      <c r="D10615" s="4" t="s">
        <v>11216</v>
      </c>
      <c r="E10615" s="1">
        <v>41205</v>
      </c>
      <c r="F10615">
        <v>5</v>
      </c>
      <c r="G10615">
        <v>5900</v>
      </c>
      <c r="H10615">
        <v>3.27</v>
      </c>
      <c r="I10615">
        <v>1804.28135</v>
      </c>
      <c r="J10615" t="b">
        <v>1</v>
      </c>
    </row>
    <row r="10616" spans="1:10" x14ac:dyDescent="0.25">
      <c r="A10616" t="s">
        <v>10740</v>
      </c>
      <c r="B10616" s="4" t="s">
        <v>9294</v>
      </c>
      <c r="C10616" s="4" t="s">
        <v>6140</v>
      </c>
      <c r="D10616" s="4" t="s">
        <v>11217</v>
      </c>
      <c r="E10616" s="1">
        <v>41205</v>
      </c>
      <c r="F10616">
        <v>3</v>
      </c>
      <c r="G10616">
        <v>5900</v>
      </c>
      <c r="H10616">
        <v>3.27</v>
      </c>
      <c r="I10616">
        <v>1804.28135</v>
      </c>
      <c r="J10616" t="b">
        <v>1</v>
      </c>
    </row>
    <row r="10617" spans="1:10" x14ac:dyDescent="0.25">
      <c r="A10617" t="s">
        <v>10740</v>
      </c>
      <c r="B10617" s="4" t="s">
        <v>9294</v>
      </c>
      <c r="C10617" s="4" t="s">
        <v>6140</v>
      </c>
      <c r="D10617" s="4" t="s">
        <v>11218</v>
      </c>
      <c r="E10617" s="1">
        <v>41205</v>
      </c>
      <c r="F10617">
        <v>10</v>
      </c>
      <c r="G10617">
        <v>5900</v>
      </c>
      <c r="H10617">
        <v>3.27</v>
      </c>
      <c r="I10617">
        <v>1804.28135</v>
      </c>
      <c r="J10617" t="b">
        <v>1</v>
      </c>
    </row>
    <row r="10618" spans="1:10" x14ac:dyDescent="0.25">
      <c r="A10618" t="s">
        <v>10740</v>
      </c>
      <c r="B10618" s="4" t="s">
        <v>9294</v>
      </c>
      <c r="C10618" s="4" t="s">
        <v>6140</v>
      </c>
      <c r="D10618" s="4" t="s">
        <v>11219</v>
      </c>
      <c r="E10618" s="1">
        <v>41205</v>
      </c>
      <c r="F10618">
        <v>3</v>
      </c>
      <c r="G10618">
        <v>5900</v>
      </c>
      <c r="H10618">
        <v>3.27</v>
      </c>
      <c r="I10618">
        <v>1804.28135</v>
      </c>
      <c r="J10618" t="b">
        <v>1</v>
      </c>
    </row>
    <row r="10619" spans="1:10" x14ac:dyDescent="0.25">
      <c r="A10619" t="s">
        <v>10740</v>
      </c>
      <c r="B10619" s="4" t="s">
        <v>9294</v>
      </c>
      <c r="C10619" s="4" t="s">
        <v>6140</v>
      </c>
      <c r="D10619" s="4" t="s">
        <v>11220</v>
      </c>
      <c r="E10619" s="1">
        <v>41205</v>
      </c>
      <c r="F10619">
        <v>5</v>
      </c>
      <c r="G10619">
        <v>5900</v>
      </c>
      <c r="H10619">
        <v>3.27</v>
      </c>
      <c r="I10619">
        <v>1804.28135</v>
      </c>
      <c r="J10619" t="b">
        <v>1</v>
      </c>
    </row>
    <row r="10620" spans="1:10" x14ac:dyDescent="0.25">
      <c r="A10620" t="s">
        <v>10740</v>
      </c>
      <c r="B10620" s="4" t="s">
        <v>9294</v>
      </c>
      <c r="C10620" s="4" t="s">
        <v>6140</v>
      </c>
      <c r="D10620" s="4" t="s">
        <v>11221</v>
      </c>
      <c r="E10620" s="1">
        <v>41205</v>
      </c>
      <c r="F10620">
        <v>3</v>
      </c>
      <c r="G10620">
        <v>5900</v>
      </c>
      <c r="H10620">
        <v>3.27</v>
      </c>
      <c r="I10620">
        <v>1804.28135</v>
      </c>
      <c r="J10620" t="b">
        <v>1</v>
      </c>
    </row>
    <row r="10621" spans="1:10" x14ac:dyDescent="0.25">
      <c r="A10621" t="s">
        <v>10740</v>
      </c>
      <c r="B10621" s="4" t="s">
        <v>9294</v>
      </c>
      <c r="C10621" s="4" t="s">
        <v>6140</v>
      </c>
      <c r="D10621" s="4" t="s">
        <v>11222</v>
      </c>
      <c r="E10621" s="1">
        <v>41205</v>
      </c>
      <c r="F10621">
        <v>10</v>
      </c>
      <c r="G10621">
        <v>5900</v>
      </c>
      <c r="H10621">
        <v>3.27</v>
      </c>
      <c r="I10621">
        <v>1804.28135</v>
      </c>
      <c r="J10621" t="b">
        <v>1</v>
      </c>
    </row>
    <row r="10622" spans="1:10" x14ac:dyDescent="0.25">
      <c r="A10622" t="s">
        <v>10740</v>
      </c>
      <c r="B10622" s="4" t="s">
        <v>9294</v>
      </c>
      <c r="C10622" s="4" t="s">
        <v>6140</v>
      </c>
      <c r="D10622" s="4" t="s">
        <v>11223</v>
      </c>
      <c r="E10622" s="1">
        <v>41205</v>
      </c>
      <c r="F10622">
        <v>10</v>
      </c>
      <c r="G10622">
        <v>5900</v>
      </c>
      <c r="H10622">
        <v>3.27</v>
      </c>
      <c r="I10622">
        <v>1804.28135</v>
      </c>
      <c r="J10622" t="b">
        <v>1</v>
      </c>
    </row>
    <row r="10623" spans="1:10" x14ac:dyDescent="0.25">
      <c r="A10623" t="s">
        <v>10740</v>
      </c>
      <c r="B10623" s="4" t="s">
        <v>9294</v>
      </c>
      <c r="C10623" s="4" t="s">
        <v>6140</v>
      </c>
      <c r="D10623" s="4" t="s">
        <v>11224</v>
      </c>
      <c r="E10623" s="1">
        <v>41205</v>
      </c>
      <c r="F10623">
        <v>3</v>
      </c>
      <c r="G10623">
        <v>5900</v>
      </c>
      <c r="H10623">
        <v>3.27</v>
      </c>
      <c r="I10623">
        <v>1804.28135</v>
      </c>
      <c r="J10623" t="b">
        <v>1</v>
      </c>
    </row>
    <row r="10624" spans="1:10" x14ac:dyDescent="0.25">
      <c r="A10624" t="s">
        <v>10740</v>
      </c>
      <c r="B10624" s="4" t="s">
        <v>9294</v>
      </c>
      <c r="C10624" s="4" t="s">
        <v>6140</v>
      </c>
      <c r="D10624" s="4" t="s">
        <v>11225</v>
      </c>
      <c r="E10624" s="1">
        <v>41205</v>
      </c>
      <c r="F10624">
        <v>3</v>
      </c>
      <c r="G10624">
        <v>5900</v>
      </c>
      <c r="H10624">
        <v>3.27</v>
      </c>
      <c r="I10624">
        <v>1804.28135</v>
      </c>
      <c r="J10624" t="b">
        <v>1</v>
      </c>
    </row>
    <row r="10625" spans="1:10" x14ac:dyDescent="0.25">
      <c r="A10625" t="s">
        <v>10740</v>
      </c>
      <c r="B10625" s="4" t="s">
        <v>9294</v>
      </c>
      <c r="C10625" s="4" t="s">
        <v>5519</v>
      </c>
      <c r="D10625" s="4" t="s">
        <v>10868</v>
      </c>
      <c r="E10625" s="1">
        <v>41481</v>
      </c>
      <c r="F10625">
        <v>260</v>
      </c>
      <c r="G10625">
        <v>5263</v>
      </c>
      <c r="H10625">
        <v>2.79</v>
      </c>
      <c r="I10625">
        <v>1886.3799300000001</v>
      </c>
      <c r="J10625" t="b">
        <v>1</v>
      </c>
    </row>
    <row r="10626" spans="1:10" x14ac:dyDescent="0.25">
      <c r="A10626" t="s">
        <v>10740</v>
      </c>
      <c r="B10626" s="4" t="s">
        <v>9294</v>
      </c>
      <c r="C10626" s="4" t="s">
        <v>5519</v>
      </c>
      <c r="D10626" s="4" t="s">
        <v>10878</v>
      </c>
      <c r="E10626" s="1">
        <v>41521</v>
      </c>
      <c r="F10626">
        <v>70</v>
      </c>
      <c r="G10626">
        <v>5263</v>
      </c>
      <c r="H10626">
        <v>2.7</v>
      </c>
      <c r="I10626">
        <v>1949.25926</v>
      </c>
      <c r="J10626" t="b">
        <v>1</v>
      </c>
    </row>
    <row r="10627" spans="1:10" x14ac:dyDescent="0.25">
      <c r="A10627" t="s">
        <v>10740</v>
      </c>
      <c r="B10627" s="4" t="s">
        <v>9294</v>
      </c>
      <c r="C10627" s="4" t="s">
        <v>5519</v>
      </c>
      <c r="D10627" s="4" t="s">
        <v>10883</v>
      </c>
      <c r="E10627" s="1">
        <v>41549</v>
      </c>
      <c r="F10627">
        <v>70</v>
      </c>
      <c r="G10627">
        <v>5263</v>
      </c>
      <c r="H10627">
        <v>2.78</v>
      </c>
      <c r="I10627">
        <v>1893.1654699999999</v>
      </c>
      <c r="J10627" t="b">
        <v>1</v>
      </c>
    </row>
    <row r="10628" spans="1:10" x14ac:dyDescent="0.25">
      <c r="A10628" t="s">
        <v>10740</v>
      </c>
      <c r="B10628" s="4" t="s">
        <v>9062</v>
      </c>
      <c r="C10628" s="4" t="s">
        <v>6573</v>
      </c>
      <c r="D10628" s="4" t="s">
        <v>11024</v>
      </c>
      <c r="E10628" s="1">
        <v>40823</v>
      </c>
      <c r="F10628">
        <v>50</v>
      </c>
      <c r="G10628">
        <v>4500</v>
      </c>
      <c r="H10628">
        <v>2.31</v>
      </c>
      <c r="I10628">
        <v>1948.05195</v>
      </c>
      <c r="J10628" t="b">
        <v>1</v>
      </c>
    </row>
    <row r="10629" spans="1:10" x14ac:dyDescent="0.25">
      <c r="A10629" t="s">
        <v>10740</v>
      </c>
      <c r="B10629" s="4" t="s">
        <v>9062</v>
      </c>
      <c r="C10629" s="4" t="s">
        <v>5370</v>
      </c>
      <c r="D10629" s="4" t="s">
        <v>11352</v>
      </c>
      <c r="E10629" s="1">
        <v>41515</v>
      </c>
      <c r="F10629">
        <v>120</v>
      </c>
      <c r="G10629">
        <v>18000</v>
      </c>
      <c r="H10629">
        <v>9.2799999999999994</v>
      </c>
      <c r="I10629">
        <v>1939.65517</v>
      </c>
      <c r="J10629" t="b">
        <v>1</v>
      </c>
    </row>
    <row r="10630" spans="1:10" x14ac:dyDescent="0.25">
      <c r="A10630" t="s">
        <v>10740</v>
      </c>
      <c r="B10630" s="4" t="s">
        <v>9051</v>
      </c>
      <c r="C10630" s="4" t="s">
        <v>6140</v>
      </c>
      <c r="D10630" s="4" t="s">
        <v>10975</v>
      </c>
      <c r="E10630" s="1">
        <v>40668</v>
      </c>
      <c r="F10630">
        <v>10</v>
      </c>
      <c r="G10630">
        <v>30710</v>
      </c>
      <c r="H10630">
        <v>17.420000000000002</v>
      </c>
      <c r="I10630">
        <v>1762.9161899999999</v>
      </c>
      <c r="J10630" t="b">
        <v>1</v>
      </c>
    </row>
    <row r="10631" spans="1:10" x14ac:dyDescent="0.25">
      <c r="A10631" t="s">
        <v>10740</v>
      </c>
      <c r="B10631" s="4" t="s">
        <v>9051</v>
      </c>
      <c r="C10631" s="4" t="s">
        <v>6140</v>
      </c>
      <c r="D10631" s="4" t="s">
        <v>10976</v>
      </c>
      <c r="E10631" s="1">
        <v>40668</v>
      </c>
      <c r="F10631">
        <v>10</v>
      </c>
      <c r="G10631">
        <v>30710</v>
      </c>
      <c r="H10631">
        <v>17.420000000000002</v>
      </c>
      <c r="I10631">
        <v>1762.9161899999999</v>
      </c>
      <c r="J10631" t="b">
        <v>1</v>
      </c>
    </row>
    <row r="10632" spans="1:10" x14ac:dyDescent="0.25">
      <c r="A10632" t="s">
        <v>10740</v>
      </c>
      <c r="B10632" s="4" t="s">
        <v>9051</v>
      </c>
      <c r="C10632" s="4" t="s">
        <v>6140</v>
      </c>
      <c r="D10632" s="4" t="s">
        <v>10977</v>
      </c>
      <c r="E10632" s="1">
        <v>40668</v>
      </c>
      <c r="F10632">
        <v>10</v>
      </c>
      <c r="G10632">
        <v>30710</v>
      </c>
      <c r="H10632">
        <v>17.420000000000002</v>
      </c>
      <c r="I10632">
        <v>1762.9161899999999</v>
      </c>
      <c r="J10632" t="b">
        <v>1</v>
      </c>
    </row>
    <row r="10633" spans="1:10" x14ac:dyDescent="0.25">
      <c r="A10633" t="s">
        <v>10740</v>
      </c>
      <c r="B10633" s="4" t="s">
        <v>9051</v>
      </c>
      <c r="C10633" s="4" t="s">
        <v>6140</v>
      </c>
      <c r="D10633" s="4" t="s">
        <v>10978</v>
      </c>
      <c r="E10633" s="1">
        <v>40668</v>
      </c>
      <c r="F10633">
        <v>10</v>
      </c>
      <c r="G10633">
        <v>30710</v>
      </c>
      <c r="H10633">
        <v>17.420000000000002</v>
      </c>
      <c r="I10633">
        <v>1762.9161899999999</v>
      </c>
      <c r="J10633" t="b">
        <v>1</v>
      </c>
    </row>
    <row r="10634" spans="1:10" x14ac:dyDescent="0.25">
      <c r="A10634" t="s">
        <v>10740</v>
      </c>
      <c r="B10634" s="4" t="s">
        <v>9051</v>
      </c>
      <c r="C10634" s="4" t="s">
        <v>6140</v>
      </c>
      <c r="D10634" s="4" t="s">
        <v>10979</v>
      </c>
      <c r="E10634" s="1">
        <v>40668</v>
      </c>
      <c r="F10634">
        <v>10</v>
      </c>
      <c r="G10634">
        <v>30710</v>
      </c>
      <c r="H10634">
        <v>17.420000000000002</v>
      </c>
      <c r="I10634">
        <v>1762.9161899999999</v>
      </c>
      <c r="J10634" t="b">
        <v>1</v>
      </c>
    </row>
    <row r="10635" spans="1:10" x14ac:dyDescent="0.25">
      <c r="A10635" t="s">
        <v>10740</v>
      </c>
      <c r="B10635" s="4" t="s">
        <v>9051</v>
      </c>
      <c r="C10635" s="4" t="s">
        <v>6140</v>
      </c>
      <c r="D10635" s="4" t="s">
        <v>10980</v>
      </c>
      <c r="E10635" s="1">
        <v>40668</v>
      </c>
      <c r="F10635">
        <v>10</v>
      </c>
      <c r="G10635">
        <v>30710</v>
      </c>
      <c r="H10635">
        <v>17.420000000000002</v>
      </c>
      <c r="I10635">
        <v>1762.9161899999999</v>
      </c>
      <c r="J10635" t="b">
        <v>1</v>
      </c>
    </row>
    <row r="10636" spans="1:10" x14ac:dyDescent="0.25">
      <c r="A10636" t="s">
        <v>10740</v>
      </c>
      <c r="B10636" s="4" t="s">
        <v>8418</v>
      </c>
      <c r="C10636" s="4" t="s">
        <v>6140</v>
      </c>
      <c r="D10636" s="4" t="s">
        <v>11041</v>
      </c>
      <c r="E10636" s="1">
        <v>40878</v>
      </c>
      <c r="F10636">
        <v>1</v>
      </c>
      <c r="G10636">
        <v>49000</v>
      </c>
      <c r="H10636">
        <v>25.15</v>
      </c>
      <c r="I10636">
        <v>1948.31014</v>
      </c>
      <c r="J10636" t="b">
        <v>1</v>
      </c>
    </row>
    <row r="10637" spans="1:10" x14ac:dyDescent="0.25">
      <c r="A10637" t="s">
        <v>10740</v>
      </c>
      <c r="B10637" s="4" t="s">
        <v>8418</v>
      </c>
      <c r="C10637" s="4" t="s">
        <v>6140</v>
      </c>
      <c r="D10637" s="4" t="s">
        <v>11042</v>
      </c>
      <c r="E10637" s="1">
        <v>40878</v>
      </c>
      <c r="F10637">
        <v>1</v>
      </c>
      <c r="G10637">
        <v>49000</v>
      </c>
      <c r="H10637">
        <v>25.15</v>
      </c>
      <c r="I10637">
        <v>1948.31014</v>
      </c>
      <c r="J10637" t="b">
        <v>1</v>
      </c>
    </row>
    <row r="10638" spans="1:10" x14ac:dyDescent="0.25">
      <c r="A10638" t="s">
        <v>10740</v>
      </c>
      <c r="B10638" s="4" t="s">
        <v>8418</v>
      </c>
      <c r="C10638" s="4" t="s">
        <v>6140</v>
      </c>
      <c r="D10638" s="4" t="s">
        <v>11043</v>
      </c>
      <c r="E10638" s="1">
        <v>40878</v>
      </c>
      <c r="F10638">
        <v>1</v>
      </c>
      <c r="G10638">
        <v>49000</v>
      </c>
      <c r="H10638">
        <v>25.15</v>
      </c>
      <c r="I10638">
        <v>1948.31014</v>
      </c>
      <c r="J10638" t="b">
        <v>1</v>
      </c>
    </row>
    <row r="10639" spans="1:10" x14ac:dyDescent="0.25">
      <c r="A10639" t="s">
        <v>10740</v>
      </c>
      <c r="B10639" s="4" t="s">
        <v>8000</v>
      </c>
      <c r="C10639" s="4" t="s">
        <v>6513</v>
      </c>
      <c r="D10639" s="4" t="s">
        <v>11407</v>
      </c>
      <c r="E10639" s="1">
        <v>41635</v>
      </c>
      <c r="F10639">
        <v>2</v>
      </c>
      <c r="G10639">
        <v>514000</v>
      </c>
      <c r="H10639">
        <v>267.54000000000002</v>
      </c>
      <c r="I10639">
        <v>1921.20804</v>
      </c>
      <c r="J10639" t="b">
        <v>1</v>
      </c>
    </row>
    <row r="10640" spans="1:10" x14ac:dyDescent="0.25">
      <c r="A10640" t="s">
        <v>10740</v>
      </c>
      <c r="B10640" s="4" t="s">
        <v>8000</v>
      </c>
      <c r="C10640" s="4" t="s">
        <v>6513</v>
      </c>
      <c r="D10640" s="4" t="s">
        <v>11408</v>
      </c>
      <c r="E10640" s="1">
        <v>41635</v>
      </c>
      <c r="F10640">
        <v>2</v>
      </c>
      <c r="G10640">
        <v>514000</v>
      </c>
      <c r="H10640">
        <v>267.54000000000002</v>
      </c>
      <c r="I10640">
        <v>1921.20804</v>
      </c>
      <c r="J10640" t="b">
        <v>1</v>
      </c>
    </row>
    <row r="10641" spans="1:10" x14ac:dyDescent="0.25">
      <c r="A10641" t="s">
        <v>10740</v>
      </c>
      <c r="B10641" s="4" t="s">
        <v>8000</v>
      </c>
      <c r="C10641" s="4" t="s">
        <v>6140</v>
      </c>
      <c r="D10641" s="4" t="s">
        <v>11041</v>
      </c>
      <c r="E10641" s="1">
        <v>40878</v>
      </c>
      <c r="F10641">
        <v>1</v>
      </c>
      <c r="G10641">
        <v>365000</v>
      </c>
      <c r="H10641">
        <v>187.32</v>
      </c>
      <c r="I10641">
        <v>1948.5372600000001</v>
      </c>
      <c r="J10641" t="b">
        <v>1</v>
      </c>
    </row>
    <row r="10642" spans="1:10" x14ac:dyDescent="0.25">
      <c r="A10642" t="s">
        <v>10740</v>
      </c>
      <c r="B10642" s="4" t="s">
        <v>8000</v>
      </c>
      <c r="C10642" s="4" t="s">
        <v>6140</v>
      </c>
      <c r="D10642" s="4" t="s">
        <v>11042</v>
      </c>
      <c r="E10642" s="1">
        <v>40878</v>
      </c>
      <c r="F10642">
        <v>1</v>
      </c>
      <c r="G10642">
        <v>365000</v>
      </c>
      <c r="H10642">
        <v>187.32</v>
      </c>
      <c r="I10642">
        <v>1948.5372600000001</v>
      </c>
      <c r="J10642" t="b">
        <v>1</v>
      </c>
    </row>
    <row r="10643" spans="1:10" x14ac:dyDescent="0.25">
      <c r="A10643" t="s">
        <v>10740</v>
      </c>
      <c r="B10643" s="4" t="s">
        <v>8000</v>
      </c>
      <c r="C10643" s="4" t="s">
        <v>6140</v>
      </c>
      <c r="D10643" s="4" t="s">
        <v>11043</v>
      </c>
      <c r="E10643" s="1">
        <v>40878</v>
      </c>
      <c r="F10643">
        <v>1</v>
      </c>
      <c r="G10643">
        <v>365000</v>
      </c>
      <c r="H10643">
        <v>187.32</v>
      </c>
      <c r="I10643">
        <v>1948.5372600000001</v>
      </c>
      <c r="J10643" t="b">
        <v>1</v>
      </c>
    </row>
    <row r="10644" spans="1:10" x14ac:dyDescent="0.25">
      <c r="A10644" t="s">
        <v>10740</v>
      </c>
      <c r="B10644" s="4" t="s">
        <v>8005</v>
      </c>
      <c r="C10644" s="4" t="s">
        <v>6140</v>
      </c>
      <c r="D10644" s="4" t="s">
        <v>10939</v>
      </c>
      <c r="E10644" s="1">
        <v>40584</v>
      </c>
      <c r="F10644">
        <v>3</v>
      </c>
      <c r="G10644">
        <v>357700</v>
      </c>
      <c r="H10644">
        <v>189.11</v>
      </c>
      <c r="I10644">
        <v>1891.49172</v>
      </c>
      <c r="J10644" t="b">
        <v>1</v>
      </c>
    </row>
    <row r="10645" spans="1:10" x14ac:dyDescent="0.25">
      <c r="A10645" t="s">
        <v>10740</v>
      </c>
      <c r="B10645" s="4" t="s">
        <v>8005</v>
      </c>
      <c r="C10645" s="4" t="s">
        <v>6140</v>
      </c>
      <c r="D10645" s="4" t="s">
        <v>11044</v>
      </c>
      <c r="E10645" s="1">
        <v>40878</v>
      </c>
      <c r="F10645">
        <v>2</v>
      </c>
      <c r="G10645">
        <v>340000</v>
      </c>
      <c r="H10645">
        <v>174.49</v>
      </c>
      <c r="I10645">
        <v>1948.5357300000001</v>
      </c>
      <c r="J10645" t="b">
        <v>1</v>
      </c>
    </row>
    <row r="10646" spans="1:10" x14ac:dyDescent="0.25">
      <c r="A10646" t="s">
        <v>10740</v>
      </c>
      <c r="B10646" s="4" t="s">
        <v>8005</v>
      </c>
      <c r="C10646" s="4" t="s">
        <v>6140</v>
      </c>
      <c r="D10646" s="4" t="s">
        <v>11218</v>
      </c>
      <c r="E10646" s="1">
        <v>41205</v>
      </c>
      <c r="F10646">
        <v>1</v>
      </c>
      <c r="G10646">
        <v>151700</v>
      </c>
      <c r="H10646">
        <v>84.14</v>
      </c>
      <c r="I10646">
        <v>1802.9474700000001</v>
      </c>
      <c r="J10646" t="b">
        <v>1</v>
      </c>
    </row>
    <row r="10647" spans="1:10" x14ac:dyDescent="0.25">
      <c r="A10647" t="s">
        <v>10740</v>
      </c>
      <c r="B10647" s="4" t="s">
        <v>8005</v>
      </c>
      <c r="C10647" s="4" t="s">
        <v>6140</v>
      </c>
      <c r="D10647" s="4" t="s">
        <v>11223</v>
      </c>
      <c r="E10647" s="1">
        <v>41205</v>
      </c>
      <c r="F10647">
        <v>1</v>
      </c>
      <c r="G10647">
        <v>151700</v>
      </c>
      <c r="H10647">
        <v>84.14</v>
      </c>
      <c r="I10647">
        <v>1802.9474700000001</v>
      </c>
      <c r="J10647" t="b">
        <v>1</v>
      </c>
    </row>
    <row r="10648" spans="1:10" x14ac:dyDescent="0.25">
      <c r="A10648" t="s">
        <v>10740</v>
      </c>
      <c r="B10648" s="4" t="s">
        <v>8005</v>
      </c>
      <c r="C10648" s="4" t="s">
        <v>6140</v>
      </c>
      <c r="D10648" s="4" t="s">
        <v>11225</v>
      </c>
      <c r="E10648" s="1">
        <v>41205</v>
      </c>
      <c r="F10648">
        <v>1</v>
      </c>
      <c r="G10648">
        <v>151700</v>
      </c>
      <c r="H10648">
        <v>84.14</v>
      </c>
      <c r="I10648">
        <v>1802.9474700000001</v>
      </c>
      <c r="J10648" t="b">
        <v>1</v>
      </c>
    </row>
    <row r="10649" spans="1:10" x14ac:dyDescent="0.25">
      <c r="A10649" t="s">
        <v>10740</v>
      </c>
      <c r="B10649" s="4" t="s">
        <v>8005</v>
      </c>
      <c r="C10649" s="4" t="s">
        <v>6140</v>
      </c>
      <c r="D10649" s="4" t="s">
        <v>10841</v>
      </c>
      <c r="E10649" s="1">
        <v>41254</v>
      </c>
      <c r="F10649">
        <v>1</v>
      </c>
      <c r="G10649">
        <v>511700</v>
      </c>
      <c r="H10649">
        <v>283.7</v>
      </c>
      <c r="I10649">
        <v>1803.6658399999999</v>
      </c>
      <c r="J10649" t="b">
        <v>1</v>
      </c>
    </row>
    <row r="10650" spans="1:10" x14ac:dyDescent="0.25">
      <c r="A10650" t="s">
        <v>10740</v>
      </c>
      <c r="B10650" s="4" t="s">
        <v>8005</v>
      </c>
      <c r="C10650" s="4" t="s">
        <v>6573</v>
      </c>
      <c r="D10650" s="4" t="s">
        <v>11024</v>
      </c>
      <c r="E10650" s="1">
        <v>40823</v>
      </c>
      <c r="F10650">
        <v>2</v>
      </c>
      <c r="G10650">
        <v>130000</v>
      </c>
      <c r="H10650">
        <v>66.599999999999994</v>
      </c>
      <c r="I10650">
        <v>1951.9519499999999</v>
      </c>
      <c r="J10650" t="b">
        <v>1</v>
      </c>
    </row>
    <row r="10651" spans="1:10" x14ac:dyDescent="0.25">
      <c r="A10651" t="s">
        <v>10740</v>
      </c>
      <c r="B10651" s="4" t="s">
        <v>8778</v>
      </c>
      <c r="C10651" s="4" t="s">
        <v>6573</v>
      </c>
      <c r="D10651" s="4" t="s">
        <v>11024</v>
      </c>
      <c r="E10651" s="1">
        <v>40823</v>
      </c>
      <c r="F10651">
        <v>4</v>
      </c>
      <c r="G10651">
        <v>120000</v>
      </c>
      <c r="H10651">
        <v>61.47</v>
      </c>
      <c r="I10651">
        <v>1952.1717900000001</v>
      </c>
      <c r="J10651" t="b">
        <v>1</v>
      </c>
    </row>
    <row r="10652" spans="1:10" x14ac:dyDescent="0.25">
      <c r="A10652" t="s">
        <v>10740</v>
      </c>
      <c r="B10652" s="4" t="s">
        <v>9211</v>
      </c>
      <c r="C10652" s="4" t="s">
        <v>6140</v>
      </c>
      <c r="D10652" s="4" t="s">
        <v>10939</v>
      </c>
      <c r="E10652" s="1">
        <v>40584</v>
      </c>
      <c r="F10652">
        <v>3</v>
      </c>
      <c r="G10652">
        <v>100000</v>
      </c>
      <c r="H10652">
        <v>52.87</v>
      </c>
      <c r="I10652">
        <v>1891.43181</v>
      </c>
      <c r="J10652" t="b">
        <v>1</v>
      </c>
    </row>
    <row r="10653" spans="1:10" x14ac:dyDescent="0.25">
      <c r="A10653" t="s">
        <v>10740</v>
      </c>
      <c r="B10653" s="4" t="s">
        <v>8039</v>
      </c>
      <c r="C10653" s="4" t="s">
        <v>6140</v>
      </c>
      <c r="D10653" s="4" t="s">
        <v>10939</v>
      </c>
      <c r="E10653" s="1">
        <v>40584</v>
      </c>
      <c r="F10653">
        <v>3</v>
      </c>
      <c r="G10653">
        <v>123080</v>
      </c>
      <c r="H10653">
        <v>65.069999999999993</v>
      </c>
      <c r="I10653">
        <v>1891.50146</v>
      </c>
      <c r="J10653" t="b">
        <v>1</v>
      </c>
    </row>
    <row r="10654" spans="1:10" x14ac:dyDescent="0.25">
      <c r="A10654" t="s">
        <v>10740</v>
      </c>
      <c r="B10654" s="4" t="s">
        <v>8780</v>
      </c>
      <c r="C10654" s="4" t="s">
        <v>6140</v>
      </c>
      <c r="D10654" s="4" t="s">
        <v>10939</v>
      </c>
      <c r="E10654" s="1">
        <v>40584</v>
      </c>
      <c r="F10654">
        <v>3</v>
      </c>
      <c r="G10654">
        <v>97440</v>
      </c>
      <c r="H10654">
        <v>51.51</v>
      </c>
      <c r="I10654">
        <v>1891.6715200000001</v>
      </c>
      <c r="J10654" t="b">
        <v>1</v>
      </c>
    </row>
    <row r="10655" spans="1:10" x14ac:dyDescent="0.25">
      <c r="A10655" t="s">
        <v>10740</v>
      </c>
      <c r="B10655" s="4" t="s">
        <v>8782</v>
      </c>
      <c r="C10655" s="4" t="s">
        <v>6140</v>
      </c>
      <c r="D10655" s="4" t="s">
        <v>10939</v>
      </c>
      <c r="E10655" s="1">
        <v>40584</v>
      </c>
      <c r="F10655">
        <v>3</v>
      </c>
      <c r="G10655">
        <v>97440</v>
      </c>
      <c r="H10655">
        <v>51.51</v>
      </c>
      <c r="I10655">
        <v>1891.6715200000001</v>
      </c>
      <c r="J10655" t="b">
        <v>1</v>
      </c>
    </row>
    <row r="10656" spans="1:10" x14ac:dyDescent="0.25">
      <c r="A10656" t="s">
        <v>10740</v>
      </c>
      <c r="B10656" s="4" t="s">
        <v>8381</v>
      </c>
      <c r="C10656" s="4" t="s">
        <v>6140</v>
      </c>
      <c r="D10656" s="4" t="s">
        <v>11054</v>
      </c>
      <c r="E10656" s="1">
        <v>40897</v>
      </c>
      <c r="F10656">
        <v>5</v>
      </c>
      <c r="G10656">
        <v>24880</v>
      </c>
      <c r="H10656">
        <v>12.83</v>
      </c>
      <c r="I10656">
        <v>1939.20499</v>
      </c>
      <c r="J10656" t="b">
        <v>1</v>
      </c>
    </row>
    <row r="10657" spans="1:10" x14ac:dyDescent="0.25">
      <c r="A10657" t="s">
        <v>10740</v>
      </c>
      <c r="B10657" s="4" t="s">
        <v>8381</v>
      </c>
      <c r="C10657" s="4" t="s">
        <v>6140</v>
      </c>
      <c r="D10657" s="4" t="s">
        <v>11055</v>
      </c>
      <c r="E10657" s="1">
        <v>40897</v>
      </c>
      <c r="F10657">
        <v>5</v>
      </c>
      <c r="G10657">
        <v>24880</v>
      </c>
      <c r="H10657">
        <v>12.83</v>
      </c>
      <c r="I10657">
        <v>1939.20499</v>
      </c>
      <c r="J10657" t="b">
        <v>1</v>
      </c>
    </row>
    <row r="10658" spans="1:10" x14ac:dyDescent="0.25">
      <c r="A10658" t="s">
        <v>10740</v>
      </c>
      <c r="B10658" s="4" t="s">
        <v>9588</v>
      </c>
      <c r="C10658" s="4" t="s">
        <v>6140</v>
      </c>
      <c r="D10658" s="4" t="s">
        <v>11096</v>
      </c>
      <c r="E10658" s="1">
        <v>41009</v>
      </c>
      <c r="F10658">
        <v>1</v>
      </c>
      <c r="G10658">
        <v>333725</v>
      </c>
      <c r="H10658">
        <v>187.54</v>
      </c>
      <c r="I10658">
        <v>1779.48704</v>
      </c>
      <c r="J10658" t="b">
        <v>1</v>
      </c>
    </row>
    <row r="10659" spans="1:10" x14ac:dyDescent="0.25">
      <c r="A10659" t="s">
        <v>10740</v>
      </c>
      <c r="B10659" s="4" t="s">
        <v>9588</v>
      </c>
      <c r="C10659" s="4" t="s">
        <v>6140</v>
      </c>
      <c r="D10659" s="4" t="s">
        <v>11097</v>
      </c>
      <c r="E10659" s="1">
        <v>41009</v>
      </c>
      <c r="F10659">
        <v>1</v>
      </c>
      <c r="G10659">
        <v>333725</v>
      </c>
      <c r="H10659">
        <v>187.54</v>
      </c>
      <c r="I10659">
        <v>1779.48704</v>
      </c>
      <c r="J10659" t="b">
        <v>1</v>
      </c>
    </row>
    <row r="10660" spans="1:10" x14ac:dyDescent="0.25">
      <c r="A10660" t="s">
        <v>10740</v>
      </c>
      <c r="B10660" s="4" t="s">
        <v>9588</v>
      </c>
      <c r="C10660" s="4" t="s">
        <v>6140</v>
      </c>
      <c r="D10660" s="4" t="s">
        <v>11098</v>
      </c>
      <c r="E10660" s="1">
        <v>41009</v>
      </c>
      <c r="F10660">
        <v>1</v>
      </c>
      <c r="G10660">
        <v>333725</v>
      </c>
      <c r="H10660">
        <v>187.54</v>
      </c>
      <c r="I10660">
        <v>1779.48704</v>
      </c>
      <c r="J10660" t="b">
        <v>1</v>
      </c>
    </row>
    <row r="10661" spans="1:10" x14ac:dyDescent="0.25">
      <c r="A10661" t="s">
        <v>10740</v>
      </c>
      <c r="B10661" s="4" t="s">
        <v>9588</v>
      </c>
      <c r="C10661" s="4" t="s">
        <v>6140</v>
      </c>
      <c r="D10661" s="4" t="s">
        <v>11099</v>
      </c>
      <c r="E10661" s="1">
        <v>41009</v>
      </c>
      <c r="F10661">
        <v>1</v>
      </c>
      <c r="G10661">
        <v>333725</v>
      </c>
      <c r="H10661">
        <v>187.54</v>
      </c>
      <c r="I10661">
        <v>1779.48704</v>
      </c>
      <c r="J10661" t="b">
        <v>1</v>
      </c>
    </row>
    <row r="10662" spans="1:10" x14ac:dyDescent="0.25">
      <c r="A10662" t="s">
        <v>10740</v>
      </c>
      <c r="B10662" s="4" t="s">
        <v>9588</v>
      </c>
      <c r="C10662" s="4" t="s">
        <v>6140</v>
      </c>
      <c r="D10662" s="4" t="s">
        <v>11100</v>
      </c>
      <c r="E10662" s="1">
        <v>41009</v>
      </c>
      <c r="F10662">
        <v>1</v>
      </c>
      <c r="G10662">
        <v>333725</v>
      </c>
      <c r="H10662">
        <v>187.54</v>
      </c>
      <c r="I10662">
        <v>1779.48704</v>
      </c>
      <c r="J10662" t="b">
        <v>1</v>
      </c>
    </row>
    <row r="10663" spans="1:10" x14ac:dyDescent="0.25">
      <c r="A10663" t="s">
        <v>10740</v>
      </c>
      <c r="B10663" s="4" t="s">
        <v>9588</v>
      </c>
      <c r="C10663" s="4" t="s">
        <v>6140</v>
      </c>
      <c r="D10663" s="4" t="s">
        <v>11101</v>
      </c>
      <c r="E10663" s="1">
        <v>41009</v>
      </c>
      <c r="F10663">
        <v>1</v>
      </c>
      <c r="G10663">
        <v>333725</v>
      </c>
      <c r="H10663">
        <v>187.54</v>
      </c>
      <c r="I10663">
        <v>1779.48704</v>
      </c>
      <c r="J10663" t="b">
        <v>1</v>
      </c>
    </row>
    <row r="10664" spans="1:10" x14ac:dyDescent="0.25">
      <c r="A10664" t="s">
        <v>10740</v>
      </c>
      <c r="B10664" s="4" t="s">
        <v>9588</v>
      </c>
      <c r="C10664" s="4" t="s">
        <v>6140</v>
      </c>
      <c r="D10664" s="4" t="s">
        <v>11102</v>
      </c>
      <c r="E10664" s="1">
        <v>41009</v>
      </c>
      <c r="F10664">
        <v>1</v>
      </c>
      <c r="G10664">
        <v>333725</v>
      </c>
      <c r="H10664">
        <v>187.54</v>
      </c>
      <c r="I10664">
        <v>1779.48704</v>
      </c>
      <c r="J10664" t="b">
        <v>1</v>
      </c>
    </row>
    <row r="10665" spans="1:10" x14ac:dyDescent="0.25">
      <c r="A10665" t="s">
        <v>10740</v>
      </c>
      <c r="B10665" s="4" t="s">
        <v>9588</v>
      </c>
      <c r="C10665" s="4" t="s">
        <v>6140</v>
      </c>
      <c r="D10665" s="4" t="s">
        <v>11103</v>
      </c>
      <c r="E10665" s="1">
        <v>41009</v>
      </c>
      <c r="F10665">
        <v>1</v>
      </c>
      <c r="G10665">
        <v>333725</v>
      </c>
      <c r="H10665">
        <v>187.54</v>
      </c>
      <c r="I10665">
        <v>1779.48704</v>
      </c>
      <c r="J10665" t="b">
        <v>1</v>
      </c>
    </row>
    <row r="10666" spans="1:10" x14ac:dyDescent="0.25">
      <c r="A10666" t="s">
        <v>10740</v>
      </c>
      <c r="B10666" s="4" t="s">
        <v>9588</v>
      </c>
      <c r="C10666" s="4" t="s">
        <v>6140</v>
      </c>
      <c r="D10666" s="4" t="s">
        <v>11104</v>
      </c>
      <c r="E10666" s="1">
        <v>41009</v>
      </c>
      <c r="F10666">
        <v>1</v>
      </c>
      <c r="G10666">
        <v>333725</v>
      </c>
      <c r="H10666">
        <v>187.54</v>
      </c>
      <c r="I10666">
        <v>1779.48704</v>
      </c>
      <c r="J10666" t="b">
        <v>1</v>
      </c>
    </row>
    <row r="10667" spans="1:10" x14ac:dyDescent="0.25">
      <c r="A10667" t="s">
        <v>10740</v>
      </c>
      <c r="B10667" s="4" t="s">
        <v>9588</v>
      </c>
      <c r="C10667" s="4" t="s">
        <v>6140</v>
      </c>
      <c r="D10667" s="4" t="s">
        <v>11105</v>
      </c>
      <c r="E10667" s="1">
        <v>41009</v>
      </c>
      <c r="F10667">
        <v>1</v>
      </c>
      <c r="G10667">
        <v>333725</v>
      </c>
      <c r="H10667">
        <v>187.54</v>
      </c>
      <c r="I10667">
        <v>1779.48704</v>
      </c>
      <c r="J10667" t="b">
        <v>1</v>
      </c>
    </row>
    <row r="10668" spans="1:10" x14ac:dyDescent="0.25">
      <c r="A10668" t="s">
        <v>10740</v>
      </c>
      <c r="B10668" s="4" t="s">
        <v>9588</v>
      </c>
      <c r="C10668" s="4" t="s">
        <v>6140</v>
      </c>
      <c r="D10668" s="4" t="s">
        <v>11218</v>
      </c>
      <c r="E10668" s="1">
        <v>41205</v>
      </c>
      <c r="F10668">
        <v>1</v>
      </c>
      <c r="G10668">
        <v>342247</v>
      </c>
      <c r="H10668">
        <v>189.83</v>
      </c>
      <c r="I10668">
        <v>1802.9131299999999</v>
      </c>
      <c r="J10668" t="b">
        <v>1</v>
      </c>
    </row>
    <row r="10669" spans="1:10" x14ac:dyDescent="0.25">
      <c r="A10669" t="s">
        <v>10740</v>
      </c>
      <c r="B10669" s="4" t="s">
        <v>9588</v>
      </c>
      <c r="C10669" s="4" t="s">
        <v>6140</v>
      </c>
      <c r="D10669" s="4" t="s">
        <v>11220</v>
      </c>
      <c r="E10669" s="1">
        <v>41205</v>
      </c>
      <c r="F10669">
        <v>1</v>
      </c>
      <c r="G10669">
        <v>342247</v>
      </c>
      <c r="H10669">
        <v>189.83</v>
      </c>
      <c r="I10669">
        <v>1802.9131299999999</v>
      </c>
      <c r="J10669" t="b">
        <v>1</v>
      </c>
    </row>
    <row r="10670" spans="1:10" x14ac:dyDescent="0.25">
      <c r="A10670" t="s">
        <v>10740</v>
      </c>
      <c r="B10670" s="4" t="s">
        <v>9588</v>
      </c>
      <c r="C10670" s="4" t="s">
        <v>6140</v>
      </c>
      <c r="D10670" s="4" t="s">
        <v>11222</v>
      </c>
      <c r="E10670" s="1">
        <v>41205</v>
      </c>
      <c r="F10670">
        <v>1</v>
      </c>
      <c r="G10670">
        <v>342247</v>
      </c>
      <c r="H10670">
        <v>189.83</v>
      </c>
      <c r="I10670">
        <v>1802.9131299999999</v>
      </c>
      <c r="J10670" t="b">
        <v>1</v>
      </c>
    </row>
    <row r="10671" spans="1:10" x14ac:dyDescent="0.25">
      <c r="A10671" t="s">
        <v>10740</v>
      </c>
      <c r="B10671" s="4" t="s">
        <v>9588</v>
      </c>
      <c r="C10671" s="4" t="s">
        <v>5519</v>
      </c>
      <c r="D10671" s="4" t="s">
        <v>10868</v>
      </c>
      <c r="E10671" s="1">
        <v>41481</v>
      </c>
      <c r="F10671">
        <v>2</v>
      </c>
      <c r="G10671">
        <v>185000</v>
      </c>
      <c r="H10671">
        <v>98.02</v>
      </c>
      <c r="I10671">
        <v>1887.3699200000001</v>
      </c>
      <c r="J10671" t="b">
        <v>1</v>
      </c>
    </row>
    <row r="10672" spans="1:10" x14ac:dyDescent="0.25">
      <c r="A10672" t="s">
        <v>10740</v>
      </c>
      <c r="B10672" s="4" t="s">
        <v>9588</v>
      </c>
      <c r="C10672" s="4" t="s">
        <v>5519</v>
      </c>
      <c r="D10672" s="4" t="s">
        <v>10878</v>
      </c>
      <c r="E10672" s="1">
        <v>41521</v>
      </c>
      <c r="F10672">
        <v>1</v>
      </c>
      <c r="G10672">
        <v>185000</v>
      </c>
      <c r="H10672">
        <v>95.05</v>
      </c>
      <c r="I10672">
        <v>1946.34403</v>
      </c>
      <c r="J10672" t="b">
        <v>1</v>
      </c>
    </row>
    <row r="10673" spans="1:10" x14ac:dyDescent="0.25">
      <c r="A10673" t="s">
        <v>10740</v>
      </c>
      <c r="B10673" s="4" t="s">
        <v>9588</v>
      </c>
      <c r="C10673" s="4" t="s">
        <v>5519</v>
      </c>
      <c r="D10673" s="4" t="s">
        <v>10883</v>
      </c>
      <c r="E10673" s="1">
        <v>41549</v>
      </c>
      <c r="F10673">
        <v>1</v>
      </c>
      <c r="G10673">
        <v>185000</v>
      </c>
      <c r="H10673">
        <v>97.69</v>
      </c>
      <c r="I10673">
        <v>1893.7455199999999</v>
      </c>
      <c r="J10673" t="b">
        <v>1</v>
      </c>
    </row>
    <row r="10674" spans="1:10" x14ac:dyDescent="0.25">
      <c r="A10674" t="s">
        <v>10740</v>
      </c>
      <c r="B10674" s="4" t="s">
        <v>9030</v>
      </c>
      <c r="C10674" s="4" t="s">
        <v>6140</v>
      </c>
      <c r="D10674" s="4" t="s">
        <v>11054</v>
      </c>
      <c r="E10674" s="1">
        <v>40897</v>
      </c>
      <c r="F10674">
        <v>20</v>
      </c>
      <c r="G10674">
        <v>9006</v>
      </c>
      <c r="H10674">
        <v>4.6399999999999997</v>
      </c>
      <c r="I10674">
        <v>1940.9482800000001</v>
      </c>
      <c r="J10674" t="b">
        <v>1</v>
      </c>
    </row>
    <row r="10675" spans="1:10" x14ac:dyDescent="0.25">
      <c r="A10675" t="s">
        <v>10740</v>
      </c>
      <c r="B10675" s="4" t="s">
        <v>9030</v>
      </c>
      <c r="C10675" s="4" t="s">
        <v>6140</v>
      </c>
      <c r="D10675" s="4" t="s">
        <v>11055</v>
      </c>
      <c r="E10675" s="1">
        <v>40897</v>
      </c>
      <c r="F10675">
        <v>20</v>
      </c>
      <c r="G10675">
        <v>9006</v>
      </c>
      <c r="H10675">
        <v>4.6399999999999997</v>
      </c>
      <c r="I10675">
        <v>1940.9482800000001</v>
      </c>
      <c r="J10675" t="b">
        <v>1</v>
      </c>
    </row>
    <row r="10676" spans="1:10" x14ac:dyDescent="0.25">
      <c r="A10676" t="s">
        <v>10740</v>
      </c>
      <c r="B10676" s="4" t="s">
        <v>9059</v>
      </c>
      <c r="C10676" s="4" t="s">
        <v>6140</v>
      </c>
      <c r="D10676" s="4" t="s">
        <v>10931</v>
      </c>
      <c r="E10676" s="1">
        <v>40575</v>
      </c>
      <c r="F10676">
        <v>10</v>
      </c>
      <c r="G10676">
        <v>36880</v>
      </c>
      <c r="H10676">
        <v>19.75</v>
      </c>
      <c r="I10676">
        <v>1867.34177</v>
      </c>
      <c r="J10676" t="b">
        <v>1</v>
      </c>
    </row>
    <row r="10677" spans="1:10" x14ac:dyDescent="0.25">
      <c r="A10677" t="s">
        <v>10740</v>
      </c>
      <c r="B10677" s="4" t="s">
        <v>9059</v>
      </c>
      <c r="C10677" s="4" t="s">
        <v>6140</v>
      </c>
      <c r="D10677" s="4" t="s">
        <v>10932</v>
      </c>
      <c r="E10677" s="1">
        <v>40575</v>
      </c>
      <c r="F10677">
        <v>10</v>
      </c>
      <c r="G10677">
        <v>36880</v>
      </c>
      <c r="H10677">
        <v>19.75</v>
      </c>
      <c r="I10677">
        <v>1867.34177</v>
      </c>
      <c r="J10677" t="b">
        <v>1</v>
      </c>
    </row>
    <row r="10678" spans="1:10" x14ac:dyDescent="0.25">
      <c r="A10678" t="s">
        <v>10740</v>
      </c>
      <c r="B10678" s="4" t="s">
        <v>9059</v>
      </c>
      <c r="C10678" s="4" t="s">
        <v>6140</v>
      </c>
      <c r="D10678" s="4" t="s">
        <v>10933</v>
      </c>
      <c r="E10678" s="1">
        <v>40575</v>
      </c>
      <c r="F10678">
        <v>10</v>
      </c>
      <c r="G10678">
        <v>36880</v>
      </c>
      <c r="H10678">
        <v>19.75</v>
      </c>
      <c r="I10678">
        <v>1867.34177</v>
      </c>
      <c r="J10678" t="b">
        <v>1</v>
      </c>
    </row>
    <row r="10679" spans="1:10" x14ac:dyDescent="0.25">
      <c r="A10679" t="s">
        <v>10740</v>
      </c>
      <c r="B10679" s="4" t="s">
        <v>9059</v>
      </c>
      <c r="C10679" s="4" t="s">
        <v>6140</v>
      </c>
      <c r="D10679" s="4" t="s">
        <v>10934</v>
      </c>
      <c r="E10679" s="1">
        <v>40575</v>
      </c>
      <c r="F10679">
        <v>10</v>
      </c>
      <c r="G10679">
        <v>36880</v>
      </c>
      <c r="H10679">
        <v>19.75</v>
      </c>
      <c r="I10679">
        <v>1867.34177</v>
      </c>
      <c r="J10679" t="b">
        <v>1</v>
      </c>
    </row>
    <row r="10680" spans="1:10" x14ac:dyDescent="0.25">
      <c r="A10680" t="s">
        <v>10740</v>
      </c>
      <c r="B10680" s="4" t="s">
        <v>9059</v>
      </c>
      <c r="C10680" s="4" t="s">
        <v>6140</v>
      </c>
      <c r="D10680" s="4" t="s">
        <v>10935</v>
      </c>
      <c r="E10680" s="1">
        <v>40575</v>
      </c>
      <c r="F10680">
        <v>10</v>
      </c>
      <c r="G10680">
        <v>36880</v>
      </c>
      <c r="H10680">
        <v>19.75</v>
      </c>
      <c r="I10680">
        <v>1867.34177</v>
      </c>
      <c r="J10680" t="b">
        <v>1</v>
      </c>
    </row>
    <row r="10681" spans="1:10" x14ac:dyDescent="0.25">
      <c r="A10681" t="s">
        <v>10740</v>
      </c>
      <c r="B10681" s="4" t="s">
        <v>9059</v>
      </c>
      <c r="C10681" s="4" t="s">
        <v>6140</v>
      </c>
      <c r="D10681" s="4" t="s">
        <v>10938</v>
      </c>
      <c r="E10681" s="1">
        <v>40581</v>
      </c>
      <c r="F10681">
        <v>20</v>
      </c>
      <c r="G10681">
        <v>27140</v>
      </c>
      <c r="H10681">
        <v>14.49</v>
      </c>
      <c r="I10681">
        <v>1873.0158699999999</v>
      </c>
      <c r="J10681" t="b">
        <v>1</v>
      </c>
    </row>
    <row r="10682" spans="1:10" x14ac:dyDescent="0.25">
      <c r="A10682" t="s">
        <v>10740</v>
      </c>
      <c r="B10682" s="4" t="s">
        <v>9059</v>
      </c>
      <c r="C10682" s="4" t="s">
        <v>6140</v>
      </c>
      <c r="D10682" s="4" t="s">
        <v>10973</v>
      </c>
      <c r="E10682" s="1">
        <v>40668</v>
      </c>
      <c r="F10682">
        <v>10</v>
      </c>
      <c r="G10682">
        <v>30710</v>
      </c>
      <c r="H10682">
        <v>17.420000000000002</v>
      </c>
      <c r="I10682">
        <v>1762.9161899999999</v>
      </c>
      <c r="J10682" t="b">
        <v>1</v>
      </c>
    </row>
    <row r="10683" spans="1:10" x14ac:dyDescent="0.25">
      <c r="A10683" t="s">
        <v>10740</v>
      </c>
      <c r="B10683" s="4" t="s">
        <v>9059</v>
      </c>
      <c r="C10683" s="4" t="s">
        <v>6140</v>
      </c>
      <c r="D10683" s="4" t="s">
        <v>10974</v>
      </c>
      <c r="E10683" s="1">
        <v>40668</v>
      </c>
      <c r="F10683">
        <v>20</v>
      </c>
      <c r="G10683">
        <v>30710</v>
      </c>
      <c r="H10683">
        <v>17.41</v>
      </c>
      <c r="I10683">
        <v>1763.92878</v>
      </c>
      <c r="J10683" t="b">
        <v>1</v>
      </c>
    </row>
    <row r="10684" spans="1:10" x14ac:dyDescent="0.25">
      <c r="A10684" t="s">
        <v>10740</v>
      </c>
      <c r="B10684" s="4" t="s">
        <v>9059</v>
      </c>
      <c r="C10684" s="4" t="s">
        <v>6140</v>
      </c>
      <c r="D10684" s="4" t="s">
        <v>11054</v>
      </c>
      <c r="E10684" s="1">
        <v>40897</v>
      </c>
      <c r="F10684">
        <v>10</v>
      </c>
      <c r="G10684">
        <v>32680</v>
      </c>
      <c r="H10684">
        <v>16.850000000000001</v>
      </c>
      <c r="I10684">
        <v>1939.46588</v>
      </c>
      <c r="J10684" t="b">
        <v>1</v>
      </c>
    </row>
    <row r="10685" spans="1:10" x14ac:dyDescent="0.25">
      <c r="A10685" t="s">
        <v>10740</v>
      </c>
      <c r="B10685" s="4" t="s">
        <v>9059</v>
      </c>
      <c r="C10685" s="4" t="s">
        <v>6140</v>
      </c>
      <c r="D10685" s="4" t="s">
        <v>11055</v>
      </c>
      <c r="E10685" s="1">
        <v>40897</v>
      </c>
      <c r="F10685">
        <v>10</v>
      </c>
      <c r="G10685">
        <v>32680</v>
      </c>
      <c r="H10685">
        <v>16.850000000000001</v>
      </c>
      <c r="I10685">
        <v>1939.46588</v>
      </c>
      <c r="J10685" t="b">
        <v>1</v>
      </c>
    </row>
    <row r="10686" spans="1:10" x14ac:dyDescent="0.25">
      <c r="A10686" t="s">
        <v>10740</v>
      </c>
      <c r="B10686" s="4" t="s">
        <v>9059</v>
      </c>
      <c r="C10686" s="4" t="s">
        <v>5519</v>
      </c>
      <c r="D10686" s="4" t="s">
        <v>10868</v>
      </c>
      <c r="E10686" s="1">
        <v>41481</v>
      </c>
      <c r="F10686">
        <v>200</v>
      </c>
      <c r="G10686">
        <v>31900</v>
      </c>
      <c r="H10686">
        <v>16.899999999999999</v>
      </c>
      <c r="I10686">
        <v>1887.5739599999999</v>
      </c>
      <c r="J10686" t="b">
        <v>1</v>
      </c>
    </row>
    <row r="10687" spans="1:10" x14ac:dyDescent="0.25">
      <c r="A10687" t="s">
        <v>10740</v>
      </c>
      <c r="B10687" s="4" t="s">
        <v>9059</v>
      </c>
      <c r="C10687" s="4" t="s">
        <v>5519</v>
      </c>
      <c r="D10687" s="4" t="s">
        <v>10878</v>
      </c>
      <c r="E10687" s="1">
        <v>41521</v>
      </c>
      <c r="F10687">
        <v>30</v>
      </c>
      <c r="G10687">
        <v>31900</v>
      </c>
      <c r="H10687">
        <v>16.39</v>
      </c>
      <c r="I10687">
        <v>1946.30872</v>
      </c>
      <c r="J10687" t="b">
        <v>1</v>
      </c>
    </row>
    <row r="10688" spans="1:10" x14ac:dyDescent="0.25">
      <c r="A10688" t="s">
        <v>10740</v>
      </c>
      <c r="B10688" s="4" t="s">
        <v>9059</v>
      </c>
      <c r="C10688" s="4" t="s">
        <v>5519</v>
      </c>
      <c r="D10688" s="4" t="s">
        <v>10883</v>
      </c>
      <c r="E10688" s="1">
        <v>41549</v>
      </c>
      <c r="F10688">
        <v>40</v>
      </c>
      <c r="G10688">
        <v>31900</v>
      </c>
      <c r="H10688">
        <v>16.84</v>
      </c>
      <c r="I10688">
        <v>1894.2992899999999</v>
      </c>
      <c r="J10688" t="b">
        <v>1</v>
      </c>
    </row>
    <row r="10689" spans="1:10" x14ac:dyDescent="0.25">
      <c r="A10689" t="s">
        <v>10740</v>
      </c>
      <c r="B10689" s="4" t="s">
        <v>9059</v>
      </c>
      <c r="C10689" s="4" t="s">
        <v>4771</v>
      </c>
      <c r="D10689" s="4" t="s">
        <v>10982</v>
      </c>
      <c r="E10689" s="1">
        <v>40678</v>
      </c>
      <c r="F10689">
        <v>2</v>
      </c>
      <c r="G10689">
        <v>18100</v>
      </c>
      <c r="H10689">
        <v>10.01</v>
      </c>
      <c r="I10689">
        <v>1808.19181</v>
      </c>
      <c r="J10689" t="b">
        <v>1</v>
      </c>
    </row>
    <row r="10690" spans="1:10" x14ac:dyDescent="0.25">
      <c r="A10690" t="s">
        <v>10740</v>
      </c>
      <c r="B10690" s="4" t="s">
        <v>9059</v>
      </c>
      <c r="C10690" s="4" t="s">
        <v>6640</v>
      </c>
      <c r="D10690" s="4" t="s">
        <v>11226</v>
      </c>
      <c r="E10690" s="1">
        <v>41205</v>
      </c>
      <c r="F10690">
        <v>10</v>
      </c>
      <c r="G10690">
        <v>20320</v>
      </c>
      <c r="H10690">
        <v>11.27</v>
      </c>
      <c r="I10690">
        <v>1803.01686</v>
      </c>
      <c r="J10690" t="b">
        <v>1</v>
      </c>
    </row>
    <row r="10691" spans="1:10" x14ac:dyDescent="0.25">
      <c r="A10691" t="s">
        <v>10740</v>
      </c>
      <c r="B10691" s="4" t="s">
        <v>9059</v>
      </c>
      <c r="C10691" s="4" t="s">
        <v>6640</v>
      </c>
      <c r="D10691" s="4" t="s">
        <v>11227</v>
      </c>
      <c r="E10691" s="1">
        <v>41205</v>
      </c>
      <c r="F10691">
        <v>10</v>
      </c>
      <c r="G10691">
        <v>20320</v>
      </c>
      <c r="H10691">
        <v>11.27</v>
      </c>
      <c r="I10691">
        <v>1803.01686</v>
      </c>
      <c r="J10691" t="b">
        <v>1</v>
      </c>
    </row>
    <row r="10692" spans="1:10" x14ac:dyDescent="0.25">
      <c r="A10692" t="s">
        <v>10740</v>
      </c>
      <c r="B10692" s="4" t="s">
        <v>9059</v>
      </c>
      <c r="C10692" s="4" t="s">
        <v>6640</v>
      </c>
      <c r="D10692" s="4" t="s">
        <v>11228</v>
      </c>
      <c r="E10692" s="1">
        <v>41205</v>
      </c>
      <c r="F10692">
        <v>10</v>
      </c>
      <c r="G10692">
        <v>20320</v>
      </c>
      <c r="H10692">
        <v>11.27</v>
      </c>
      <c r="I10692">
        <v>1803.01686</v>
      </c>
      <c r="J10692" t="b">
        <v>1</v>
      </c>
    </row>
    <row r="10693" spans="1:10" x14ac:dyDescent="0.25">
      <c r="A10693" t="s">
        <v>10740</v>
      </c>
      <c r="B10693" s="4" t="s">
        <v>9059</v>
      </c>
      <c r="C10693" s="4" t="s">
        <v>6640</v>
      </c>
      <c r="D10693" s="4" t="s">
        <v>11229</v>
      </c>
      <c r="E10693" s="1">
        <v>41205</v>
      </c>
      <c r="F10693">
        <v>10</v>
      </c>
      <c r="G10693">
        <v>20320</v>
      </c>
      <c r="H10693">
        <v>11.27</v>
      </c>
      <c r="I10693">
        <v>1803.01686</v>
      </c>
      <c r="J10693" t="b">
        <v>1</v>
      </c>
    </row>
    <row r="10694" spans="1:10" x14ac:dyDescent="0.25">
      <c r="A10694" t="s">
        <v>10740</v>
      </c>
      <c r="B10694" s="4" t="s">
        <v>9059</v>
      </c>
      <c r="C10694" s="4" t="s">
        <v>6640</v>
      </c>
      <c r="D10694" s="4" t="s">
        <v>11230</v>
      </c>
      <c r="E10694" s="1">
        <v>41205</v>
      </c>
      <c r="F10694">
        <v>10</v>
      </c>
      <c r="G10694">
        <v>20320</v>
      </c>
      <c r="H10694">
        <v>11.27</v>
      </c>
      <c r="I10694">
        <v>1803.01686</v>
      </c>
      <c r="J10694" t="b">
        <v>1</v>
      </c>
    </row>
    <row r="10695" spans="1:10" x14ac:dyDescent="0.25">
      <c r="A10695" t="s">
        <v>10740</v>
      </c>
      <c r="B10695" s="4" t="s">
        <v>9059</v>
      </c>
      <c r="C10695" s="4" t="s">
        <v>6640</v>
      </c>
      <c r="D10695" s="4" t="s">
        <v>11231</v>
      </c>
      <c r="E10695" s="1">
        <v>41205</v>
      </c>
      <c r="F10695">
        <v>10</v>
      </c>
      <c r="G10695">
        <v>20320</v>
      </c>
      <c r="H10695">
        <v>11.27</v>
      </c>
      <c r="I10695">
        <v>1803.01686</v>
      </c>
      <c r="J10695" t="b">
        <v>1</v>
      </c>
    </row>
    <row r="10696" spans="1:10" x14ac:dyDescent="0.25">
      <c r="A10696" t="s">
        <v>10740</v>
      </c>
      <c r="B10696" s="4" t="s">
        <v>9059</v>
      </c>
      <c r="C10696" s="4" t="s">
        <v>6640</v>
      </c>
      <c r="D10696" s="4" t="s">
        <v>11232</v>
      </c>
      <c r="E10696" s="1">
        <v>41205</v>
      </c>
      <c r="F10696">
        <v>20</v>
      </c>
      <c r="G10696">
        <v>20320</v>
      </c>
      <c r="H10696">
        <v>11.27</v>
      </c>
      <c r="I10696">
        <v>1803.01686</v>
      </c>
      <c r="J10696" t="b">
        <v>1</v>
      </c>
    </row>
    <row r="10697" spans="1:10" x14ac:dyDescent="0.25">
      <c r="A10697" t="s">
        <v>10740</v>
      </c>
      <c r="B10697" s="4" t="s">
        <v>9059</v>
      </c>
      <c r="C10697" s="4" t="s">
        <v>6640</v>
      </c>
      <c r="D10697" s="4" t="s">
        <v>11234</v>
      </c>
      <c r="E10697" s="1">
        <v>41205</v>
      </c>
      <c r="F10697">
        <v>10</v>
      </c>
      <c r="G10697">
        <v>20320</v>
      </c>
      <c r="H10697">
        <v>11.27</v>
      </c>
      <c r="I10697">
        <v>1803.01686</v>
      </c>
      <c r="J10697" t="b">
        <v>1</v>
      </c>
    </row>
    <row r="10698" spans="1:10" x14ac:dyDescent="0.25">
      <c r="A10698" t="s">
        <v>10740</v>
      </c>
      <c r="B10698" s="4" t="s">
        <v>9020</v>
      </c>
      <c r="C10698" s="4" t="s">
        <v>6573</v>
      </c>
      <c r="D10698" s="4" t="s">
        <v>11024</v>
      </c>
      <c r="E10698" s="1">
        <v>40823</v>
      </c>
      <c r="F10698">
        <v>100</v>
      </c>
      <c r="G10698">
        <v>19000</v>
      </c>
      <c r="H10698">
        <v>9.73</v>
      </c>
      <c r="I10698">
        <v>1952.72354</v>
      </c>
      <c r="J10698" t="b">
        <v>1</v>
      </c>
    </row>
    <row r="10699" spans="1:10" x14ac:dyDescent="0.25">
      <c r="A10699" t="s">
        <v>10740</v>
      </c>
      <c r="B10699" s="4" t="s">
        <v>9026</v>
      </c>
      <c r="C10699" s="4" t="s">
        <v>6140</v>
      </c>
      <c r="D10699" s="4" t="s">
        <v>11054</v>
      </c>
      <c r="E10699" s="1">
        <v>40897</v>
      </c>
      <c r="F10699">
        <v>12</v>
      </c>
      <c r="G10699">
        <v>9006</v>
      </c>
      <c r="H10699">
        <v>4.6399999999999997</v>
      </c>
      <c r="I10699">
        <v>1940.9482800000001</v>
      </c>
      <c r="J10699" t="b">
        <v>1</v>
      </c>
    </row>
    <row r="10700" spans="1:10" x14ac:dyDescent="0.25">
      <c r="A10700" t="s">
        <v>10740</v>
      </c>
      <c r="B10700" s="4" t="s">
        <v>9026</v>
      </c>
      <c r="C10700" s="4" t="s">
        <v>6140</v>
      </c>
      <c r="D10700" s="4" t="s">
        <v>11055</v>
      </c>
      <c r="E10700" s="1">
        <v>40897</v>
      </c>
      <c r="F10700">
        <v>12</v>
      </c>
      <c r="G10700">
        <v>9006</v>
      </c>
      <c r="H10700">
        <v>4.6399999999999997</v>
      </c>
      <c r="I10700">
        <v>1940.9482800000001</v>
      </c>
      <c r="J10700" t="b">
        <v>1</v>
      </c>
    </row>
    <row r="10701" spans="1:10" x14ac:dyDescent="0.25">
      <c r="A10701" t="s">
        <v>10740</v>
      </c>
      <c r="B10701" s="4" t="s">
        <v>9026</v>
      </c>
      <c r="C10701" s="4" t="s">
        <v>6140</v>
      </c>
      <c r="D10701" s="4" t="s">
        <v>11096</v>
      </c>
      <c r="E10701" s="1">
        <v>41009</v>
      </c>
      <c r="F10701">
        <v>50</v>
      </c>
      <c r="G10701">
        <v>8400</v>
      </c>
      <c r="H10701">
        <v>4.72</v>
      </c>
      <c r="I10701">
        <v>1779.66102</v>
      </c>
      <c r="J10701" t="b">
        <v>1</v>
      </c>
    </row>
    <row r="10702" spans="1:10" x14ac:dyDescent="0.25">
      <c r="A10702" t="s">
        <v>10740</v>
      </c>
      <c r="B10702" s="4" t="s">
        <v>9026</v>
      </c>
      <c r="C10702" s="4" t="s">
        <v>6140</v>
      </c>
      <c r="D10702" s="4" t="s">
        <v>11097</v>
      </c>
      <c r="E10702" s="1">
        <v>41009</v>
      </c>
      <c r="F10702">
        <v>50</v>
      </c>
      <c r="G10702">
        <v>8400</v>
      </c>
      <c r="H10702">
        <v>4.72</v>
      </c>
      <c r="I10702">
        <v>1779.66102</v>
      </c>
      <c r="J10702" t="b">
        <v>1</v>
      </c>
    </row>
    <row r="10703" spans="1:10" x14ac:dyDescent="0.25">
      <c r="A10703" t="s">
        <v>10740</v>
      </c>
      <c r="B10703" s="4" t="s">
        <v>9026</v>
      </c>
      <c r="C10703" s="4" t="s">
        <v>6140</v>
      </c>
      <c r="D10703" s="4" t="s">
        <v>11098</v>
      </c>
      <c r="E10703" s="1">
        <v>41009</v>
      </c>
      <c r="F10703">
        <v>20</v>
      </c>
      <c r="G10703">
        <v>8400</v>
      </c>
      <c r="H10703">
        <v>4.72</v>
      </c>
      <c r="I10703">
        <v>1779.66102</v>
      </c>
      <c r="J10703" t="b">
        <v>1</v>
      </c>
    </row>
    <row r="10704" spans="1:10" x14ac:dyDescent="0.25">
      <c r="A10704" t="s">
        <v>10740</v>
      </c>
      <c r="B10704" s="4" t="s">
        <v>9026</v>
      </c>
      <c r="C10704" s="4" t="s">
        <v>6140</v>
      </c>
      <c r="D10704" s="4" t="s">
        <v>11099</v>
      </c>
      <c r="E10704" s="1">
        <v>41009</v>
      </c>
      <c r="F10704">
        <v>30</v>
      </c>
      <c r="G10704">
        <v>8400</v>
      </c>
      <c r="H10704">
        <v>4.72</v>
      </c>
      <c r="I10704">
        <v>1779.66102</v>
      </c>
      <c r="J10704" t="b">
        <v>1</v>
      </c>
    </row>
    <row r="10705" spans="1:10" x14ac:dyDescent="0.25">
      <c r="A10705" t="s">
        <v>10740</v>
      </c>
      <c r="B10705" s="4" t="s">
        <v>9026</v>
      </c>
      <c r="C10705" s="4" t="s">
        <v>6140</v>
      </c>
      <c r="D10705" s="4" t="s">
        <v>11100</v>
      </c>
      <c r="E10705" s="1">
        <v>41009</v>
      </c>
      <c r="F10705">
        <v>20</v>
      </c>
      <c r="G10705">
        <v>8400</v>
      </c>
      <c r="H10705">
        <v>4.72</v>
      </c>
      <c r="I10705">
        <v>1779.66102</v>
      </c>
      <c r="J10705" t="b">
        <v>1</v>
      </c>
    </row>
    <row r="10706" spans="1:10" x14ac:dyDescent="0.25">
      <c r="A10706" t="s">
        <v>10740</v>
      </c>
      <c r="B10706" s="4" t="s">
        <v>9026</v>
      </c>
      <c r="C10706" s="4" t="s">
        <v>6140</v>
      </c>
      <c r="D10706" s="4" t="s">
        <v>11101</v>
      </c>
      <c r="E10706" s="1">
        <v>41009</v>
      </c>
      <c r="F10706">
        <v>10</v>
      </c>
      <c r="G10706">
        <v>8400</v>
      </c>
      <c r="H10706">
        <v>4.72</v>
      </c>
      <c r="I10706">
        <v>1779.66102</v>
      </c>
      <c r="J10706" t="b">
        <v>1</v>
      </c>
    </row>
    <row r="10707" spans="1:10" x14ac:dyDescent="0.25">
      <c r="A10707" t="s">
        <v>10740</v>
      </c>
      <c r="B10707" s="4" t="s">
        <v>9026</v>
      </c>
      <c r="C10707" s="4" t="s">
        <v>6140</v>
      </c>
      <c r="D10707" s="4" t="s">
        <v>11102</v>
      </c>
      <c r="E10707" s="1">
        <v>41009</v>
      </c>
      <c r="F10707">
        <v>20</v>
      </c>
      <c r="G10707">
        <v>8400</v>
      </c>
      <c r="H10707">
        <v>4.72</v>
      </c>
      <c r="I10707">
        <v>1779.66102</v>
      </c>
      <c r="J10707" t="b">
        <v>1</v>
      </c>
    </row>
    <row r="10708" spans="1:10" x14ac:dyDescent="0.25">
      <c r="A10708" t="s">
        <v>10740</v>
      </c>
      <c r="B10708" s="4" t="s">
        <v>9026</v>
      </c>
      <c r="C10708" s="4" t="s">
        <v>6140</v>
      </c>
      <c r="D10708" s="4" t="s">
        <v>11103</v>
      </c>
      <c r="E10708" s="1">
        <v>41009</v>
      </c>
      <c r="F10708">
        <v>10</v>
      </c>
      <c r="G10708">
        <v>8400</v>
      </c>
      <c r="H10708">
        <v>4.72</v>
      </c>
      <c r="I10708">
        <v>1779.66102</v>
      </c>
      <c r="J10708" t="b">
        <v>1</v>
      </c>
    </row>
    <row r="10709" spans="1:10" x14ac:dyDescent="0.25">
      <c r="A10709" t="s">
        <v>10740</v>
      </c>
      <c r="B10709" s="4" t="s">
        <v>9026</v>
      </c>
      <c r="C10709" s="4" t="s">
        <v>6140</v>
      </c>
      <c r="D10709" s="4" t="s">
        <v>11104</v>
      </c>
      <c r="E10709" s="1">
        <v>41009</v>
      </c>
      <c r="F10709">
        <v>10</v>
      </c>
      <c r="G10709">
        <v>8400</v>
      </c>
      <c r="H10709">
        <v>4.72</v>
      </c>
      <c r="I10709">
        <v>1779.66102</v>
      </c>
      <c r="J10709" t="b">
        <v>1</v>
      </c>
    </row>
    <row r="10710" spans="1:10" x14ac:dyDescent="0.25">
      <c r="A10710" t="s">
        <v>10740</v>
      </c>
      <c r="B10710" s="4" t="s">
        <v>9026</v>
      </c>
      <c r="C10710" s="4" t="s">
        <v>6140</v>
      </c>
      <c r="D10710" s="4" t="s">
        <v>11105</v>
      </c>
      <c r="E10710" s="1">
        <v>41009</v>
      </c>
      <c r="F10710">
        <v>20</v>
      </c>
      <c r="G10710">
        <v>8400</v>
      </c>
      <c r="H10710">
        <v>4.72</v>
      </c>
      <c r="I10710">
        <v>1779.66102</v>
      </c>
      <c r="J10710" t="b">
        <v>1</v>
      </c>
    </row>
    <row r="10711" spans="1:10" x14ac:dyDescent="0.25">
      <c r="A10711" t="s">
        <v>10740</v>
      </c>
      <c r="B10711" s="4" t="s">
        <v>8003</v>
      </c>
      <c r="C10711" s="4" t="s">
        <v>6573</v>
      </c>
      <c r="D10711" s="4" t="s">
        <v>11024</v>
      </c>
      <c r="E10711" s="1">
        <v>40823</v>
      </c>
      <c r="F10711">
        <v>2</v>
      </c>
      <c r="G10711">
        <v>130000</v>
      </c>
      <c r="H10711">
        <v>66.599999999999994</v>
      </c>
      <c r="I10711">
        <v>1951.9519499999999</v>
      </c>
      <c r="J10711" t="b">
        <v>1</v>
      </c>
    </row>
    <row r="10712" spans="1:10" x14ac:dyDescent="0.25">
      <c r="A10712" t="s">
        <v>10740</v>
      </c>
      <c r="B10712" s="4" t="s">
        <v>8784</v>
      </c>
      <c r="C10712" s="4" t="s">
        <v>6140</v>
      </c>
      <c r="D10712" s="4" t="s">
        <v>11023</v>
      </c>
      <c r="E10712" s="1">
        <v>40823</v>
      </c>
      <c r="F10712">
        <v>4</v>
      </c>
      <c r="G10712">
        <v>316670</v>
      </c>
      <c r="H10712">
        <v>162.22</v>
      </c>
      <c r="I10712">
        <v>1952.1020799999999</v>
      </c>
      <c r="J10712" t="b">
        <v>1</v>
      </c>
    </row>
    <row r="10713" spans="1:10" x14ac:dyDescent="0.25">
      <c r="A10713" t="s">
        <v>10740</v>
      </c>
      <c r="B10713" s="4" t="s">
        <v>8784</v>
      </c>
      <c r="C10713" s="4" t="s">
        <v>6140</v>
      </c>
      <c r="D10713" s="4" t="s">
        <v>11096</v>
      </c>
      <c r="E10713" s="1">
        <v>41009</v>
      </c>
      <c r="F10713">
        <v>1</v>
      </c>
      <c r="G10713">
        <v>303154</v>
      </c>
      <c r="H10713">
        <v>170.36</v>
      </c>
      <c r="I10713">
        <v>1779.4904899999999</v>
      </c>
      <c r="J10713" t="b">
        <v>1</v>
      </c>
    </row>
    <row r="10714" spans="1:10" x14ac:dyDescent="0.25">
      <c r="A10714" t="s">
        <v>10740</v>
      </c>
      <c r="B10714" s="4" t="s">
        <v>8784</v>
      </c>
      <c r="C10714" s="4" t="s">
        <v>6140</v>
      </c>
      <c r="D10714" s="4" t="s">
        <v>11097</v>
      </c>
      <c r="E10714" s="1">
        <v>41009</v>
      </c>
      <c r="F10714">
        <v>1</v>
      </c>
      <c r="G10714">
        <v>303154</v>
      </c>
      <c r="H10714">
        <v>170.36</v>
      </c>
      <c r="I10714">
        <v>1779.4904899999999</v>
      </c>
      <c r="J10714" t="b">
        <v>1</v>
      </c>
    </row>
    <row r="10715" spans="1:10" x14ac:dyDescent="0.25">
      <c r="A10715" t="s">
        <v>10740</v>
      </c>
      <c r="B10715" s="4" t="s">
        <v>8784</v>
      </c>
      <c r="C10715" s="4" t="s">
        <v>6140</v>
      </c>
      <c r="D10715" s="4" t="s">
        <v>11099</v>
      </c>
      <c r="E10715" s="1">
        <v>41009</v>
      </c>
      <c r="F10715">
        <v>1</v>
      </c>
      <c r="G10715">
        <v>303154</v>
      </c>
      <c r="H10715">
        <v>170.36</v>
      </c>
      <c r="I10715">
        <v>1779.4904899999999</v>
      </c>
      <c r="J10715" t="b">
        <v>1</v>
      </c>
    </row>
    <row r="10716" spans="1:10" x14ac:dyDescent="0.25">
      <c r="A10716" t="s">
        <v>10740</v>
      </c>
      <c r="B10716" s="4" t="s">
        <v>8784</v>
      </c>
      <c r="C10716" s="4" t="s">
        <v>6140</v>
      </c>
      <c r="D10716" s="4" t="s">
        <v>11100</v>
      </c>
      <c r="E10716" s="1">
        <v>41009</v>
      </c>
      <c r="F10716">
        <v>1</v>
      </c>
      <c r="G10716">
        <v>303154</v>
      </c>
      <c r="H10716">
        <v>170.36</v>
      </c>
      <c r="I10716">
        <v>1779.4904899999999</v>
      </c>
      <c r="J10716" t="b">
        <v>1</v>
      </c>
    </row>
    <row r="10717" spans="1:10" x14ac:dyDescent="0.25">
      <c r="A10717" t="s">
        <v>10740</v>
      </c>
      <c r="B10717" s="4" t="s">
        <v>8784</v>
      </c>
      <c r="C10717" s="4" t="s">
        <v>6140</v>
      </c>
      <c r="D10717" s="4" t="s">
        <v>11102</v>
      </c>
      <c r="E10717" s="1">
        <v>41009</v>
      </c>
      <c r="F10717">
        <v>1</v>
      </c>
      <c r="G10717">
        <v>303154</v>
      </c>
      <c r="H10717">
        <v>170.36</v>
      </c>
      <c r="I10717">
        <v>1779.4904899999999</v>
      </c>
      <c r="J10717" t="b">
        <v>1</v>
      </c>
    </row>
    <row r="10718" spans="1:10" x14ac:dyDescent="0.25">
      <c r="A10718" t="s">
        <v>10740</v>
      </c>
      <c r="B10718" s="4" t="s">
        <v>8784</v>
      </c>
      <c r="C10718" s="4" t="s">
        <v>6140</v>
      </c>
      <c r="D10718" s="4" t="s">
        <v>11103</v>
      </c>
      <c r="E10718" s="1">
        <v>41009</v>
      </c>
      <c r="F10718">
        <v>1</v>
      </c>
      <c r="G10718">
        <v>303154</v>
      </c>
      <c r="H10718">
        <v>170.36</v>
      </c>
      <c r="I10718">
        <v>1779.4904899999999</v>
      </c>
      <c r="J10718" t="b">
        <v>1</v>
      </c>
    </row>
    <row r="10719" spans="1:10" x14ac:dyDescent="0.25">
      <c r="A10719" t="s">
        <v>10740</v>
      </c>
      <c r="B10719" s="4" t="s">
        <v>8784</v>
      </c>
      <c r="C10719" s="4" t="s">
        <v>6140</v>
      </c>
      <c r="D10719" s="4" t="s">
        <v>11104</v>
      </c>
      <c r="E10719" s="1">
        <v>41009</v>
      </c>
      <c r="F10719">
        <v>1</v>
      </c>
      <c r="G10719">
        <v>303154</v>
      </c>
      <c r="H10719">
        <v>170.36</v>
      </c>
      <c r="I10719">
        <v>1779.4904899999999</v>
      </c>
      <c r="J10719" t="b">
        <v>1</v>
      </c>
    </row>
    <row r="10720" spans="1:10" x14ac:dyDescent="0.25">
      <c r="A10720" t="s">
        <v>10740</v>
      </c>
      <c r="B10720" s="4" t="s">
        <v>8784</v>
      </c>
      <c r="C10720" s="4" t="s">
        <v>6140</v>
      </c>
      <c r="D10720" s="4" t="s">
        <v>11218</v>
      </c>
      <c r="E10720" s="1">
        <v>41205</v>
      </c>
      <c r="F10720">
        <v>1</v>
      </c>
      <c r="G10720">
        <v>311800</v>
      </c>
      <c r="H10720">
        <v>172.94</v>
      </c>
      <c r="I10720">
        <v>1802.9374299999999</v>
      </c>
      <c r="J10720" t="b">
        <v>1</v>
      </c>
    </row>
    <row r="10721" spans="1:10" x14ac:dyDescent="0.25">
      <c r="A10721" t="s">
        <v>10740</v>
      </c>
      <c r="B10721" s="4" t="s">
        <v>8784</v>
      </c>
      <c r="C10721" s="4" t="s">
        <v>6140</v>
      </c>
      <c r="D10721" s="4" t="s">
        <v>11223</v>
      </c>
      <c r="E10721" s="1">
        <v>41205</v>
      </c>
      <c r="F10721">
        <v>1</v>
      </c>
      <c r="G10721">
        <v>311800</v>
      </c>
      <c r="H10721">
        <v>172.94</v>
      </c>
      <c r="I10721">
        <v>1802.9374299999999</v>
      </c>
      <c r="J10721" t="b">
        <v>1</v>
      </c>
    </row>
    <row r="10722" spans="1:10" x14ac:dyDescent="0.25">
      <c r="A10722" t="s">
        <v>10740</v>
      </c>
      <c r="B10722" s="4" t="s">
        <v>8784</v>
      </c>
      <c r="C10722" s="4" t="s">
        <v>6140</v>
      </c>
      <c r="D10722" s="4" t="s">
        <v>11225</v>
      </c>
      <c r="E10722" s="1">
        <v>41205</v>
      </c>
      <c r="F10722">
        <v>1</v>
      </c>
      <c r="G10722">
        <v>311800</v>
      </c>
      <c r="H10722">
        <v>172.94</v>
      </c>
      <c r="I10722">
        <v>1802.9374299999999</v>
      </c>
      <c r="J10722" t="b">
        <v>1</v>
      </c>
    </row>
    <row r="10723" spans="1:10" x14ac:dyDescent="0.25">
      <c r="A10723" t="s">
        <v>10740</v>
      </c>
      <c r="B10723" s="4" t="s">
        <v>8784</v>
      </c>
      <c r="C10723" s="4" t="s">
        <v>5519</v>
      </c>
      <c r="D10723" s="4" t="s">
        <v>10868</v>
      </c>
      <c r="E10723" s="1">
        <v>41481</v>
      </c>
      <c r="F10723">
        <v>2</v>
      </c>
      <c r="G10723">
        <v>199000</v>
      </c>
      <c r="H10723">
        <v>105.44</v>
      </c>
      <c r="I10723">
        <v>1887.3292899999999</v>
      </c>
      <c r="J10723" t="b">
        <v>1</v>
      </c>
    </row>
    <row r="10724" spans="1:10" x14ac:dyDescent="0.25">
      <c r="A10724" t="s">
        <v>10740</v>
      </c>
      <c r="B10724" s="4" t="s">
        <v>8784</v>
      </c>
      <c r="C10724" s="4" t="s">
        <v>5519</v>
      </c>
      <c r="D10724" s="4" t="s">
        <v>10878</v>
      </c>
      <c r="E10724" s="1">
        <v>41521</v>
      </c>
      <c r="F10724">
        <v>1</v>
      </c>
      <c r="G10724">
        <v>199000</v>
      </c>
      <c r="H10724">
        <v>102.25</v>
      </c>
      <c r="I10724">
        <v>1946.21027</v>
      </c>
      <c r="J10724" t="b">
        <v>1</v>
      </c>
    </row>
    <row r="10725" spans="1:10" x14ac:dyDescent="0.25">
      <c r="A10725" t="s">
        <v>10740</v>
      </c>
      <c r="B10725" s="4" t="s">
        <v>8784</v>
      </c>
      <c r="C10725" s="4" t="s">
        <v>5519</v>
      </c>
      <c r="D10725" s="4" t="s">
        <v>10883</v>
      </c>
      <c r="E10725" s="1">
        <v>41549</v>
      </c>
      <c r="F10725">
        <v>1</v>
      </c>
      <c r="G10725">
        <v>199000</v>
      </c>
      <c r="H10725">
        <v>105.08</v>
      </c>
      <c r="I10725">
        <v>1893.7952</v>
      </c>
      <c r="J10725" t="b">
        <v>1</v>
      </c>
    </row>
    <row r="10726" spans="1:10" x14ac:dyDescent="0.25">
      <c r="A10726" t="s">
        <v>10740</v>
      </c>
      <c r="B10726" s="4" t="s">
        <v>7984</v>
      </c>
      <c r="C10726" s="4" t="s">
        <v>6140</v>
      </c>
      <c r="D10726" s="4" t="s">
        <v>11023</v>
      </c>
      <c r="E10726" s="1">
        <v>40823</v>
      </c>
      <c r="F10726">
        <v>8</v>
      </c>
      <c r="G10726">
        <v>46160</v>
      </c>
      <c r="H10726">
        <v>23.65</v>
      </c>
      <c r="I10726">
        <v>1951.7970399999999</v>
      </c>
      <c r="J10726" t="b">
        <v>1</v>
      </c>
    </row>
    <row r="10727" spans="1:10" x14ac:dyDescent="0.25">
      <c r="A10727" t="s">
        <v>10740</v>
      </c>
      <c r="B10727" s="4" t="s">
        <v>7984</v>
      </c>
      <c r="C10727" s="4" t="s">
        <v>6140</v>
      </c>
      <c r="D10727" s="4" t="s">
        <v>11096</v>
      </c>
      <c r="E10727" s="1">
        <v>41009</v>
      </c>
      <c r="F10727">
        <v>1</v>
      </c>
      <c r="G10727">
        <v>44521</v>
      </c>
      <c r="H10727">
        <v>25.02</v>
      </c>
      <c r="I10727">
        <v>1779.4164699999999</v>
      </c>
      <c r="J10727" t="b">
        <v>1</v>
      </c>
    </row>
    <row r="10728" spans="1:10" x14ac:dyDescent="0.25">
      <c r="A10728" t="s">
        <v>10740</v>
      </c>
      <c r="B10728" s="4" t="s">
        <v>7984</v>
      </c>
      <c r="C10728" s="4" t="s">
        <v>6140</v>
      </c>
      <c r="D10728" s="4" t="s">
        <v>11097</v>
      </c>
      <c r="E10728" s="1">
        <v>41009</v>
      </c>
      <c r="F10728">
        <v>1</v>
      </c>
      <c r="G10728">
        <v>44521</v>
      </c>
      <c r="H10728">
        <v>25.02</v>
      </c>
      <c r="I10728">
        <v>1779.4164699999999</v>
      </c>
      <c r="J10728" t="b">
        <v>1</v>
      </c>
    </row>
    <row r="10729" spans="1:10" x14ac:dyDescent="0.25">
      <c r="A10729" t="s">
        <v>10740</v>
      </c>
      <c r="B10729" s="4" t="s">
        <v>7984</v>
      </c>
      <c r="C10729" s="4" t="s">
        <v>6140</v>
      </c>
      <c r="D10729" s="4" t="s">
        <v>11099</v>
      </c>
      <c r="E10729" s="1">
        <v>41009</v>
      </c>
      <c r="F10729">
        <v>1</v>
      </c>
      <c r="G10729">
        <v>44521</v>
      </c>
      <c r="H10729">
        <v>25.02</v>
      </c>
      <c r="I10729">
        <v>1779.4164699999999</v>
      </c>
      <c r="J10729" t="b">
        <v>1</v>
      </c>
    </row>
    <row r="10730" spans="1:10" x14ac:dyDescent="0.25">
      <c r="A10730" t="s">
        <v>10740</v>
      </c>
      <c r="B10730" s="4" t="s">
        <v>7984</v>
      </c>
      <c r="C10730" s="4" t="s">
        <v>6140</v>
      </c>
      <c r="D10730" s="4" t="s">
        <v>11100</v>
      </c>
      <c r="E10730" s="1">
        <v>41009</v>
      </c>
      <c r="F10730">
        <v>1</v>
      </c>
      <c r="G10730">
        <v>44521</v>
      </c>
      <c r="H10730">
        <v>25.02</v>
      </c>
      <c r="I10730">
        <v>1779.4164699999999</v>
      </c>
      <c r="J10730" t="b">
        <v>1</v>
      </c>
    </row>
    <row r="10731" spans="1:10" x14ac:dyDescent="0.25">
      <c r="A10731" t="s">
        <v>10740</v>
      </c>
      <c r="B10731" s="4" t="s">
        <v>7984</v>
      </c>
      <c r="C10731" s="4" t="s">
        <v>6140</v>
      </c>
      <c r="D10731" s="4" t="s">
        <v>11102</v>
      </c>
      <c r="E10731" s="1">
        <v>41009</v>
      </c>
      <c r="F10731">
        <v>1</v>
      </c>
      <c r="G10731">
        <v>44521</v>
      </c>
      <c r="H10731">
        <v>25.02</v>
      </c>
      <c r="I10731">
        <v>1779.4164699999999</v>
      </c>
      <c r="J10731" t="b">
        <v>1</v>
      </c>
    </row>
    <row r="10732" spans="1:10" x14ac:dyDescent="0.25">
      <c r="A10732" t="s">
        <v>10740</v>
      </c>
      <c r="B10732" s="4" t="s">
        <v>7984</v>
      </c>
      <c r="C10732" s="4" t="s">
        <v>6140</v>
      </c>
      <c r="D10732" s="4" t="s">
        <v>11103</v>
      </c>
      <c r="E10732" s="1">
        <v>41009</v>
      </c>
      <c r="F10732">
        <v>1</v>
      </c>
      <c r="G10732">
        <v>44521</v>
      </c>
      <c r="H10732">
        <v>25.02</v>
      </c>
      <c r="I10732">
        <v>1779.4164699999999</v>
      </c>
      <c r="J10732" t="b">
        <v>1</v>
      </c>
    </row>
    <row r="10733" spans="1:10" x14ac:dyDescent="0.25">
      <c r="A10733" t="s">
        <v>10740</v>
      </c>
      <c r="B10733" s="4" t="s">
        <v>7984</v>
      </c>
      <c r="C10733" s="4" t="s">
        <v>6140</v>
      </c>
      <c r="D10733" s="4" t="s">
        <v>11104</v>
      </c>
      <c r="E10733" s="1">
        <v>41009</v>
      </c>
      <c r="F10733">
        <v>1</v>
      </c>
      <c r="G10733">
        <v>44521</v>
      </c>
      <c r="H10733">
        <v>25.02</v>
      </c>
      <c r="I10733">
        <v>1779.4164699999999</v>
      </c>
      <c r="J10733" t="b">
        <v>1</v>
      </c>
    </row>
    <row r="10734" spans="1:10" x14ac:dyDescent="0.25">
      <c r="A10734" t="s">
        <v>10740</v>
      </c>
      <c r="B10734" s="4" t="s">
        <v>7984</v>
      </c>
      <c r="C10734" s="4" t="s">
        <v>6140</v>
      </c>
      <c r="D10734" s="4" t="s">
        <v>11218</v>
      </c>
      <c r="E10734" s="1">
        <v>41205</v>
      </c>
      <c r="F10734">
        <v>1</v>
      </c>
      <c r="G10734">
        <v>45800</v>
      </c>
      <c r="H10734">
        <v>25.4</v>
      </c>
      <c r="I10734">
        <v>1803.1496099999999</v>
      </c>
      <c r="J10734" t="b">
        <v>1</v>
      </c>
    </row>
    <row r="10735" spans="1:10" x14ac:dyDescent="0.25">
      <c r="A10735" t="s">
        <v>10740</v>
      </c>
      <c r="B10735" s="4" t="s">
        <v>7984</v>
      </c>
      <c r="C10735" s="4" t="s">
        <v>6140</v>
      </c>
      <c r="D10735" s="4" t="s">
        <v>11223</v>
      </c>
      <c r="E10735" s="1">
        <v>41205</v>
      </c>
      <c r="F10735">
        <v>1</v>
      </c>
      <c r="G10735">
        <v>45800</v>
      </c>
      <c r="H10735">
        <v>25.4</v>
      </c>
      <c r="I10735">
        <v>1803.1496099999999</v>
      </c>
      <c r="J10735" t="b">
        <v>1</v>
      </c>
    </row>
    <row r="10736" spans="1:10" x14ac:dyDescent="0.25">
      <c r="A10736" t="s">
        <v>10740</v>
      </c>
      <c r="B10736" s="4" t="s">
        <v>7984</v>
      </c>
      <c r="C10736" s="4" t="s">
        <v>6140</v>
      </c>
      <c r="D10736" s="4" t="s">
        <v>11225</v>
      </c>
      <c r="E10736" s="1">
        <v>41205</v>
      </c>
      <c r="F10736">
        <v>1</v>
      </c>
      <c r="G10736">
        <v>45800</v>
      </c>
      <c r="H10736">
        <v>25.4</v>
      </c>
      <c r="I10736">
        <v>1803.1496099999999</v>
      </c>
      <c r="J10736" t="b">
        <v>1</v>
      </c>
    </row>
    <row r="10737" spans="1:10" x14ac:dyDescent="0.25">
      <c r="A10737" t="s">
        <v>10740</v>
      </c>
      <c r="B10737" s="4" t="s">
        <v>8786</v>
      </c>
      <c r="C10737" s="4" t="s">
        <v>6140</v>
      </c>
      <c r="D10737" s="4" t="s">
        <v>11223</v>
      </c>
      <c r="E10737" s="1">
        <v>41205</v>
      </c>
      <c r="F10737">
        <v>1</v>
      </c>
      <c r="G10737">
        <v>94392</v>
      </c>
      <c r="H10737">
        <v>52.36</v>
      </c>
      <c r="I10737">
        <v>1802.75019</v>
      </c>
      <c r="J10737" t="b">
        <v>1</v>
      </c>
    </row>
    <row r="10738" spans="1:10" x14ac:dyDescent="0.25">
      <c r="A10738" t="s">
        <v>10740</v>
      </c>
      <c r="B10738" s="4" t="s">
        <v>8786</v>
      </c>
      <c r="C10738" s="4" t="s">
        <v>6140</v>
      </c>
      <c r="D10738" s="4" t="s">
        <v>11225</v>
      </c>
      <c r="E10738" s="1">
        <v>41205</v>
      </c>
      <c r="F10738">
        <v>1</v>
      </c>
      <c r="G10738">
        <v>94392</v>
      </c>
      <c r="H10738">
        <v>52.36</v>
      </c>
      <c r="I10738">
        <v>1802.75019</v>
      </c>
      <c r="J10738" t="b">
        <v>1</v>
      </c>
    </row>
    <row r="10739" spans="1:10" x14ac:dyDescent="0.25">
      <c r="A10739" t="s">
        <v>10740</v>
      </c>
      <c r="B10739" s="4" t="s">
        <v>8786</v>
      </c>
      <c r="C10739" s="4" t="s">
        <v>6573</v>
      </c>
      <c r="D10739" s="4" t="s">
        <v>11024</v>
      </c>
      <c r="E10739" s="1">
        <v>40823</v>
      </c>
      <c r="F10739">
        <v>4</v>
      </c>
      <c r="G10739">
        <v>95000</v>
      </c>
      <c r="H10739">
        <v>48.67</v>
      </c>
      <c r="I10739">
        <v>1951.9211</v>
      </c>
      <c r="J10739" t="b">
        <v>1</v>
      </c>
    </row>
    <row r="10740" spans="1:10" x14ac:dyDescent="0.25">
      <c r="A10740" t="s">
        <v>10740</v>
      </c>
      <c r="B10740" s="4" t="s">
        <v>8786</v>
      </c>
      <c r="C10740" s="4" t="s">
        <v>5519</v>
      </c>
      <c r="D10740" s="4" t="s">
        <v>10868</v>
      </c>
      <c r="E10740" s="1">
        <v>41481</v>
      </c>
      <c r="F10740">
        <v>2</v>
      </c>
      <c r="G10740">
        <v>80000</v>
      </c>
      <c r="H10740">
        <v>42.39</v>
      </c>
      <c r="I10740">
        <v>1887.23756</v>
      </c>
      <c r="J10740" t="b">
        <v>1</v>
      </c>
    </row>
    <row r="10741" spans="1:10" x14ac:dyDescent="0.25">
      <c r="A10741" t="s">
        <v>10740</v>
      </c>
      <c r="B10741" s="4" t="s">
        <v>8786</v>
      </c>
      <c r="C10741" s="4" t="s">
        <v>5519</v>
      </c>
      <c r="D10741" s="4" t="s">
        <v>10878</v>
      </c>
      <c r="E10741" s="1">
        <v>41521</v>
      </c>
      <c r="F10741">
        <v>1</v>
      </c>
      <c r="G10741">
        <v>80000</v>
      </c>
      <c r="H10741">
        <v>41.1</v>
      </c>
      <c r="I10741">
        <v>1946.4720199999999</v>
      </c>
      <c r="J10741" t="b">
        <v>1</v>
      </c>
    </row>
    <row r="10742" spans="1:10" x14ac:dyDescent="0.25">
      <c r="A10742" t="s">
        <v>10740</v>
      </c>
      <c r="B10742" s="4" t="s">
        <v>8786</v>
      </c>
      <c r="C10742" s="4" t="s">
        <v>5519</v>
      </c>
      <c r="D10742" s="4" t="s">
        <v>10883</v>
      </c>
      <c r="E10742" s="1">
        <v>41549</v>
      </c>
      <c r="F10742">
        <v>1</v>
      </c>
      <c r="G10742">
        <v>80000</v>
      </c>
      <c r="H10742">
        <v>42.24</v>
      </c>
      <c r="I10742">
        <v>1893.93939</v>
      </c>
      <c r="J10742" t="b">
        <v>1</v>
      </c>
    </row>
    <row r="10743" spans="1:10" x14ac:dyDescent="0.25">
      <c r="A10743" t="s">
        <v>10740</v>
      </c>
      <c r="B10743" s="4" t="s">
        <v>8794</v>
      </c>
      <c r="C10743" s="4" t="s">
        <v>6140</v>
      </c>
      <c r="D10743" s="4" t="s">
        <v>11096</v>
      </c>
      <c r="E10743" s="1">
        <v>41009</v>
      </c>
      <c r="F10743">
        <v>1</v>
      </c>
      <c r="G10743">
        <v>91352</v>
      </c>
      <c r="H10743">
        <v>51.33</v>
      </c>
      <c r="I10743">
        <v>1779.6999800000001</v>
      </c>
      <c r="J10743" t="b">
        <v>1</v>
      </c>
    </row>
    <row r="10744" spans="1:10" x14ac:dyDescent="0.25">
      <c r="A10744" t="s">
        <v>10740</v>
      </c>
      <c r="B10744" s="4" t="s">
        <v>8794</v>
      </c>
      <c r="C10744" s="4" t="s">
        <v>6140</v>
      </c>
      <c r="D10744" s="4" t="s">
        <v>11097</v>
      </c>
      <c r="E10744" s="1">
        <v>41009</v>
      </c>
      <c r="F10744">
        <v>1</v>
      </c>
      <c r="G10744">
        <v>91352</v>
      </c>
      <c r="H10744">
        <v>51.33</v>
      </c>
      <c r="I10744">
        <v>1779.6999800000001</v>
      </c>
      <c r="J10744" t="b">
        <v>1</v>
      </c>
    </row>
    <row r="10745" spans="1:10" x14ac:dyDescent="0.25">
      <c r="A10745" t="s">
        <v>10740</v>
      </c>
      <c r="B10745" s="4" t="s">
        <v>8794</v>
      </c>
      <c r="C10745" s="4" t="s">
        <v>6140</v>
      </c>
      <c r="D10745" s="4" t="s">
        <v>11099</v>
      </c>
      <c r="E10745" s="1">
        <v>41009</v>
      </c>
      <c r="F10745">
        <v>1</v>
      </c>
      <c r="G10745">
        <v>91352</v>
      </c>
      <c r="H10745">
        <v>51.33</v>
      </c>
      <c r="I10745">
        <v>1779.6999800000001</v>
      </c>
      <c r="J10745" t="b">
        <v>1</v>
      </c>
    </row>
    <row r="10746" spans="1:10" x14ac:dyDescent="0.25">
      <c r="A10746" t="s">
        <v>10740</v>
      </c>
      <c r="B10746" s="4" t="s">
        <v>8794</v>
      </c>
      <c r="C10746" s="4" t="s">
        <v>6140</v>
      </c>
      <c r="D10746" s="4" t="s">
        <v>11100</v>
      </c>
      <c r="E10746" s="1">
        <v>41009</v>
      </c>
      <c r="F10746">
        <v>1</v>
      </c>
      <c r="G10746">
        <v>91352</v>
      </c>
      <c r="H10746">
        <v>51.33</v>
      </c>
      <c r="I10746">
        <v>1779.6999800000001</v>
      </c>
      <c r="J10746" t="b">
        <v>1</v>
      </c>
    </row>
    <row r="10747" spans="1:10" x14ac:dyDescent="0.25">
      <c r="A10747" t="s">
        <v>10740</v>
      </c>
      <c r="B10747" s="4" t="s">
        <v>8794</v>
      </c>
      <c r="C10747" s="4" t="s">
        <v>6140</v>
      </c>
      <c r="D10747" s="4" t="s">
        <v>11102</v>
      </c>
      <c r="E10747" s="1">
        <v>41009</v>
      </c>
      <c r="F10747">
        <v>1</v>
      </c>
      <c r="G10747">
        <v>91352</v>
      </c>
      <c r="H10747">
        <v>51.33</v>
      </c>
      <c r="I10747">
        <v>1779.6999800000001</v>
      </c>
      <c r="J10747" t="b">
        <v>1</v>
      </c>
    </row>
    <row r="10748" spans="1:10" x14ac:dyDescent="0.25">
      <c r="A10748" t="s">
        <v>10740</v>
      </c>
      <c r="B10748" s="4" t="s">
        <v>8794</v>
      </c>
      <c r="C10748" s="4" t="s">
        <v>6140</v>
      </c>
      <c r="D10748" s="4" t="s">
        <v>11103</v>
      </c>
      <c r="E10748" s="1">
        <v>41009</v>
      </c>
      <c r="F10748">
        <v>1</v>
      </c>
      <c r="G10748">
        <v>91352</v>
      </c>
      <c r="H10748">
        <v>51.33</v>
      </c>
      <c r="I10748">
        <v>1779.6999800000001</v>
      </c>
      <c r="J10748" t="b">
        <v>1</v>
      </c>
    </row>
    <row r="10749" spans="1:10" x14ac:dyDescent="0.25">
      <c r="A10749" t="s">
        <v>10740</v>
      </c>
      <c r="B10749" s="4" t="s">
        <v>8794</v>
      </c>
      <c r="C10749" s="4" t="s">
        <v>6140</v>
      </c>
      <c r="D10749" s="4" t="s">
        <v>11104</v>
      </c>
      <c r="E10749" s="1">
        <v>41009</v>
      </c>
      <c r="F10749">
        <v>1</v>
      </c>
      <c r="G10749">
        <v>91352</v>
      </c>
      <c r="H10749">
        <v>51.33</v>
      </c>
      <c r="I10749">
        <v>1779.6999800000001</v>
      </c>
      <c r="J10749" t="b">
        <v>1</v>
      </c>
    </row>
    <row r="10750" spans="1:10" x14ac:dyDescent="0.25">
      <c r="A10750" t="s">
        <v>10740</v>
      </c>
      <c r="B10750" s="4" t="s">
        <v>8794</v>
      </c>
      <c r="C10750" s="4" t="s">
        <v>6140</v>
      </c>
      <c r="D10750" s="4" t="s">
        <v>11218</v>
      </c>
      <c r="E10750" s="1">
        <v>41205</v>
      </c>
      <c r="F10750">
        <v>1</v>
      </c>
      <c r="G10750">
        <v>94392</v>
      </c>
      <c r="H10750">
        <v>52.36</v>
      </c>
      <c r="I10750">
        <v>1802.75019</v>
      </c>
      <c r="J10750" t="b">
        <v>1</v>
      </c>
    </row>
    <row r="10751" spans="1:10" x14ac:dyDescent="0.25">
      <c r="A10751" t="s">
        <v>10740</v>
      </c>
      <c r="B10751" s="4" t="s">
        <v>8794</v>
      </c>
      <c r="C10751" s="4" t="s">
        <v>6573</v>
      </c>
      <c r="D10751" s="4" t="s">
        <v>11024</v>
      </c>
      <c r="E10751" s="1">
        <v>40823</v>
      </c>
      <c r="F10751">
        <v>4</v>
      </c>
      <c r="G10751">
        <v>95000</v>
      </c>
      <c r="H10751">
        <v>48.67</v>
      </c>
      <c r="I10751">
        <v>1951.9211</v>
      </c>
      <c r="J10751" t="b">
        <v>1</v>
      </c>
    </row>
    <row r="10752" spans="1:10" x14ac:dyDescent="0.25">
      <c r="A10752" t="s">
        <v>10740</v>
      </c>
      <c r="B10752" s="4" t="s">
        <v>9648</v>
      </c>
      <c r="C10752" s="4" t="s">
        <v>6573</v>
      </c>
      <c r="D10752" s="4" t="s">
        <v>11024</v>
      </c>
      <c r="E10752" s="1">
        <v>40823</v>
      </c>
      <c r="F10752">
        <v>100</v>
      </c>
      <c r="G10752">
        <v>1400</v>
      </c>
      <c r="H10752">
        <v>0.72</v>
      </c>
      <c r="I10752">
        <v>1944.44444</v>
      </c>
      <c r="J10752" t="b">
        <v>1</v>
      </c>
    </row>
    <row r="10753" spans="1:10" x14ac:dyDescent="0.25">
      <c r="A10753" t="s">
        <v>10740</v>
      </c>
      <c r="B10753" s="4" t="s">
        <v>8384</v>
      </c>
      <c r="C10753" s="4" t="s">
        <v>6140</v>
      </c>
      <c r="D10753" s="4" t="s">
        <v>11023</v>
      </c>
      <c r="E10753" s="1">
        <v>40823</v>
      </c>
      <c r="F10753">
        <v>6</v>
      </c>
      <c r="G10753">
        <v>230000</v>
      </c>
      <c r="H10753">
        <v>117.82</v>
      </c>
      <c r="I10753">
        <v>1952.1303700000001</v>
      </c>
      <c r="J10753" t="b">
        <v>1</v>
      </c>
    </row>
    <row r="10754" spans="1:10" x14ac:dyDescent="0.25">
      <c r="A10754" t="s">
        <v>10740</v>
      </c>
      <c r="B10754" s="4" t="s">
        <v>9259</v>
      </c>
      <c r="C10754" s="4" t="s">
        <v>5411</v>
      </c>
      <c r="D10754" s="4" t="s">
        <v>11238</v>
      </c>
      <c r="E10754" s="1">
        <v>41215</v>
      </c>
      <c r="F10754">
        <v>3</v>
      </c>
      <c r="G10754">
        <v>167000</v>
      </c>
      <c r="H10754">
        <v>91.48</v>
      </c>
      <c r="I10754">
        <v>1825.5356400000001</v>
      </c>
      <c r="J10754" t="b">
        <v>1</v>
      </c>
    </row>
    <row r="10755" spans="1:10" x14ac:dyDescent="0.25">
      <c r="A10755" t="s">
        <v>10740</v>
      </c>
      <c r="B10755" s="4" t="s">
        <v>10236</v>
      </c>
      <c r="C10755" s="4" t="s">
        <v>5301</v>
      </c>
      <c r="D10755" s="4" t="s">
        <v>11243</v>
      </c>
      <c r="E10755" s="1">
        <v>41219</v>
      </c>
      <c r="F10755">
        <v>4</v>
      </c>
      <c r="G10755">
        <v>125000</v>
      </c>
      <c r="H10755">
        <v>68.349999999999994</v>
      </c>
      <c r="I10755">
        <v>1828.82224</v>
      </c>
      <c r="J10755" t="b">
        <v>1</v>
      </c>
    </row>
    <row r="10756" spans="1:10" x14ac:dyDescent="0.25">
      <c r="A10756" t="s">
        <v>10740</v>
      </c>
      <c r="B10756" s="4" t="s">
        <v>9274</v>
      </c>
      <c r="C10756" s="4" t="s">
        <v>5411</v>
      </c>
      <c r="D10756" s="4" t="s">
        <v>10972</v>
      </c>
      <c r="E10756" s="1">
        <v>40665</v>
      </c>
      <c r="F10756">
        <v>2</v>
      </c>
      <c r="G10756">
        <v>66800</v>
      </c>
      <c r="H10756">
        <v>37.78</v>
      </c>
      <c r="I10756">
        <v>1768.13129</v>
      </c>
      <c r="J10756" t="b">
        <v>1</v>
      </c>
    </row>
    <row r="10757" spans="1:10" x14ac:dyDescent="0.25">
      <c r="A10757" t="s">
        <v>10740</v>
      </c>
      <c r="B10757" s="4" t="s">
        <v>9274</v>
      </c>
      <c r="C10757" s="4" t="s">
        <v>5411</v>
      </c>
      <c r="D10757" s="4" t="s">
        <v>11238</v>
      </c>
      <c r="E10757" s="1">
        <v>41215</v>
      </c>
      <c r="F10757">
        <v>6</v>
      </c>
      <c r="G10757">
        <v>167000</v>
      </c>
      <c r="H10757">
        <v>91.48</v>
      </c>
      <c r="I10757">
        <v>1825.5356400000001</v>
      </c>
      <c r="J10757" t="b">
        <v>1</v>
      </c>
    </row>
    <row r="10758" spans="1:10" x14ac:dyDescent="0.25">
      <c r="A10758" t="s">
        <v>10740</v>
      </c>
      <c r="B10758" s="4" t="s">
        <v>9274</v>
      </c>
      <c r="C10758" s="4" t="s">
        <v>5411</v>
      </c>
      <c r="D10758" s="4" t="s">
        <v>11306</v>
      </c>
      <c r="E10758" s="1">
        <v>41384</v>
      </c>
      <c r="F10758">
        <v>4</v>
      </c>
      <c r="G10758">
        <v>350200</v>
      </c>
      <c r="H10758">
        <v>190.79</v>
      </c>
      <c r="I10758">
        <v>1835.5259699999999</v>
      </c>
      <c r="J10758" t="b">
        <v>1</v>
      </c>
    </row>
    <row r="10759" spans="1:10" x14ac:dyDescent="0.25">
      <c r="A10759" t="s">
        <v>10740</v>
      </c>
      <c r="B10759" s="4" t="s">
        <v>9265</v>
      </c>
      <c r="C10759" s="4" t="s">
        <v>6569</v>
      </c>
      <c r="D10759" s="4" t="s">
        <v>11129</v>
      </c>
      <c r="E10759" s="1">
        <v>41038</v>
      </c>
      <c r="F10759">
        <v>2</v>
      </c>
      <c r="G10759">
        <v>200000</v>
      </c>
      <c r="H10759">
        <v>113.6</v>
      </c>
      <c r="I10759">
        <v>1760.5633800000001</v>
      </c>
      <c r="J10759" t="b">
        <v>1</v>
      </c>
    </row>
    <row r="10760" spans="1:10" x14ac:dyDescent="0.25">
      <c r="A10760" t="s">
        <v>10740</v>
      </c>
      <c r="B10760" s="4" t="s">
        <v>9257</v>
      </c>
      <c r="C10760" s="4" t="s">
        <v>5411</v>
      </c>
      <c r="D10760" s="4" t="s">
        <v>11006</v>
      </c>
      <c r="E10760" s="1">
        <v>40791</v>
      </c>
      <c r="F10760">
        <v>6</v>
      </c>
      <c r="G10760">
        <v>37800</v>
      </c>
      <c r="H10760">
        <v>21.2</v>
      </c>
      <c r="I10760">
        <v>1783.0188700000001</v>
      </c>
      <c r="J10760" t="b">
        <v>1</v>
      </c>
    </row>
    <row r="10761" spans="1:10" x14ac:dyDescent="0.25">
      <c r="A10761" t="s">
        <v>10740</v>
      </c>
      <c r="B10761" s="4" t="s">
        <v>9257</v>
      </c>
      <c r="C10761" s="4" t="s">
        <v>5411</v>
      </c>
      <c r="D10761" s="4" t="s">
        <v>11238</v>
      </c>
      <c r="E10761" s="1">
        <v>41215</v>
      </c>
      <c r="F10761">
        <v>3</v>
      </c>
      <c r="G10761">
        <v>167000</v>
      </c>
      <c r="H10761">
        <v>91.48</v>
      </c>
      <c r="I10761">
        <v>1825.5356400000001</v>
      </c>
      <c r="J10761" t="b">
        <v>1</v>
      </c>
    </row>
    <row r="10762" spans="1:10" x14ac:dyDescent="0.25">
      <c r="A10762" t="s">
        <v>10740</v>
      </c>
      <c r="B10762" s="4" t="s">
        <v>9036</v>
      </c>
      <c r="C10762" s="4" t="s">
        <v>6241</v>
      </c>
      <c r="D10762" s="4" t="s">
        <v>10796</v>
      </c>
      <c r="E10762" s="1">
        <v>40849</v>
      </c>
      <c r="F10762">
        <v>1</v>
      </c>
      <c r="G10762">
        <v>220000</v>
      </c>
      <c r="H10762">
        <v>116.32</v>
      </c>
      <c r="I10762">
        <v>1891.3342500000001</v>
      </c>
      <c r="J10762" t="b">
        <v>1</v>
      </c>
    </row>
    <row r="10763" spans="1:10" x14ac:dyDescent="0.25">
      <c r="A10763" t="s">
        <v>10740</v>
      </c>
      <c r="B10763" s="4" t="s">
        <v>9434</v>
      </c>
      <c r="C10763" s="4" t="s">
        <v>6213</v>
      </c>
      <c r="D10763" s="4" t="s">
        <v>11083</v>
      </c>
      <c r="E10763" s="1">
        <v>40977</v>
      </c>
      <c r="F10763">
        <v>4</v>
      </c>
      <c r="G10763">
        <v>4310.34</v>
      </c>
      <c r="H10763">
        <v>2.44</v>
      </c>
      <c r="I10763">
        <v>1766.53279</v>
      </c>
      <c r="J10763" t="b">
        <v>1</v>
      </c>
    </row>
    <row r="10764" spans="1:10" x14ac:dyDescent="0.25">
      <c r="A10764" t="s">
        <v>10740</v>
      </c>
      <c r="B10764" s="4" t="s">
        <v>10150</v>
      </c>
      <c r="C10764" s="4" t="s">
        <v>5818</v>
      </c>
      <c r="D10764" s="4" t="s">
        <v>10806</v>
      </c>
      <c r="E10764" s="1">
        <v>40865</v>
      </c>
      <c r="F10764">
        <v>3</v>
      </c>
      <c r="G10764">
        <v>25862.07</v>
      </c>
      <c r="H10764">
        <v>13.53</v>
      </c>
      <c r="I10764">
        <v>1911.4612</v>
      </c>
      <c r="J10764" t="b">
        <v>1</v>
      </c>
    </row>
    <row r="10765" spans="1:10" x14ac:dyDescent="0.25">
      <c r="A10765" t="s">
        <v>10740</v>
      </c>
      <c r="B10765" s="4" t="s">
        <v>10150</v>
      </c>
      <c r="C10765" s="4" t="s">
        <v>5818</v>
      </c>
      <c r="D10765" s="4" t="s">
        <v>11174</v>
      </c>
      <c r="E10765" s="1">
        <v>41121</v>
      </c>
      <c r="F10765">
        <v>16</v>
      </c>
      <c r="G10765">
        <v>55172</v>
      </c>
      <c r="H10765">
        <v>30.84</v>
      </c>
      <c r="I10765">
        <v>1788.9753599999999</v>
      </c>
      <c r="J10765" t="b">
        <v>1</v>
      </c>
    </row>
    <row r="10766" spans="1:10" x14ac:dyDescent="0.25">
      <c r="A10766" t="s">
        <v>10740</v>
      </c>
      <c r="B10766" s="4" t="s">
        <v>10150</v>
      </c>
      <c r="C10766" s="4" t="s">
        <v>5411</v>
      </c>
      <c r="D10766" s="4" t="s">
        <v>11266</v>
      </c>
      <c r="E10766" s="1">
        <v>41320</v>
      </c>
      <c r="F10766">
        <v>5</v>
      </c>
      <c r="G10766">
        <v>16500</v>
      </c>
      <c r="H10766">
        <v>9.25</v>
      </c>
      <c r="I10766">
        <v>1783.78378</v>
      </c>
      <c r="J10766" t="b">
        <v>1</v>
      </c>
    </row>
    <row r="10767" spans="1:10" x14ac:dyDescent="0.25">
      <c r="A10767" t="s">
        <v>10740</v>
      </c>
      <c r="B10767" s="4" t="s">
        <v>10150</v>
      </c>
      <c r="C10767" s="4" t="s">
        <v>5411</v>
      </c>
      <c r="D10767" s="4" t="s">
        <v>11392</v>
      </c>
      <c r="E10767" s="1">
        <v>41607</v>
      </c>
      <c r="F10767">
        <v>2</v>
      </c>
      <c r="G10767">
        <v>15200</v>
      </c>
      <c r="H10767">
        <v>7.89</v>
      </c>
      <c r="I10767">
        <v>1926.4892299999999</v>
      </c>
      <c r="J10767" t="b">
        <v>1</v>
      </c>
    </row>
    <row r="10768" spans="1:10" x14ac:dyDescent="0.25">
      <c r="A10768" t="s">
        <v>10740</v>
      </c>
      <c r="B10768" s="4" t="s">
        <v>10150</v>
      </c>
      <c r="C10768" s="4" t="s">
        <v>6569</v>
      </c>
      <c r="D10768" s="4" t="s">
        <v>11360</v>
      </c>
      <c r="E10768" s="1">
        <v>41548</v>
      </c>
      <c r="F10768">
        <v>4</v>
      </c>
      <c r="G10768">
        <v>10900</v>
      </c>
      <c r="H10768">
        <v>5.71</v>
      </c>
      <c r="I10768">
        <v>1908.9317000000001</v>
      </c>
      <c r="J10768" t="b">
        <v>1</v>
      </c>
    </row>
    <row r="10769" spans="1:10" x14ac:dyDescent="0.25">
      <c r="A10769" t="s">
        <v>10740</v>
      </c>
      <c r="B10769" s="4" t="s">
        <v>10061</v>
      </c>
      <c r="C10769" s="4" t="s">
        <v>6241</v>
      </c>
      <c r="D10769" s="4" t="s">
        <v>11050</v>
      </c>
      <c r="E10769" s="1">
        <v>40897</v>
      </c>
      <c r="F10769">
        <v>1</v>
      </c>
      <c r="G10769">
        <v>11000000</v>
      </c>
      <c r="H10769">
        <v>5671.89</v>
      </c>
      <c r="I10769">
        <v>1939.3888099999999</v>
      </c>
      <c r="J10769" t="b">
        <v>1</v>
      </c>
    </row>
    <row r="10770" spans="1:10" x14ac:dyDescent="0.25">
      <c r="A10770" t="s">
        <v>10740</v>
      </c>
      <c r="B10770" s="4" t="s">
        <v>9261</v>
      </c>
      <c r="C10770" s="4" t="s">
        <v>5411</v>
      </c>
      <c r="D10770" s="4" t="s">
        <v>11238</v>
      </c>
      <c r="E10770" s="1">
        <v>41215</v>
      </c>
      <c r="F10770">
        <v>3</v>
      </c>
      <c r="G10770">
        <v>167000</v>
      </c>
      <c r="H10770">
        <v>91.48</v>
      </c>
      <c r="I10770">
        <v>1825.5356400000001</v>
      </c>
      <c r="J10770" t="b">
        <v>1</v>
      </c>
    </row>
    <row r="10771" spans="1:10" x14ac:dyDescent="0.25">
      <c r="A10771" t="s">
        <v>10740</v>
      </c>
      <c r="B10771" s="4" t="s">
        <v>9261</v>
      </c>
      <c r="C10771" s="4" t="s">
        <v>6561</v>
      </c>
      <c r="D10771" s="4" t="s">
        <v>10743</v>
      </c>
      <c r="E10771" s="1">
        <v>40582</v>
      </c>
      <c r="F10771">
        <v>2</v>
      </c>
      <c r="G10771">
        <v>256500</v>
      </c>
      <c r="H10771">
        <v>137.04</v>
      </c>
      <c r="I10771">
        <v>1871.7162900000001</v>
      </c>
      <c r="J10771" t="b">
        <v>1</v>
      </c>
    </row>
    <row r="10772" spans="1:10" x14ac:dyDescent="0.25">
      <c r="A10772" t="s">
        <v>10740</v>
      </c>
      <c r="B10772" s="4" t="s">
        <v>9261</v>
      </c>
      <c r="C10772" s="4" t="s">
        <v>6241</v>
      </c>
      <c r="D10772" s="4" t="s">
        <v>10753</v>
      </c>
      <c r="E10772" s="1">
        <v>40637</v>
      </c>
      <c r="F10772">
        <v>2</v>
      </c>
      <c r="G10772">
        <v>210000</v>
      </c>
      <c r="H10772">
        <v>112.34</v>
      </c>
      <c r="I10772">
        <v>1869.3252600000001</v>
      </c>
      <c r="J10772" t="b">
        <v>1</v>
      </c>
    </row>
    <row r="10773" spans="1:10" x14ac:dyDescent="0.25">
      <c r="A10773" t="s">
        <v>10740</v>
      </c>
      <c r="B10773" s="4" t="s">
        <v>9267</v>
      </c>
      <c r="C10773" s="4" t="s">
        <v>5411</v>
      </c>
      <c r="D10773" s="4" t="s">
        <v>11238</v>
      </c>
      <c r="E10773" s="1">
        <v>41215</v>
      </c>
      <c r="F10773">
        <v>3</v>
      </c>
      <c r="G10773">
        <v>167000</v>
      </c>
      <c r="H10773">
        <v>91.48</v>
      </c>
      <c r="I10773">
        <v>1825.5356400000001</v>
      </c>
      <c r="J10773" t="b">
        <v>1</v>
      </c>
    </row>
    <row r="10774" spans="1:10" x14ac:dyDescent="0.25">
      <c r="A10774" t="s">
        <v>10740</v>
      </c>
      <c r="B10774" s="4" t="s">
        <v>9269</v>
      </c>
      <c r="C10774" s="4" t="s">
        <v>5818</v>
      </c>
      <c r="D10774" s="4" t="s">
        <v>11323</v>
      </c>
      <c r="E10774" s="1">
        <v>41430</v>
      </c>
      <c r="F10774">
        <v>4</v>
      </c>
      <c r="G10774">
        <v>125000</v>
      </c>
      <c r="H10774">
        <v>65.989999999999995</v>
      </c>
      <c r="I10774">
        <v>1894.2264</v>
      </c>
      <c r="J10774" t="b">
        <v>1</v>
      </c>
    </row>
    <row r="10775" spans="1:10" x14ac:dyDescent="0.25">
      <c r="A10775" t="s">
        <v>10740</v>
      </c>
      <c r="B10775" s="4" t="s">
        <v>9269</v>
      </c>
      <c r="C10775" s="4" t="s">
        <v>5411</v>
      </c>
      <c r="D10775" s="4" t="s">
        <v>11412</v>
      </c>
      <c r="E10775" s="1">
        <v>41659</v>
      </c>
      <c r="F10775">
        <v>2</v>
      </c>
      <c r="G10775">
        <v>198000</v>
      </c>
      <c r="H10775">
        <v>101.13</v>
      </c>
      <c r="I10775">
        <v>1957.876</v>
      </c>
      <c r="J10775" t="b">
        <v>1</v>
      </c>
    </row>
    <row r="10776" spans="1:10" x14ac:dyDescent="0.25">
      <c r="A10776" t="s">
        <v>10740</v>
      </c>
      <c r="B10776" s="4" t="s">
        <v>9276</v>
      </c>
      <c r="C10776" s="4" t="s">
        <v>5411</v>
      </c>
      <c r="D10776" s="4" t="s">
        <v>11006</v>
      </c>
      <c r="E10776" s="1">
        <v>40791</v>
      </c>
      <c r="F10776">
        <v>12</v>
      </c>
      <c r="G10776">
        <v>37800</v>
      </c>
      <c r="H10776">
        <v>21.2</v>
      </c>
      <c r="I10776">
        <v>1783.0188700000001</v>
      </c>
      <c r="J10776" t="b">
        <v>1</v>
      </c>
    </row>
    <row r="10777" spans="1:10" x14ac:dyDescent="0.25">
      <c r="A10777" t="s">
        <v>10740</v>
      </c>
      <c r="B10777" s="4" t="s">
        <v>9276</v>
      </c>
      <c r="C10777" s="4" t="s">
        <v>5411</v>
      </c>
      <c r="D10777" s="4" t="s">
        <v>11208</v>
      </c>
      <c r="E10777" s="1">
        <v>41152</v>
      </c>
      <c r="F10777">
        <v>10</v>
      </c>
      <c r="G10777">
        <v>199500</v>
      </c>
      <c r="H10777">
        <v>108.99</v>
      </c>
      <c r="I10777">
        <v>1830.44316</v>
      </c>
      <c r="J10777" t="b">
        <v>1</v>
      </c>
    </row>
    <row r="10778" spans="1:10" x14ac:dyDescent="0.25">
      <c r="A10778" t="s">
        <v>10740</v>
      </c>
      <c r="B10778" s="4" t="s">
        <v>9584</v>
      </c>
      <c r="C10778" s="4" t="s">
        <v>5411</v>
      </c>
      <c r="D10778" s="4" t="s">
        <v>10882</v>
      </c>
      <c r="E10778" s="1">
        <v>41548</v>
      </c>
      <c r="F10778">
        <v>2</v>
      </c>
      <c r="G10778">
        <v>212500</v>
      </c>
      <c r="H10778">
        <v>111.36</v>
      </c>
      <c r="I10778">
        <v>1908.2255700000001</v>
      </c>
      <c r="J10778" t="b">
        <v>1</v>
      </c>
    </row>
    <row r="10779" spans="1:10" x14ac:dyDescent="0.25">
      <c r="A10779" t="s">
        <v>10740</v>
      </c>
      <c r="B10779" s="4" t="s">
        <v>9584</v>
      </c>
      <c r="C10779" s="4" t="s">
        <v>5010</v>
      </c>
      <c r="D10779" s="4" t="s">
        <v>10901</v>
      </c>
      <c r="E10779" s="1">
        <v>41680</v>
      </c>
      <c r="F10779">
        <v>3</v>
      </c>
      <c r="G10779">
        <v>190800</v>
      </c>
      <c r="H10779">
        <v>93.25</v>
      </c>
      <c r="I10779">
        <v>2046.1125999999999</v>
      </c>
      <c r="J10779" t="b">
        <v>1</v>
      </c>
    </row>
    <row r="10780" spans="1:10" x14ac:dyDescent="0.25">
      <c r="A10780" t="s">
        <v>10740</v>
      </c>
      <c r="B10780" s="4" t="s">
        <v>9278</v>
      </c>
      <c r="C10780" s="4" t="s">
        <v>6569</v>
      </c>
      <c r="D10780" s="4" t="s">
        <v>11129</v>
      </c>
      <c r="E10780" s="1">
        <v>41038</v>
      </c>
      <c r="F10780">
        <v>2</v>
      </c>
      <c r="G10780">
        <v>200000</v>
      </c>
      <c r="H10780">
        <v>113.6</v>
      </c>
      <c r="I10780">
        <v>1760.5633800000001</v>
      </c>
      <c r="J10780" t="b">
        <v>1</v>
      </c>
    </row>
    <row r="10781" spans="1:10" x14ac:dyDescent="0.25">
      <c r="A10781" t="s">
        <v>10740</v>
      </c>
      <c r="B10781" s="4" t="s">
        <v>9278</v>
      </c>
      <c r="C10781" s="4" t="s">
        <v>6569</v>
      </c>
      <c r="D10781" s="4" t="s">
        <v>11150</v>
      </c>
      <c r="E10781" s="1">
        <v>41067</v>
      </c>
      <c r="F10781">
        <v>4</v>
      </c>
      <c r="G10781">
        <v>224800</v>
      </c>
      <c r="H10781">
        <v>126.09</v>
      </c>
      <c r="I10781">
        <v>1782.8535199999999</v>
      </c>
      <c r="J10781" t="b">
        <v>1</v>
      </c>
    </row>
    <row r="10782" spans="1:10" x14ac:dyDescent="0.25">
      <c r="A10782" t="s">
        <v>10740</v>
      </c>
      <c r="B10782" s="4" t="s">
        <v>8103</v>
      </c>
      <c r="C10782" s="4" t="s">
        <v>6530</v>
      </c>
      <c r="D10782" s="4" t="s">
        <v>11136</v>
      </c>
      <c r="E10782" s="1">
        <v>41047</v>
      </c>
      <c r="F10782">
        <v>1</v>
      </c>
      <c r="G10782">
        <v>4622740</v>
      </c>
      <c r="H10782">
        <v>2561.19</v>
      </c>
      <c r="I10782">
        <v>1804.9188099999999</v>
      </c>
      <c r="J10782" t="b">
        <v>1</v>
      </c>
    </row>
    <row r="10783" spans="1:10" x14ac:dyDescent="0.25">
      <c r="A10783" t="s">
        <v>10740</v>
      </c>
      <c r="B10783" s="4" t="s">
        <v>8103</v>
      </c>
      <c r="C10783" s="4" t="s">
        <v>5411</v>
      </c>
      <c r="D10783" s="4" t="s">
        <v>11326</v>
      </c>
      <c r="E10783" s="1">
        <v>41438</v>
      </c>
      <c r="F10783">
        <v>1</v>
      </c>
      <c r="G10783">
        <v>5225000</v>
      </c>
      <c r="H10783">
        <v>2753.58</v>
      </c>
      <c r="I10783">
        <v>1897.5297599999999</v>
      </c>
      <c r="J10783" t="b">
        <v>1</v>
      </c>
    </row>
    <row r="10784" spans="1:10" x14ac:dyDescent="0.25">
      <c r="A10784" t="s">
        <v>10740</v>
      </c>
      <c r="B10784" s="4" t="s">
        <v>9993</v>
      </c>
      <c r="C10784" s="4" t="s">
        <v>6467</v>
      </c>
      <c r="D10784" s="4" t="s">
        <v>11155</v>
      </c>
      <c r="E10784" s="1">
        <v>41085</v>
      </c>
      <c r="F10784">
        <v>2</v>
      </c>
      <c r="G10784">
        <v>1190000</v>
      </c>
      <c r="H10784">
        <v>665.75</v>
      </c>
      <c r="I10784">
        <v>1787.45775</v>
      </c>
      <c r="J10784" t="b">
        <v>1</v>
      </c>
    </row>
    <row r="10785" spans="1:10" x14ac:dyDescent="0.25">
      <c r="A10785" t="s">
        <v>10740</v>
      </c>
      <c r="B10785" s="4" t="s">
        <v>9993</v>
      </c>
      <c r="C10785" s="4" t="s">
        <v>6467</v>
      </c>
      <c r="D10785" s="4" t="s">
        <v>11252</v>
      </c>
      <c r="E10785" s="1">
        <v>41261</v>
      </c>
      <c r="F10785">
        <v>4</v>
      </c>
      <c r="G10785">
        <v>1380000</v>
      </c>
      <c r="H10785">
        <v>767.96</v>
      </c>
      <c r="I10785">
        <v>1796.9685899999999</v>
      </c>
      <c r="J10785" t="b">
        <v>1</v>
      </c>
    </row>
    <row r="10786" spans="1:10" x14ac:dyDescent="0.25">
      <c r="A10786" t="s">
        <v>10740</v>
      </c>
      <c r="B10786" s="4" t="s">
        <v>9993</v>
      </c>
      <c r="C10786" s="4" t="s">
        <v>6467</v>
      </c>
      <c r="D10786" s="4" t="s">
        <v>11423</v>
      </c>
      <c r="E10786" s="1">
        <v>41715</v>
      </c>
      <c r="F10786">
        <v>1</v>
      </c>
      <c r="G10786">
        <v>1701000</v>
      </c>
      <c r="H10786">
        <v>831.96</v>
      </c>
      <c r="I10786">
        <v>2044.56945</v>
      </c>
      <c r="J10786" t="b">
        <v>1</v>
      </c>
    </row>
    <row r="10787" spans="1:10" x14ac:dyDescent="0.25">
      <c r="A10787" t="s">
        <v>10740</v>
      </c>
      <c r="B10787" s="4" t="s">
        <v>10041</v>
      </c>
      <c r="C10787" s="4" t="s">
        <v>4793</v>
      </c>
      <c r="D10787" s="4" t="s">
        <v>11215</v>
      </c>
      <c r="E10787" s="1">
        <v>41200</v>
      </c>
      <c r="F10787">
        <v>1</v>
      </c>
      <c r="G10787">
        <v>750000</v>
      </c>
      <c r="H10787">
        <v>417.01</v>
      </c>
      <c r="I10787">
        <v>1798.51802</v>
      </c>
      <c r="J10787" t="b">
        <v>1</v>
      </c>
    </row>
    <row r="10788" spans="1:10" x14ac:dyDescent="0.25">
      <c r="A10788" t="s">
        <v>10740</v>
      </c>
      <c r="B10788" s="4" t="s">
        <v>9177</v>
      </c>
      <c r="C10788" s="4" t="s">
        <v>6467</v>
      </c>
      <c r="D10788" s="4" t="s">
        <v>10999</v>
      </c>
      <c r="E10788" s="1">
        <v>40752</v>
      </c>
      <c r="F10788">
        <v>1</v>
      </c>
      <c r="G10788">
        <v>935392</v>
      </c>
      <c r="H10788">
        <v>530</v>
      </c>
      <c r="I10788">
        <v>1764.89057</v>
      </c>
      <c r="J10788" t="b">
        <v>1</v>
      </c>
    </row>
    <row r="10789" spans="1:10" x14ac:dyDescent="0.25">
      <c r="A10789" t="s">
        <v>10740</v>
      </c>
      <c r="B10789" s="4" t="s">
        <v>8605</v>
      </c>
      <c r="C10789" s="4" t="s">
        <v>5094</v>
      </c>
      <c r="D10789" s="4" t="s">
        <v>11378</v>
      </c>
      <c r="E10789" s="1">
        <v>41576</v>
      </c>
      <c r="F10789">
        <v>3</v>
      </c>
      <c r="G10789">
        <v>252000</v>
      </c>
      <c r="H10789">
        <v>133.72999999999999</v>
      </c>
      <c r="I10789">
        <v>1884.39393</v>
      </c>
      <c r="J10789" t="b">
        <v>1</v>
      </c>
    </row>
    <row r="10790" spans="1:10" x14ac:dyDescent="0.25">
      <c r="A10790" t="s">
        <v>10740</v>
      </c>
      <c r="B10790" s="4" t="s">
        <v>8605</v>
      </c>
      <c r="C10790" s="4" t="s">
        <v>4793</v>
      </c>
      <c r="D10790" s="4" t="s">
        <v>11322</v>
      </c>
      <c r="E10790" s="1">
        <v>41430</v>
      </c>
      <c r="F10790">
        <v>1</v>
      </c>
      <c r="G10790">
        <v>194400</v>
      </c>
      <c r="H10790">
        <v>102.62</v>
      </c>
      <c r="I10790">
        <v>1894.3675699999999</v>
      </c>
      <c r="J10790" t="b">
        <v>1</v>
      </c>
    </row>
    <row r="10791" spans="1:10" x14ac:dyDescent="0.25">
      <c r="A10791" t="s">
        <v>10740</v>
      </c>
      <c r="B10791" s="4" t="s">
        <v>8605</v>
      </c>
      <c r="C10791" s="4" t="s">
        <v>4797</v>
      </c>
      <c r="D10791" s="4" t="s">
        <v>11277</v>
      </c>
      <c r="E10791" s="1">
        <v>41339</v>
      </c>
      <c r="F10791">
        <v>3</v>
      </c>
      <c r="G10791">
        <v>256200</v>
      </c>
      <c r="H10791">
        <v>141.57</v>
      </c>
      <c r="I10791">
        <v>1809.7054499999999</v>
      </c>
      <c r="J10791" t="b">
        <v>1</v>
      </c>
    </row>
    <row r="10792" spans="1:10" x14ac:dyDescent="0.25">
      <c r="A10792" t="s">
        <v>10740</v>
      </c>
      <c r="B10792" s="4" t="s">
        <v>8607</v>
      </c>
      <c r="C10792" s="4" t="s">
        <v>4797</v>
      </c>
      <c r="D10792" s="4" t="s">
        <v>11277</v>
      </c>
      <c r="E10792" s="1">
        <v>41339</v>
      </c>
      <c r="F10792">
        <v>6</v>
      </c>
      <c r="G10792">
        <v>256200</v>
      </c>
      <c r="H10792">
        <v>141.58000000000001</v>
      </c>
      <c r="I10792">
        <v>1809.57762</v>
      </c>
      <c r="J10792" t="b">
        <v>1</v>
      </c>
    </row>
    <row r="10793" spans="1:10" x14ac:dyDescent="0.25">
      <c r="A10793" t="s">
        <v>10740</v>
      </c>
      <c r="B10793" s="4" t="s">
        <v>8603</v>
      </c>
      <c r="C10793" s="4" t="s">
        <v>5818</v>
      </c>
      <c r="D10793" s="4" t="s">
        <v>11348</v>
      </c>
      <c r="E10793" s="1">
        <v>41502</v>
      </c>
      <c r="F10793">
        <v>2</v>
      </c>
      <c r="G10793">
        <v>396552</v>
      </c>
      <c r="H10793">
        <v>208.6</v>
      </c>
      <c r="I10793">
        <v>1901.0163</v>
      </c>
      <c r="J10793" t="b">
        <v>1</v>
      </c>
    </row>
    <row r="10794" spans="1:10" x14ac:dyDescent="0.25">
      <c r="A10794" t="s">
        <v>10740</v>
      </c>
      <c r="B10794" s="4" t="s">
        <v>8603</v>
      </c>
      <c r="C10794" s="4" t="s">
        <v>5411</v>
      </c>
      <c r="D10794" s="4" t="s">
        <v>10996</v>
      </c>
      <c r="E10794" s="1">
        <v>40735</v>
      </c>
      <c r="F10794">
        <v>1</v>
      </c>
      <c r="G10794">
        <v>275000</v>
      </c>
      <c r="H10794">
        <v>156.30000000000001</v>
      </c>
      <c r="I10794">
        <v>1759.4369799999999</v>
      </c>
      <c r="J10794" t="b">
        <v>1</v>
      </c>
    </row>
    <row r="10795" spans="1:10" x14ac:dyDescent="0.25">
      <c r="A10795" t="s">
        <v>10740</v>
      </c>
      <c r="B10795" s="4" t="s">
        <v>8603</v>
      </c>
      <c r="C10795" s="4" t="s">
        <v>5411</v>
      </c>
      <c r="D10795" s="4" t="s">
        <v>10997</v>
      </c>
      <c r="E10795" s="1">
        <v>40735</v>
      </c>
      <c r="F10795">
        <v>1</v>
      </c>
      <c r="G10795">
        <v>275000</v>
      </c>
      <c r="H10795">
        <v>156.30000000000001</v>
      </c>
      <c r="I10795">
        <v>1759.4369799999999</v>
      </c>
      <c r="J10795" t="b">
        <v>1</v>
      </c>
    </row>
    <row r="10796" spans="1:10" x14ac:dyDescent="0.25">
      <c r="A10796" t="s">
        <v>10740</v>
      </c>
      <c r="B10796" s="4" t="s">
        <v>8603</v>
      </c>
      <c r="C10796" s="4" t="s">
        <v>5411</v>
      </c>
      <c r="D10796" s="4" t="s">
        <v>11030</v>
      </c>
      <c r="E10796" s="1">
        <v>40847</v>
      </c>
      <c r="F10796">
        <v>1</v>
      </c>
      <c r="G10796">
        <v>274000</v>
      </c>
      <c r="H10796">
        <v>147.07</v>
      </c>
      <c r="I10796">
        <v>1863.0584100000001</v>
      </c>
      <c r="J10796" t="b">
        <v>1</v>
      </c>
    </row>
    <row r="10797" spans="1:10" x14ac:dyDescent="0.25">
      <c r="A10797" t="s">
        <v>10740</v>
      </c>
      <c r="B10797" s="4" t="s">
        <v>8603</v>
      </c>
      <c r="C10797" s="4" t="s">
        <v>5411</v>
      </c>
      <c r="D10797" s="4" t="s">
        <v>11031</v>
      </c>
      <c r="E10797" s="1">
        <v>40847</v>
      </c>
      <c r="F10797">
        <v>3</v>
      </c>
      <c r="G10797">
        <v>274000</v>
      </c>
      <c r="H10797">
        <v>147.07</v>
      </c>
      <c r="I10797">
        <v>1863.0584100000001</v>
      </c>
      <c r="J10797" t="b">
        <v>1</v>
      </c>
    </row>
    <row r="10798" spans="1:10" x14ac:dyDescent="0.25">
      <c r="A10798" t="s">
        <v>10740</v>
      </c>
      <c r="B10798" s="4" t="s">
        <v>8603</v>
      </c>
      <c r="C10798" s="4" t="s">
        <v>5411</v>
      </c>
      <c r="D10798" s="4" t="s">
        <v>11309</v>
      </c>
      <c r="E10798" s="1">
        <v>41386</v>
      </c>
      <c r="F10798">
        <v>5</v>
      </c>
      <c r="G10798">
        <v>270000</v>
      </c>
      <c r="H10798">
        <v>147.09</v>
      </c>
      <c r="I10798">
        <v>1835.61085</v>
      </c>
      <c r="J10798" t="b">
        <v>1</v>
      </c>
    </row>
    <row r="10799" spans="1:10" x14ac:dyDescent="0.25">
      <c r="A10799" t="s">
        <v>10740</v>
      </c>
      <c r="B10799" s="4" t="s">
        <v>8603</v>
      </c>
      <c r="C10799" s="4" t="s">
        <v>5411</v>
      </c>
      <c r="D10799" s="4" t="s">
        <v>11320</v>
      </c>
      <c r="E10799" s="1">
        <v>41423</v>
      </c>
      <c r="F10799">
        <v>1</v>
      </c>
      <c r="G10799">
        <v>272200</v>
      </c>
      <c r="H10799">
        <v>143.47999999999999</v>
      </c>
      <c r="I10799">
        <v>1897.12852</v>
      </c>
      <c r="J10799" t="b">
        <v>1</v>
      </c>
    </row>
    <row r="10800" spans="1:10" x14ac:dyDescent="0.25">
      <c r="A10800" t="s">
        <v>10740</v>
      </c>
      <c r="B10800" s="4" t="s">
        <v>8603</v>
      </c>
      <c r="C10800" s="4" t="s">
        <v>5094</v>
      </c>
      <c r="D10800" s="4" t="s">
        <v>11378</v>
      </c>
      <c r="E10800" s="1">
        <v>41576</v>
      </c>
      <c r="F10800">
        <v>3</v>
      </c>
      <c r="G10800">
        <v>288000</v>
      </c>
      <c r="H10800">
        <v>152.83000000000001</v>
      </c>
      <c r="I10800">
        <v>1884.44677</v>
      </c>
      <c r="J10800" t="b">
        <v>1</v>
      </c>
    </row>
    <row r="10801" spans="1:10" x14ac:dyDescent="0.25">
      <c r="A10801" t="s">
        <v>10740</v>
      </c>
      <c r="B10801" s="4" t="s">
        <v>8603</v>
      </c>
      <c r="C10801" s="4" t="s">
        <v>5556</v>
      </c>
      <c r="D10801" s="4" t="s">
        <v>11125</v>
      </c>
      <c r="E10801" s="1">
        <v>41031</v>
      </c>
      <c r="F10801">
        <v>2</v>
      </c>
      <c r="G10801">
        <v>276000</v>
      </c>
      <c r="H10801">
        <v>156.47</v>
      </c>
      <c r="I10801">
        <v>1763.91641</v>
      </c>
      <c r="J10801" t="b">
        <v>1</v>
      </c>
    </row>
    <row r="10802" spans="1:10" x14ac:dyDescent="0.25">
      <c r="A10802" t="s">
        <v>10740</v>
      </c>
      <c r="B10802" s="4" t="s">
        <v>8603</v>
      </c>
      <c r="C10802" s="4" t="s">
        <v>5556</v>
      </c>
      <c r="D10802" s="4" t="s">
        <v>11126</v>
      </c>
      <c r="E10802" s="1">
        <v>41031</v>
      </c>
      <c r="F10802">
        <v>1</v>
      </c>
      <c r="G10802">
        <v>276000</v>
      </c>
      <c r="H10802">
        <v>156.46</v>
      </c>
      <c r="I10802">
        <v>1764.0291400000001</v>
      </c>
      <c r="J10802" t="b">
        <v>1</v>
      </c>
    </row>
    <row r="10803" spans="1:10" x14ac:dyDescent="0.25">
      <c r="A10803" t="s">
        <v>10740</v>
      </c>
      <c r="B10803" s="4" t="s">
        <v>9044</v>
      </c>
      <c r="C10803" s="4" t="s">
        <v>5818</v>
      </c>
      <c r="D10803" s="4" t="s">
        <v>11088</v>
      </c>
      <c r="E10803" s="1">
        <v>40990</v>
      </c>
      <c r="F10803">
        <v>15</v>
      </c>
      <c r="G10803">
        <v>36206.9</v>
      </c>
      <c r="H10803">
        <v>20.6</v>
      </c>
      <c r="I10803">
        <v>1757.6165000000001</v>
      </c>
      <c r="J10803" t="b">
        <v>1</v>
      </c>
    </row>
    <row r="10804" spans="1:10" x14ac:dyDescent="0.25">
      <c r="A10804" t="s">
        <v>10740</v>
      </c>
      <c r="B10804" s="4" t="s">
        <v>8414</v>
      </c>
      <c r="C10804" s="4" t="s">
        <v>5789</v>
      </c>
      <c r="D10804" s="4" t="s">
        <v>11428</v>
      </c>
      <c r="E10804" s="1">
        <v>41751</v>
      </c>
      <c r="F10804">
        <v>2</v>
      </c>
      <c r="G10804">
        <v>850000</v>
      </c>
      <c r="H10804">
        <v>442.31</v>
      </c>
      <c r="I10804">
        <v>1921.7291</v>
      </c>
      <c r="J10804" t="b">
        <v>1</v>
      </c>
    </row>
    <row r="10805" spans="1:10" x14ac:dyDescent="0.25">
      <c r="A10805" t="s">
        <v>10740</v>
      </c>
      <c r="B10805" s="4" t="s">
        <v>8414</v>
      </c>
      <c r="C10805" s="4" t="s">
        <v>5789</v>
      </c>
      <c r="D10805" s="4" t="s">
        <v>11430</v>
      </c>
      <c r="E10805" s="1">
        <v>41765</v>
      </c>
      <c r="F10805">
        <v>2</v>
      </c>
      <c r="G10805">
        <v>850000</v>
      </c>
      <c r="H10805">
        <v>442</v>
      </c>
      <c r="I10805">
        <v>1923.07692</v>
      </c>
      <c r="J10805" t="b">
        <v>1</v>
      </c>
    </row>
    <row r="10806" spans="1:10" x14ac:dyDescent="0.25">
      <c r="A10806" t="s">
        <v>10740</v>
      </c>
      <c r="B10806" s="4" t="s">
        <v>8414</v>
      </c>
      <c r="C10806" s="4" t="s">
        <v>4867</v>
      </c>
      <c r="D10806" s="4" t="s">
        <v>11211</v>
      </c>
      <c r="E10806" s="1">
        <v>41163</v>
      </c>
      <c r="F10806">
        <v>2</v>
      </c>
      <c r="G10806">
        <v>1150000</v>
      </c>
      <c r="H10806">
        <v>638.1</v>
      </c>
      <c r="I10806">
        <v>1802.2253599999999</v>
      </c>
      <c r="J10806" t="b">
        <v>1</v>
      </c>
    </row>
    <row r="10807" spans="1:10" x14ac:dyDescent="0.25">
      <c r="A10807" t="s">
        <v>10740</v>
      </c>
      <c r="B10807" s="4" t="s">
        <v>9557</v>
      </c>
      <c r="C10807" s="4" t="s">
        <v>4867</v>
      </c>
      <c r="D10807" s="4" t="s">
        <v>11211</v>
      </c>
      <c r="E10807" s="1">
        <v>41163</v>
      </c>
      <c r="F10807">
        <v>1</v>
      </c>
      <c r="G10807">
        <v>1650000</v>
      </c>
      <c r="H10807">
        <v>915.53</v>
      </c>
      <c r="I10807">
        <v>1802.23477</v>
      </c>
      <c r="J10807" t="b">
        <v>1</v>
      </c>
    </row>
    <row r="10808" spans="1:10" x14ac:dyDescent="0.25">
      <c r="A10808" t="s">
        <v>10740</v>
      </c>
      <c r="B10808" s="4" t="s">
        <v>8209</v>
      </c>
      <c r="C10808" s="4" t="s">
        <v>5411</v>
      </c>
      <c r="D10808" s="4" t="s">
        <v>11065</v>
      </c>
      <c r="E10808" s="1">
        <v>40934</v>
      </c>
      <c r="F10808">
        <v>2</v>
      </c>
      <c r="G10808">
        <v>269300</v>
      </c>
      <c r="H10808">
        <v>148.4</v>
      </c>
      <c r="I10808">
        <v>1814.69003</v>
      </c>
      <c r="J10808" t="b">
        <v>1</v>
      </c>
    </row>
    <row r="10809" spans="1:10" x14ac:dyDescent="0.25">
      <c r="A10809" t="s">
        <v>10740</v>
      </c>
      <c r="B10809" s="4" t="s">
        <v>9555</v>
      </c>
      <c r="C10809" s="4" t="s">
        <v>6458</v>
      </c>
      <c r="D10809" s="4" t="s">
        <v>11207</v>
      </c>
      <c r="E10809" s="1">
        <v>41152</v>
      </c>
      <c r="F10809">
        <v>1</v>
      </c>
      <c r="G10809">
        <v>15000</v>
      </c>
      <c r="H10809">
        <v>8.19</v>
      </c>
      <c r="I10809">
        <v>1831.5018299999999</v>
      </c>
      <c r="J10809" t="b">
        <v>1</v>
      </c>
    </row>
    <row r="10810" spans="1:10" x14ac:dyDescent="0.25">
      <c r="A10810" t="s">
        <v>10740</v>
      </c>
      <c r="B10810" s="4" t="s">
        <v>9555</v>
      </c>
      <c r="C10810" s="4" t="s">
        <v>5411</v>
      </c>
      <c r="D10810" s="4" t="s">
        <v>10959</v>
      </c>
      <c r="E10810" s="1">
        <v>40638</v>
      </c>
      <c r="F10810">
        <v>1</v>
      </c>
      <c r="G10810">
        <v>5800</v>
      </c>
      <c r="H10810">
        <v>3.14</v>
      </c>
      <c r="I10810">
        <v>1847.1337599999999</v>
      </c>
      <c r="J10810" t="b">
        <v>1</v>
      </c>
    </row>
    <row r="10811" spans="1:10" x14ac:dyDescent="0.25">
      <c r="A10811" t="s">
        <v>10740</v>
      </c>
      <c r="B10811" s="4" t="s">
        <v>9555</v>
      </c>
      <c r="C10811" s="4" t="s">
        <v>5411</v>
      </c>
      <c r="D10811" s="4" t="s">
        <v>11006</v>
      </c>
      <c r="E10811" s="1">
        <v>40791</v>
      </c>
      <c r="F10811">
        <v>1</v>
      </c>
      <c r="G10811">
        <v>5900</v>
      </c>
      <c r="H10811">
        <v>3.31</v>
      </c>
      <c r="I10811">
        <v>1782.4773399999999</v>
      </c>
      <c r="J10811" t="b">
        <v>1</v>
      </c>
    </row>
    <row r="10812" spans="1:10" x14ac:dyDescent="0.25">
      <c r="A10812" t="s">
        <v>10740</v>
      </c>
      <c r="B10812" s="4" t="s">
        <v>9555</v>
      </c>
      <c r="C10812" s="4" t="s">
        <v>5411</v>
      </c>
      <c r="D10812" s="4" t="s">
        <v>11037</v>
      </c>
      <c r="E10812" s="1">
        <v>40865</v>
      </c>
      <c r="F10812">
        <v>3</v>
      </c>
      <c r="G10812">
        <v>5800</v>
      </c>
      <c r="H10812">
        <v>3.04</v>
      </c>
      <c r="I10812">
        <v>1907.89474</v>
      </c>
      <c r="J10812" t="b">
        <v>1</v>
      </c>
    </row>
    <row r="10813" spans="1:10" x14ac:dyDescent="0.25">
      <c r="A10813" t="s">
        <v>10740</v>
      </c>
      <c r="B10813" s="4" t="s">
        <v>9555</v>
      </c>
      <c r="C10813" s="4" t="s">
        <v>5411</v>
      </c>
      <c r="D10813" s="4" t="s">
        <v>11188</v>
      </c>
      <c r="E10813" s="1">
        <v>41142</v>
      </c>
      <c r="F10813">
        <v>1</v>
      </c>
      <c r="G10813">
        <v>9800</v>
      </c>
      <c r="H10813">
        <v>5.38</v>
      </c>
      <c r="I10813">
        <v>1821.56134</v>
      </c>
      <c r="J10813" t="b">
        <v>1</v>
      </c>
    </row>
    <row r="10814" spans="1:10" x14ac:dyDescent="0.25">
      <c r="A10814" t="s">
        <v>10740</v>
      </c>
      <c r="B10814" s="4" t="s">
        <v>9550</v>
      </c>
      <c r="C10814" s="4" t="s">
        <v>6561</v>
      </c>
      <c r="D10814" s="4" t="s">
        <v>10793</v>
      </c>
      <c r="E10814" s="1">
        <v>40849</v>
      </c>
      <c r="F10814">
        <v>18</v>
      </c>
      <c r="G10814">
        <v>42700</v>
      </c>
      <c r="H10814">
        <v>22.58</v>
      </c>
      <c r="I10814">
        <v>1891.05403</v>
      </c>
      <c r="J10814" t="b">
        <v>1</v>
      </c>
    </row>
    <row r="10815" spans="1:10" x14ac:dyDescent="0.25">
      <c r="A10815" t="s">
        <v>10740</v>
      </c>
      <c r="B10815" s="4" t="s">
        <v>9550</v>
      </c>
      <c r="C10815" s="4" t="s">
        <v>6337</v>
      </c>
      <c r="D10815" s="4" t="s">
        <v>10809</v>
      </c>
      <c r="E10815" s="1">
        <v>40868</v>
      </c>
      <c r="F10815">
        <v>54</v>
      </c>
      <c r="G10815">
        <v>45000</v>
      </c>
      <c r="H10815">
        <v>23.47</v>
      </c>
      <c r="I10815">
        <v>1917.3412900000001</v>
      </c>
      <c r="J10815" t="b">
        <v>1</v>
      </c>
    </row>
    <row r="10816" spans="1:10" x14ac:dyDescent="0.25">
      <c r="A10816" t="s">
        <v>10740</v>
      </c>
      <c r="B10816" s="4" t="s">
        <v>9550</v>
      </c>
      <c r="C10816" s="4" t="s">
        <v>5010</v>
      </c>
      <c r="D10816" s="4" t="s">
        <v>10811</v>
      </c>
      <c r="E10816" s="1">
        <v>40871</v>
      </c>
      <c r="F10816">
        <v>396</v>
      </c>
      <c r="G10816">
        <v>44300</v>
      </c>
      <c r="H10816">
        <v>22.92</v>
      </c>
      <c r="I10816">
        <v>1932.8097700000001</v>
      </c>
      <c r="J10816" t="b">
        <v>1</v>
      </c>
    </row>
    <row r="10817" spans="1:10" x14ac:dyDescent="0.25">
      <c r="A10817" t="s">
        <v>10740</v>
      </c>
      <c r="B10817" s="4" t="s">
        <v>9550</v>
      </c>
      <c r="C10817" s="4" t="s">
        <v>6569</v>
      </c>
      <c r="D10817" s="4" t="s">
        <v>11128</v>
      </c>
      <c r="E10817" s="1">
        <v>41037</v>
      </c>
      <c r="F10817">
        <v>4</v>
      </c>
      <c r="G10817">
        <v>43600</v>
      </c>
      <c r="H10817">
        <v>24.79</v>
      </c>
      <c r="I10817">
        <v>1758.7737</v>
      </c>
      <c r="J10817" t="b">
        <v>1</v>
      </c>
    </row>
    <row r="10818" spans="1:10" x14ac:dyDescent="0.25">
      <c r="A10818" t="s">
        <v>10740</v>
      </c>
      <c r="B10818" s="4" t="s">
        <v>10181</v>
      </c>
      <c r="C10818" s="4" t="s">
        <v>5411</v>
      </c>
      <c r="D10818" s="4" t="s">
        <v>11133</v>
      </c>
      <c r="E10818" s="1">
        <v>41045</v>
      </c>
      <c r="F10818">
        <v>6</v>
      </c>
      <c r="G10818">
        <v>28000</v>
      </c>
      <c r="H10818">
        <v>15.75</v>
      </c>
      <c r="I10818">
        <v>1777.7777799999999</v>
      </c>
      <c r="J10818" t="b">
        <v>1</v>
      </c>
    </row>
    <row r="10819" spans="1:10" x14ac:dyDescent="0.25">
      <c r="A10819" t="s">
        <v>10740</v>
      </c>
      <c r="B10819" s="4" t="s">
        <v>10181</v>
      </c>
      <c r="C10819" s="4" t="s">
        <v>4857</v>
      </c>
      <c r="D10819" s="4" t="s">
        <v>11419</v>
      </c>
      <c r="E10819" s="1">
        <v>41689</v>
      </c>
      <c r="F10819">
        <v>6</v>
      </c>
      <c r="G10819">
        <v>68970</v>
      </c>
      <c r="H10819">
        <v>34</v>
      </c>
      <c r="I10819">
        <v>2028.5294100000001</v>
      </c>
      <c r="J10819" t="b">
        <v>1</v>
      </c>
    </row>
    <row r="10820" spans="1:10" x14ac:dyDescent="0.25">
      <c r="A10820" t="s">
        <v>10740</v>
      </c>
      <c r="B10820" s="4" t="s">
        <v>10138</v>
      </c>
      <c r="C10820" s="4" t="s">
        <v>6241</v>
      </c>
      <c r="D10820" s="4" t="s">
        <v>11089</v>
      </c>
      <c r="E10820" s="1">
        <v>40994</v>
      </c>
      <c r="F10820">
        <v>1</v>
      </c>
      <c r="G10820">
        <v>120900</v>
      </c>
      <c r="H10820">
        <v>68.680000000000007</v>
      </c>
      <c r="I10820">
        <v>1760.3378</v>
      </c>
      <c r="J10820" t="b">
        <v>1</v>
      </c>
    </row>
    <row r="10821" spans="1:10" x14ac:dyDescent="0.25">
      <c r="A10821" t="s">
        <v>10740</v>
      </c>
      <c r="B10821" s="4" t="s">
        <v>10138</v>
      </c>
      <c r="C10821" s="4" t="s">
        <v>6241</v>
      </c>
      <c r="D10821" s="4" t="s">
        <v>11093</v>
      </c>
      <c r="E10821" s="1">
        <v>40995</v>
      </c>
      <c r="F10821">
        <v>1</v>
      </c>
      <c r="G10821">
        <v>120900</v>
      </c>
      <c r="H10821">
        <v>68.709999999999994</v>
      </c>
      <c r="I10821">
        <v>1759.5691999999999</v>
      </c>
      <c r="J10821" t="b">
        <v>1</v>
      </c>
    </row>
    <row r="10822" spans="1:10" x14ac:dyDescent="0.25">
      <c r="A10822" t="s">
        <v>10740</v>
      </c>
      <c r="B10822" s="4" t="s">
        <v>10138</v>
      </c>
      <c r="C10822" s="4" t="s">
        <v>6241</v>
      </c>
      <c r="D10822" s="4" t="s">
        <v>11270</v>
      </c>
      <c r="E10822" s="1">
        <v>41331</v>
      </c>
      <c r="F10822">
        <v>2</v>
      </c>
      <c r="G10822">
        <v>134400</v>
      </c>
      <c r="H10822">
        <v>74.42</v>
      </c>
      <c r="I10822">
        <v>1805.96614</v>
      </c>
      <c r="J10822" t="b">
        <v>1</v>
      </c>
    </row>
    <row r="10823" spans="1:10" x14ac:dyDescent="0.25">
      <c r="A10823" t="s">
        <v>10740</v>
      </c>
      <c r="B10823" s="4" t="s">
        <v>10138</v>
      </c>
      <c r="C10823" s="4" t="s">
        <v>6241</v>
      </c>
      <c r="D10823" s="4" t="s">
        <v>10909</v>
      </c>
      <c r="E10823" s="1">
        <v>41688</v>
      </c>
      <c r="F10823">
        <v>2</v>
      </c>
      <c r="G10823">
        <v>137600</v>
      </c>
      <c r="H10823">
        <v>68.03</v>
      </c>
      <c r="I10823">
        <v>2022.63707</v>
      </c>
      <c r="J10823" t="b">
        <v>1</v>
      </c>
    </row>
    <row r="10824" spans="1:10" x14ac:dyDescent="0.25">
      <c r="A10824" t="s">
        <v>10740</v>
      </c>
      <c r="B10824" s="4" t="s">
        <v>10138</v>
      </c>
      <c r="C10824" s="4" t="s">
        <v>6539</v>
      </c>
      <c r="D10824" s="4" t="s">
        <v>10845</v>
      </c>
      <c r="E10824" s="1">
        <v>41288</v>
      </c>
      <c r="F10824">
        <v>2</v>
      </c>
      <c r="G10824">
        <v>150000</v>
      </c>
      <c r="H10824">
        <v>85.11</v>
      </c>
      <c r="I10824">
        <v>1762.4250999999999</v>
      </c>
      <c r="J10824" t="b">
        <v>1</v>
      </c>
    </row>
    <row r="10825" spans="1:10" x14ac:dyDescent="0.25">
      <c r="A10825" t="s">
        <v>10740</v>
      </c>
      <c r="B10825" s="4" t="s">
        <v>10138</v>
      </c>
      <c r="C10825" s="4" t="s">
        <v>5556</v>
      </c>
      <c r="D10825" s="4" t="s">
        <v>11418</v>
      </c>
      <c r="E10825" s="1">
        <v>41673</v>
      </c>
      <c r="F10825">
        <v>2</v>
      </c>
      <c r="G10825">
        <v>150000</v>
      </c>
      <c r="H10825">
        <v>74.22</v>
      </c>
      <c r="I10825">
        <v>2021.0185899999999</v>
      </c>
      <c r="J10825" t="b">
        <v>1</v>
      </c>
    </row>
    <row r="10826" spans="1:10" x14ac:dyDescent="0.25">
      <c r="A10826" t="s">
        <v>10740</v>
      </c>
      <c r="B10826" s="4" t="s">
        <v>10136</v>
      </c>
      <c r="C10826" s="4" t="s">
        <v>5411</v>
      </c>
      <c r="D10826" s="4" t="s">
        <v>11193</v>
      </c>
      <c r="E10826" s="1">
        <v>41148</v>
      </c>
      <c r="F10826">
        <v>1</v>
      </c>
      <c r="G10826">
        <v>305000</v>
      </c>
      <c r="H10826">
        <v>168.06</v>
      </c>
      <c r="I10826">
        <v>1814.8280400000001</v>
      </c>
      <c r="J10826" t="b">
        <v>1</v>
      </c>
    </row>
    <row r="10827" spans="1:10" x14ac:dyDescent="0.25">
      <c r="A10827" t="s">
        <v>10740</v>
      </c>
      <c r="B10827" s="4" t="s">
        <v>10215</v>
      </c>
      <c r="C10827" s="4" t="s">
        <v>5411</v>
      </c>
      <c r="D10827" s="4" t="s">
        <v>11249</v>
      </c>
      <c r="E10827" s="1">
        <v>41240</v>
      </c>
      <c r="F10827">
        <v>1</v>
      </c>
      <c r="G10827">
        <v>405000</v>
      </c>
      <c r="H10827">
        <v>222.02</v>
      </c>
      <c r="I10827">
        <v>1824.1599900000001</v>
      </c>
      <c r="J10827" t="b">
        <v>1</v>
      </c>
    </row>
    <row r="10828" spans="1:10" x14ac:dyDescent="0.25">
      <c r="A10828" t="s">
        <v>10740</v>
      </c>
      <c r="B10828" s="4" t="s">
        <v>9574</v>
      </c>
      <c r="C10828" s="4" t="s">
        <v>4916</v>
      </c>
      <c r="D10828" s="4" t="s">
        <v>11053</v>
      </c>
      <c r="E10828" s="1">
        <v>40897</v>
      </c>
      <c r="F10828">
        <v>1</v>
      </c>
      <c r="G10828">
        <v>8921194</v>
      </c>
      <c r="H10828">
        <v>4600</v>
      </c>
      <c r="I10828">
        <v>1939.39</v>
      </c>
      <c r="J10828" t="b">
        <v>1</v>
      </c>
    </row>
    <row r="10829" spans="1:10" x14ac:dyDescent="0.25">
      <c r="A10829" t="s">
        <v>10740</v>
      </c>
      <c r="B10829" s="4" t="s">
        <v>10229</v>
      </c>
      <c r="C10829" s="4" t="s">
        <v>6241</v>
      </c>
      <c r="D10829" s="4" t="s">
        <v>10805</v>
      </c>
      <c r="E10829" s="1">
        <v>40856</v>
      </c>
      <c r="F10829">
        <v>1</v>
      </c>
      <c r="G10829">
        <v>14190000</v>
      </c>
      <c r="H10829">
        <v>7434.34</v>
      </c>
      <c r="I10829">
        <v>1908.71012</v>
      </c>
      <c r="J10829" t="b">
        <v>1</v>
      </c>
    </row>
    <row r="10830" spans="1:10" x14ac:dyDescent="0.25">
      <c r="A10830" t="s">
        <v>10740</v>
      </c>
      <c r="B10830" s="4" t="s">
        <v>10160</v>
      </c>
      <c r="C10830" s="4" t="s">
        <v>5818</v>
      </c>
      <c r="D10830" s="4" t="s">
        <v>11328</v>
      </c>
      <c r="E10830" s="1">
        <v>41438</v>
      </c>
      <c r="F10830">
        <v>1</v>
      </c>
      <c r="G10830">
        <v>375000</v>
      </c>
      <c r="H10830">
        <v>197.63</v>
      </c>
      <c r="I10830">
        <v>1897.4852000000001</v>
      </c>
      <c r="J10830" t="b">
        <v>1</v>
      </c>
    </row>
    <row r="10831" spans="1:10" x14ac:dyDescent="0.25">
      <c r="A10831" t="s">
        <v>10740</v>
      </c>
      <c r="B10831" s="4" t="s">
        <v>10160</v>
      </c>
      <c r="C10831" s="4" t="s">
        <v>5411</v>
      </c>
      <c r="D10831" s="4" t="s">
        <v>10773</v>
      </c>
      <c r="E10831" s="1">
        <v>40745</v>
      </c>
      <c r="F10831">
        <v>3</v>
      </c>
      <c r="G10831">
        <v>199000</v>
      </c>
      <c r="H10831">
        <v>113.23</v>
      </c>
      <c r="I10831">
        <v>1757.48477</v>
      </c>
      <c r="J10831" t="b">
        <v>1</v>
      </c>
    </row>
    <row r="10832" spans="1:10" x14ac:dyDescent="0.25">
      <c r="A10832" t="s">
        <v>10740</v>
      </c>
      <c r="B10832" s="4" t="s">
        <v>10160</v>
      </c>
      <c r="C10832" s="4" t="s">
        <v>5436</v>
      </c>
      <c r="D10832" s="4" t="s">
        <v>11274</v>
      </c>
      <c r="E10832" s="1">
        <v>41337</v>
      </c>
      <c r="F10832">
        <v>2</v>
      </c>
      <c r="G10832">
        <v>121315</v>
      </c>
      <c r="H10832">
        <v>66.790000000000006</v>
      </c>
      <c r="I10832">
        <v>1816.36473</v>
      </c>
      <c r="J10832" t="b">
        <v>1</v>
      </c>
    </row>
    <row r="10833" spans="1:10" x14ac:dyDescent="0.25">
      <c r="A10833" t="s">
        <v>10740</v>
      </c>
      <c r="B10833" s="4" t="s">
        <v>10160</v>
      </c>
      <c r="C10833" s="4" t="s">
        <v>6569</v>
      </c>
      <c r="D10833" s="4" t="s">
        <v>11128</v>
      </c>
      <c r="E10833" s="1">
        <v>41037</v>
      </c>
      <c r="F10833">
        <v>2</v>
      </c>
      <c r="G10833">
        <v>182500</v>
      </c>
      <c r="H10833">
        <v>103.75</v>
      </c>
      <c r="I10833">
        <v>1759.0361399999999</v>
      </c>
      <c r="J10833" t="b">
        <v>1</v>
      </c>
    </row>
    <row r="10834" spans="1:10" x14ac:dyDescent="0.25">
      <c r="A10834" t="s">
        <v>10740</v>
      </c>
      <c r="B10834" s="4" t="s">
        <v>10144</v>
      </c>
      <c r="C10834" s="4" t="s">
        <v>5818</v>
      </c>
      <c r="D10834" s="4" t="s">
        <v>10806</v>
      </c>
      <c r="E10834" s="1">
        <v>40865</v>
      </c>
      <c r="F10834">
        <v>6</v>
      </c>
      <c r="G10834">
        <v>70689.7</v>
      </c>
      <c r="H10834">
        <v>37</v>
      </c>
      <c r="I10834">
        <v>1910.53243</v>
      </c>
      <c r="J10834" t="b">
        <v>1</v>
      </c>
    </row>
    <row r="10835" spans="1:10" x14ac:dyDescent="0.25">
      <c r="A10835" t="s">
        <v>10740</v>
      </c>
      <c r="B10835" s="4" t="s">
        <v>10144</v>
      </c>
      <c r="C10835" s="4" t="s">
        <v>5818</v>
      </c>
      <c r="D10835" s="4" t="s">
        <v>11305</v>
      </c>
      <c r="E10835" s="1">
        <v>41381</v>
      </c>
      <c r="F10835">
        <v>6</v>
      </c>
      <c r="G10835">
        <v>22845</v>
      </c>
      <c r="H10835">
        <v>12.46</v>
      </c>
      <c r="I10835">
        <v>1833.4670900000001</v>
      </c>
      <c r="J10835" t="b">
        <v>1</v>
      </c>
    </row>
    <row r="10836" spans="1:10" x14ac:dyDescent="0.25">
      <c r="A10836" t="s">
        <v>10740</v>
      </c>
      <c r="B10836" s="4" t="s">
        <v>10146</v>
      </c>
      <c r="C10836" s="4" t="s">
        <v>5912</v>
      </c>
      <c r="D10836" s="4" t="s">
        <v>11192</v>
      </c>
      <c r="E10836" s="1">
        <v>41145</v>
      </c>
      <c r="F10836">
        <v>1</v>
      </c>
      <c r="G10836">
        <v>71144.55</v>
      </c>
      <c r="H10836">
        <v>39.340000000000003</v>
      </c>
      <c r="I10836">
        <v>1808.4532300000001</v>
      </c>
      <c r="J10836" t="b">
        <v>1</v>
      </c>
    </row>
    <row r="10837" spans="1:10" x14ac:dyDescent="0.25">
      <c r="A10837" t="s">
        <v>10740</v>
      </c>
      <c r="B10837" s="4" t="s">
        <v>10146</v>
      </c>
      <c r="C10837" s="4" t="s">
        <v>5912</v>
      </c>
      <c r="D10837" s="4" t="s">
        <v>11196</v>
      </c>
      <c r="E10837" s="1">
        <v>41148</v>
      </c>
      <c r="F10837">
        <v>8</v>
      </c>
      <c r="G10837">
        <v>71144.55</v>
      </c>
      <c r="H10837">
        <v>39.200000000000003</v>
      </c>
      <c r="I10837">
        <v>1814.9119900000001</v>
      </c>
      <c r="J10837" t="b">
        <v>1</v>
      </c>
    </row>
    <row r="10838" spans="1:10" x14ac:dyDescent="0.25">
      <c r="A10838" t="s">
        <v>10740</v>
      </c>
      <c r="B10838" s="4" t="s">
        <v>10146</v>
      </c>
      <c r="C10838" s="4" t="s">
        <v>5411</v>
      </c>
      <c r="D10838" s="4" t="s">
        <v>10947</v>
      </c>
      <c r="E10838" s="1">
        <v>40603</v>
      </c>
      <c r="F10838">
        <v>10</v>
      </c>
      <c r="G10838">
        <v>42700</v>
      </c>
      <c r="H10838">
        <v>22.39</v>
      </c>
      <c r="I10838">
        <v>1907.1013800000001</v>
      </c>
      <c r="J10838" t="b">
        <v>1</v>
      </c>
    </row>
    <row r="10839" spans="1:10" x14ac:dyDescent="0.25">
      <c r="A10839" t="s">
        <v>10740</v>
      </c>
      <c r="B10839" s="4" t="s">
        <v>10146</v>
      </c>
      <c r="C10839" s="4" t="s">
        <v>5411</v>
      </c>
      <c r="D10839" s="4" t="s">
        <v>10968</v>
      </c>
      <c r="E10839" s="1">
        <v>40663</v>
      </c>
      <c r="F10839">
        <v>6</v>
      </c>
      <c r="G10839">
        <v>42500</v>
      </c>
      <c r="H10839">
        <v>24.05</v>
      </c>
      <c r="I10839">
        <v>1767.1517699999999</v>
      </c>
      <c r="J10839" t="b">
        <v>1</v>
      </c>
    </row>
    <row r="10840" spans="1:10" x14ac:dyDescent="0.25">
      <c r="A10840" t="s">
        <v>10740</v>
      </c>
      <c r="B10840" s="4" t="s">
        <v>10146</v>
      </c>
      <c r="C10840" s="4" t="s">
        <v>5411</v>
      </c>
      <c r="D10840" s="4" t="s">
        <v>10971</v>
      </c>
      <c r="E10840" s="1">
        <v>40663</v>
      </c>
      <c r="F10840">
        <v>4</v>
      </c>
      <c r="G10840">
        <v>42500</v>
      </c>
      <c r="H10840">
        <v>24.05</v>
      </c>
      <c r="I10840">
        <v>1767.1517699999999</v>
      </c>
      <c r="J10840" t="b">
        <v>1</v>
      </c>
    </row>
    <row r="10841" spans="1:10" x14ac:dyDescent="0.25">
      <c r="A10841" t="s">
        <v>10740</v>
      </c>
      <c r="B10841" s="4" t="s">
        <v>10146</v>
      </c>
      <c r="C10841" s="4" t="s">
        <v>5411</v>
      </c>
      <c r="D10841" s="4" t="s">
        <v>11371</v>
      </c>
      <c r="E10841" s="1">
        <v>41565</v>
      </c>
      <c r="F10841">
        <v>3</v>
      </c>
      <c r="G10841">
        <v>33800</v>
      </c>
      <c r="H10841">
        <v>17.98</v>
      </c>
      <c r="I10841">
        <v>1879.86652</v>
      </c>
      <c r="J10841" t="b">
        <v>1</v>
      </c>
    </row>
    <row r="10842" spans="1:10" x14ac:dyDescent="0.25">
      <c r="A10842" t="s">
        <v>10740</v>
      </c>
      <c r="B10842" s="4" t="s">
        <v>10146</v>
      </c>
      <c r="C10842" s="4" t="s">
        <v>5411</v>
      </c>
      <c r="D10842" s="4" t="s">
        <v>11426</v>
      </c>
      <c r="E10842" s="1">
        <v>41737</v>
      </c>
      <c r="F10842">
        <v>2</v>
      </c>
      <c r="G10842">
        <v>68000</v>
      </c>
      <c r="H10842">
        <v>35.1</v>
      </c>
      <c r="I10842">
        <v>1937.32194</v>
      </c>
      <c r="J10842" t="b">
        <v>1</v>
      </c>
    </row>
    <row r="10843" spans="1:10" x14ac:dyDescent="0.25">
      <c r="A10843" t="s">
        <v>10740</v>
      </c>
      <c r="B10843" s="4" t="s">
        <v>10146</v>
      </c>
      <c r="C10843" s="4" t="s">
        <v>5411</v>
      </c>
      <c r="D10843" s="4" t="s">
        <v>11427</v>
      </c>
      <c r="E10843" s="1">
        <v>41745</v>
      </c>
      <c r="F10843">
        <v>2</v>
      </c>
      <c r="G10843">
        <v>68000</v>
      </c>
      <c r="H10843">
        <v>35.19</v>
      </c>
      <c r="I10843">
        <v>1932.36715</v>
      </c>
      <c r="J10843" t="b">
        <v>1</v>
      </c>
    </row>
    <row r="10844" spans="1:10" x14ac:dyDescent="0.25">
      <c r="A10844" t="s">
        <v>10740</v>
      </c>
      <c r="B10844" s="4" t="s">
        <v>10146</v>
      </c>
      <c r="C10844" s="4" t="s">
        <v>5431</v>
      </c>
      <c r="D10844" s="4" t="s">
        <v>10790</v>
      </c>
      <c r="E10844" s="1">
        <v>40836</v>
      </c>
      <c r="F10844">
        <v>1</v>
      </c>
      <c r="G10844">
        <v>106400</v>
      </c>
      <c r="H10844">
        <v>56</v>
      </c>
      <c r="I10844">
        <v>1900</v>
      </c>
      <c r="J10844" t="b">
        <v>1</v>
      </c>
    </row>
    <row r="10845" spans="1:10" x14ac:dyDescent="0.25">
      <c r="A10845" t="s">
        <v>10740</v>
      </c>
      <c r="B10845" s="4" t="s">
        <v>10168</v>
      </c>
      <c r="C10845" s="4" t="s">
        <v>6569</v>
      </c>
      <c r="D10845" s="4" t="s">
        <v>11129</v>
      </c>
      <c r="E10845" s="1">
        <v>41038</v>
      </c>
      <c r="F10845">
        <v>1</v>
      </c>
      <c r="G10845">
        <v>910000</v>
      </c>
      <c r="H10845">
        <v>516.87</v>
      </c>
      <c r="I10845">
        <v>1760.59744</v>
      </c>
      <c r="J10845" t="b">
        <v>1</v>
      </c>
    </row>
    <row r="10846" spans="1:10" x14ac:dyDescent="0.25">
      <c r="A10846" t="s">
        <v>10740</v>
      </c>
      <c r="B10846" s="4" t="s">
        <v>10197</v>
      </c>
      <c r="C10846" s="4" t="s">
        <v>5439</v>
      </c>
      <c r="D10846" s="4" t="s">
        <v>10827</v>
      </c>
      <c r="E10846" s="1">
        <v>41022</v>
      </c>
      <c r="F10846">
        <v>1</v>
      </c>
      <c r="G10846">
        <v>835000</v>
      </c>
      <c r="H10846">
        <v>471.45</v>
      </c>
      <c r="I10846">
        <v>1771.1316200000001</v>
      </c>
      <c r="J10846" t="b">
        <v>1</v>
      </c>
    </row>
    <row r="10847" spans="1:10" x14ac:dyDescent="0.25">
      <c r="A10847" t="s">
        <v>10740</v>
      </c>
      <c r="B10847" s="4" t="s">
        <v>10197</v>
      </c>
      <c r="C10847" s="4" t="s">
        <v>6561</v>
      </c>
      <c r="D10847" s="4" t="s">
        <v>10751</v>
      </c>
      <c r="E10847" s="1">
        <v>40634</v>
      </c>
      <c r="F10847">
        <v>6</v>
      </c>
      <c r="G10847">
        <v>553725</v>
      </c>
      <c r="H10847">
        <v>310.98</v>
      </c>
      <c r="I10847">
        <v>1780.5807400000001</v>
      </c>
      <c r="J10847" t="b">
        <v>1</v>
      </c>
    </row>
    <row r="10848" spans="1:10" x14ac:dyDescent="0.25">
      <c r="A10848" t="s">
        <v>10740</v>
      </c>
      <c r="B10848" s="4" t="s">
        <v>10197</v>
      </c>
      <c r="C10848" s="4" t="s">
        <v>5431</v>
      </c>
      <c r="D10848" s="4" t="s">
        <v>10760</v>
      </c>
      <c r="E10848" s="1">
        <v>40696</v>
      </c>
      <c r="F10848">
        <v>3</v>
      </c>
      <c r="G10848">
        <v>617400</v>
      </c>
      <c r="H10848">
        <v>345.03</v>
      </c>
      <c r="I10848">
        <v>1789.4096199999999</v>
      </c>
      <c r="J10848" t="b">
        <v>1</v>
      </c>
    </row>
    <row r="10849" spans="1:10" x14ac:dyDescent="0.25">
      <c r="A10849" t="s">
        <v>10740</v>
      </c>
      <c r="B10849" s="4" t="s">
        <v>10191</v>
      </c>
      <c r="C10849" s="4" t="s">
        <v>6561</v>
      </c>
      <c r="D10849" s="4" t="s">
        <v>10751</v>
      </c>
      <c r="E10849" s="1">
        <v>40634</v>
      </c>
      <c r="F10849">
        <v>2</v>
      </c>
      <c r="G10849">
        <v>265550</v>
      </c>
      <c r="H10849">
        <v>149.13999999999999</v>
      </c>
      <c r="I10849">
        <v>1780.54177</v>
      </c>
      <c r="J10849" t="b">
        <v>1</v>
      </c>
    </row>
    <row r="10850" spans="1:10" x14ac:dyDescent="0.25">
      <c r="A10850" t="s">
        <v>10740</v>
      </c>
      <c r="B10850" s="4" t="s">
        <v>10191</v>
      </c>
      <c r="C10850" s="4" t="s">
        <v>5094</v>
      </c>
      <c r="D10850" s="4" t="s">
        <v>11327</v>
      </c>
      <c r="E10850" s="1">
        <v>41438</v>
      </c>
      <c r="F10850">
        <v>1</v>
      </c>
      <c r="G10850">
        <v>480000</v>
      </c>
      <c r="H10850">
        <v>252.96</v>
      </c>
      <c r="I10850">
        <v>1897.5332100000001</v>
      </c>
      <c r="J10850" t="b">
        <v>1</v>
      </c>
    </row>
    <row r="10851" spans="1:10" x14ac:dyDescent="0.25">
      <c r="A10851" t="s">
        <v>10740</v>
      </c>
      <c r="B10851" s="4" t="s">
        <v>10191</v>
      </c>
      <c r="C10851" s="4" t="s">
        <v>6569</v>
      </c>
      <c r="D10851" s="4" t="s">
        <v>11129</v>
      </c>
      <c r="E10851" s="1">
        <v>41038</v>
      </c>
      <c r="F10851">
        <v>1</v>
      </c>
      <c r="G10851">
        <v>240000</v>
      </c>
      <c r="H10851">
        <v>136.32</v>
      </c>
      <c r="I10851">
        <v>1760.5633800000001</v>
      </c>
      <c r="J10851" t="b">
        <v>1</v>
      </c>
    </row>
    <row r="10852" spans="1:10" x14ac:dyDescent="0.25">
      <c r="A10852" t="s">
        <v>10740</v>
      </c>
      <c r="B10852" s="4" t="s">
        <v>10191</v>
      </c>
      <c r="C10852" s="4" t="s">
        <v>6569</v>
      </c>
      <c r="D10852" s="4" t="s">
        <v>10887</v>
      </c>
      <c r="E10852" s="1">
        <v>41592</v>
      </c>
      <c r="F10852">
        <v>2</v>
      </c>
      <c r="G10852">
        <v>370000</v>
      </c>
      <c r="H10852">
        <v>191.51</v>
      </c>
      <c r="I10852">
        <v>1932.0139899999999</v>
      </c>
      <c r="J10852" t="b">
        <v>1</v>
      </c>
    </row>
    <row r="10853" spans="1:10" x14ac:dyDescent="0.25">
      <c r="A10853" t="s">
        <v>10740</v>
      </c>
      <c r="B10853" s="4" t="s">
        <v>10191</v>
      </c>
      <c r="C10853" s="4" t="s">
        <v>6569</v>
      </c>
      <c r="D10853" s="4" t="s">
        <v>10915</v>
      </c>
      <c r="E10853" s="1">
        <v>41766</v>
      </c>
      <c r="F10853">
        <v>1</v>
      </c>
      <c r="G10853">
        <v>300000</v>
      </c>
      <c r="H10853">
        <v>156.4</v>
      </c>
      <c r="I10853">
        <v>1918.1585700000001</v>
      </c>
      <c r="J10853" t="b">
        <v>1</v>
      </c>
    </row>
    <row r="10854" spans="1:10" x14ac:dyDescent="0.25">
      <c r="A10854" t="s">
        <v>10740</v>
      </c>
      <c r="B10854" s="4" t="s">
        <v>10191</v>
      </c>
      <c r="C10854" s="4" t="s">
        <v>6569</v>
      </c>
      <c r="D10854" s="4" t="s">
        <v>10916</v>
      </c>
      <c r="E10854" s="1">
        <v>41766</v>
      </c>
      <c r="F10854">
        <v>1</v>
      </c>
      <c r="G10854">
        <v>300000</v>
      </c>
      <c r="H10854">
        <v>156.4</v>
      </c>
      <c r="I10854">
        <v>1918.1585700000001</v>
      </c>
      <c r="J10854" t="b">
        <v>1</v>
      </c>
    </row>
    <row r="10855" spans="1:10" x14ac:dyDescent="0.25">
      <c r="A10855" t="s">
        <v>10740</v>
      </c>
      <c r="B10855" s="4" t="s">
        <v>10191</v>
      </c>
      <c r="C10855" s="4" t="s">
        <v>6569</v>
      </c>
      <c r="D10855" s="4" t="s">
        <v>10917</v>
      </c>
      <c r="E10855" s="1">
        <v>41766</v>
      </c>
      <c r="F10855">
        <v>2</v>
      </c>
      <c r="G10855">
        <v>300000</v>
      </c>
      <c r="H10855">
        <v>156.4</v>
      </c>
      <c r="I10855">
        <v>1918.1585700000001</v>
      </c>
      <c r="J10855" t="b">
        <v>1</v>
      </c>
    </row>
    <row r="10856" spans="1:10" x14ac:dyDescent="0.25">
      <c r="A10856" t="s">
        <v>10740</v>
      </c>
      <c r="B10856" s="4" t="s">
        <v>10148</v>
      </c>
      <c r="C10856" s="4" t="s">
        <v>6458</v>
      </c>
      <c r="D10856" s="4" t="s">
        <v>11205</v>
      </c>
      <c r="E10856" s="1">
        <v>41152</v>
      </c>
      <c r="F10856">
        <v>3</v>
      </c>
      <c r="G10856">
        <v>18500</v>
      </c>
      <c r="H10856">
        <v>10.11</v>
      </c>
      <c r="I10856">
        <v>1829.87141</v>
      </c>
      <c r="J10856" t="b">
        <v>1</v>
      </c>
    </row>
    <row r="10857" spans="1:10" x14ac:dyDescent="0.25">
      <c r="A10857" t="s">
        <v>10740</v>
      </c>
      <c r="B10857" s="4" t="s">
        <v>10148</v>
      </c>
      <c r="C10857" s="4" t="s">
        <v>5912</v>
      </c>
      <c r="D10857" s="4" t="s">
        <v>11192</v>
      </c>
      <c r="E10857" s="1">
        <v>41145</v>
      </c>
      <c r="F10857">
        <v>2</v>
      </c>
      <c r="G10857">
        <v>46269.18</v>
      </c>
      <c r="H10857">
        <v>25.59</v>
      </c>
      <c r="I10857">
        <v>1808.0961299999999</v>
      </c>
      <c r="J10857" t="b">
        <v>1</v>
      </c>
    </row>
    <row r="10858" spans="1:10" x14ac:dyDescent="0.25">
      <c r="A10858" t="s">
        <v>10740</v>
      </c>
      <c r="B10858" s="4" t="s">
        <v>10148</v>
      </c>
      <c r="C10858" s="4" t="s">
        <v>5411</v>
      </c>
      <c r="D10858" s="4" t="s">
        <v>10947</v>
      </c>
      <c r="E10858" s="1">
        <v>40603</v>
      </c>
      <c r="F10858">
        <v>10</v>
      </c>
      <c r="G10858">
        <v>15800</v>
      </c>
      <c r="H10858">
        <v>8.2799999999999994</v>
      </c>
      <c r="I10858">
        <v>1908.2125599999999</v>
      </c>
      <c r="J10858" t="b">
        <v>1</v>
      </c>
    </row>
    <row r="10859" spans="1:10" x14ac:dyDescent="0.25">
      <c r="A10859" t="s">
        <v>10740</v>
      </c>
      <c r="B10859" s="4" t="s">
        <v>10148</v>
      </c>
      <c r="C10859" s="4" t="s">
        <v>5411</v>
      </c>
      <c r="D10859" s="4" t="s">
        <v>10968</v>
      </c>
      <c r="E10859" s="1">
        <v>40663</v>
      </c>
      <c r="F10859">
        <v>4</v>
      </c>
      <c r="G10859">
        <v>18200</v>
      </c>
      <c r="H10859">
        <v>10.3</v>
      </c>
      <c r="I10859">
        <v>1766.99029</v>
      </c>
      <c r="J10859" t="b">
        <v>1</v>
      </c>
    </row>
    <row r="10860" spans="1:10" x14ac:dyDescent="0.25">
      <c r="A10860" t="s">
        <v>10740</v>
      </c>
      <c r="B10860" s="4" t="s">
        <v>10148</v>
      </c>
      <c r="C10860" s="4" t="s">
        <v>5411</v>
      </c>
      <c r="D10860" s="4" t="s">
        <v>10971</v>
      </c>
      <c r="E10860" s="1">
        <v>40663</v>
      </c>
      <c r="F10860">
        <v>4</v>
      </c>
      <c r="G10860">
        <v>18200</v>
      </c>
      <c r="H10860">
        <v>10.3</v>
      </c>
      <c r="I10860">
        <v>1766.99029</v>
      </c>
      <c r="J10860" t="b">
        <v>1</v>
      </c>
    </row>
    <row r="10861" spans="1:10" x14ac:dyDescent="0.25">
      <c r="A10861" t="s">
        <v>10740</v>
      </c>
      <c r="B10861" s="4" t="s">
        <v>10148</v>
      </c>
      <c r="C10861" s="4" t="s">
        <v>5411</v>
      </c>
      <c r="D10861" s="4" t="s">
        <v>11186</v>
      </c>
      <c r="E10861" s="1">
        <v>41142</v>
      </c>
      <c r="F10861">
        <v>3</v>
      </c>
      <c r="G10861">
        <v>15200</v>
      </c>
      <c r="H10861">
        <v>8.34</v>
      </c>
      <c r="I10861">
        <v>1822.54197</v>
      </c>
      <c r="J10861" t="b">
        <v>1</v>
      </c>
    </row>
    <row r="10862" spans="1:10" x14ac:dyDescent="0.25">
      <c r="A10862" t="s">
        <v>10740</v>
      </c>
      <c r="B10862" s="4" t="s">
        <v>10148</v>
      </c>
      <c r="C10862" s="4" t="s">
        <v>5411</v>
      </c>
      <c r="D10862" s="4" t="s">
        <v>11426</v>
      </c>
      <c r="E10862" s="1">
        <v>41737</v>
      </c>
      <c r="F10862">
        <v>8</v>
      </c>
      <c r="G10862">
        <v>43000</v>
      </c>
      <c r="H10862">
        <v>22.19</v>
      </c>
      <c r="I10862">
        <v>1937.8098199999999</v>
      </c>
      <c r="J10862" t="b">
        <v>1</v>
      </c>
    </row>
    <row r="10863" spans="1:10" x14ac:dyDescent="0.25">
      <c r="A10863" t="s">
        <v>10740</v>
      </c>
      <c r="B10863" s="4" t="s">
        <v>10148</v>
      </c>
      <c r="C10863" s="4" t="s">
        <v>5411</v>
      </c>
      <c r="D10863" s="4" t="s">
        <v>11427</v>
      </c>
      <c r="E10863" s="1">
        <v>41745</v>
      </c>
      <c r="F10863">
        <v>8</v>
      </c>
      <c r="G10863">
        <v>43000</v>
      </c>
      <c r="H10863">
        <v>22.25</v>
      </c>
      <c r="I10863">
        <v>1932.5842700000001</v>
      </c>
      <c r="J10863" t="b">
        <v>1</v>
      </c>
    </row>
    <row r="10864" spans="1:10" x14ac:dyDescent="0.25">
      <c r="A10864" t="s">
        <v>10740</v>
      </c>
      <c r="B10864" s="4" t="s">
        <v>10148</v>
      </c>
      <c r="C10864" s="4" t="s">
        <v>6324</v>
      </c>
      <c r="D10864" s="4" t="s">
        <v>11197</v>
      </c>
      <c r="E10864" s="1">
        <v>41148</v>
      </c>
      <c r="F10864">
        <v>8</v>
      </c>
      <c r="G10864">
        <v>18870</v>
      </c>
      <c r="H10864">
        <v>10.4</v>
      </c>
      <c r="I10864">
        <v>1814.42308</v>
      </c>
      <c r="J10864" t="b">
        <v>1</v>
      </c>
    </row>
    <row r="10865" spans="1:10" x14ac:dyDescent="0.25">
      <c r="A10865" t="s">
        <v>10740</v>
      </c>
      <c r="B10865" s="4" t="s">
        <v>10148</v>
      </c>
      <c r="C10865" s="4" t="s">
        <v>5436</v>
      </c>
      <c r="D10865" s="4" t="s">
        <v>11265</v>
      </c>
      <c r="E10865" s="1">
        <v>41320</v>
      </c>
      <c r="F10865">
        <v>5</v>
      </c>
      <c r="G10865">
        <v>12915</v>
      </c>
      <c r="H10865">
        <v>7.24</v>
      </c>
      <c r="I10865">
        <v>1783.83978</v>
      </c>
      <c r="J10865" t="b">
        <v>1</v>
      </c>
    </row>
    <row r="10866" spans="1:10" x14ac:dyDescent="0.25">
      <c r="A10866" t="s">
        <v>10740</v>
      </c>
      <c r="B10866" s="4" t="s">
        <v>10148</v>
      </c>
      <c r="C10866" s="4" t="s">
        <v>6569</v>
      </c>
      <c r="D10866" s="4" t="s">
        <v>11129</v>
      </c>
      <c r="E10866" s="1">
        <v>41038</v>
      </c>
      <c r="F10866">
        <v>10</v>
      </c>
      <c r="G10866">
        <v>13000</v>
      </c>
      <c r="H10866">
        <v>7.38</v>
      </c>
      <c r="I10866">
        <v>1761.5176200000001</v>
      </c>
      <c r="J10866" t="b">
        <v>1</v>
      </c>
    </row>
    <row r="10867" spans="1:10" x14ac:dyDescent="0.25">
      <c r="A10867" t="s">
        <v>10740</v>
      </c>
      <c r="B10867" s="4" t="s">
        <v>8404</v>
      </c>
      <c r="C10867" s="4" t="s">
        <v>5411</v>
      </c>
      <c r="D10867" s="4" t="s">
        <v>11052</v>
      </c>
      <c r="E10867" s="1">
        <v>40897</v>
      </c>
      <c r="F10867">
        <v>1</v>
      </c>
      <c r="G10867">
        <v>260400</v>
      </c>
      <c r="H10867">
        <v>134.27000000000001</v>
      </c>
      <c r="I10867">
        <v>1939.3758800000001</v>
      </c>
      <c r="J10867" t="b">
        <v>1</v>
      </c>
    </row>
    <row r="10868" spans="1:10" x14ac:dyDescent="0.25">
      <c r="A10868" t="s">
        <v>10740</v>
      </c>
      <c r="B10868" s="4" t="s">
        <v>10172</v>
      </c>
      <c r="C10868" s="4" t="s">
        <v>6458</v>
      </c>
      <c r="D10868" s="4" t="s">
        <v>11205</v>
      </c>
      <c r="E10868" s="1">
        <v>41152</v>
      </c>
      <c r="F10868">
        <v>2</v>
      </c>
      <c r="G10868">
        <v>21600</v>
      </c>
      <c r="H10868">
        <v>11.8</v>
      </c>
      <c r="I10868">
        <v>1830.50847</v>
      </c>
      <c r="J10868" t="b">
        <v>1</v>
      </c>
    </row>
    <row r="10869" spans="1:10" x14ac:dyDescent="0.25">
      <c r="A10869" t="s">
        <v>10740</v>
      </c>
      <c r="B10869" s="4" t="s">
        <v>10172</v>
      </c>
      <c r="C10869" s="4" t="s">
        <v>5912</v>
      </c>
      <c r="D10869" s="4" t="s">
        <v>11192</v>
      </c>
      <c r="E10869" s="1">
        <v>41145</v>
      </c>
      <c r="F10869">
        <v>3</v>
      </c>
      <c r="G10869">
        <v>55297.13</v>
      </c>
      <c r="H10869">
        <v>30.58</v>
      </c>
      <c r="I10869">
        <v>1808.27763</v>
      </c>
      <c r="J10869" t="b">
        <v>1</v>
      </c>
    </row>
    <row r="10870" spans="1:10" x14ac:dyDescent="0.25">
      <c r="A10870" t="s">
        <v>10740</v>
      </c>
      <c r="B10870" s="4" t="s">
        <v>10172</v>
      </c>
      <c r="C10870" s="4" t="s">
        <v>5411</v>
      </c>
      <c r="D10870" s="4" t="s">
        <v>11186</v>
      </c>
      <c r="E10870" s="1">
        <v>41142</v>
      </c>
      <c r="F10870">
        <v>2</v>
      </c>
      <c r="G10870">
        <v>29600</v>
      </c>
      <c r="H10870">
        <v>16.239999999999998</v>
      </c>
      <c r="I10870">
        <v>1822.6601000000001</v>
      </c>
      <c r="J10870" t="b">
        <v>1</v>
      </c>
    </row>
    <row r="10871" spans="1:10" x14ac:dyDescent="0.25">
      <c r="A10871" t="s">
        <v>10740</v>
      </c>
      <c r="B10871" s="4" t="s">
        <v>10172</v>
      </c>
      <c r="C10871" s="4" t="s">
        <v>5411</v>
      </c>
      <c r="D10871" s="4" t="s">
        <v>11377</v>
      </c>
      <c r="E10871" s="1">
        <v>41576</v>
      </c>
      <c r="F10871">
        <v>8</v>
      </c>
      <c r="G10871">
        <v>23500</v>
      </c>
      <c r="H10871">
        <v>12.47</v>
      </c>
      <c r="I10871">
        <v>1884.5228500000001</v>
      </c>
      <c r="J10871" t="b">
        <v>1</v>
      </c>
    </row>
    <row r="10872" spans="1:10" x14ac:dyDescent="0.25">
      <c r="A10872" t="s">
        <v>10740</v>
      </c>
      <c r="B10872" s="4" t="s">
        <v>10172</v>
      </c>
      <c r="C10872" s="4" t="s">
        <v>5411</v>
      </c>
      <c r="D10872" s="4" t="s">
        <v>11394</v>
      </c>
      <c r="E10872" s="1">
        <v>41611</v>
      </c>
      <c r="F10872">
        <v>2</v>
      </c>
      <c r="G10872">
        <v>35600</v>
      </c>
      <c r="H10872">
        <v>18.41</v>
      </c>
      <c r="I10872">
        <v>1933.7316699999999</v>
      </c>
      <c r="J10872" t="b">
        <v>1</v>
      </c>
    </row>
    <row r="10873" spans="1:10" x14ac:dyDescent="0.25">
      <c r="A10873" t="s">
        <v>10740</v>
      </c>
      <c r="B10873" s="4" t="s">
        <v>10172</v>
      </c>
      <c r="C10873" s="4" t="s">
        <v>6561</v>
      </c>
      <c r="D10873" s="4" t="s">
        <v>10791</v>
      </c>
      <c r="E10873" s="1">
        <v>40836</v>
      </c>
      <c r="F10873">
        <v>5</v>
      </c>
      <c r="G10873">
        <v>90000</v>
      </c>
      <c r="H10873">
        <v>47.37</v>
      </c>
      <c r="I10873">
        <v>1899.93667</v>
      </c>
      <c r="J10873" t="b">
        <v>1</v>
      </c>
    </row>
    <row r="10874" spans="1:10" x14ac:dyDescent="0.25">
      <c r="A10874" t="s">
        <v>10740</v>
      </c>
      <c r="B10874" s="4" t="s">
        <v>10172</v>
      </c>
      <c r="C10874" s="4" t="s">
        <v>6324</v>
      </c>
      <c r="D10874" s="4" t="s">
        <v>11197</v>
      </c>
      <c r="E10874" s="1">
        <v>41148</v>
      </c>
      <c r="F10874">
        <v>8</v>
      </c>
      <c r="G10874">
        <v>32300</v>
      </c>
      <c r="H10874">
        <v>17.8</v>
      </c>
      <c r="I10874">
        <v>1814.6067399999999</v>
      </c>
      <c r="J10874" t="b">
        <v>1</v>
      </c>
    </row>
    <row r="10875" spans="1:10" x14ac:dyDescent="0.25">
      <c r="A10875" t="s">
        <v>10740</v>
      </c>
      <c r="B10875" s="4" t="s">
        <v>10172</v>
      </c>
      <c r="C10875" s="4" t="s">
        <v>6569</v>
      </c>
      <c r="D10875" s="4" t="s">
        <v>11350</v>
      </c>
      <c r="E10875" s="1">
        <v>41509</v>
      </c>
      <c r="F10875">
        <v>10</v>
      </c>
      <c r="G10875">
        <v>18500</v>
      </c>
      <c r="H10875">
        <v>9.6300000000000008</v>
      </c>
      <c r="I10875">
        <v>1921.07996</v>
      </c>
      <c r="J10875" t="b">
        <v>1</v>
      </c>
    </row>
    <row r="10876" spans="1:10" x14ac:dyDescent="0.25">
      <c r="A10876" t="s">
        <v>10740</v>
      </c>
      <c r="B10876" s="4" t="s">
        <v>10213</v>
      </c>
      <c r="C10876" s="4" t="s">
        <v>6578</v>
      </c>
      <c r="D10876" s="4" t="s">
        <v>10748</v>
      </c>
      <c r="E10876" s="1">
        <v>40606</v>
      </c>
      <c r="F10876">
        <v>1</v>
      </c>
      <c r="G10876">
        <v>7279878</v>
      </c>
      <c r="H10876">
        <v>3822</v>
      </c>
      <c r="I10876">
        <v>1904.7299800000001</v>
      </c>
      <c r="J10876" t="b">
        <v>1</v>
      </c>
    </row>
    <row r="10877" spans="1:10" x14ac:dyDescent="0.25">
      <c r="A10877" t="s">
        <v>10740</v>
      </c>
      <c r="B10877" s="4" t="s">
        <v>8400</v>
      </c>
      <c r="C10877" s="4" t="s">
        <v>5010</v>
      </c>
      <c r="D10877" s="4" t="s">
        <v>10776</v>
      </c>
      <c r="E10877" s="1">
        <v>40759</v>
      </c>
      <c r="F10877">
        <v>2</v>
      </c>
      <c r="G10877">
        <v>584734</v>
      </c>
      <c r="H10877">
        <v>329.89</v>
      </c>
      <c r="I10877">
        <v>1772.51205</v>
      </c>
      <c r="J10877" t="b">
        <v>1</v>
      </c>
    </row>
    <row r="10878" spans="1:10" x14ac:dyDescent="0.25">
      <c r="A10878" t="s">
        <v>10740</v>
      </c>
      <c r="B10878" s="4" t="s">
        <v>8402</v>
      </c>
      <c r="C10878" s="4" t="s">
        <v>6561</v>
      </c>
      <c r="D10878" s="4" t="s">
        <v>10918</v>
      </c>
      <c r="E10878" s="1">
        <v>41766</v>
      </c>
      <c r="F10878">
        <v>2</v>
      </c>
      <c r="G10878">
        <v>619000</v>
      </c>
      <c r="H10878">
        <v>322.7</v>
      </c>
      <c r="I10878">
        <v>1918.1902700000001</v>
      </c>
      <c r="J10878" t="b">
        <v>1</v>
      </c>
    </row>
    <row r="10879" spans="1:10" x14ac:dyDescent="0.25">
      <c r="A10879" t="s">
        <v>10740</v>
      </c>
      <c r="B10879" s="4" t="s">
        <v>8402</v>
      </c>
      <c r="C10879" s="4" t="s">
        <v>6569</v>
      </c>
      <c r="D10879" s="4" t="s">
        <v>11086</v>
      </c>
      <c r="E10879" s="1">
        <v>40989</v>
      </c>
      <c r="F10879">
        <v>1</v>
      </c>
      <c r="G10879">
        <v>470000</v>
      </c>
      <c r="H10879">
        <v>267.08</v>
      </c>
      <c r="I10879">
        <v>1759.77235</v>
      </c>
      <c r="J10879" t="b">
        <v>1</v>
      </c>
    </row>
    <row r="10880" spans="1:10" x14ac:dyDescent="0.25">
      <c r="A10880" t="s">
        <v>10740</v>
      </c>
      <c r="B10880" s="4" t="s">
        <v>8402</v>
      </c>
      <c r="C10880" s="4" t="s">
        <v>6569</v>
      </c>
      <c r="D10880" s="4" t="s">
        <v>10921</v>
      </c>
      <c r="E10880" s="1">
        <v>41767</v>
      </c>
      <c r="F10880">
        <v>1</v>
      </c>
      <c r="G10880">
        <v>600000</v>
      </c>
      <c r="H10880">
        <v>313.64999999999998</v>
      </c>
      <c r="I10880">
        <v>1912.9603099999999</v>
      </c>
      <c r="J10880" t="b">
        <v>1</v>
      </c>
    </row>
    <row r="10881" spans="1:10" x14ac:dyDescent="0.25">
      <c r="A10881" t="s">
        <v>10740</v>
      </c>
      <c r="B10881" s="4" t="s">
        <v>10140</v>
      </c>
      <c r="C10881" s="4" t="s">
        <v>6561</v>
      </c>
      <c r="D10881" s="4" t="s">
        <v>10840</v>
      </c>
      <c r="E10881" s="1">
        <v>41246</v>
      </c>
      <c r="F10881">
        <v>4</v>
      </c>
      <c r="G10881">
        <v>3520000</v>
      </c>
      <c r="H10881">
        <v>1940.76</v>
      </c>
      <c r="I10881">
        <v>1813.72246</v>
      </c>
      <c r="J10881" t="b">
        <v>1</v>
      </c>
    </row>
    <row r="10882" spans="1:10" x14ac:dyDescent="0.25">
      <c r="A10882" t="s">
        <v>10740</v>
      </c>
      <c r="B10882" s="4" t="s">
        <v>10140</v>
      </c>
      <c r="C10882" s="4" t="s">
        <v>5010</v>
      </c>
      <c r="D10882" s="4" t="s">
        <v>10770</v>
      </c>
      <c r="E10882" s="1">
        <v>40709</v>
      </c>
      <c r="F10882">
        <v>4</v>
      </c>
      <c r="G10882">
        <v>2419381</v>
      </c>
      <c r="H10882">
        <v>1363.62</v>
      </c>
      <c r="I10882">
        <v>1774.2340200000001</v>
      </c>
      <c r="J10882" t="b">
        <v>1</v>
      </c>
    </row>
    <row r="10883" spans="1:10" x14ac:dyDescent="0.25">
      <c r="A10883" t="s">
        <v>10740</v>
      </c>
      <c r="B10883" s="4" t="s">
        <v>10140</v>
      </c>
      <c r="C10883" s="4" t="s">
        <v>5010</v>
      </c>
      <c r="D10883" s="4" t="s">
        <v>10792</v>
      </c>
      <c r="E10883" s="1">
        <v>40843</v>
      </c>
      <c r="F10883">
        <v>1</v>
      </c>
      <c r="G10883">
        <v>2620780</v>
      </c>
      <c r="H10883">
        <v>1395.44</v>
      </c>
      <c r="I10883">
        <v>1878.1029599999999</v>
      </c>
      <c r="J10883" t="b">
        <v>1</v>
      </c>
    </row>
    <row r="10884" spans="1:10" x14ac:dyDescent="0.25">
      <c r="A10884" t="s">
        <v>10740</v>
      </c>
      <c r="B10884" s="4" t="s">
        <v>10158</v>
      </c>
      <c r="C10884" s="4" t="s">
        <v>5411</v>
      </c>
      <c r="D10884" s="4" t="s">
        <v>11062</v>
      </c>
      <c r="E10884" s="1">
        <v>40921</v>
      </c>
      <c r="F10884">
        <v>2</v>
      </c>
      <c r="G10884">
        <v>396800</v>
      </c>
      <c r="H10884">
        <v>215.37</v>
      </c>
      <c r="I10884">
        <v>1842.41074</v>
      </c>
      <c r="J10884" t="b">
        <v>1</v>
      </c>
    </row>
    <row r="10885" spans="1:10" x14ac:dyDescent="0.25">
      <c r="A10885" t="s">
        <v>10740</v>
      </c>
      <c r="B10885" s="4" t="s">
        <v>10128</v>
      </c>
      <c r="C10885" s="4" t="s">
        <v>5818</v>
      </c>
      <c r="D10885" s="4" t="s">
        <v>11182</v>
      </c>
      <c r="E10885" s="1">
        <v>41136</v>
      </c>
      <c r="F10885">
        <v>5</v>
      </c>
      <c r="G10885">
        <v>18966</v>
      </c>
      <c r="H10885">
        <v>10.53</v>
      </c>
      <c r="I10885">
        <v>1801.1396</v>
      </c>
      <c r="J10885" t="b">
        <v>1</v>
      </c>
    </row>
    <row r="10886" spans="1:10" x14ac:dyDescent="0.25">
      <c r="A10886" t="s">
        <v>10740</v>
      </c>
      <c r="B10886" s="4" t="s">
        <v>10128</v>
      </c>
      <c r="C10886" s="4" t="s">
        <v>5818</v>
      </c>
      <c r="D10886" s="4" t="s">
        <v>11272</v>
      </c>
      <c r="E10886" s="1">
        <v>41334</v>
      </c>
      <c r="F10886">
        <v>20</v>
      </c>
      <c r="G10886">
        <v>25000</v>
      </c>
      <c r="H10886">
        <v>13.78</v>
      </c>
      <c r="I10886">
        <v>1814.22351</v>
      </c>
      <c r="J10886" t="b">
        <v>1</v>
      </c>
    </row>
    <row r="10887" spans="1:10" x14ac:dyDescent="0.25">
      <c r="A10887" t="s">
        <v>10740</v>
      </c>
      <c r="B10887" s="4" t="s">
        <v>10128</v>
      </c>
      <c r="C10887" s="4" t="s">
        <v>6569</v>
      </c>
      <c r="D10887" s="4" t="s">
        <v>11173</v>
      </c>
      <c r="E10887" s="1">
        <v>41114</v>
      </c>
      <c r="F10887">
        <v>6</v>
      </c>
      <c r="G10887">
        <v>22000</v>
      </c>
      <c r="H10887">
        <v>12.29</v>
      </c>
      <c r="I10887">
        <v>1790.07323</v>
      </c>
      <c r="J10887" t="b">
        <v>1</v>
      </c>
    </row>
    <row r="10888" spans="1:10" x14ac:dyDescent="0.25">
      <c r="A10888" t="s">
        <v>10740</v>
      </c>
      <c r="B10888" s="4" t="s">
        <v>10128</v>
      </c>
      <c r="C10888" s="4" t="s">
        <v>6569</v>
      </c>
      <c r="D10888" s="4" t="s">
        <v>11354</v>
      </c>
      <c r="E10888" s="1">
        <v>41535</v>
      </c>
      <c r="F10888">
        <v>6</v>
      </c>
      <c r="G10888">
        <v>14000</v>
      </c>
      <c r="H10888">
        <v>7.31</v>
      </c>
      <c r="I10888">
        <v>1915.1846800000001</v>
      </c>
      <c r="J10888" t="b">
        <v>1</v>
      </c>
    </row>
    <row r="10889" spans="1:10" x14ac:dyDescent="0.25">
      <c r="A10889" t="s">
        <v>10740</v>
      </c>
      <c r="B10889" s="4" t="s">
        <v>10166</v>
      </c>
      <c r="C10889" s="4" t="s">
        <v>5439</v>
      </c>
      <c r="D10889" s="4" t="s">
        <v>10750</v>
      </c>
      <c r="E10889" s="1">
        <v>40619</v>
      </c>
      <c r="F10889">
        <v>8</v>
      </c>
      <c r="G10889">
        <v>790000</v>
      </c>
      <c r="H10889">
        <v>417.41</v>
      </c>
      <c r="I10889">
        <v>1892.62356</v>
      </c>
      <c r="J10889" t="b">
        <v>1</v>
      </c>
    </row>
    <row r="10890" spans="1:10" x14ac:dyDescent="0.25">
      <c r="A10890" t="s">
        <v>10740</v>
      </c>
      <c r="B10890" s="4" t="s">
        <v>10166</v>
      </c>
      <c r="C10890" s="4" t="s">
        <v>5439</v>
      </c>
      <c r="D10890" s="4" t="s">
        <v>10827</v>
      </c>
      <c r="E10890" s="1">
        <v>41022</v>
      </c>
      <c r="F10890">
        <v>3</v>
      </c>
      <c r="G10890">
        <v>650000</v>
      </c>
      <c r="H10890">
        <v>367</v>
      </c>
      <c r="I10890">
        <v>1771.11717</v>
      </c>
      <c r="J10890" t="b">
        <v>1</v>
      </c>
    </row>
    <row r="10891" spans="1:10" x14ac:dyDescent="0.25">
      <c r="A10891" t="s">
        <v>10740</v>
      </c>
      <c r="B10891" s="4" t="s">
        <v>10166</v>
      </c>
      <c r="C10891" s="4" t="s">
        <v>6337</v>
      </c>
      <c r="D10891" s="4" t="s">
        <v>10809</v>
      </c>
      <c r="E10891" s="1">
        <v>40868</v>
      </c>
      <c r="F10891">
        <v>2</v>
      </c>
      <c r="G10891">
        <v>315000</v>
      </c>
      <c r="H10891">
        <v>164.28</v>
      </c>
      <c r="I10891">
        <v>1917.4580000000001</v>
      </c>
      <c r="J10891" t="b">
        <v>1</v>
      </c>
    </row>
    <row r="10892" spans="1:10" x14ac:dyDescent="0.25">
      <c r="A10892" t="s">
        <v>10740</v>
      </c>
      <c r="B10892" s="4" t="s">
        <v>10166</v>
      </c>
      <c r="C10892" s="4" t="s">
        <v>5431</v>
      </c>
      <c r="D10892" s="4" t="s">
        <v>10795</v>
      </c>
      <c r="E10892" s="1">
        <v>40849</v>
      </c>
      <c r="F10892">
        <v>1</v>
      </c>
      <c r="G10892">
        <v>409600</v>
      </c>
      <c r="H10892">
        <v>216.56</v>
      </c>
      <c r="I10892">
        <v>1891.3926899999999</v>
      </c>
      <c r="J10892" t="b">
        <v>1</v>
      </c>
    </row>
    <row r="10893" spans="1:10" x14ac:dyDescent="0.25">
      <c r="A10893" t="s">
        <v>10740</v>
      </c>
      <c r="B10893" s="4" t="s">
        <v>10166</v>
      </c>
      <c r="C10893" s="4" t="s">
        <v>6569</v>
      </c>
      <c r="D10893" s="4" t="s">
        <v>11275</v>
      </c>
      <c r="E10893" s="1">
        <v>41337</v>
      </c>
      <c r="F10893">
        <v>1</v>
      </c>
      <c r="G10893">
        <v>326000</v>
      </c>
      <c r="H10893">
        <v>179.47</v>
      </c>
      <c r="I10893">
        <v>1816.45958</v>
      </c>
      <c r="J10893" t="b">
        <v>1</v>
      </c>
    </row>
    <row r="10894" spans="1:10" x14ac:dyDescent="0.25">
      <c r="A10894" t="s">
        <v>10740</v>
      </c>
      <c r="B10894" s="4" t="s">
        <v>10174</v>
      </c>
      <c r="C10894" s="4" t="s">
        <v>5421</v>
      </c>
      <c r="D10894" s="4" t="s">
        <v>11336</v>
      </c>
      <c r="E10894" s="1">
        <v>41460</v>
      </c>
      <c r="F10894">
        <v>1</v>
      </c>
      <c r="G10894">
        <v>1020000</v>
      </c>
      <c r="H10894">
        <v>532.51</v>
      </c>
      <c r="I10894">
        <v>1915.4569899999999</v>
      </c>
      <c r="J10894" t="b">
        <v>1</v>
      </c>
    </row>
    <row r="10895" spans="1:10" x14ac:dyDescent="0.25">
      <c r="A10895" t="s">
        <v>10740</v>
      </c>
      <c r="B10895" s="4" t="s">
        <v>10174</v>
      </c>
      <c r="C10895" s="4" t="s">
        <v>5411</v>
      </c>
      <c r="D10895" s="4" t="s">
        <v>11249</v>
      </c>
      <c r="E10895" s="1">
        <v>41240</v>
      </c>
      <c r="F10895">
        <v>1</v>
      </c>
      <c r="G10895">
        <v>1063300</v>
      </c>
      <c r="H10895">
        <v>582.91</v>
      </c>
      <c r="I10895">
        <v>1824.1237900000001</v>
      </c>
      <c r="J10895" t="b">
        <v>1</v>
      </c>
    </row>
    <row r="10896" spans="1:10" x14ac:dyDescent="0.25">
      <c r="A10896" t="s">
        <v>10740</v>
      </c>
      <c r="B10896" s="4" t="s">
        <v>10174</v>
      </c>
      <c r="C10896" s="4" t="s">
        <v>5431</v>
      </c>
      <c r="D10896" s="4" t="s">
        <v>10795</v>
      </c>
      <c r="E10896" s="1">
        <v>40849</v>
      </c>
      <c r="F10896">
        <v>1</v>
      </c>
      <c r="G10896">
        <v>627900</v>
      </c>
      <c r="H10896">
        <v>331.98</v>
      </c>
      <c r="I10896">
        <v>1891.3789999999999</v>
      </c>
      <c r="J10896" t="b">
        <v>1</v>
      </c>
    </row>
    <row r="10897" spans="1:10" x14ac:dyDescent="0.25">
      <c r="A10897" t="s">
        <v>10740</v>
      </c>
      <c r="B10897" s="4" t="s">
        <v>10174</v>
      </c>
      <c r="C10897" s="4" t="s">
        <v>6569</v>
      </c>
      <c r="D10897" s="4" t="s">
        <v>10824</v>
      </c>
      <c r="E10897" s="1">
        <v>41010</v>
      </c>
      <c r="F10897">
        <v>5</v>
      </c>
      <c r="G10897">
        <v>486000</v>
      </c>
      <c r="H10897">
        <v>271.01</v>
      </c>
      <c r="I10897">
        <v>1793.2917600000001</v>
      </c>
      <c r="J10897" t="b">
        <v>1</v>
      </c>
    </row>
    <row r="10898" spans="1:10" x14ac:dyDescent="0.25">
      <c r="A10898" t="s">
        <v>10740</v>
      </c>
      <c r="B10898" s="4" t="s">
        <v>10231</v>
      </c>
      <c r="C10898" s="4" t="s">
        <v>6653</v>
      </c>
      <c r="D10898" s="4" t="s">
        <v>11057</v>
      </c>
      <c r="E10898" s="1">
        <v>40905</v>
      </c>
      <c r="F10898">
        <v>2</v>
      </c>
      <c r="G10898">
        <v>691258</v>
      </c>
      <c r="H10898">
        <v>360</v>
      </c>
      <c r="I10898">
        <v>1920.16111</v>
      </c>
      <c r="J10898" t="b">
        <v>1</v>
      </c>
    </row>
    <row r="10899" spans="1:10" x14ac:dyDescent="0.25">
      <c r="A10899" t="s">
        <v>10740</v>
      </c>
      <c r="B10899" s="4" t="s">
        <v>10176</v>
      </c>
      <c r="C10899" s="4" t="s">
        <v>4857</v>
      </c>
      <c r="D10899" s="4" t="s">
        <v>10755</v>
      </c>
      <c r="E10899" s="1">
        <v>40641</v>
      </c>
      <c r="F10899">
        <v>2</v>
      </c>
      <c r="G10899">
        <v>63965754</v>
      </c>
      <c r="H10899">
        <v>35048</v>
      </c>
      <c r="I10899">
        <v>1825.0899899999999</v>
      </c>
      <c r="J10899" t="b">
        <v>1</v>
      </c>
    </row>
    <row r="10900" spans="1:10" x14ac:dyDescent="0.25">
      <c r="A10900" t="s">
        <v>10740</v>
      </c>
      <c r="B10900" s="4" t="s">
        <v>10156</v>
      </c>
      <c r="C10900" s="4" t="s">
        <v>5411</v>
      </c>
      <c r="D10900" s="4" t="s">
        <v>10968</v>
      </c>
      <c r="E10900" s="1">
        <v>40663</v>
      </c>
      <c r="F10900">
        <v>6</v>
      </c>
      <c r="G10900">
        <v>99500</v>
      </c>
      <c r="H10900">
        <v>56.29</v>
      </c>
      <c r="I10900">
        <v>1767.6319100000001</v>
      </c>
      <c r="J10900" t="b">
        <v>1</v>
      </c>
    </row>
    <row r="10901" spans="1:10" x14ac:dyDescent="0.25">
      <c r="A10901" t="s">
        <v>10740</v>
      </c>
      <c r="B10901" s="4" t="s">
        <v>10156</v>
      </c>
      <c r="C10901" s="4" t="s">
        <v>5411</v>
      </c>
      <c r="D10901" s="4" t="s">
        <v>10971</v>
      </c>
      <c r="E10901" s="1">
        <v>40663</v>
      </c>
      <c r="F10901">
        <v>4</v>
      </c>
      <c r="G10901">
        <v>99500</v>
      </c>
      <c r="H10901">
        <v>56.29</v>
      </c>
      <c r="I10901">
        <v>1767.6319100000001</v>
      </c>
      <c r="J10901" t="b">
        <v>1</v>
      </c>
    </row>
    <row r="10902" spans="1:10" x14ac:dyDescent="0.25">
      <c r="A10902" t="s">
        <v>10740</v>
      </c>
      <c r="B10902" s="4" t="s">
        <v>10156</v>
      </c>
      <c r="C10902" s="4" t="s">
        <v>6337</v>
      </c>
      <c r="D10902" s="4" t="s">
        <v>10809</v>
      </c>
      <c r="E10902" s="1">
        <v>40868</v>
      </c>
      <c r="F10902">
        <v>6</v>
      </c>
      <c r="G10902">
        <v>2300000</v>
      </c>
      <c r="H10902">
        <v>1199.51</v>
      </c>
      <c r="I10902">
        <v>1917.4496300000001</v>
      </c>
      <c r="J10902" t="b">
        <v>1</v>
      </c>
    </row>
    <row r="10903" spans="1:10" x14ac:dyDescent="0.25">
      <c r="A10903" t="s">
        <v>10740</v>
      </c>
      <c r="B10903" s="4" t="s">
        <v>10156</v>
      </c>
      <c r="C10903" s="4" t="s">
        <v>6569</v>
      </c>
      <c r="D10903" s="4" t="s">
        <v>11138</v>
      </c>
      <c r="E10903" s="1">
        <v>41051</v>
      </c>
      <c r="F10903">
        <v>5</v>
      </c>
      <c r="G10903">
        <v>740000</v>
      </c>
      <c r="H10903">
        <v>407.83</v>
      </c>
      <c r="I10903">
        <v>1814.48152</v>
      </c>
      <c r="J10903" t="b">
        <v>1</v>
      </c>
    </row>
    <row r="10904" spans="1:10" x14ac:dyDescent="0.25">
      <c r="A10904" t="s">
        <v>10740</v>
      </c>
      <c r="B10904" s="4" t="s">
        <v>10225</v>
      </c>
      <c r="C10904" s="4" t="s">
        <v>5439</v>
      </c>
      <c r="D10904" s="4" t="s">
        <v>10789</v>
      </c>
      <c r="E10904" s="1">
        <v>40836</v>
      </c>
      <c r="F10904">
        <v>1</v>
      </c>
      <c r="G10904">
        <v>1360000</v>
      </c>
      <c r="H10904">
        <v>715.75</v>
      </c>
      <c r="I10904">
        <v>1900.1047900000001</v>
      </c>
      <c r="J10904" t="b">
        <v>1</v>
      </c>
    </row>
    <row r="10905" spans="1:10" x14ac:dyDescent="0.25">
      <c r="A10905" t="s">
        <v>10740</v>
      </c>
      <c r="B10905" s="4" t="s">
        <v>10189</v>
      </c>
      <c r="C10905" s="4" t="s">
        <v>5411</v>
      </c>
      <c r="D10905" s="4" t="s">
        <v>11137</v>
      </c>
      <c r="E10905" s="1">
        <v>41047</v>
      </c>
      <c r="F10905">
        <v>1</v>
      </c>
      <c r="G10905">
        <v>135500</v>
      </c>
      <c r="H10905">
        <v>75.069999999999993</v>
      </c>
      <c r="I10905">
        <v>1804.9820199999999</v>
      </c>
      <c r="J10905" t="b">
        <v>1</v>
      </c>
    </row>
    <row r="10906" spans="1:10" x14ac:dyDescent="0.25">
      <c r="A10906" t="s">
        <v>10740</v>
      </c>
      <c r="B10906" s="4" t="s">
        <v>10193</v>
      </c>
      <c r="C10906" s="4" t="s">
        <v>5411</v>
      </c>
      <c r="D10906" s="4" t="s">
        <v>11063</v>
      </c>
      <c r="E10906" s="1">
        <v>40928</v>
      </c>
      <c r="F10906">
        <v>1</v>
      </c>
      <c r="G10906">
        <v>646980</v>
      </c>
      <c r="H10906">
        <v>355.12</v>
      </c>
      <c r="I10906">
        <v>1821.86303</v>
      </c>
      <c r="J10906" t="b">
        <v>1</v>
      </c>
    </row>
    <row r="10907" spans="1:10" x14ac:dyDescent="0.25">
      <c r="A10907" t="s">
        <v>10740</v>
      </c>
      <c r="B10907" s="4" t="s">
        <v>10193</v>
      </c>
      <c r="C10907" s="4" t="s">
        <v>5411</v>
      </c>
      <c r="D10907" s="4" t="s">
        <v>11244</v>
      </c>
      <c r="E10907" s="1">
        <v>41225</v>
      </c>
      <c r="F10907">
        <v>2</v>
      </c>
      <c r="G10907">
        <v>552000</v>
      </c>
      <c r="H10907">
        <v>304.17</v>
      </c>
      <c r="I10907">
        <v>1814.7746299999999</v>
      </c>
      <c r="J10907" t="b">
        <v>1</v>
      </c>
    </row>
    <row r="10908" spans="1:10" x14ac:dyDescent="0.25">
      <c r="A10908" t="s">
        <v>10740</v>
      </c>
      <c r="B10908" s="4" t="s">
        <v>10193</v>
      </c>
      <c r="C10908" s="4" t="s">
        <v>5431</v>
      </c>
      <c r="D10908" s="4" t="s">
        <v>10749</v>
      </c>
      <c r="E10908" s="1">
        <v>40619</v>
      </c>
      <c r="F10908">
        <v>4</v>
      </c>
      <c r="G10908">
        <v>502000</v>
      </c>
      <c r="H10908">
        <v>265.24</v>
      </c>
      <c r="I10908">
        <v>1892.62555</v>
      </c>
      <c r="J10908" t="b">
        <v>1</v>
      </c>
    </row>
    <row r="10909" spans="1:10" x14ac:dyDescent="0.25">
      <c r="A10909" t="s">
        <v>10740</v>
      </c>
      <c r="B10909" s="4" t="s">
        <v>10199</v>
      </c>
      <c r="C10909" s="4" t="s">
        <v>6569</v>
      </c>
      <c r="D10909" s="4" t="s">
        <v>10824</v>
      </c>
      <c r="E10909" s="1">
        <v>41010</v>
      </c>
      <c r="F10909">
        <v>2</v>
      </c>
      <c r="G10909">
        <v>890000</v>
      </c>
      <c r="H10909">
        <v>496.29</v>
      </c>
      <c r="I10909">
        <v>1793.3063299999999</v>
      </c>
      <c r="J10909" t="b">
        <v>1</v>
      </c>
    </row>
    <row r="10910" spans="1:10" x14ac:dyDescent="0.25">
      <c r="A10910" t="s">
        <v>10740</v>
      </c>
      <c r="B10910" s="4" t="s">
        <v>10201</v>
      </c>
      <c r="C10910" s="4" t="s">
        <v>5411</v>
      </c>
      <c r="D10910" s="4" t="s">
        <v>11063</v>
      </c>
      <c r="E10910" s="1">
        <v>40928</v>
      </c>
      <c r="F10910">
        <v>2</v>
      </c>
      <c r="G10910">
        <v>1314900</v>
      </c>
      <c r="H10910">
        <v>721.74</v>
      </c>
      <c r="I10910">
        <v>1821.8471999999999</v>
      </c>
      <c r="J10910" t="b">
        <v>1</v>
      </c>
    </row>
    <row r="10911" spans="1:10" x14ac:dyDescent="0.25">
      <c r="A10911" t="s">
        <v>10740</v>
      </c>
      <c r="B10911" s="4" t="s">
        <v>10201</v>
      </c>
      <c r="C10911" s="4" t="s">
        <v>6569</v>
      </c>
      <c r="D10911" s="4" t="s">
        <v>10854</v>
      </c>
      <c r="E10911" s="1">
        <v>41381</v>
      </c>
      <c r="F10911">
        <v>3</v>
      </c>
      <c r="G10911">
        <v>1290000</v>
      </c>
      <c r="H10911">
        <v>703.39</v>
      </c>
      <c r="I10911">
        <v>1833.9754600000001</v>
      </c>
      <c r="J10911" t="b">
        <v>1</v>
      </c>
    </row>
    <row r="10912" spans="1:10" x14ac:dyDescent="0.25">
      <c r="A10912" t="s">
        <v>10740</v>
      </c>
      <c r="B10912" s="4" t="s">
        <v>10170</v>
      </c>
      <c r="C10912" s="4" t="s">
        <v>6569</v>
      </c>
      <c r="D10912" s="4" t="s">
        <v>11149</v>
      </c>
      <c r="E10912" s="1">
        <v>41064</v>
      </c>
      <c r="F10912">
        <v>2</v>
      </c>
      <c r="G10912">
        <v>913249</v>
      </c>
      <c r="H10912">
        <v>497.76</v>
      </c>
      <c r="I10912">
        <v>1834.7175299999999</v>
      </c>
      <c r="J10912" t="b">
        <v>1</v>
      </c>
    </row>
  </sheetData>
  <sortState ref="A6399:D6482">
    <sortCondition ref="B6399:B6482"/>
    <sortCondition ref="C6399:C6482"/>
  </sortState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773"/>
  <sheetViews>
    <sheetView tabSelected="1" topLeftCell="A2477" workbookViewId="0">
      <selection activeCell="A2512" sqref="A2512"/>
    </sheetView>
  </sheetViews>
  <sheetFormatPr defaultRowHeight="15" x14ac:dyDescent="0.25"/>
  <cols>
    <col min="1" max="1" width="23.85546875" bestFit="1" customWidth="1"/>
    <col min="2" max="2" width="56.85546875" bestFit="1" customWidth="1"/>
    <col min="3" max="3" width="29.42578125" bestFit="1" customWidth="1"/>
    <col min="4" max="4" width="17" bestFit="1" customWidth="1"/>
    <col min="5" max="5" width="10.7109375" bestFit="1" customWidth="1"/>
    <col min="6" max="6" width="9.140625" bestFit="1" customWidth="1"/>
    <col min="7" max="7" width="10.7109375" style="6" bestFit="1" customWidth="1"/>
  </cols>
  <sheetData>
    <row r="1" spans="1:7" x14ac:dyDescent="0.25">
      <c r="A1" t="s">
        <v>0</v>
      </c>
      <c r="B1" t="s">
        <v>1</v>
      </c>
      <c r="C1" t="b">
        <v>1</v>
      </c>
      <c r="G1"/>
    </row>
    <row r="2" spans="1:7" x14ac:dyDescent="0.25">
      <c r="A2" t="s">
        <v>0</v>
      </c>
      <c r="B2" t="s">
        <v>2</v>
      </c>
      <c r="C2" t="b">
        <v>1</v>
      </c>
      <c r="G2"/>
    </row>
    <row r="3" spans="1:7" x14ac:dyDescent="0.25">
      <c r="G3"/>
    </row>
    <row r="4" spans="1:7" x14ac:dyDescent="0.25">
      <c r="A4" t="s">
        <v>3</v>
      </c>
      <c r="B4" t="s">
        <v>4</v>
      </c>
      <c r="C4" t="s">
        <v>5</v>
      </c>
      <c r="D4" t="b">
        <v>1</v>
      </c>
      <c r="G4"/>
    </row>
    <row r="5" spans="1:7" x14ac:dyDescent="0.25">
      <c r="A5" t="s">
        <v>3</v>
      </c>
      <c r="B5" t="s">
        <v>6</v>
      </c>
      <c r="C5" t="s">
        <v>7</v>
      </c>
      <c r="D5" t="b">
        <v>1</v>
      </c>
      <c r="G5"/>
    </row>
    <row r="6" spans="1:7" x14ac:dyDescent="0.25">
      <c r="A6" t="s">
        <v>3</v>
      </c>
      <c r="B6" t="s">
        <v>8</v>
      </c>
      <c r="C6" t="s">
        <v>9</v>
      </c>
      <c r="D6" t="b">
        <v>1</v>
      </c>
      <c r="G6"/>
    </row>
    <row r="7" spans="1:7" x14ac:dyDescent="0.25">
      <c r="G7"/>
    </row>
    <row r="8" spans="1:7" x14ac:dyDescent="0.25">
      <c r="A8" t="s">
        <v>10</v>
      </c>
      <c r="B8" t="s">
        <v>4</v>
      </c>
      <c r="C8" t="s">
        <v>6</v>
      </c>
      <c r="D8" s="1">
        <v>40909</v>
      </c>
      <c r="E8">
        <v>1942.7</v>
      </c>
      <c r="F8">
        <v>0</v>
      </c>
      <c r="G8" t="b">
        <v>1</v>
      </c>
    </row>
    <row r="9" spans="1:7" x14ac:dyDescent="0.25">
      <c r="A9" t="s">
        <v>10</v>
      </c>
      <c r="B9" t="s">
        <v>4</v>
      </c>
      <c r="C9" t="s">
        <v>6</v>
      </c>
      <c r="D9" s="1">
        <v>40910</v>
      </c>
      <c r="E9">
        <v>1942.7</v>
      </c>
      <c r="F9">
        <v>0</v>
      </c>
      <c r="G9" t="b">
        <v>1</v>
      </c>
    </row>
    <row r="10" spans="1:7" x14ac:dyDescent="0.25">
      <c r="A10" t="s">
        <v>10</v>
      </c>
      <c r="B10" t="s">
        <v>4</v>
      </c>
      <c r="C10" t="s">
        <v>6</v>
      </c>
      <c r="D10" s="1">
        <v>40911</v>
      </c>
      <c r="E10">
        <v>1942.7</v>
      </c>
      <c r="F10">
        <v>0</v>
      </c>
      <c r="G10" t="b">
        <v>1</v>
      </c>
    </row>
    <row r="11" spans="1:7" x14ac:dyDescent="0.25">
      <c r="A11" t="s">
        <v>10</v>
      </c>
      <c r="B11" t="s">
        <v>4</v>
      </c>
      <c r="C11" t="s">
        <v>6</v>
      </c>
      <c r="D11" s="1">
        <v>40912</v>
      </c>
      <c r="E11">
        <v>1915.02</v>
      </c>
      <c r="F11">
        <v>-1.4454</v>
      </c>
      <c r="G11" t="b">
        <v>1</v>
      </c>
    </row>
    <row r="12" spans="1:7" x14ac:dyDescent="0.25">
      <c r="A12" t="s">
        <v>10</v>
      </c>
      <c r="B12" t="s">
        <v>4</v>
      </c>
      <c r="C12" t="s">
        <v>6</v>
      </c>
      <c r="D12" s="1">
        <v>40913</v>
      </c>
      <c r="E12">
        <v>1898.24</v>
      </c>
      <c r="F12">
        <v>-0.88400000000000001</v>
      </c>
      <c r="G12" t="b">
        <v>1</v>
      </c>
    </row>
    <row r="13" spans="1:7" x14ac:dyDescent="0.25">
      <c r="A13" t="s">
        <v>10</v>
      </c>
      <c r="B13" t="s">
        <v>4</v>
      </c>
      <c r="C13" t="s">
        <v>6</v>
      </c>
      <c r="D13" s="1">
        <v>40914</v>
      </c>
      <c r="E13">
        <v>1884.44</v>
      </c>
      <c r="F13">
        <v>-0.73229999999999995</v>
      </c>
      <c r="G13" t="b">
        <v>1</v>
      </c>
    </row>
    <row r="14" spans="1:7" x14ac:dyDescent="0.25">
      <c r="A14" t="s">
        <v>10</v>
      </c>
      <c r="B14" t="s">
        <v>4</v>
      </c>
      <c r="C14" t="s">
        <v>6</v>
      </c>
      <c r="D14" s="1">
        <v>40915</v>
      </c>
      <c r="E14">
        <v>1884.47</v>
      </c>
      <c r="F14">
        <v>1.6000000000000001E-3</v>
      </c>
      <c r="G14" t="b">
        <v>1</v>
      </c>
    </row>
    <row r="15" spans="1:7" x14ac:dyDescent="0.25">
      <c r="A15" t="s">
        <v>10</v>
      </c>
      <c r="B15" t="s">
        <v>4</v>
      </c>
      <c r="C15" t="s">
        <v>6</v>
      </c>
      <c r="D15" s="1">
        <v>40916</v>
      </c>
      <c r="E15">
        <v>1884.47</v>
      </c>
      <c r="F15">
        <v>0</v>
      </c>
      <c r="G15" t="b">
        <v>1</v>
      </c>
    </row>
    <row r="16" spans="1:7" x14ac:dyDescent="0.25">
      <c r="A16" t="s">
        <v>10</v>
      </c>
      <c r="B16" t="s">
        <v>4</v>
      </c>
      <c r="C16" t="s">
        <v>6</v>
      </c>
      <c r="D16" s="1">
        <v>40919</v>
      </c>
      <c r="E16">
        <v>1865.07</v>
      </c>
      <c r="F16">
        <v>-1.0402</v>
      </c>
      <c r="G16" t="b">
        <v>1</v>
      </c>
    </row>
    <row r="17" spans="1:7" x14ac:dyDescent="0.25">
      <c r="A17" t="s">
        <v>10</v>
      </c>
      <c r="B17" t="s">
        <v>4</v>
      </c>
      <c r="C17" t="s">
        <v>6</v>
      </c>
      <c r="D17" s="1">
        <v>40920</v>
      </c>
      <c r="E17">
        <v>1854.17</v>
      </c>
      <c r="F17">
        <v>-0.58789999999999998</v>
      </c>
      <c r="G17" t="b">
        <v>1</v>
      </c>
    </row>
    <row r="18" spans="1:7" x14ac:dyDescent="0.25">
      <c r="A18" t="s">
        <v>10</v>
      </c>
      <c r="B18" t="s">
        <v>4</v>
      </c>
      <c r="C18" t="s">
        <v>6</v>
      </c>
      <c r="D18" s="1">
        <v>40921</v>
      </c>
      <c r="E18">
        <v>1842.47</v>
      </c>
      <c r="F18">
        <v>-0.63500000000000001</v>
      </c>
      <c r="G18" t="b">
        <v>1</v>
      </c>
    </row>
    <row r="19" spans="1:7" x14ac:dyDescent="0.25">
      <c r="A19" t="s">
        <v>10</v>
      </c>
      <c r="B19" t="s">
        <v>4</v>
      </c>
      <c r="C19" t="s">
        <v>6</v>
      </c>
      <c r="D19" s="1">
        <v>40922</v>
      </c>
      <c r="E19">
        <v>1841.31</v>
      </c>
      <c r="F19">
        <v>-6.3E-2</v>
      </c>
      <c r="G19" t="b">
        <v>1</v>
      </c>
    </row>
    <row r="20" spans="1:7" x14ac:dyDescent="0.25">
      <c r="A20" t="s">
        <v>10</v>
      </c>
      <c r="B20" t="s">
        <v>4</v>
      </c>
      <c r="C20" t="s">
        <v>6</v>
      </c>
      <c r="D20" s="1">
        <v>40923</v>
      </c>
      <c r="E20">
        <v>1841.31</v>
      </c>
      <c r="F20">
        <v>0</v>
      </c>
      <c r="G20" t="b">
        <v>1</v>
      </c>
    </row>
    <row r="21" spans="1:7" x14ac:dyDescent="0.25">
      <c r="A21" t="s">
        <v>10</v>
      </c>
      <c r="B21" t="s">
        <v>4</v>
      </c>
      <c r="C21" t="s">
        <v>6</v>
      </c>
      <c r="D21" s="1">
        <v>40924</v>
      </c>
      <c r="E21">
        <v>1841.31</v>
      </c>
      <c r="F21">
        <v>0</v>
      </c>
      <c r="G21" t="b">
        <v>1</v>
      </c>
    </row>
    <row r="22" spans="1:7" x14ac:dyDescent="0.25">
      <c r="A22" t="s">
        <v>10</v>
      </c>
      <c r="B22" t="s">
        <v>4</v>
      </c>
      <c r="C22" t="s">
        <v>6</v>
      </c>
      <c r="D22" s="1">
        <v>40925</v>
      </c>
      <c r="E22">
        <v>1841.31</v>
      </c>
      <c r="F22">
        <v>0</v>
      </c>
      <c r="G22" t="b">
        <v>1</v>
      </c>
    </row>
    <row r="23" spans="1:7" x14ac:dyDescent="0.25">
      <c r="A23" t="s">
        <v>10</v>
      </c>
      <c r="B23" t="s">
        <v>4</v>
      </c>
      <c r="C23" t="s">
        <v>6</v>
      </c>
      <c r="D23" s="1">
        <v>40926</v>
      </c>
      <c r="E23">
        <v>1836.34</v>
      </c>
      <c r="F23">
        <v>-0.27060000000000001</v>
      </c>
      <c r="G23" t="b">
        <v>1</v>
      </c>
    </row>
    <row r="24" spans="1:7" x14ac:dyDescent="0.25">
      <c r="A24" t="s">
        <v>10</v>
      </c>
      <c r="B24" t="s">
        <v>4</v>
      </c>
      <c r="C24" t="s">
        <v>6</v>
      </c>
      <c r="D24" s="1">
        <v>40927</v>
      </c>
      <c r="E24">
        <v>1827.24</v>
      </c>
      <c r="F24">
        <v>-0.498</v>
      </c>
      <c r="G24" t="b">
        <v>1</v>
      </c>
    </row>
    <row r="25" spans="1:7" x14ac:dyDescent="0.25">
      <c r="A25" t="s">
        <v>10</v>
      </c>
      <c r="B25" t="s">
        <v>4</v>
      </c>
      <c r="C25" t="s">
        <v>6</v>
      </c>
      <c r="D25" s="1">
        <v>40928</v>
      </c>
      <c r="E25">
        <v>1821.86</v>
      </c>
      <c r="F25">
        <v>-0.29530000000000001</v>
      </c>
      <c r="G25" t="b">
        <v>1</v>
      </c>
    </row>
    <row r="26" spans="1:7" x14ac:dyDescent="0.25">
      <c r="A26" t="s">
        <v>10</v>
      </c>
      <c r="B26" t="s">
        <v>4</v>
      </c>
      <c r="C26" t="s">
        <v>6</v>
      </c>
      <c r="D26" s="1">
        <v>40929</v>
      </c>
      <c r="E26">
        <v>1828.75</v>
      </c>
      <c r="F26">
        <v>0.37680000000000002</v>
      </c>
      <c r="G26" t="b">
        <v>1</v>
      </c>
    </row>
    <row r="27" spans="1:7" x14ac:dyDescent="0.25">
      <c r="A27" t="s">
        <v>10</v>
      </c>
      <c r="B27" t="s">
        <v>4</v>
      </c>
      <c r="C27" t="s">
        <v>6</v>
      </c>
      <c r="D27" s="1">
        <v>40930</v>
      </c>
      <c r="E27">
        <v>1828.75</v>
      </c>
      <c r="F27">
        <v>0</v>
      </c>
      <c r="G27" t="b">
        <v>1</v>
      </c>
    </row>
    <row r="28" spans="1:7" x14ac:dyDescent="0.25">
      <c r="A28" t="s">
        <v>10</v>
      </c>
      <c r="B28" t="s">
        <v>4</v>
      </c>
      <c r="C28" t="s">
        <v>6</v>
      </c>
      <c r="D28" s="1">
        <v>40932</v>
      </c>
      <c r="E28">
        <v>1811.55</v>
      </c>
      <c r="F28">
        <v>-0.94950000000000001</v>
      </c>
      <c r="G28" t="b">
        <v>1</v>
      </c>
    </row>
    <row r="29" spans="1:7" x14ac:dyDescent="0.25">
      <c r="A29" t="s">
        <v>10</v>
      </c>
      <c r="B29" t="s">
        <v>4</v>
      </c>
      <c r="C29" t="s">
        <v>6</v>
      </c>
      <c r="D29" s="1">
        <v>40933</v>
      </c>
      <c r="E29">
        <v>1814.58</v>
      </c>
      <c r="F29">
        <v>0.16700000000000001</v>
      </c>
      <c r="G29" t="b">
        <v>1</v>
      </c>
    </row>
    <row r="30" spans="1:7" x14ac:dyDescent="0.25">
      <c r="A30" t="s">
        <v>10</v>
      </c>
      <c r="B30" t="s">
        <v>4</v>
      </c>
      <c r="C30" t="s">
        <v>6</v>
      </c>
      <c r="D30" s="1">
        <v>40934</v>
      </c>
      <c r="E30">
        <v>1814.69</v>
      </c>
      <c r="F30">
        <v>6.1000000000000004E-3</v>
      </c>
      <c r="G30" t="b">
        <v>1</v>
      </c>
    </row>
    <row r="31" spans="1:7" x14ac:dyDescent="0.25">
      <c r="A31" t="s">
        <v>10</v>
      </c>
      <c r="B31" t="s">
        <v>4</v>
      </c>
      <c r="C31" t="s">
        <v>6</v>
      </c>
      <c r="D31" s="1">
        <v>40935</v>
      </c>
      <c r="E31">
        <v>1801.88</v>
      </c>
      <c r="F31">
        <v>-0.71089999999999998</v>
      </c>
      <c r="G31" t="b">
        <v>1</v>
      </c>
    </row>
    <row r="32" spans="1:7" x14ac:dyDescent="0.25">
      <c r="A32" t="s">
        <v>10</v>
      </c>
      <c r="B32" t="s">
        <v>4</v>
      </c>
      <c r="C32" t="s">
        <v>6</v>
      </c>
      <c r="D32" s="1">
        <v>40936</v>
      </c>
      <c r="E32">
        <v>1810.55</v>
      </c>
      <c r="F32">
        <v>0.47889999999999999</v>
      </c>
      <c r="G32" t="b">
        <v>1</v>
      </c>
    </row>
    <row r="33" spans="1:7" x14ac:dyDescent="0.25">
      <c r="A33" t="s">
        <v>10</v>
      </c>
      <c r="B33" t="s">
        <v>4</v>
      </c>
      <c r="C33" t="s">
        <v>6</v>
      </c>
      <c r="D33" s="1">
        <v>40937</v>
      </c>
      <c r="E33">
        <v>1810.55</v>
      </c>
      <c r="F33">
        <v>0</v>
      </c>
      <c r="G33" t="b">
        <v>1</v>
      </c>
    </row>
    <row r="34" spans="1:7" x14ac:dyDescent="0.25">
      <c r="A34" t="s">
        <v>10</v>
      </c>
      <c r="B34" t="s">
        <v>4</v>
      </c>
      <c r="C34" t="s">
        <v>6</v>
      </c>
      <c r="D34" s="1">
        <v>40938</v>
      </c>
      <c r="E34">
        <v>1810.55</v>
      </c>
      <c r="F34">
        <v>0</v>
      </c>
      <c r="G34" t="b">
        <v>1</v>
      </c>
    </row>
    <row r="35" spans="1:7" x14ac:dyDescent="0.25">
      <c r="A35" t="s">
        <v>10</v>
      </c>
      <c r="B35" t="s">
        <v>4</v>
      </c>
      <c r="C35" t="s">
        <v>6</v>
      </c>
      <c r="D35" s="1">
        <v>40939</v>
      </c>
      <c r="E35">
        <v>1815.08</v>
      </c>
      <c r="F35">
        <v>0.24959999999999999</v>
      </c>
      <c r="G35" t="b">
        <v>1</v>
      </c>
    </row>
    <row r="36" spans="1:7" x14ac:dyDescent="0.25">
      <c r="A36" t="s">
        <v>10</v>
      </c>
      <c r="B36" t="s">
        <v>4</v>
      </c>
      <c r="C36" t="s">
        <v>6</v>
      </c>
      <c r="D36" s="1">
        <v>40940</v>
      </c>
      <c r="E36">
        <v>1805.98</v>
      </c>
      <c r="F36">
        <v>-0.50390000000000001</v>
      </c>
      <c r="G36" t="b">
        <v>1</v>
      </c>
    </row>
    <row r="37" spans="1:7" x14ac:dyDescent="0.25">
      <c r="A37" t="s">
        <v>10</v>
      </c>
      <c r="B37" t="s">
        <v>4</v>
      </c>
      <c r="C37" t="s">
        <v>6</v>
      </c>
      <c r="D37" s="1">
        <v>40941</v>
      </c>
      <c r="E37">
        <v>1797.68</v>
      </c>
      <c r="F37">
        <v>-0.4617</v>
      </c>
      <c r="G37" t="b">
        <v>1</v>
      </c>
    </row>
    <row r="38" spans="1:7" x14ac:dyDescent="0.25">
      <c r="A38" t="s">
        <v>10</v>
      </c>
      <c r="B38" t="s">
        <v>4</v>
      </c>
      <c r="C38" t="s">
        <v>6</v>
      </c>
      <c r="D38" s="1">
        <v>40942</v>
      </c>
      <c r="E38">
        <v>1797.68</v>
      </c>
      <c r="F38">
        <v>0</v>
      </c>
      <c r="G38" t="b">
        <v>1</v>
      </c>
    </row>
    <row r="39" spans="1:7" x14ac:dyDescent="0.25">
      <c r="A39" t="s">
        <v>10</v>
      </c>
      <c r="B39" t="s">
        <v>4</v>
      </c>
      <c r="C39" t="s">
        <v>6</v>
      </c>
      <c r="D39" s="1">
        <v>40943</v>
      </c>
      <c r="E39">
        <v>1795.55</v>
      </c>
      <c r="F39">
        <v>-0.1186</v>
      </c>
      <c r="G39" t="b">
        <v>1</v>
      </c>
    </row>
    <row r="40" spans="1:7" x14ac:dyDescent="0.25">
      <c r="A40" t="s">
        <v>10</v>
      </c>
      <c r="B40" t="s">
        <v>4</v>
      </c>
      <c r="C40" t="s">
        <v>6</v>
      </c>
      <c r="D40" s="1">
        <v>40944</v>
      </c>
      <c r="E40">
        <v>1784.77</v>
      </c>
      <c r="F40">
        <v>-0.60399999999999998</v>
      </c>
      <c r="G40" t="b">
        <v>1</v>
      </c>
    </row>
    <row r="41" spans="1:7" x14ac:dyDescent="0.25">
      <c r="A41" t="s">
        <v>10</v>
      </c>
      <c r="B41" t="s">
        <v>4</v>
      </c>
      <c r="C41" t="s">
        <v>6</v>
      </c>
      <c r="D41" s="1">
        <v>40945</v>
      </c>
      <c r="E41">
        <v>1784.77</v>
      </c>
      <c r="F41">
        <v>0</v>
      </c>
      <c r="G41" t="b">
        <v>1</v>
      </c>
    </row>
    <row r="42" spans="1:7" x14ac:dyDescent="0.25">
      <c r="A42" t="s">
        <v>10</v>
      </c>
      <c r="B42" t="s">
        <v>4</v>
      </c>
      <c r="C42" t="s">
        <v>6</v>
      </c>
      <c r="D42" s="1">
        <v>40946</v>
      </c>
      <c r="E42">
        <v>1787.96</v>
      </c>
      <c r="F42">
        <v>0.1784</v>
      </c>
      <c r="G42" t="b">
        <v>1</v>
      </c>
    </row>
    <row r="43" spans="1:7" x14ac:dyDescent="0.25">
      <c r="A43" t="s">
        <v>10</v>
      </c>
      <c r="B43" t="s">
        <v>4</v>
      </c>
      <c r="C43" t="s">
        <v>6</v>
      </c>
      <c r="D43" s="1">
        <v>40947</v>
      </c>
      <c r="E43">
        <v>1783.34</v>
      </c>
      <c r="F43">
        <v>-0.2591</v>
      </c>
      <c r="G43" t="b">
        <v>1</v>
      </c>
    </row>
    <row r="44" spans="1:7" x14ac:dyDescent="0.25">
      <c r="A44" t="s">
        <v>10</v>
      </c>
      <c r="B44" t="s">
        <v>4</v>
      </c>
      <c r="C44" t="s">
        <v>6</v>
      </c>
      <c r="D44" s="1">
        <v>40948</v>
      </c>
      <c r="E44">
        <v>1778.9</v>
      </c>
      <c r="F44">
        <v>-0.24959999999999999</v>
      </c>
      <c r="G44" t="b">
        <v>1</v>
      </c>
    </row>
    <row r="45" spans="1:7" x14ac:dyDescent="0.25">
      <c r="A45" t="s">
        <v>10</v>
      </c>
      <c r="B45" t="s">
        <v>4</v>
      </c>
      <c r="C45" t="s">
        <v>6</v>
      </c>
      <c r="D45" s="1">
        <v>40949</v>
      </c>
      <c r="E45">
        <v>1774.96</v>
      </c>
      <c r="F45">
        <v>-0.222</v>
      </c>
      <c r="G45" t="b">
        <v>1</v>
      </c>
    </row>
    <row r="46" spans="1:7" x14ac:dyDescent="0.25">
      <c r="A46" t="s">
        <v>10</v>
      </c>
      <c r="B46" t="s">
        <v>4</v>
      </c>
      <c r="C46" t="s">
        <v>6</v>
      </c>
      <c r="D46" s="1">
        <v>40950</v>
      </c>
      <c r="E46">
        <v>1785.59</v>
      </c>
      <c r="F46">
        <v>0.59530000000000005</v>
      </c>
      <c r="G46" t="b">
        <v>1</v>
      </c>
    </row>
    <row r="47" spans="1:7" x14ac:dyDescent="0.25">
      <c r="A47" t="s">
        <v>10</v>
      </c>
      <c r="B47" t="s">
        <v>4</v>
      </c>
      <c r="C47" t="s">
        <v>6</v>
      </c>
      <c r="D47" s="1">
        <v>40951</v>
      </c>
      <c r="E47">
        <v>1785.59</v>
      </c>
      <c r="F47">
        <v>0</v>
      </c>
      <c r="G47" t="b">
        <v>1</v>
      </c>
    </row>
    <row r="48" spans="1:7" x14ac:dyDescent="0.25">
      <c r="A48" t="s">
        <v>10</v>
      </c>
      <c r="B48" t="s">
        <v>4</v>
      </c>
      <c r="C48" t="s">
        <v>6</v>
      </c>
      <c r="D48" s="1">
        <v>40952</v>
      </c>
      <c r="E48">
        <v>1785.59</v>
      </c>
      <c r="F48">
        <v>0</v>
      </c>
      <c r="G48" t="b">
        <v>1</v>
      </c>
    </row>
    <row r="49" spans="1:7" x14ac:dyDescent="0.25">
      <c r="A49" t="s">
        <v>10</v>
      </c>
      <c r="B49" t="s">
        <v>4</v>
      </c>
      <c r="C49" t="s">
        <v>6</v>
      </c>
      <c r="D49" s="1">
        <v>40953</v>
      </c>
      <c r="E49">
        <v>1778.12</v>
      </c>
      <c r="F49">
        <v>-0.42009999999999997</v>
      </c>
      <c r="G49" t="b">
        <v>1</v>
      </c>
    </row>
    <row r="50" spans="1:7" x14ac:dyDescent="0.25">
      <c r="A50" t="s">
        <v>10</v>
      </c>
      <c r="B50" t="s">
        <v>4</v>
      </c>
      <c r="C50" t="s">
        <v>6</v>
      </c>
      <c r="D50" s="1">
        <v>40954</v>
      </c>
      <c r="E50">
        <v>1785.24</v>
      </c>
      <c r="F50">
        <v>0.39879999999999999</v>
      </c>
      <c r="G50" t="b">
        <v>1</v>
      </c>
    </row>
    <row r="51" spans="1:7" x14ac:dyDescent="0.25">
      <c r="A51" t="s">
        <v>10</v>
      </c>
      <c r="B51" t="s">
        <v>4</v>
      </c>
      <c r="C51" t="s">
        <v>6</v>
      </c>
      <c r="D51" s="1">
        <v>40955</v>
      </c>
      <c r="E51">
        <v>1791.29</v>
      </c>
      <c r="F51">
        <v>0.3377</v>
      </c>
      <c r="G51" t="b">
        <v>1</v>
      </c>
    </row>
    <row r="52" spans="1:7" x14ac:dyDescent="0.25">
      <c r="A52" t="s">
        <v>10</v>
      </c>
      <c r="B52" t="s">
        <v>4</v>
      </c>
      <c r="C52" t="s">
        <v>6</v>
      </c>
      <c r="D52" s="1">
        <v>40956</v>
      </c>
      <c r="E52">
        <v>1792.92</v>
      </c>
      <c r="F52">
        <v>9.0899999999999995E-2</v>
      </c>
      <c r="G52" t="b">
        <v>1</v>
      </c>
    </row>
    <row r="53" spans="1:7" x14ac:dyDescent="0.25">
      <c r="A53" t="s">
        <v>10</v>
      </c>
      <c r="B53" t="s">
        <v>4</v>
      </c>
      <c r="C53" t="s">
        <v>6</v>
      </c>
      <c r="D53" s="1">
        <v>40957</v>
      </c>
      <c r="E53">
        <v>1779.81</v>
      </c>
      <c r="F53">
        <v>-0.73660000000000003</v>
      </c>
      <c r="G53" t="b">
        <v>1</v>
      </c>
    </row>
    <row r="54" spans="1:7" x14ac:dyDescent="0.25">
      <c r="A54" t="s">
        <v>10</v>
      </c>
      <c r="B54" t="s">
        <v>4</v>
      </c>
      <c r="C54" t="s">
        <v>6</v>
      </c>
      <c r="D54" s="1">
        <v>40958</v>
      </c>
      <c r="E54">
        <v>1779.81</v>
      </c>
      <c r="F54">
        <v>0</v>
      </c>
      <c r="G54" t="b">
        <v>1</v>
      </c>
    </row>
    <row r="55" spans="1:7" x14ac:dyDescent="0.25">
      <c r="A55" t="s">
        <v>10</v>
      </c>
      <c r="B55" t="s">
        <v>4</v>
      </c>
      <c r="C55" t="s">
        <v>6</v>
      </c>
      <c r="D55" s="1">
        <v>40959</v>
      </c>
      <c r="E55">
        <v>1779.81</v>
      </c>
      <c r="F55">
        <v>0</v>
      </c>
      <c r="G55" t="b">
        <v>1</v>
      </c>
    </row>
    <row r="56" spans="1:7" x14ac:dyDescent="0.25">
      <c r="A56" t="s">
        <v>10</v>
      </c>
      <c r="B56" t="s">
        <v>4</v>
      </c>
      <c r="C56" t="s">
        <v>6</v>
      </c>
      <c r="D56" s="1">
        <v>40960</v>
      </c>
      <c r="E56">
        <v>1779.81</v>
      </c>
      <c r="F56">
        <v>0</v>
      </c>
      <c r="G56" t="b">
        <v>1</v>
      </c>
    </row>
    <row r="57" spans="1:7" x14ac:dyDescent="0.25">
      <c r="A57" t="s">
        <v>10</v>
      </c>
      <c r="B57" t="s">
        <v>4</v>
      </c>
      <c r="C57" t="s">
        <v>6</v>
      </c>
      <c r="D57" s="1">
        <v>40961</v>
      </c>
      <c r="E57">
        <v>1777.59</v>
      </c>
      <c r="F57">
        <v>-0.1249</v>
      </c>
      <c r="G57" t="b">
        <v>1</v>
      </c>
    </row>
    <row r="58" spans="1:7" x14ac:dyDescent="0.25">
      <c r="A58" t="s">
        <v>10</v>
      </c>
      <c r="B58" t="s">
        <v>4</v>
      </c>
      <c r="C58" t="s">
        <v>6</v>
      </c>
      <c r="D58" s="1">
        <v>40962</v>
      </c>
      <c r="E58">
        <v>1781.57</v>
      </c>
      <c r="F58">
        <v>0.22339999999999999</v>
      </c>
      <c r="G58" t="b">
        <v>1</v>
      </c>
    </row>
    <row r="59" spans="1:7" x14ac:dyDescent="0.25">
      <c r="A59" t="s">
        <v>10</v>
      </c>
      <c r="B59" t="s">
        <v>4</v>
      </c>
      <c r="C59" t="s">
        <v>6</v>
      </c>
      <c r="D59" s="1">
        <v>40963</v>
      </c>
      <c r="E59">
        <v>1776.11</v>
      </c>
      <c r="F59">
        <v>-0.30740000000000001</v>
      </c>
      <c r="G59" t="b">
        <v>1</v>
      </c>
    </row>
    <row r="60" spans="1:7" x14ac:dyDescent="0.25">
      <c r="A60" t="s">
        <v>10</v>
      </c>
      <c r="B60" t="s">
        <v>4</v>
      </c>
      <c r="C60" t="s">
        <v>6</v>
      </c>
      <c r="D60" s="1">
        <v>40964</v>
      </c>
      <c r="E60">
        <v>1772.42</v>
      </c>
      <c r="F60">
        <v>-0.2082</v>
      </c>
      <c r="G60" t="b">
        <v>1</v>
      </c>
    </row>
    <row r="61" spans="1:7" x14ac:dyDescent="0.25">
      <c r="A61" t="s">
        <v>10</v>
      </c>
      <c r="B61" t="s">
        <v>4</v>
      </c>
      <c r="C61" t="s">
        <v>6</v>
      </c>
      <c r="D61" s="1">
        <v>40965</v>
      </c>
      <c r="E61">
        <v>1772.42</v>
      </c>
      <c r="F61">
        <v>0</v>
      </c>
      <c r="G61" t="b">
        <v>1</v>
      </c>
    </row>
    <row r="62" spans="1:7" x14ac:dyDescent="0.25">
      <c r="A62" t="s">
        <v>10</v>
      </c>
      <c r="B62" t="s">
        <v>4</v>
      </c>
      <c r="C62" t="s">
        <v>6</v>
      </c>
      <c r="D62" s="1">
        <v>40966</v>
      </c>
      <c r="E62">
        <v>1772.42</v>
      </c>
      <c r="F62">
        <v>0</v>
      </c>
      <c r="G62" t="b">
        <v>1</v>
      </c>
    </row>
    <row r="63" spans="1:7" x14ac:dyDescent="0.25">
      <c r="A63" t="s">
        <v>10</v>
      </c>
      <c r="B63" t="s">
        <v>4</v>
      </c>
      <c r="C63" t="s">
        <v>6</v>
      </c>
      <c r="D63" s="1">
        <v>40967</v>
      </c>
      <c r="E63">
        <v>1777.27</v>
      </c>
      <c r="F63">
        <v>0.27289999999999998</v>
      </c>
      <c r="G63" t="b">
        <v>1</v>
      </c>
    </row>
    <row r="64" spans="1:7" x14ac:dyDescent="0.25">
      <c r="A64" t="s">
        <v>10</v>
      </c>
      <c r="B64" t="s">
        <v>4</v>
      </c>
      <c r="C64" t="s">
        <v>6</v>
      </c>
      <c r="D64" s="1">
        <v>40968</v>
      </c>
      <c r="E64">
        <v>1767.83</v>
      </c>
      <c r="F64">
        <v>-0.53400000000000003</v>
      </c>
      <c r="G64" t="b">
        <v>1</v>
      </c>
    </row>
    <row r="65" spans="1:7" x14ac:dyDescent="0.25">
      <c r="A65" t="s">
        <v>10</v>
      </c>
      <c r="B65" t="s">
        <v>4</v>
      </c>
      <c r="C65" t="s">
        <v>6</v>
      </c>
      <c r="D65" s="1">
        <v>40969</v>
      </c>
      <c r="E65">
        <v>1766.85</v>
      </c>
      <c r="F65">
        <v>-5.5500000000000001E-2</v>
      </c>
      <c r="G65" t="b">
        <v>1</v>
      </c>
    </row>
    <row r="66" spans="1:7" x14ac:dyDescent="0.25">
      <c r="A66" t="s">
        <v>10</v>
      </c>
      <c r="B66" t="s">
        <v>4</v>
      </c>
      <c r="C66" t="s">
        <v>6</v>
      </c>
      <c r="D66" s="1">
        <v>40970</v>
      </c>
      <c r="E66">
        <v>1770.7</v>
      </c>
      <c r="F66">
        <v>0.21740000000000001</v>
      </c>
      <c r="G66" t="b">
        <v>1</v>
      </c>
    </row>
    <row r="67" spans="1:7" x14ac:dyDescent="0.25">
      <c r="A67" t="s">
        <v>10</v>
      </c>
      <c r="B67" t="s">
        <v>4</v>
      </c>
      <c r="C67" t="s">
        <v>6</v>
      </c>
      <c r="D67" s="1">
        <v>40971</v>
      </c>
      <c r="E67">
        <v>1775.69</v>
      </c>
      <c r="F67">
        <v>0.28100000000000003</v>
      </c>
      <c r="G67" t="b">
        <v>1</v>
      </c>
    </row>
    <row r="68" spans="1:7" x14ac:dyDescent="0.25">
      <c r="A68" t="s">
        <v>10</v>
      </c>
      <c r="B68" t="s">
        <v>4</v>
      </c>
      <c r="C68" t="s">
        <v>6</v>
      </c>
      <c r="D68" s="1">
        <v>40972</v>
      </c>
      <c r="E68">
        <v>1775.69</v>
      </c>
      <c r="F68">
        <v>0</v>
      </c>
      <c r="G68" t="b">
        <v>1</v>
      </c>
    </row>
    <row r="69" spans="1:7" x14ac:dyDescent="0.25">
      <c r="A69" t="s">
        <v>10</v>
      </c>
      <c r="B69" t="s">
        <v>4</v>
      </c>
      <c r="C69" t="s">
        <v>6</v>
      </c>
      <c r="D69" s="1">
        <v>40973</v>
      </c>
      <c r="E69">
        <v>1775.69</v>
      </c>
      <c r="F69">
        <v>0</v>
      </c>
      <c r="G69" t="b">
        <v>1</v>
      </c>
    </row>
    <row r="70" spans="1:7" x14ac:dyDescent="0.25">
      <c r="A70" t="s">
        <v>10</v>
      </c>
      <c r="B70" t="s">
        <v>4</v>
      </c>
      <c r="C70" t="s">
        <v>6</v>
      </c>
      <c r="D70" s="1">
        <v>40974</v>
      </c>
      <c r="E70">
        <v>1774.03</v>
      </c>
      <c r="F70">
        <v>-9.3600000000000003E-2</v>
      </c>
      <c r="G70" t="b">
        <v>1</v>
      </c>
    </row>
    <row r="71" spans="1:7" x14ac:dyDescent="0.25">
      <c r="A71" t="s">
        <v>10</v>
      </c>
      <c r="B71" t="s">
        <v>4</v>
      </c>
      <c r="C71" t="s">
        <v>6</v>
      </c>
      <c r="D71" s="1">
        <v>40975</v>
      </c>
      <c r="E71">
        <v>1779.32</v>
      </c>
      <c r="F71">
        <v>0.29730000000000001</v>
      </c>
      <c r="G71" t="b">
        <v>1</v>
      </c>
    </row>
    <row r="72" spans="1:7" x14ac:dyDescent="0.25">
      <c r="A72" t="s">
        <v>10</v>
      </c>
      <c r="B72" t="s">
        <v>4</v>
      </c>
      <c r="C72" t="s">
        <v>6</v>
      </c>
      <c r="D72" s="1">
        <v>40976</v>
      </c>
      <c r="E72">
        <v>1773.88</v>
      </c>
      <c r="F72">
        <v>-0.30669999999999997</v>
      </c>
      <c r="G72" t="b">
        <v>1</v>
      </c>
    </row>
    <row r="73" spans="1:7" x14ac:dyDescent="0.25">
      <c r="A73" t="s">
        <v>10</v>
      </c>
      <c r="B73" t="s">
        <v>4</v>
      </c>
      <c r="C73" t="s">
        <v>6</v>
      </c>
      <c r="D73" s="1">
        <v>40977</v>
      </c>
      <c r="E73">
        <v>1765.06</v>
      </c>
      <c r="F73">
        <v>-0.49969999999999998</v>
      </c>
      <c r="G73" t="b">
        <v>1</v>
      </c>
    </row>
    <row r="74" spans="1:7" x14ac:dyDescent="0.25">
      <c r="A74" t="s">
        <v>10</v>
      </c>
      <c r="B74" t="s">
        <v>4</v>
      </c>
      <c r="C74" t="s">
        <v>6</v>
      </c>
      <c r="D74" s="1">
        <v>40978</v>
      </c>
      <c r="E74">
        <v>1762.08</v>
      </c>
      <c r="F74">
        <v>-0.1691</v>
      </c>
      <c r="G74" t="b">
        <v>1</v>
      </c>
    </row>
    <row r="75" spans="1:7" x14ac:dyDescent="0.25">
      <c r="A75" t="s">
        <v>10</v>
      </c>
      <c r="B75" t="s">
        <v>4</v>
      </c>
      <c r="C75" t="s">
        <v>6</v>
      </c>
      <c r="D75" s="1">
        <v>40979</v>
      </c>
      <c r="E75">
        <v>1762.08</v>
      </c>
      <c r="F75">
        <v>0</v>
      </c>
      <c r="G75" t="b">
        <v>1</v>
      </c>
    </row>
    <row r="76" spans="1:7" x14ac:dyDescent="0.25">
      <c r="A76" t="s">
        <v>10</v>
      </c>
      <c r="B76" t="s">
        <v>4</v>
      </c>
      <c r="C76" t="s">
        <v>6</v>
      </c>
      <c r="D76" s="1">
        <v>40980</v>
      </c>
      <c r="E76">
        <v>1762.08</v>
      </c>
      <c r="F76">
        <v>0</v>
      </c>
      <c r="G76" t="b">
        <v>1</v>
      </c>
    </row>
    <row r="77" spans="1:7" x14ac:dyDescent="0.25">
      <c r="A77" t="s">
        <v>10</v>
      </c>
      <c r="B77" t="s">
        <v>4</v>
      </c>
      <c r="C77" t="s">
        <v>6</v>
      </c>
      <c r="D77" s="1">
        <v>40981</v>
      </c>
      <c r="E77">
        <v>1766.1</v>
      </c>
      <c r="F77">
        <v>0.2276</v>
      </c>
      <c r="G77" t="b">
        <v>1</v>
      </c>
    </row>
    <row r="78" spans="1:7" x14ac:dyDescent="0.25">
      <c r="A78" t="s">
        <v>10</v>
      </c>
      <c r="B78" t="s">
        <v>4</v>
      </c>
      <c r="C78" t="s">
        <v>6</v>
      </c>
      <c r="D78" s="1">
        <v>40982</v>
      </c>
      <c r="E78">
        <v>1760.77</v>
      </c>
      <c r="F78">
        <v>-0.30270000000000002</v>
      </c>
      <c r="G78" t="b">
        <v>1</v>
      </c>
    </row>
    <row r="79" spans="1:7" x14ac:dyDescent="0.25">
      <c r="A79" t="s">
        <v>10</v>
      </c>
      <c r="B79" t="s">
        <v>4</v>
      </c>
      <c r="C79" t="s">
        <v>6</v>
      </c>
      <c r="D79" s="1">
        <v>40983</v>
      </c>
      <c r="E79">
        <v>1761.04</v>
      </c>
      <c r="F79">
        <v>1.5299999999999999E-2</v>
      </c>
      <c r="G79" t="b">
        <v>1</v>
      </c>
    </row>
    <row r="80" spans="1:7" x14ac:dyDescent="0.25">
      <c r="A80" t="s">
        <v>10</v>
      </c>
      <c r="B80" t="s">
        <v>4</v>
      </c>
      <c r="C80" t="s">
        <v>6</v>
      </c>
      <c r="D80" s="1">
        <v>40984</v>
      </c>
      <c r="E80">
        <v>1761.02</v>
      </c>
      <c r="F80">
        <v>-1.1000000000000001E-3</v>
      </c>
      <c r="G80" t="b">
        <v>1</v>
      </c>
    </row>
    <row r="81" spans="1:7" x14ac:dyDescent="0.25">
      <c r="A81" t="s">
        <v>10</v>
      </c>
      <c r="B81" t="s">
        <v>4</v>
      </c>
      <c r="C81" t="s">
        <v>6</v>
      </c>
      <c r="D81" s="1">
        <v>40985</v>
      </c>
      <c r="E81">
        <v>1758.38</v>
      </c>
      <c r="F81">
        <v>-0.15010000000000001</v>
      </c>
      <c r="G81" t="b">
        <v>1</v>
      </c>
    </row>
    <row r="82" spans="1:7" x14ac:dyDescent="0.25">
      <c r="A82" t="s">
        <v>10</v>
      </c>
      <c r="B82" t="s">
        <v>4</v>
      </c>
      <c r="C82" t="s">
        <v>6</v>
      </c>
      <c r="D82" s="1">
        <v>40986</v>
      </c>
      <c r="E82">
        <v>1758.38</v>
      </c>
      <c r="F82">
        <v>0</v>
      </c>
      <c r="G82" t="b">
        <v>1</v>
      </c>
    </row>
    <row r="83" spans="1:7" x14ac:dyDescent="0.25">
      <c r="A83" t="s">
        <v>10</v>
      </c>
      <c r="B83" t="s">
        <v>4</v>
      </c>
      <c r="C83" t="s">
        <v>6</v>
      </c>
      <c r="D83" s="1">
        <v>40987</v>
      </c>
      <c r="E83">
        <v>1758.38</v>
      </c>
      <c r="F83">
        <v>0</v>
      </c>
      <c r="G83" t="b">
        <v>1</v>
      </c>
    </row>
    <row r="84" spans="1:7" x14ac:dyDescent="0.25">
      <c r="A84" t="s">
        <v>10</v>
      </c>
      <c r="B84" t="s">
        <v>4</v>
      </c>
      <c r="C84" t="s">
        <v>6</v>
      </c>
      <c r="D84" s="1">
        <v>40988</v>
      </c>
      <c r="E84">
        <v>1758.38</v>
      </c>
      <c r="F84">
        <v>0</v>
      </c>
      <c r="G84" t="b">
        <v>1</v>
      </c>
    </row>
    <row r="85" spans="1:7" x14ac:dyDescent="0.25">
      <c r="A85" t="s">
        <v>10</v>
      </c>
      <c r="B85" t="s">
        <v>4</v>
      </c>
      <c r="C85" t="s">
        <v>6</v>
      </c>
      <c r="D85" s="1">
        <v>40989</v>
      </c>
      <c r="E85">
        <v>1759.78</v>
      </c>
      <c r="F85">
        <v>7.9600000000000004E-2</v>
      </c>
      <c r="G85" t="b">
        <v>1</v>
      </c>
    </row>
    <row r="86" spans="1:7" x14ac:dyDescent="0.25">
      <c r="A86" t="s">
        <v>10</v>
      </c>
      <c r="B86" t="s">
        <v>4</v>
      </c>
      <c r="C86" t="s">
        <v>6</v>
      </c>
      <c r="D86" s="1">
        <v>40990</v>
      </c>
      <c r="E86">
        <v>1758.03</v>
      </c>
      <c r="F86">
        <v>-9.9500000000000005E-2</v>
      </c>
      <c r="G86" t="b">
        <v>1</v>
      </c>
    </row>
    <row r="87" spans="1:7" x14ac:dyDescent="0.25">
      <c r="A87" t="s">
        <v>10</v>
      </c>
      <c r="B87" t="s">
        <v>4</v>
      </c>
      <c r="C87" t="s">
        <v>6</v>
      </c>
      <c r="D87" s="1">
        <v>40991</v>
      </c>
      <c r="E87">
        <v>1761.87</v>
      </c>
      <c r="F87">
        <v>0.218</v>
      </c>
      <c r="G87" t="b">
        <v>1</v>
      </c>
    </row>
    <row r="88" spans="1:7" x14ac:dyDescent="0.25">
      <c r="A88" t="s">
        <v>10</v>
      </c>
      <c r="B88" t="s">
        <v>4</v>
      </c>
      <c r="C88" t="s">
        <v>6</v>
      </c>
      <c r="D88" s="1">
        <v>40992</v>
      </c>
      <c r="E88">
        <v>1760.17</v>
      </c>
      <c r="F88">
        <v>-9.6600000000000005E-2</v>
      </c>
      <c r="G88" t="b">
        <v>1</v>
      </c>
    </row>
    <row r="89" spans="1:7" x14ac:dyDescent="0.25">
      <c r="A89" t="s">
        <v>10</v>
      </c>
      <c r="B89" t="s">
        <v>4</v>
      </c>
      <c r="C89" t="s">
        <v>6</v>
      </c>
      <c r="D89" s="1">
        <v>40993</v>
      </c>
      <c r="E89">
        <v>1760.17</v>
      </c>
      <c r="F89">
        <v>0</v>
      </c>
      <c r="G89" t="b">
        <v>1</v>
      </c>
    </row>
    <row r="90" spans="1:7" x14ac:dyDescent="0.25">
      <c r="A90" t="s">
        <v>10</v>
      </c>
      <c r="B90" t="s">
        <v>4</v>
      </c>
      <c r="C90" t="s">
        <v>6</v>
      </c>
      <c r="D90" s="1">
        <v>40994</v>
      </c>
      <c r="E90">
        <v>1760.21</v>
      </c>
      <c r="F90">
        <v>2.3E-3</v>
      </c>
      <c r="G90" t="b">
        <v>1</v>
      </c>
    </row>
    <row r="91" spans="1:7" x14ac:dyDescent="0.25">
      <c r="A91" t="s">
        <v>10</v>
      </c>
      <c r="B91" t="s">
        <v>4</v>
      </c>
      <c r="C91" t="s">
        <v>6</v>
      </c>
      <c r="D91" s="1">
        <v>40995</v>
      </c>
      <c r="E91">
        <v>1759.58</v>
      </c>
      <c r="F91">
        <v>-3.5799999999999998E-2</v>
      </c>
      <c r="G91" t="b">
        <v>1</v>
      </c>
    </row>
    <row r="92" spans="1:7" x14ac:dyDescent="0.25">
      <c r="A92" t="s">
        <v>10</v>
      </c>
      <c r="B92" t="s">
        <v>4</v>
      </c>
      <c r="C92" t="s">
        <v>6</v>
      </c>
      <c r="D92" s="1">
        <v>40996</v>
      </c>
      <c r="E92">
        <v>1762.93</v>
      </c>
      <c r="F92">
        <v>0.19</v>
      </c>
      <c r="G92" t="b">
        <v>1</v>
      </c>
    </row>
    <row r="93" spans="1:7" x14ac:dyDescent="0.25">
      <c r="A93" t="s">
        <v>10</v>
      </c>
      <c r="B93" t="s">
        <v>4</v>
      </c>
      <c r="C93" t="s">
        <v>6</v>
      </c>
      <c r="D93" s="1">
        <v>40997</v>
      </c>
      <c r="E93">
        <v>1771.25</v>
      </c>
      <c r="F93">
        <v>0.46970000000000001</v>
      </c>
      <c r="G93" t="b">
        <v>1</v>
      </c>
    </row>
    <row r="94" spans="1:7" x14ac:dyDescent="0.25">
      <c r="A94" t="s">
        <v>10</v>
      </c>
      <c r="B94" t="s">
        <v>4</v>
      </c>
      <c r="C94" t="s">
        <v>6</v>
      </c>
      <c r="D94" s="1">
        <v>40998</v>
      </c>
      <c r="E94">
        <v>1784.66</v>
      </c>
      <c r="F94">
        <v>0.75139999999999996</v>
      </c>
      <c r="G94" t="b">
        <v>1</v>
      </c>
    </row>
    <row r="95" spans="1:7" x14ac:dyDescent="0.25">
      <c r="A95" t="s">
        <v>10</v>
      </c>
      <c r="B95" t="s">
        <v>4</v>
      </c>
      <c r="C95" t="s">
        <v>6</v>
      </c>
      <c r="D95" s="1">
        <v>40999</v>
      </c>
      <c r="E95">
        <v>1792.07</v>
      </c>
      <c r="F95">
        <v>0.41349999999999998</v>
      </c>
      <c r="G95" t="b">
        <v>1</v>
      </c>
    </row>
    <row r="96" spans="1:7" x14ac:dyDescent="0.25">
      <c r="A96" t="s">
        <v>10</v>
      </c>
      <c r="B96" t="s">
        <v>4</v>
      </c>
      <c r="C96" t="s">
        <v>6</v>
      </c>
      <c r="D96" s="1">
        <v>41000</v>
      </c>
      <c r="E96">
        <v>1792.07</v>
      </c>
      <c r="F96">
        <v>0</v>
      </c>
      <c r="G96" t="b">
        <v>1</v>
      </c>
    </row>
    <row r="97" spans="1:7" x14ac:dyDescent="0.25">
      <c r="A97" t="s">
        <v>10</v>
      </c>
      <c r="B97" t="s">
        <v>4</v>
      </c>
      <c r="C97" t="s">
        <v>6</v>
      </c>
      <c r="D97" s="1">
        <v>41001</v>
      </c>
      <c r="E97">
        <v>1792.07</v>
      </c>
      <c r="F97">
        <v>0</v>
      </c>
      <c r="G97" t="b">
        <v>1</v>
      </c>
    </row>
    <row r="98" spans="1:7" x14ac:dyDescent="0.25">
      <c r="A98" t="s">
        <v>10</v>
      </c>
      <c r="B98" t="s">
        <v>4</v>
      </c>
      <c r="C98" t="s">
        <v>6</v>
      </c>
      <c r="D98" s="1">
        <v>41002</v>
      </c>
      <c r="E98">
        <v>1779.13</v>
      </c>
      <c r="F98">
        <v>-0.72729999999999995</v>
      </c>
      <c r="G98" t="b">
        <v>1</v>
      </c>
    </row>
    <row r="99" spans="1:7" x14ac:dyDescent="0.25">
      <c r="A99" t="s">
        <v>10</v>
      </c>
      <c r="B99" t="s">
        <v>4</v>
      </c>
      <c r="C99" t="s">
        <v>6</v>
      </c>
      <c r="D99" s="1">
        <v>41003</v>
      </c>
      <c r="E99">
        <v>1767.84</v>
      </c>
      <c r="F99">
        <v>-0.63859999999999995</v>
      </c>
      <c r="G99" t="b">
        <v>1</v>
      </c>
    </row>
    <row r="100" spans="1:7" x14ac:dyDescent="0.25">
      <c r="A100" t="s">
        <v>10</v>
      </c>
      <c r="B100" t="s">
        <v>4</v>
      </c>
      <c r="C100" t="s">
        <v>6</v>
      </c>
      <c r="D100" s="1">
        <v>41004</v>
      </c>
      <c r="E100">
        <v>1772.58</v>
      </c>
      <c r="F100">
        <v>0.26740000000000003</v>
      </c>
      <c r="G100" t="b">
        <v>1</v>
      </c>
    </row>
    <row r="101" spans="1:7" x14ac:dyDescent="0.25">
      <c r="A101" t="s">
        <v>10</v>
      </c>
      <c r="B101" t="s">
        <v>4</v>
      </c>
      <c r="C101" t="s">
        <v>6</v>
      </c>
      <c r="D101" s="1">
        <v>41005</v>
      </c>
      <c r="E101">
        <v>1772.58</v>
      </c>
      <c r="F101">
        <v>0</v>
      </c>
      <c r="G101" t="b">
        <v>1</v>
      </c>
    </row>
    <row r="102" spans="1:7" x14ac:dyDescent="0.25">
      <c r="A102" t="s">
        <v>10</v>
      </c>
      <c r="B102" t="s">
        <v>4</v>
      </c>
      <c r="C102" t="s">
        <v>6</v>
      </c>
      <c r="D102" s="1">
        <v>41006</v>
      </c>
      <c r="E102">
        <v>1772.58</v>
      </c>
      <c r="F102">
        <v>0</v>
      </c>
      <c r="G102" t="b">
        <v>1</v>
      </c>
    </row>
    <row r="103" spans="1:7" x14ac:dyDescent="0.25">
      <c r="A103" t="s">
        <v>10</v>
      </c>
      <c r="B103" t="s">
        <v>4</v>
      </c>
      <c r="C103" t="s">
        <v>6</v>
      </c>
      <c r="D103" s="1">
        <v>41007</v>
      </c>
      <c r="E103">
        <v>1772.58</v>
      </c>
      <c r="F103">
        <v>0</v>
      </c>
      <c r="G103" t="b">
        <v>1</v>
      </c>
    </row>
    <row r="104" spans="1:7" x14ac:dyDescent="0.25">
      <c r="A104" t="s">
        <v>10</v>
      </c>
      <c r="B104" t="s">
        <v>4</v>
      </c>
      <c r="C104" t="s">
        <v>6</v>
      </c>
      <c r="D104" s="1">
        <v>41008</v>
      </c>
      <c r="E104">
        <v>1772.58</v>
      </c>
      <c r="F104">
        <v>0</v>
      </c>
      <c r="G104" t="b">
        <v>1</v>
      </c>
    </row>
    <row r="105" spans="1:7" x14ac:dyDescent="0.25">
      <c r="A105" t="s">
        <v>10</v>
      </c>
      <c r="B105" t="s">
        <v>4</v>
      </c>
      <c r="C105" t="s">
        <v>6</v>
      </c>
      <c r="D105" s="1">
        <v>41009</v>
      </c>
      <c r="E105">
        <v>1779.53</v>
      </c>
      <c r="F105">
        <v>0.3906</v>
      </c>
      <c r="G105" t="b">
        <v>1</v>
      </c>
    </row>
    <row r="106" spans="1:7" x14ac:dyDescent="0.25">
      <c r="A106" t="s">
        <v>10</v>
      </c>
      <c r="B106" t="s">
        <v>4</v>
      </c>
      <c r="C106" t="s">
        <v>6</v>
      </c>
      <c r="D106" s="1">
        <v>41010</v>
      </c>
      <c r="E106">
        <v>1793.3</v>
      </c>
      <c r="F106">
        <v>0.76790000000000003</v>
      </c>
      <c r="G106" t="b">
        <v>1</v>
      </c>
    </row>
    <row r="107" spans="1:7" x14ac:dyDescent="0.25">
      <c r="A107" t="s">
        <v>10</v>
      </c>
      <c r="B107" t="s">
        <v>4</v>
      </c>
      <c r="C107" t="s">
        <v>6</v>
      </c>
      <c r="D107" s="1">
        <v>41011</v>
      </c>
      <c r="E107">
        <v>1787.66</v>
      </c>
      <c r="F107">
        <v>-0.3155</v>
      </c>
      <c r="G107" t="b">
        <v>1</v>
      </c>
    </row>
    <row r="108" spans="1:7" x14ac:dyDescent="0.25">
      <c r="A108" t="s">
        <v>10</v>
      </c>
      <c r="B108" t="s">
        <v>4</v>
      </c>
      <c r="C108" t="s">
        <v>6</v>
      </c>
      <c r="D108" s="1">
        <v>41012</v>
      </c>
      <c r="E108">
        <v>1778.78</v>
      </c>
      <c r="F108">
        <v>-0.49919999999999998</v>
      </c>
      <c r="G108" t="b">
        <v>1</v>
      </c>
    </row>
    <row r="109" spans="1:7" x14ac:dyDescent="0.25">
      <c r="A109" t="s">
        <v>10</v>
      </c>
      <c r="B109" t="s">
        <v>4</v>
      </c>
      <c r="C109" t="s">
        <v>6</v>
      </c>
      <c r="D109" s="1">
        <v>41013</v>
      </c>
      <c r="E109">
        <v>1778.78</v>
      </c>
      <c r="F109">
        <v>0</v>
      </c>
      <c r="G109" t="b">
        <v>1</v>
      </c>
    </row>
    <row r="110" spans="1:7" x14ac:dyDescent="0.25">
      <c r="A110" t="s">
        <v>10</v>
      </c>
      <c r="B110" t="s">
        <v>4</v>
      </c>
      <c r="C110" t="s">
        <v>6</v>
      </c>
      <c r="D110" s="1">
        <v>41014</v>
      </c>
      <c r="E110">
        <v>1777.12</v>
      </c>
      <c r="F110">
        <v>-9.3399999999999997E-2</v>
      </c>
      <c r="G110" t="b">
        <v>1</v>
      </c>
    </row>
    <row r="111" spans="1:7" x14ac:dyDescent="0.25">
      <c r="A111" t="s">
        <v>10</v>
      </c>
      <c r="B111" t="s">
        <v>4</v>
      </c>
      <c r="C111" t="s">
        <v>6</v>
      </c>
      <c r="D111" s="1">
        <v>41015</v>
      </c>
      <c r="E111">
        <v>1777.12</v>
      </c>
      <c r="F111">
        <v>0</v>
      </c>
      <c r="G111" t="b">
        <v>1</v>
      </c>
    </row>
    <row r="112" spans="1:7" x14ac:dyDescent="0.25">
      <c r="A112" t="s">
        <v>10</v>
      </c>
      <c r="B112" t="s">
        <v>4</v>
      </c>
      <c r="C112" t="s">
        <v>6</v>
      </c>
      <c r="D112" s="1">
        <v>41016</v>
      </c>
      <c r="E112">
        <v>1775.67</v>
      </c>
      <c r="F112">
        <v>-8.1699999999999995E-2</v>
      </c>
      <c r="G112" t="b">
        <v>1</v>
      </c>
    </row>
    <row r="113" spans="1:7" x14ac:dyDescent="0.25">
      <c r="A113" t="s">
        <v>10</v>
      </c>
      <c r="B113" t="s">
        <v>4</v>
      </c>
      <c r="C113" t="s">
        <v>6</v>
      </c>
      <c r="D113" s="1">
        <v>41017</v>
      </c>
      <c r="E113">
        <v>1769.07</v>
      </c>
      <c r="F113">
        <v>-0.37309999999999999</v>
      </c>
      <c r="G113" t="b">
        <v>1</v>
      </c>
    </row>
    <row r="114" spans="1:7" x14ac:dyDescent="0.25">
      <c r="A114" t="s">
        <v>10</v>
      </c>
      <c r="B114" t="s">
        <v>4</v>
      </c>
      <c r="C114" t="s">
        <v>6</v>
      </c>
      <c r="D114" s="1">
        <v>41018</v>
      </c>
      <c r="E114">
        <v>1769.07</v>
      </c>
      <c r="F114">
        <v>0</v>
      </c>
      <c r="G114" t="b">
        <v>1</v>
      </c>
    </row>
    <row r="115" spans="1:7" x14ac:dyDescent="0.25">
      <c r="A115" t="s">
        <v>10</v>
      </c>
      <c r="B115" t="s">
        <v>4</v>
      </c>
      <c r="C115" t="s">
        <v>6</v>
      </c>
      <c r="D115" s="1">
        <v>41019</v>
      </c>
      <c r="E115">
        <v>1776.06</v>
      </c>
      <c r="F115">
        <v>0.39360000000000001</v>
      </c>
      <c r="G115" t="b">
        <v>1</v>
      </c>
    </row>
    <row r="116" spans="1:7" x14ac:dyDescent="0.25">
      <c r="A116" t="s">
        <v>10</v>
      </c>
      <c r="B116" t="s">
        <v>4</v>
      </c>
      <c r="C116" t="s">
        <v>6</v>
      </c>
      <c r="D116" s="1">
        <v>41020</v>
      </c>
      <c r="E116">
        <v>1771.13</v>
      </c>
      <c r="F116">
        <v>-0.27839999999999998</v>
      </c>
      <c r="G116" t="b">
        <v>1</v>
      </c>
    </row>
    <row r="117" spans="1:7" x14ac:dyDescent="0.25">
      <c r="A117" t="s">
        <v>10</v>
      </c>
      <c r="B117" t="s">
        <v>4</v>
      </c>
      <c r="C117" t="s">
        <v>6</v>
      </c>
      <c r="D117" s="1">
        <v>41021</v>
      </c>
      <c r="E117">
        <v>1771.13</v>
      </c>
      <c r="F117">
        <v>0</v>
      </c>
      <c r="G117" t="b">
        <v>1</v>
      </c>
    </row>
    <row r="118" spans="1:7" x14ac:dyDescent="0.25">
      <c r="A118" t="s">
        <v>10</v>
      </c>
      <c r="B118" t="s">
        <v>4</v>
      </c>
      <c r="C118" t="s">
        <v>6</v>
      </c>
      <c r="D118" s="1">
        <v>41022</v>
      </c>
      <c r="E118">
        <v>1771.13</v>
      </c>
      <c r="F118">
        <v>0</v>
      </c>
      <c r="G118" t="b">
        <v>1</v>
      </c>
    </row>
    <row r="119" spans="1:7" x14ac:dyDescent="0.25">
      <c r="A119" t="s">
        <v>10</v>
      </c>
      <c r="B119" t="s">
        <v>4</v>
      </c>
      <c r="C119" t="s">
        <v>6</v>
      </c>
      <c r="D119" s="1">
        <v>41023</v>
      </c>
      <c r="E119">
        <v>1774.44</v>
      </c>
      <c r="F119">
        <v>0.1865</v>
      </c>
      <c r="G119" t="b">
        <v>1</v>
      </c>
    </row>
    <row r="120" spans="1:7" x14ac:dyDescent="0.25">
      <c r="A120" t="s">
        <v>10</v>
      </c>
      <c r="B120" t="s">
        <v>4</v>
      </c>
      <c r="C120" t="s">
        <v>6</v>
      </c>
      <c r="D120" s="1">
        <v>41024</v>
      </c>
      <c r="E120">
        <v>1767.91</v>
      </c>
      <c r="F120">
        <v>-0.36940000000000001</v>
      </c>
      <c r="G120" t="b">
        <v>1</v>
      </c>
    </row>
    <row r="121" spans="1:7" x14ac:dyDescent="0.25">
      <c r="A121" t="s">
        <v>10</v>
      </c>
      <c r="B121" t="s">
        <v>4</v>
      </c>
      <c r="C121" t="s">
        <v>6</v>
      </c>
      <c r="D121" s="1">
        <v>41025</v>
      </c>
      <c r="E121">
        <v>1763.85</v>
      </c>
      <c r="F121">
        <v>-0.23019999999999999</v>
      </c>
      <c r="G121" t="b">
        <v>1</v>
      </c>
    </row>
    <row r="122" spans="1:7" x14ac:dyDescent="0.25">
      <c r="A122" t="s">
        <v>10</v>
      </c>
      <c r="B122" t="s">
        <v>4</v>
      </c>
      <c r="C122" t="s">
        <v>6</v>
      </c>
      <c r="D122" s="1">
        <v>41026</v>
      </c>
      <c r="E122">
        <v>1764.63</v>
      </c>
      <c r="F122">
        <v>4.4200000000000003E-2</v>
      </c>
      <c r="G122" t="b">
        <v>1</v>
      </c>
    </row>
    <row r="123" spans="1:7" x14ac:dyDescent="0.25">
      <c r="A123" t="s">
        <v>10</v>
      </c>
      <c r="B123" t="s">
        <v>4</v>
      </c>
      <c r="C123" t="s">
        <v>6</v>
      </c>
      <c r="D123" s="1">
        <v>41027</v>
      </c>
      <c r="E123">
        <v>1761.2</v>
      </c>
      <c r="F123">
        <v>-0.1948</v>
      </c>
      <c r="G123" t="b">
        <v>1</v>
      </c>
    </row>
    <row r="124" spans="1:7" x14ac:dyDescent="0.25">
      <c r="A124" t="s">
        <v>10</v>
      </c>
      <c r="B124" t="s">
        <v>4</v>
      </c>
      <c r="C124" t="s">
        <v>6</v>
      </c>
      <c r="D124" s="1">
        <v>41028</v>
      </c>
      <c r="E124">
        <v>1761.2</v>
      </c>
      <c r="F124">
        <v>0</v>
      </c>
      <c r="G124" t="b">
        <v>1</v>
      </c>
    </row>
    <row r="125" spans="1:7" x14ac:dyDescent="0.25">
      <c r="A125" t="s">
        <v>10</v>
      </c>
      <c r="B125" t="s">
        <v>4</v>
      </c>
      <c r="C125" t="s">
        <v>6</v>
      </c>
      <c r="D125" s="1">
        <v>41029</v>
      </c>
      <c r="E125">
        <v>1761.2</v>
      </c>
      <c r="F125">
        <v>0</v>
      </c>
      <c r="G125" t="b">
        <v>1</v>
      </c>
    </row>
    <row r="126" spans="1:7" x14ac:dyDescent="0.25">
      <c r="A126" t="s">
        <v>10</v>
      </c>
      <c r="B126" t="s">
        <v>4</v>
      </c>
      <c r="C126" t="s">
        <v>6</v>
      </c>
      <c r="D126" s="1">
        <v>41030</v>
      </c>
      <c r="E126">
        <v>1764</v>
      </c>
      <c r="F126">
        <v>0.15870000000000001</v>
      </c>
      <c r="G126" t="b">
        <v>1</v>
      </c>
    </row>
    <row r="127" spans="1:7" x14ac:dyDescent="0.25">
      <c r="A127" t="s">
        <v>10</v>
      </c>
      <c r="B127" t="s">
        <v>4</v>
      </c>
      <c r="C127" t="s">
        <v>6</v>
      </c>
      <c r="D127" s="1">
        <v>41031</v>
      </c>
      <c r="E127">
        <v>1764</v>
      </c>
      <c r="F127">
        <v>0</v>
      </c>
      <c r="G127" t="b">
        <v>1</v>
      </c>
    </row>
    <row r="128" spans="1:7" x14ac:dyDescent="0.25">
      <c r="A128" t="s">
        <v>10</v>
      </c>
      <c r="B128" t="s">
        <v>4</v>
      </c>
      <c r="C128" t="s">
        <v>6</v>
      </c>
      <c r="D128" s="1">
        <v>41032</v>
      </c>
      <c r="E128">
        <v>1760.12</v>
      </c>
      <c r="F128">
        <v>-0.22040000000000001</v>
      </c>
      <c r="G128" t="b">
        <v>1</v>
      </c>
    </row>
    <row r="129" spans="1:7" x14ac:dyDescent="0.25">
      <c r="A129" t="s">
        <v>10</v>
      </c>
      <c r="B129" t="s">
        <v>4</v>
      </c>
      <c r="C129" t="s">
        <v>6</v>
      </c>
      <c r="D129" s="1">
        <v>41033</v>
      </c>
      <c r="E129">
        <v>1754.89</v>
      </c>
      <c r="F129">
        <v>-0.29799999999999999</v>
      </c>
      <c r="G129" t="b">
        <v>1</v>
      </c>
    </row>
    <row r="130" spans="1:7" x14ac:dyDescent="0.25">
      <c r="A130" t="s">
        <v>10</v>
      </c>
      <c r="B130" t="s">
        <v>4</v>
      </c>
      <c r="C130" t="s">
        <v>6</v>
      </c>
      <c r="D130" s="1">
        <v>41034</v>
      </c>
      <c r="E130">
        <v>1757.24</v>
      </c>
      <c r="F130">
        <v>0.13370000000000001</v>
      </c>
      <c r="G130" t="b">
        <v>1</v>
      </c>
    </row>
    <row r="131" spans="1:7" x14ac:dyDescent="0.25">
      <c r="A131" t="s">
        <v>10</v>
      </c>
      <c r="B131" t="s">
        <v>4</v>
      </c>
      <c r="C131" t="s">
        <v>6</v>
      </c>
      <c r="D131" s="1">
        <v>41035</v>
      </c>
      <c r="E131">
        <v>1757.24</v>
      </c>
      <c r="F131">
        <v>0</v>
      </c>
      <c r="G131" t="b">
        <v>1</v>
      </c>
    </row>
    <row r="132" spans="1:7" x14ac:dyDescent="0.25">
      <c r="A132" t="s">
        <v>10</v>
      </c>
      <c r="B132" t="s">
        <v>4</v>
      </c>
      <c r="C132" t="s">
        <v>6</v>
      </c>
      <c r="D132" s="1">
        <v>41036</v>
      </c>
      <c r="E132">
        <v>1757.24</v>
      </c>
      <c r="F132">
        <v>0</v>
      </c>
      <c r="G132" t="b">
        <v>1</v>
      </c>
    </row>
    <row r="133" spans="1:7" x14ac:dyDescent="0.25">
      <c r="A133" t="s">
        <v>10</v>
      </c>
      <c r="B133" t="s">
        <v>4</v>
      </c>
      <c r="C133" t="s">
        <v>6</v>
      </c>
      <c r="D133" s="1">
        <v>41037</v>
      </c>
      <c r="E133">
        <v>1759.12</v>
      </c>
      <c r="F133">
        <v>0.1069</v>
      </c>
      <c r="G133" t="b">
        <v>1</v>
      </c>
    </row>
    <row r="134" spans="1:7" x14ac:dyDescent="0.25">
      <c r="A134" t="s">
        <v>10</v>
      </c>
      <c r="B134" t="s">
        <v>4</v>
      </c>
      <c r="C134" t="s">
        <v>6</v>
      </c>
      <c r="D134" s="1">
        <v>41038</v>
      </c>
      <c r="E134">
        <v>1760.6</v>
      </c>
      <c r="F134">
        <v>8.4099999999999994E-2</v>
      </c>
      <c r="G134" t="b">
        <v>1</v>
      </c>
    </row>
    <row r="135" spans="1:7" x14ac:dyDescent="0.25">
      <c r="A135" t="s">
        <v>10</v>
      </c>
      <c r="B135" t="s">
        <v>4</v>
      </c>
      <c r="C135" t="s">
        <v>6</v>
      </c>
      <c r="D135" s="1">
        <v>41039</v>
      </c>
      <c r="E135">
        <v>1775.96</v>
      </c>
      <c r="F135">
        <v>0.8649</v>
      </c>
      <c r="G135" t="b">
        <v>1</v>
      </c>
    </row>
    <row r="136" spans="1:7" x14ac:dyDescent="0.25">
      <c r="A136" t="s">
        <v>10</v>
      </c>
      <c r="B136" t="s">
        <v>4</v>
      </c>
      <c r="C136" t="s">
        <v>6</v>
      </c>
      <c r="D136" s="1">
        <v>41040</v>
      </c>
      <c r="E136">
        <v>1765</v>
      </c>
      <c r="F136">
        <v>-0.621</v>
      </c>
      <c r="G136" t="b">
        <v>1</v>
      </c>
    </row>
    <row r="137" spans="1:7" x14ac:dyDescent="0.25">
      <c r="A137" t="s">
        <v>10</v>
      </c>
      <c r="B137" t="s">
        <v>4</v>
      </c>
      <c r="C137" t="s">
        <v>6</v>
      </c>
      <c r="D137" s="1">
        <v>41041</v>
      </c>
      <c r="E137">
        <v>1764.69</v>
      </c>
      <c r="F137">
        <v>-1.7600000000000001E-2</v>
      </c>
      <c r="G137" t="b">
        <v>1</v>
      </c>
    </row>
    <row r="138" spans="1:7" x14ac:dyDescent="0.25">
      <c r="A138" t="s">
        <v>10</v>
      </c>
      <c r="B138" t="s">
        <v>4</v>
      </c>
      <c r="C138" t="s">
        <v>6</v>
      </c>
      <c r="D138" s="1">
        <v>41042</v>
      </c>
      <c r="E138">
        <v>1764.69</v>
      </c>
      <c r="F138">
        <v>0</v>
      </c>
      <c r="G138" t="b">
        <v>1</v>
      </c>
    </row>
    <row r="139" spans="1:7" x14ac:dyDescent="0.25">
      <c r="A139" t="s">
        <v>10</v>
      </c>
      <c r="B139" t="s">
        <v>4</v>
      </c>
      <c r="C139" t="s">
        <v>6</v>
      </c>
      <c r="D139" s="1">
        <v>41043</v>
      </c>
      <c r="E139">
        <v>1764.69</v>
      </c>
      <c r="F139">
        <v>0</v>
      </c>
      <c r="G139" t="b">
        <v>1</v>
      </c>
    </row>
    <row r="140" spans="1:7" x14ac:dyDescent="0.25">
      <c r="A140" t="s">
        <v>10</v>
      </c>
      <c r="B140" t="s">
        <v>4</v>
      </c>
      <c r="C140" t="s">
        <v>6</v>
      </c>
      <c r="D140" s="1">
        <v>41044</v>
      </c>
      <c r="E140">
        <v>1771.6</v>
      </c>
      <c r="F140">
        <v>0.39</v>
      </c>
      <c r="G140" t="b">
        <v>1</v>
      </c>
    </row>
    <row r="141" spans="1:7" x14ac:dyDescent="0.25">
      <c r="A141" t="s">
        <v>10</v>
      </c>
      <c r="B141" t="s">
        <v>4</v>
      </c>
      <c r="C141" t="s">
        <v>6</v>
      </c>
      <c r="D141" s="1">
        <v>41045</v>
      </c>
      <c r="E141">
        <v>1778.37</v>
      </c>
      <c r="F141">
        <v>0.38069999999999998</v>
      </c>
      <c r="G141" t="b">
        <v>1</v>
      </c>
    </row>
    <row r="142" spans="1:7" x14ac:dyDescent="0.25">
      <c r="A142" t="s">
        <v>10</v>
      </c>
      <c r="B142" t="s">
        <v>4</v>
      </c>
      <c r="C142" t="s">
        <v>6</v>
      </c>
      <c r="D142" s="1">
        <v>41046</v>
      </c>
      <c r="E142">
        <v>1793.61</v>
      </c>
      <c r="F142">
        <v>0.84970000000000001</v>
      </c>
      <c r="G142" t="b">
        <v>1</v>
      </c>
    </row>
    <row r="143" spans="1:7" x14ac:dyDescent="0.25">
      <c r="A143" t="s">
        <v>10</v>
      </c>
      <c r="B143" t="s">
        <v>4</v>
      </c>
      <c r="C143" t="s">
        <v>6</v>
      </c>
      <c r="D143" s="1">
        <v>41047</v>
      </c>
      <c r="E143">
        <v>1804.92</v>
      </c>
      <c r="F143">
        <v>0.62660000000000005</v>
      </c>
      <c r="G143" t="b">
        <v>1</v>
      </c>
    </row>
    <row r="144" spans="1:7" x14ac:dyDescent="0.25">
      <c r="A144" t="s">
        <v>10</v>
      </c>
      <c r="B144" t="s">
        <v>4</v>
      </c>
      <c r="C144" t="s">
        <v>6</v>
      </c>
      <c r="D144" s="1">
        <v>41048</v>
      </c>
      <c r="E144">
        <v>1814.46</v>
      </c>
      <c r="F144">
        <v>0.52580000000000005</v>
      </c>
      <c r="G144" t="b">
        <v>1</v>
      </c>
    </row>
    <row r="145" spans="1:7" x14ac:dyDescent="0.25">
      <c r="A145" t="s">
        <v>10</v>
      </c>
      <c r="B145" t="s">
        <v>4</v>
      </c>
      <c r="C145" t="s">
        <v>6</v>
      </c>
      <c r="D145" s="1">
        <v>41049</v>
      </c>
      <c r="E145">
        <v>1814.46</v>
      </c>
      <c r="F145">
        <v>0</v>
      </c>
      <c r="G145" t="b">
        <v>1</v>
      </c>
    </row>
    <row r="146" spans="1:7" x14ac:dyDescent="0.25">
      <c r="A146" t="s">
        <v>10</v>
      </c>
      <c r="B146" t="s">
        <v>4</v>
      </c>
      <c r="C146" t="s">
        <v>6</v>
      </c>
      <c r="D146" s="1">
        <v>41050</v>
      </c>
      <c r="E146">
        <v>1814.46</v>
      </c>
      <c r="F146">
        <v>0</v>
      </c>
      <c r="G146" t="b">
        <v>1</v>
      </c>
    </row>
    <row r="147" spans="1:7" x14ac:dyDescent="0.25">
      <c r="A147" t="s">
        <v>10</v>
      </c>
      <c r="B147" t="s">
        <v>4</v>
      </c>
      <c r="C147" t="s">
        <v>6</v>
      </c>
      <c r="D147" s="1">
        <v>41051</v>
      </c>
      <c r="E147">
        <v>1814.46</v>
      </c>
      <c r="F147">
        <v>0</v>
      </c>
      <c r="G147" t="b">
        <v>1</v>
      </c>
    </row>
    <row r="148" spans="1:7" x14ac:dyDescent="0.25">
      <c r="A148" t="s">
        <v>10</v>
      </c>
      <c r="B148" t="s">
        <v>4</v>
      </c>
      <c r="C148" t="s">
        <v>6</v>
      </c>
      <c r="D148" s="1">
        <v>41052</v>
      </c>
      <c r="E148">
        <v>1824.73</v>
      </c>
      <c r="F148">
        <v>0.56279999999999997</v>
      </c>
      <c r="G148" t="b">
        <v>1</v>
      </c>
    </row>
    <row r="149" spans="1:7" x14ac:dyDescent="0.25">
      <c r="A149" t="s">
        <v>10</v>
      </c>
      <c r="B149" t="s">
        <v>4</v>
      </c>
      <c r="C149" t="s">
        <v>6</v>
      </c>
      <c r="D149" s="1">
        <v>41053</v>
      </c>
      <c r="E149">
        <v>1845.17</v>
      </c>
      <c r="F149">
        <v>1.1077999999999999</v>
      </c>
      <c r="G149" t="b">
        <v>1</v>
      </c>
    </row>
    <row r="150" spans="1:7" x14ac:dyDescent="0.25">
      <c r="A150" t="s">
        <v>10</v>
      </c>
      <c r="B150" t="s">
        <v>4</v>
      </c>
      <c r="C150" t="s">
        <v>6</v>
      </c>
      <c r="D150" s="1">
        <v>41054</v>
      </c>
      <c r="E150">
        <v>1836.45</v>
      </c>
      <c r="F150">
        <v>-0.4748</v>
      </c>
      <c r="G150" t="b">
        <v>1</v>
      </c>
    </row>
    <row r="151" spans="1:7" x14ac:dyDescent="0.25">
      <c r="A151" t="s">
        <v>10</v>
      </c>
      <c r="B151" t="s">
        <v>4</v>
      </c>
      <c r="C151" t="s">
        <v>6</v>
      </c>
      <c r="D151" s="1">
        <v>41055</v>
      </c>
      <c r="E151">
        <v>1840.69</v>
      </c>
      <c r="F151">
        <v>0.2303</v>
      </c>
      <c r="G151" t="b">
        <v>1</v>
      </c>
    </row>
    <row r="152" spans="1:7" x14ac:dyDescent="0.25">
      <c r="A152" t="s">
        <v>10</v>
      </c>
      <c r="B152" t="s">
        <v>4</v>
      </c>
      <c r="C152" t="s">
        <v>6</v>
      </c>
      <c r="D152" s="1">
        <v>41056</v>
      </c>
      <c r="E152">
        <v>1840.69</v>
      </c>
      <c r="F152">
        <v>0</v>
      </c>
      <c r="G152" t="b">
        <v>1</v>
      </c>
    </row>
    <row r="153" spans="1:7" x14ac:dyDescent="0.25">
      <c r="A153" t="s">
        <v>10</v>
      </c>
      <c r="B153" t="s">
        <v>4</v>
      </c>
      <c r="C153" t="s">
        <v>6</v>
      </c>
      <c r="D153" s="1">
        <v>41057</v>
      </c>
      <c r="E153">
        <v>1840.69</v>
      </c>
      <c r="F153">
        <v>0</v>
      </c>
      <c r="G153" t="b">
        <v>1</v>
      </c>
    </row>
    <row r="154" spans="1:7" x14ac:dyDescent="0.25">
      <c r="A154" t="s">
        <v>10</v>
      </c>
      <c r="B154" t="s">
        <v>4</v>
      </c>
      <c r="C154" t="s">
        <v>6</v>
      </c>
      <c r="D154" s="1">
        <v>41058</v>
      </c>
      <c r="E154">
        <v>1840.69</v>
      </c>
      <c r="F154">
        <v>0</v>
      </c>
      <c r="G154" t="b">
        <v>1</v>
      </c>
    </row>
    <row r="155" spans="1:7" x14ac:dyDescent="0.25">
      <c r="A155" t="s">
        <v>10</v>
      </c>
      <c r="B155" t="s">
        <v>4</v>
      </c>
      <c r="C155" t="s">
        <v>6</v>
      </c>
      <c r="D155" s="1">
        <v>41059</v>
      </c>
      <c r="E155">
        <v>1818.82</v>
      </c>
      <c r="F155">
        <v>-1.2023999999999999</v>
      </c>
      <c r="G155" t="b">
        <v>1</v>
      </c>
    </row>
    <row r="156" spans="1:7" x14ac:dyDescent="0.25">
      <c r="A156" t="s">
        <v>10</v>
      </c>
      <c r="B156" t="s">
        <v>4</v>
      </c>
      <c r="C156" t="s">
        <v>6</v>
      </c>
      <c r="D156" s="1">
        <v>41060</v>
      </c>
      <c r="E156">
        <v>1827.83</v>
      </c>
      <c r="F156">
        <v>0.4929</v>
      </c>
      <c r="G156" t="b">
        <v>1</v>
      </c>
    </row>
    <row r="157" spans="1:7" x14ac:dyDescent="0.25">
      <c r="A157" t="s">
        <v>10</v>
      </c>
      <c r="B157" t="s">
        <v>4</v>
      </c>
      <c r="C157" t="s">
        <v>6</v>
      </c>
      <c r="D157" s="1">
        <v>41061</v>
      </c>
      <c r="E157">
        <v>1833.8</v>
      </c>
      <c r="F157">
        <v>0.3256</v>
      </c>
      <c r="G157" t="b">
        <v>1</v>
      </c>
    </row>
    <row r="158" spans="1:7" x14ac:dyDescent="0.25">
      <c r="A158" t="s">
        <v>10</v>
      </c>
      <c r="B158" t="s">
        <v>4</v>
      </c>
      <c r="C158" t="s">
        <v>6</v>
      </c>
      <c r="D158" s="1">
        <v>41062</v>
      </c>
      <c r="E158">
        <v>1834.71</v>
      </c>
      <c r="F158">
        <v>4.9599999999999998E-2</v>
      </c>
      <c r="G158" t="b">
        <v>1</v>
      </c>
    </row>
    <row r="159" spans="1:7" x14ac:dyDescent="0.25">
      <c r="A159" t="s">
        <v>10</v>
      </c>
      <c r="B159" t="s">
        <v>4</v>
      </c>
      <c r="C159" t="s">
        <v>6</v>
      </c>
      <c r="D159" s="1">
        <v>41063</v>
      </c>
      <c r="E159">
        <v>1834.71</v>
      </c>
      <c r="F159">
        <v>0</v>
      </c>
      <c r="G159" t="b">
        <v>1</v>
      </c>
    </row>
    <row r="160" spans="1:7" x14ac:dyDescent="0.25">
      <c r="A160" t="s">
        <v>10</v>
      </c>
      <c r="B160" t="s">
        <v>4</v>
      </c>
      <c r="C160" t="s">
        <v>6</v>
      </c>
      <c r="D160" s="1">
        <v>41064</v>
      </c>
      <c r="E160">
        <v>1834.71</v>
      </c>
      <c r="F160">
        <v>0</v>
      </c>
      <c r="G160" t="b">
        <v>1</v>
      </c>
    </row>
    <row r="161" spans="1:7" x14ac:dyDescent="0.25">
      <c r="A161" t="s">
        <v>10</v>
      </c>
      <c r="B161" t="s">
        <v>4</v>
      </c>
      <c r="C161" t="s">
        <v>6</v>
      </c>
      <c r="D161" s="1">
        <v>41065</v>
      </c>
      <c r="E161">
        <v>1815.54</v>
      </c>
      <c r="F161">
        <v>-1.0559000000000001</v>
      </c>
      <c r="G161" t="b">
        <v>1</v>
      </c>
    </row>
    <row r="162" spans="1:7" x14ac:dyDescent="0.25">
      <c r="A162" t="s">
        <v>10</v>
      </c>
      <c r="B162" t="s">
        <v>4</v>
      </c>
      <c r="C162" t="s">
        <v>6</v>
      </c>
      <c r="D162" s="1">
        <v>41066</v>
      </c>
      <c r="E162">
        <v>1815.54</v>
      </c>
      <c r="F162">
        <v>0</v>
      </c>
      <c r="G162" t="b">
        <v>1</v>
      </c>
    </row>
    <row r="163" spans="1:7" x14ac:dyDescent="0.25">
      <c r="A163" t="s">
        <v>10</v>
      </c>
      <c r="B163" t="s">
        <v>4</v>
      </c>
      <c r="C163" t="s">
        <v>6</v>
      </c>
      <c r="D163" s="1">
        <v>41067</v>
      </c>
      <c r="E163">
        <v>1782.89</v>
      </c>
      <c r="F163">
        <v>-1.8312999999999999</v>
      </c>
      <c r="G163" t="b">
        <v>1</v>
      </c>
    </row>
    <row r="164" spans="1:7" x14ac:dyDescent="0.25">
      <c r="A164" t="s">
        <v>10</v>
      </c>
      <c r="B164" t="s">
        <v>4</v>
      </c>
      <c r="C164" t="s">
        <v>6</v>
      </c>
      <c r="D164" s="1">
        <v>41068</v>
      </c>
      <c r="E164">
        <v>1766.91</v>
      </c>
      <c r="F164">
        <v>-0.90439999999999998</v>
      </c>
      <c r="G164" t="b">
        <v>1</v>
      </c>
    </row>
    <row r="165" spans="1:7" x14ac:dyDescent="0.25">
      <c r="A165" t="s">
        <v>10</v>
      </c>
      <c r="B165" t="s">
        <v>4</v>
      </c>
      <c r="C165" t="s">
        <v>6</v>
      </c>
      <c r="D165" s="1">
        <v>41069</v>
      </c>
      <c r="E165">
        <v>1776.26</v>
      </c>
      <c r="F165">
        <v>0.52639999999999998</v>
      </c>
      <c r="G165" t="b">
        <v>1</v>
      </c>
    </row>
    <row r="166" spans="1:7" x14ac:dyDescent="0.25">
      <c r="A166" t="s">
        <v>10</v>
      </c>
      <c r="B166" t="s">
        <v>4</v>
      </c>
      <c r="C166" t="s">
        <v>6</v>
      </c>
      <c r="D166" s="1">
        <v>41070</v>
      </c>
      <c r="E166">
        <v>1776.26</v>
      </c>
      <c r="F166">
        <v>0</v>
      </c>
      <c r="G166" t="b">
        <v>1</v>
      </c>
    </row>
    <row r="167" spans="1:7" x14ac:dyDescent="0.25">
      <c r="A167" t="s">
        <v>10</v>
      </c>
      <c r="B167" t="s">
        <v>4</v>
      </c>
      <c r="C167" t="s">
        <v>6</v>
      </c>
      <c r="D167" s="1">
        <v>41071</v>
      </c>
      <c r="E167">
        <v>1776.26</v>
      </c>
      <c r="F167">
        <v>0</v>
      </c>
      <c r="G167" t="b">
        <v>1</v>
      </c>
    </row>
    <row r="168" spans="1:7" x14ac:dyDescent="0.25">
      <c r="A168" t="s">
        <v>10</v>
      </c>
      <c r="B168" t="s">
        <v>4</v>
      </c>
      <c r="C168" t="s">
        <v>6</v>
      </c>
      <c r="D168" s="1">
        <v>41072</v>
      </c>
      <c r="E168">
        <v>1776.26</v>
      </c>
      <c r="F168">
        <v>0</v>
      </c>
      <c r="G168" t="b">
        <v>1</v>
      </c>
    </row>
    <row r="169" spans="1:7" x14ac:dyDescent="0.25">
      <c r="A169" t="s">
        <v>10</v>
      </c>
      <c r="B169" t="s">
        <v>4</v>
      </c>
      <c r="C169" t="s">
        <v>6</v>
      </c>
      <c r="D169" s="1">
        <v>41073</v>
      </c>
      <c r="E169">
        <v>1776.47</v>
      </c>
      <c r="F169">
        <v>1.18E-2</v>
      </c>
      <c r="G169" t="b">
        <v>1</v>
      </c>
    </row>
    <row r="170" spans="1:7" x14ac:dyDescent="0.25">
      <c r="A170" t="s">
        <v>10</v>
      </c>
      <c r="B170" t="s">
        <v>4</v>
      </c>
      <c r="C170" t="s">
        <v>6</v>
      </c>
      <c r="D170" s="1">
        <v>41074</v>
      </c>
      <c r="E170">
        <v>1783.45</v>
      </c>
      <c r="F170">
        <v>0.39140000000000003</v>
      </c>
      <c r="G170" t="b">
        <v>1</v>
      </c>
    </row>
    <row r="171" spans="1:7" x14ac:dyDescent="0.25">
      <c r="A171" t="s">
        <v>10</v>
      </c>
      <c r="B171" t="s">
        <v>4</v>
      </c>
      <c r="C171" t="s">
        <v>6</v>
      </c>
      <c r="D171" s="1">
        <v>41075</v>
      </c>
      <c r="E171">
        <v>1787.63</v>
      </c>
      <c r="F171">
        <v>0.23380000000000001</v>
      </c>
      <c r="G171" t="b">
        <v>1</v>
      </c>
    </row>
    <row r="172" spans="1:7" x14ac:dyDescent="0.25">
      <c r="A172" t="s">
        <v>10</v>
      </c>
      <c r="B172" t="s">
        <v>4</v>
      </c>
      <c r="C172" t="s">
        <v>6</v>
      </c>
      <c r="D172" s="1">
        <v>41076</v>
      </c>
      <c r="E172">
        <v>1786.21</v>
      </c>
      <c r="F172">
        <v>-7.9500000000000001E-2</v>
      </c>
      <c r="G172" t="b">
        <v>1</v>
      </c>
    </row>
    <row r="173" spans="1:7" x14ac:dyDescent="0.25">
      <c r="A173" t="s">
        <v>10</v>
      </c>
      <c r="B173" t="s">
        <v>4</v>
      </c>
      <c r="C173" t="s">
        <v>6</v>
      </c>
      <c r="D173" s="1">
        <v>41077</v>
      </c>
      <c r="E173">
        <v>1786.21</v>
      </c>
      <c r="F173">
        <v>0</v>
      </c>
      <c r="G173" t="b">
        <v>1</v>
      </c>
    </row>
    <row r="174" spans="1:7" x14ac:dyDescent="0.25">
      <c r="A174" t="s">
        <v>10</v>
      </c>
      <c r="B174" t="s">
        <v>4</v>
      </c>
      <c r="C174" t="s">
        <v>6</v>
      </c>
      <c r="D174" s="1">
        <v>41078</v>
      </c>
      <c r="E174">
        <v>1786.21</v>
      </c>
      <c r="F174">
        <v>0</v>
      </c>
      <c r="G174" t="b">
        <v>1</v>
      </c>
    </row>
    <row r="175" spans="1:7" x14ac:dyDescent="0.25">
      <c r="A175" t="s">
        <v>10</v>
      </c>
      <c r="B175" t="s">
        <v>4</v>
      </c>
      <c r="C175" t="s">
        <v>6</v>
      </c>
      <c r="D175" s="1">
        <v>41079</v>
      </c>
      <c r="E175">
        <v>1786.21</v>
      </c>
      <c r="F175">
        <v>0</v>
      </c>
      <c r="G175" t="b">
        <v>1</v>
      </c>
    </row>
    <row r="176" spans="1:7" x14ac:dyDescent="0.25">
      <c r="A176" t="s">
        <v>10</v>
      </c>
      <c r="B176" t="s">
        <v>4</v>
      </c>
      <c r="C176" t="s">
        <v>6</v>
      </c>
      <c r="D176" s="1">
        <v>41080</v>
      </c>
      <c r="E176">
        <v>1773.18</v>
      </c>
      <c r="F176">
        <v>-0.73480000000000001</v>
      </c>
      <c r="G176" t="b">
        <v>1</v>
      </c>
    </row>
    <row r="177" spans="1:7" x14ac:dyDescent="0.25">
      <c r="A177" t="s">
        <v>10</v>
      </c>
      <c r="B177" t="s">
        <v>4</v>
      </c>
      <c r="C177" t="s">
        <v>6</v>
      </c>
      <c r="D177" s="1">
        <v>41081</v>
      </c>
      <c r="E177">
        <v>1770.38</v>
      </c>
      <c r="F177">
        <v>-0.15820000000000001</v>
      </c>
      <c r="G177" t="b">
        <v>1</v>
      </c>
    </row>
    <row r="178" spans="1:7" x14ac:dyDescent="0.25">
      <c r="A178" t="s">
        <v>10</v>
      </c>
      <c r="B178" t="s">
        <v>4</v>
      </c>
      <c r="C178" t="s">
        <v>6</v>
      </c>
      <c r="D178" s="1">
        <v>41082</v>
      </c>
      <c r="E178">
        <v>1775.99</v>
      </c>
      <c r="F178">
        <v>0.31590000000000001</v>
      </c>
      <c r="G178" t="b">
        <v>1</v>
      </c>
    </row>
    <row r="179" spans="1:7" x14ac:dyDescent="0.25">
      <c r="A179" t="s">
        <v>10</v>
      </c>
      <c r="B179" t="s">
        <v>4</v>
      </c>
      <c r="C179" t="s">
        <v>6</v>
      </c>
      <c r="D179" s="1">
        <v>41083</v>
      </c>
      <c r="E179">
        <v>1787.47</v>
      </c>
      <c r="F179">
        <v>0.64219999999999999</v>
      </c>
      <c r="G179" t="b">
        <v>1</v>
      </c>
    </row>
    <row r="180" spans="1:7" x14ac:dyDescent="0.25">
      <c r="A180" t="s">
        <v>10</v>
      </c>
      <c r="B180" t="s">
        <v>4</v>
      </c>
      <c r="C180" t="s">
        <v>6</v>
      </c>
      <c r="D180" s="1">
        <v>41084</v>
      </c>
      <c r="E180">
        <v>1787.47</v>
      </c>
      <c r="F180">
        <v>0</v>
      </c>
      <c r="G180" t="b">
        <v>1</v>
      </c>
    </row>
    <row r="181" spans="1:7" x14ac:dyDescent="0.25">
      <c r="A181" t="s">
        <v>10</v>
      </c>
      <c r="B181" t="s">
        <v>4</v>
      </c>
      <c r="C181" t="s">
        <v>6</v>
      </c>
      <c r="D181" s="1">
        <v>41085</v>
      </c>
      <c r="E181">
        <v>1787.47</v>
      </c>
      <c r="F181">
        <v>0</v>
      </c>
      <c r="G181" t="b">
        <v>1</v>
      </c>
    </row>
    <row r="182" spans="1:7" x14ac:dyDescent="0.25">
      <c r="A182" t="s">
        <v>10</v>
      </c>
      <c r="B182" t="s">
        <v>4</v>
      </c>
      <c r="C182" t="s">
        <v>6</v>
      </c>
      <c r="D182" s="1">
        <v>41086</v>
      </c>
      <c r="E182">
        <v>1803.37</v>
      </c>
      <c r="F182">
        <v>0.88170000000000004</v>
      </c>
      <c r="G182" t="b">
        <v>1</v>
      </c>
    </row>
    <row r="183" spans="1:7" x14ac:dyDescent="0.25">
      <c r="A183" t="s">
        <v>10</v>
      </c>
      <c r="B183" t="s">
        <v>4</v>
      </c>
      <c r="C183" t="s">
        <v>6</v>
      </c>
      <c r="D183" s="1">
        <v>41087</v>
      </c>
      <c r="E183">
        <v>1805.14</v>
      </c>
      <c r="F183">
        <v>9.8100000000000007E-2</v>
      </c>
      <c r="G183" t="b">
        <v>1</v>
      </c>
    </row>
    <row r="184" spans="1:7" x14ac:dyDescent="0.25">
      <c r="A184" t="s">
        <v>10</v>
      </c>
      <c r="B184" t="s">
        <v>4</v>
      </c>
      <c r="C184" t="s">
        <v>6</v>
      </c>
      <c r="D184" s="1">
        <v>41088</v>
      </c>
      <c r="E184">
        <v>1796.18</v>
      </c>
      <c r="F184">
        <v>-0.49880000000000002</v>
      </c>
      <c r="G184" t="b">
        <v>1</v>
      </c>
    </row>
    <row r="185" spans="1:7" x14ac:dyDescent="0.25">
      <c r="A185" t="s">
        <v>10</v>
      </c>
      <c r="B185" t="s">
        <v>4</v>
      </c>
      <c r="C185" t="s">
        <v>6</v>
      </c>
      <c r="D185" s="1">
        <v>41089</v>
      </c>
      <c r="E185">
        <v>1805.6</v>
      </c>
      <c r="F185">
        <v>0.52170000000000005</v>
      </c>
      <c r="G185" t="b">
        <v>1</v>
      </c>
    </row>
    <row r="186" spans="1:7" x14ac:dyDescent="0.25">
      <c r="A186" t="s">
        <v>10</v>
      </c>
      <c r="B186" t="s">
        <v>4</v>
      </c>
      <c r="C186" t="s">
        <v>6</v>
      </c>
      <c r="D186" s="1">
        <v>41090</v>
      </c>
      <c r="E186">
        <v>1784.6</v>
      </c>
      <c r="F186">
        <v>-1.1767000000000001</v>
      </c>
      <c r="G186" t="b">
        <v>1</v>
      </c>
    </row>
    <row r="187" spans="1:7" x14ac:dyDescent="0.25">
      <c r="A187" t="s">
        <v>10</v>
      </c>
      <c r="B187" t="s">
        <v>4</v>
      </c>
      <c r="C187" t="s">
        <v>6</v>
      </c>
      <c r="D187" s="1">
        <v>41091</v>
      </c>
      <c r="E187">
        <v>1784.6</v>
      </c>
      <c r="F187">
        <v>0</v>
      </c>
      <c r="G187" t="b">
        <v>1</v>
      </c>
    </row>
    <row r="188" spans="1:7" x14ac:dyDescent="0.25">
      <c r="A188" t="s">
        <v>10</v>
      </c>
      <c r="B188" t="s">
        <v>4</v>
      </c>
      <c r="C188" t="s">
        <v>6</v>
      </c>
      <c r="D188" s="1">
        <v>41092</v>
      </c>
      <c r="E188">
        <v>1784.6</v>
      </c>
      <c r="F188">
        <v>0</v>
      </c>
      <c r="G188" t="b">
        <v>1</v>
      </c>
    </row>
    <row r="189" spans="1:7" x14ac:dyDescent="0.25">
      <c r="A189" t="s">
        <v>10</v>
      </c>
      <c r="B189" t="s">
        <v>4</v>
      </c>
      <c r="C189" t="s">
        <v>6</v>
      </c>
      <c r="D189" s="1">
        <v>41093</v>
      </c>
      <c r="E189">
        <v>1784.6</v>
      </c>
      <c r="F189">
        <v>0</v>
      </c>
      <c r="G189" t="b">
        <v>1</v>
      </c>
    </row>
    <row r="190" spans="1:7" x14ac:dyDescent="0.25">
      <c r="A190" t="s">
        <v>10</v>
      </c>
      <c r="B190" t="s">
        <v>4</v>
      </c>
      <c r="C190" t="s">
        <v>6</v>
      </c>
      <c r="D190" s="1">
        <v>41094</v>
      </c>
      <c r="E190">
        <v>1771.53</v>
      </c>
      <c r="F190">
        <v>-0.73780000000000001</v>
      </c>
      <c r="G190" t="b">
        <v>1</v>
      </c>
    </row>
    <row r="191" spans="1:7" x14ac:dyDescent="0.25">
      <c r="A191" t="s">
        <v>10</v>
      </c>
      <c r="B191" t="s">
        <v>4</v>
      </c>
      <c r="C191" t="s">
        <v>6</v>
      </c>
      <c r="D191" s="1">
        <v>41095</v>
      </c>
      <c r="E191">
        <v>1771.53</v>
      </c>
      <c r="F191">
        <v>0</v>
      </c>
      <c r="G191" t="b">
        <v>1</v>
      </c>
    </row>
    <row r="192" spans="1:7" x14ac:dyDescent="0.25">
      <c r="A192" t="s">
        <v>10</v>
      </c>
      <c r="B192" t="s">
        <v>4</v>
      </c>
      <c r="C192" t="s">
        <v>6</v>
      </c>
      <c r="D192" s="1">
        <v>41096</v>
      </c>
      <c r="E192">
        <v>1774.37</v>
      </c>
      <c r="F192">
        <v>0.16009999999999999</v>
      </c>
      <c r="G192" t="b">
        <v>1</v>
      </c>
    </row>
    <row r="193" spans="1:7" x14ac:dyDescent="0.25">
      <c r="A193" t="s">
        <v>10</v>
      </c>
      <c r="B193" t="s">
        <v>4</v>
      </c>
      <c r="C193" t="s">
        <v>6</v>
      </c>
      <c r="D193" s="1">
        <v>41097</v>
      </c>
      <c r="E193">
        <v>1774.37</v>
      </c>
      <c r="F193">
        <v>0</v>
      </c>
      <c r="G193" t="b">
        <v>1</v>
      </c>
    </row>
    <row r="194" spans="1:7" x14ac:dyDescent="0.25">
      <c r="A194" t="s">
        <v>10</v>
      </c>
      <c r="B194" t="s">
        <v>4</v>
      </c>
      <c r="C194" t="s">
        <v>6</v>
      </c>
      <c r="D194" s="1">
        <v>41098</v>
      </c>
      <c r="E194">
        <v>1785.25</v>
      </c>
      <c r="F194">
        <v>0.60940000000000005</v>
      </c>
      <c r="G194" t="b">
        <v>1</v>
      </c>
    </row>
    <row r="195" spans="1:7" x14ac:dyDescent="0.25">
      <c r="A195" t="s">
        <v>10</v>
      </c>
      <c r="B195" t="s">
        <v>4</v>
      </c>
      <c r="C195" t="s">
        <v>6</v>
      </c>
      <c r="D195" s="1">
        <v>41099</v>
      </c>
      <c r="E195">
        <v>1785.25</v>
      </c>
      <c r="F195">
        <v>0</v>
      </c>
      <c r="G195" t="b">
        <v>1</v>
      </c>
    </row>
    <row r="196" spans="1:7" x14ac:dyDescent="0.25">
      <c r="A196" t="s">
        <v>10</v>
      </c>
      <c r="B196" t="s">
        <v>4</v>
      </c>
      <c r="C196" t="s">
        <v>6</v>
      </c>
      <c r="D196" s="1">
        <v>41100</v>
      </c>
      <c r="E196">
        <v>1790.25</v>
      </c>
      <c r="F196">
        <v>0.27929999999999999</v>
      </c>
      <c r="G196" t="b">
        <v>1</v>
      </c>
    </row>
    <row r="197" spans="1:7" x14ac:dyDescent="0.25">
      <c r="A197" t="s">
        <v>10</v>
      </c>
      <c r="B197" t="s">
        <v>4</v>
      </c>
      <c r="C197" t="s">
        <v>6</v>
      </c>
      <c r="D197" s="1">
        <v>41101</v>
      </c>
      <c r="E197">
        <v>1785.06</v>
      </c>
      <c r="F197">
        <v>-0.29070000000000001</v>
      </c>
      <c r="G197" t="b">
        <v>1</v>
      </c>
    </row>
    <row r="198" spans="1:7" x14ac:dyDescent="0.25">
      <c r="A198" t="s">
        <v>10</v>
      </c>
      <c r="B198" t="s">
        <v>4</v>
      </c>
      <c r="C198" t="s">
        <v>6</v>
      </c>
      <c r="D198" s="1">
        <v>41102</v>
      </c>
      <c r="E198">
        <v>1787.72</v>
      </c>
      <c r="F198">
        <v>0.14879999999999999</v>
      </c>
      <c r="G198" t="b">
        <v>1</v>
      </c>
    </row>
    <row r="199" spans="1:7" x14ac:dyDescent="0.25">
      <c r="A199" t="s">
        <v>10</v>
      </c>
      <c r="B199" t="s">
        <v>4</v>
      </c>
      <c r="C199" t="s">
        <v>6</v>
      </c>
      <c r="D199" s="1">
        <v>41103</v>
      </c>
      <c r="E199">
        <v>1790.12</v>
      </c>
      <c r="F199">
        <v>0.1341</v>
      </c>
      <c r="G199" t="b">
        <v>1</v>
      </c>
    </row>
    <row r="200" spans="1:7" x14ac:dyDescent="0.25">
      <c r="A200" t="s">
        <v>10</v>
      </c>
      <c r="B200" t="s">
        <v>4</v>
      </c>
      <c r="C200" t="s">
        <v>6</v>
      </c>
      <c r="D200" s="1">
        <v>41104</v>
      </c>
      <c r="E200">
        <v>1780.21</v>
      </c>
      <c r="F200">
        <v>-0.55669999999999997</v>
      </c>
      <c r="G200" t="b">
        <v>1</v>
      </c>
    </row>
    <row r="201" spans="1:7" x14ac:dyDescent="0.25">
      <c r="A201" t="s">
        <v>10</v>
      </c>
      <c r="B201" t="s">
        <v>4</v>
      </c>
      <c r="C201" t="s">
        <v>6</v>
      </c>
      <c r="D201" s="1">
        <v>41105</v>
      </c>
      <c r="E201">
        <v>1780.21</v>
      </c>
      <c r="F201">
        <v>0</v>
      </c>
      <c r="G201" t="b">
        <v>1</v>
      </c>
    </row>
    <row r="202" spans="1:7" x14ac:dyDescent="0.25">
      <c r="A202" t="s">
        <v>10</v>
      </c>
      <c r="B202" t="s">
        <v>4</v>
      </c>
      <c r="C202" t="s">
        <v>6</v>
      </c>
      <c r="D202" s="1">
        <v>41106</v>
      </c>
      <c r="E202">
        <v>1780.21</v>
      </c>
      <c r="F202">
        <v>0</v>
      </c>
      <c r="G202" t="b">
        <v>1</v>
      </c>
    </row>
    <row r="203" spans="1:7" x14ac:dyDescent="0.25">
      <c r="A203" t="s">
        <v>10</v>
      </c>
      <c r="B203" t="s">
        <v>4</v>
      </c>
      <c r="C203" t="s">
        <v>6</v>
      </c>
      <c r="D203" s="1">
        <v>41107</v>
      </c>
      <c r="E203">
        <v>1778.42</v>
      </c>
      <c r="F203">
        <v>-0.1007</v>
      </c>
      <c r="G203" t="b">
        <v>1</v>
      </c>
    </row>
    <row r="204" spans="1:7" x14ac:dyDescent="0.25">
      <c r="A204" t="s">
        <v>10</v>
      </c>
      <c r="B204" t="s">
        <v>4</v>
      </c>
      <c r="C204" t="s">
        <v>6</v>
      </c>
      <c r="D204" s="1">
        <v>41108</v>
      </c>
      <c r="E204">
        <v>1778.97</v>
      </c>
      <c r="F204">
        <v>3.09E-2</v>
      </c>
      <c r="G204" t="b">
        <v>1</v>
      </c>
    </row>
    <row r="205" spans="1:7" x14ac:dyDescent="0.25">
      <c r="A205" t="s">
        <v>10</v>
      </c>
      <c r="B205" t="s">
        <v>4</v>
      </c>
      <c r="C205" t="s">
        <v>6</v>
      </c>
      <c r="D205" s="1">
        <v>41109</v>
      </c>
      <c r="E205">
        <v>1778.28</v>
      </c>
      <c r="F205">
        <v>-3.8800000000000001E-2</v>
      </c>
      <c r="G205" t="b">
        <v>1</v>
      </c>
    </row>
    <row r="206" spans="1:7" x14ac:dyDescent="0.25">
      <c r="A206" t="s">
        <v>10</v>
      </c>
      <c r="B206" t="s">
        <v>4</v>
      </c>
      <c r="C206" t="s">
        <v>6</v>
      </c>
      <c r="D206" s="1">
        <v>41110</v>
      </c>
      <c r="E206">
        <v>1775.8</v>
      </c>
      <c r="F206">
        <v>-0.13969999999999999</v>
      </c>
      <c r="G206" t="b">
        <v>1</v>
      </c>
    </row>
    <row r="207" spans="1:7" x14ac:dyDescent="0.25">
      <c r="A207" t="s">
        <v>10</v>
      </c>
      <c r="B207" t="s">
        <v>4</v>
      </c>
      <c r="C207" t="s">
        <v>6</v>
      </c>
      <c r="D207" s="1">
        <v>41111</v>
      </c>
      <c r="E207">
        <v>1775.8</v>
      </c>
      <c r="F207">
        <v>0</v>
      </c>
      <c r="G207" t="b">
        <v>1</v>
      </c>
    </row>
    <row r="208" spans="1:7" x14ac:dyDescent="0.25">
      <c r="A208" t="s">
        <v>10</v>
      </c>
      <c r="B208" t="s">
        <v>4</v>
      </c>
      <c r="C208" t="s">
        <v>6</v>
      </c>
      <c r="D208" s="1">
        <v>41112</v>
      </c>
      <c r="E208">
        <v>1775.8</v>
      </c>
      <c r="F208">
        <v>0</v>
      </c>
      <c r="G208" t="b">
        <v>1</v>
      </c>
    </row>
    <row r="209" spans="1:7" x14ac:dyDescent="0.25">
      <c r="A209" t="s">
        <v>10</v>
      </c>
      <c r="B209" t="s">
        <v>4</v>
      </c>
      <c r="C209" t="s">
        <v>6</v>
      </c>
      <c r="D209" s="1">
        <v>41113</v>
      </c>
      <c r="E209">
        <v>1775.8</v>
      </c>
      <c r="F209">
        <v>0</v>
      </c>
      <c r="G209" t="b">
        <v>1</v>
      </c>
    </row>
    <row r="210" spans="1:7" x14ac:dyDescent="0.25">
      <c r="A210" t="s">
        <v>10</v>
      </c>
      <c r="B210" t="s">
        <v>4</v>
      </c>
      <c r="C210" t="s">
        <v>6</v>
      </c>
      <c r="D210" s="1">
        <v>41114</v>
      </c>
      <c r="E210">
        <v>1790.39</v>
      </c>
      <c r="F210">
        <v>0.81489999999999996</v>
      </c>
      <c r="G210" t="b">
        <v>1</v>
      </c>
    </row>
    <row r="211" spans="1:7" x14ac:dyDescent="0.25">
      <c r="A211" t="s">
        <v>10</v>
      </c>
      <c r="B211" t="s">
        <v>4</v>
      </c>
      <c r="C211" t="s">
        <v>6</v>
      </c>
      <c r="D211" s="1">
        <v>41115</v>
      </c>
      <c r="E211">
        <v>1797.33</v>
      </c>
      <c r="F211">
        <v>0.3861</v>
      </c>
      <c r="G211" t="b">
        <v>1</v>
      </c>
    </row>
    <row r="212" spans="1:7" x14ac:dyDescent="0.25">
      <c r="A212" t="s">
        <v>10</v>
      </c>
      <c r="B212" t="s">
        <v>4</v>
      </c>
      <c r="C212" t="s">
        <v>6</v>
      </c>
      <c r="D212" s="1">
        <v>41116</v>
      </c>
      <c r="E212">
        <v>1799.48</v>
      </c>
      <c r="F212">
        <v>0.1195</v>
      </c>
      <c r="G212" t="b">
        <v>1</v>
      </c>
    </row>
    <row r="213" spans="1:7" x14ac:dyDescent="0.25">
      <c r="A213" t="s">
        <v>10</v>
      </c>
      <c r="B213" t="s">
        <v>4</v>
      </c>
      <c r="C213" t="s">
        <v>6</v>
      </c>
      <c r="D213" s="1">
        <v>41117</v>
      </c>
      <c r="E213">
        <v>1789.22</v>
      </c>
      <c r="F213">
        <v>-0.57340000000000002</v>
      </c>
      <c r="G213" t="b">
        <v>1</v>
      </c>
    </row>
    <row r="214" spans="1:7" x14ac:dyDescent="0.25">
      <c r="A214" t="s">
        <v>10</v>
      </c>
      <c r="B214" t="s">
        <v>4</v>
      </c>
      <c r="C214" t="s">
        <v>6</v>
      </c>
      <c r="D214" s="1">
        <v>41118</v>
      </c>
      <c r="E214">
        <v>1791.12</v>
      </c>
      <c r="F214">
        <v>0.1061</v>
      </c>
      <c r="G214" t="b">
        <v>1</v>
      </c>
    </row>
    <row r="215" spans="1:7" x14ac:dyDescent="0.25">
      <c r="A215" t="s">
        <v>10</v>
      </c>
      <c r="B215" t="s">
        <v>4</v>
      </c>
      <c r="C215" t="s">
        <v>6</v>
      </c>
      <c r="D215" s="1">
        <v>41119</v>
      </c>
      <c r="E215">
        <v>1791.12</v>
      </c>
      <c r="F215">
        <v>0</v>
      </c>
      <c r="G215" t="b">
        <v>1</v>
      </c>
    </row>
    <row r="216" spans="1:7" x14ac:dyDescent="0.25">
      <c r="A216" t="s">
        <v>10</v>
      </c>
      <c r="B216" t="s">
        <v>4</v>
      </c>
      <c r="C216" t="s">
        <v>6</v>
      </c>
      <c r="D216" s="1">
        <v>41120</v>
      </c>
      <c r="E216">
        <v>1791.12</v>
      </c>
      <c r="F216">
        <v>0</v>
      </c>
      <c r="G216" t="b">
        <v>1</v>
      </c>
    </row>
    <row r="217" spans="1:7" x14ac:dyDescent="0.25">
      <c r="A217" t="s">
        <v>10</v>
      </c>
      <c r="B217" t="s">
        <v>4</v>
      </c>
      <c r="C217" t="s">
        <v>6</v>
      </c>
      <c r="D217" s="1">
        <v>41121</v>
      </c>
      <c r="E217">
        <v>1789.02</v>
      </c>
      <c r="F217">
        <v>-0.1174</v>
      </c>
      <c r="G217" t="b">
        <v>1</v>
      </c>
    </row>
    <row r="218" spans="1:7" x14ac:dyDescent="0.25">
      <c r="A218" t="s">
        <v>10</v>
      </c>
      <c r="B218" t="s">
        <v>4</v>
      </c>
      <c r="C218" t="s">
        <v>6</v>
      </c>
      <c r="D218" s="1">
        <v>41122</v>
      </c>
      <c r="E218">
        <v>1790.74</v>
      </c>
      <c r="F218">
        <v>9.6000000000000002E-2</v>
      </c>
      <c r="G218" t="b">
        <v>1</v>
      </c>
    </row>
    <row r="219" spans="1:7" x14ac:dyDescent="0.25">
      <c r="A219" t="s">
        <v>10</v>
      </c>
      <c r="B219" t="s">
        <v>4</v>
      </c>
      <c r="C219" t="s">
        <v>6</v>
      </c>
      <c r="D219" s="1">
        <v>41123</v>
      </c>
      <c r="E219">
        <v>1787.51</v>
      </c>
      <c r="F219">
        <v>-0.1807</v>
      </c>
      <c r="G219" t="b">
        <v>1</v>
      </c>
    </row>
    <row r="220" spans="1:7" x14ac:dyDescent="0.25">
      <c r="A220" t="s">
        <v>10</v>
      </c>
      <c r="B220" t="s">
        <v>4</v>
      </c>
      <c r="C220" t="s">
        <v>6</v>
      </c>
      <c r="D220" s="1">
        <v>41124</v>
      </c>
      <c r="E220">
        <v>1790.97</v>
      </c>
      <c r="F220">
        <v>0.19320000000000001</v>
      </c>
      <c r="G220" t="b">
        <v>1</v>
      </c>
    </row>
    <row r="221" spans="1:7" x14ac:dyDescent="0.25">
      <c r="A221" t="s">
        <v>10</v>
      </c>
      <c r="B221" t="s">
        <v>4</v>
      </c>
      <c r="C221" t="s">
        <v>6</v>
      </c>
      <c r="D221" s="1">
        <v>41125</v>
      </c>
      <c r="E221">
        <v>1790.97</v>
      </c>
      <c r="F221">
        <v>0</v>
      </c>
      <c r="G221" t="b">
        <v>1</v>
      </c>
    </row>
    <row r="222" spans="1:7" x14ac:dyDescent="0.25">
      <c r="A222" t="s">
        <v>10</v>
      </c>
      <c r="B222" t="s">
        <v>4</v>
      </c>
      <c r="C222" t="s">
        <v>6</v>
      </c>
      <c r="D222" s="1">
        <v>41126</v>
      </c>
      <c r="E222">
        <v>1786.06</v>
      </c>
      <c r="F222">
        <v>-0.27489999999999998</v>
      </c>
      <c r="G222" t="b">
        <v>1</v>
      </c>
    </row>
    <row r="223" spans="1:7" x14ac:dyDescent="0.25">
      <c r="A223" t="s">
        <v>10</v>
      </c>
      <c r="B223" t="s">
        <v>4</v>
      </c>
      <c r="C223" t="s">
        <v>6</v>
      </c>
      <c r="D223" s="1">
        <v>41127</v>
      </c>
      <c r="E223">
        <v>1786.06</v>
      </c>
      <c r="F223">
        <v>0</v>
      </c>
      <c r="G223" t="b">
        <v>1</v>
      </c>
    </row>
    <row r="224" spans="1:7" x14ac:dyDescent="0.25">
      <c r="A224" t="s">
        <v>10</v>
      </c>
      <c r="B224" t="s">
        <v>4</v>
      </c>
      <c r="C224" t="s">
        <v>6</v>
      </c>
      <c r="D224" s="1">
        <v>41128</v>
      </c>
      <c r="E224">
        <v>1785.29</v>
      </c>
      <c r="F224">
        <v>-4.3099999999999999E-2</v>
      </c>
      <c r="G224" t="b">
        <v>1</v>
      </c>
    </row>
    <row r="225" spans="1:7" x14ac:dyDescent="0.25">
      <c r="A225" t="s">
        <v>10</v>
      </c>
      <c r="B225" t="s">
        <v>4</v>
      </c>
      <c r="C225" t="s">
        <v>6</v>
      </c>
      <c r="D225" s="1">
        <v>41129</v>
      </c>
      <c r="E225">
        <v>1785.29</v>
      </c>
      <c r="F225">
        <v>0</v>
      </c>
      <c r="G225" t="b">
        <v>1</v>
      </c>
    </row>
    <row r="226" spans="1:7" x14ac:dyDescent="0.25">
      <c r="A226" t="s">
        <v>10</v>
      </c>
      <c r="B226" t="s">
        <v>4</v>
      </c>
      <c r="C226" t="s">
        <v>6</v>
      </c>
      <c r="D226" s="1">
        <v>41130</v>
      </c>
      <c r="E226">
        <v>1788.03</v>
      </c>
      <c r="F226">
        <v>0.1532</v>
      </c>
      <c r="G226" t="b">
        <v>1</v>
      </c>
    </row>
    <row r="227" spans="1:7" x14ac:dyDescent="0.25">
      <c r="A227" t="s">
        <v>10</v>
      </c>
      <c r="B227" t="s">
        <v>4</v>
      </c>
      <c r="C227" t="s">
        <v>6</v>
      </c>
      <c r="D227" s="1">
        <v>41131</v>
      </c>
      <c r="E227">
        <v>1788.08</v>
      </c>
      <c r="F227">
        <v>2.8E-3</v>
      </c>
      <c r="G227" t="b">
        <v>1</v>
      </c>
    </row>
    <row r="228" spans="1:7" x14ac:dyDescent="0.25">
      <c r="A228" t="s">
        <v>10</v>
      </c>
      <c r="B228" t="s">
        <v>4</v>
      </c>
      <c r="C228" t="s">
        <v>6</v>
      </c>
      <c r="D228" s="1">
        <v>41132</v>
      </c>
      <c r="E228">
        <v>1791.61</v>
      </c>
      <c r="F228">
        <v>0.19700000000000001</v>
      </c>
      <c r="G228" t="b">
        <v>1</v>
      </c>
    </row>
    <row r="229" spans="1:7" x14ac:dyDescent="0.25">
      <c r="A229" t="s">
        <v>10</v>
      </c>
      <c r="B229" t="s">
        <v>4</v>
      </c>
      <c r="C229" t="s">
        <v>6</v>
      </c>
      <c r="D229" s="1">
        <v>41133</v>
      </c>
      <c r="E229">
        <v>1791.61</v>
      </c>
      <c r="F229">
        <v>0</v>
      </c>
      <c r="G229" t="b">
        <v>1</v>
      </c>
    </row>
    <row r="230" spans="1:7" x14ac:dyDescent="0.25">
      <c r="A230" t="s">
        <v>10</v>
      </c>
      <c r="B230" t="s">
        <v>4</v>
      </c>
      <c r="C230" t="s">
        <v>6</v>
      </c>
      <c r="D230" s="1">
        <v>41134</v>
      </c>
      <c r="E230">
        <v>1791.61</v>
      </c>
      <c r="F230">
        <v>0</v>
      </c>
      <c r="G230" t="b">
        <v>1</v>
      </c>
    </row>
    <row r="231" spans="1:7" x14ac:dyDescent="0.25">
      <c r="A231" t="s">
        <v>10</v>
      </c>
      <c r="B231" t="s">
        <v>4</v>
      </c>
      <c r="C231" t="s">
        <v>6</v>
      </c>
      <c r="D231" s="1">
        <v>41135</v>
      </c>
      <c r="E231">
        <v>1792.86</v>
      </c>
      <c r="F231">
        <v>6.9699999999999998E-2</v>
      </c>
      <c r="G231" t="b">
        <v>1</v>
      </c>
    </row>
    <row r="232" spans="1:7" x14ac:dyDescent="0.25">
      <c r="A232" t="s">
        <v>10</v>
      </c>
      <c r="B232" t="s">
        <v>4</v>
      </c>
      <c r="C232" t="s">
        <v>6</v>
      </c>
      <c r="D232" s="1">
        <v>41136</v>
      </c>
      <c r="E232">
        <v>1800.81</v>
      </c>
      <c r="F232">
        <v>0.4415</v>
      </c>
      <c r="G232" t="b">
        <v>1</v>
      </c>
    </row>
    <row r="233" spans="1:7" x14ac:dyDescent="0.25">
      <c r="A233" t="s">
        <v>10</v>
      </c>
      <c r="B233" t="s">
        <v>4</v>
      </c>
      <c r="C233" t="s">
        <v>6</v>
      </c>
      <c r="D233" s="1">
        <v>41137</v>
      </c>
      <c r="E233">
        <v>1817.18</v>
      </c>
      <c r="F233">
        <v>0.90080000000000005</v>
      </c>
      <c r="G233" t="b">
        <v>1</v>
      </c>
    </row>
    <row r="234" spans="1:7" x14ac:dyDescent="0.25">
      <c r="A234" t="s">
        <v>10</v>
      </c>
      <c r="B234" t="s">
        <v>4</v>
      </c>
      <c r="C234" t="s">
        <v>6</v>
      </c>
      <c r="D234" s="1">
        <v>41138</v>
      </c>
      <c r="E234">
        <v>1825.52</v>
      </c>
      <c r="F234">
        <v>0.45689999999999997</v>
      </c>
      <c r="G234" t="b">
        <v>1</v>
      </c>
    </row>
    <row r="235" spans="1:7" x14ac:dyDescent="0.25">
      <c r="A235" t="s">
        <v>10</v>
      </c>
      <c r="B235" t="s">
        <v>4</v>
      </c>
      <c r="C235" t="s">
        <v>6</v>
      </c>
      <c r="D235" s="1">
        <v>41139</v>
      </c>
      <c r="E235">
        <v>1825.52</v>
      </c>
      <c r="F235">
        <v>0</v>
      </c>
      <c r="G235" t="b">
        <v>1</v>
      </c>
    </row>
    <row r="236" spans="1:7" x14ac:dyDescent="0.25">
      <c r="A236" t="s">
        <v>10</v>
      </c>
      <c r="B236" t="s">
        <v>4</v>
      </c>
      <c r="C236" t="s">
        <v>6</v>
      </c>
      <c r="D236" s="1">
        <v>41142</v>
      </c>
      <c r="E236">
        <v>1822.59</v>
      </c>
      <c r="F236">
        <v>-0.1608</v>
      </c>
      <c r="G236" t="b">
        <v>1</v>
      </c>
    </row>
    <row r="237" spans="1:7" x14ac:dyDescent="0.25">
      <c r="A237" t="s">
        <v>10</v>
      </c>
      <c r="B237" t="s">
        <v>4</v>
      </c>
      <c r="C237" t="s">
        <v>6</v>
      </c>
      <c r="D237" s="1">
        <v>41143</v>
      </c>
      <c r="E237">
        <v>1815.8</v>
      </c>
      <c r="F237">
        <v>-0.37390000000000001</v>
      </c>
      <c r="G237" t="b">
        <v>1</v>
      </c>
    </row>
    <row r="238" spans="1:7" x14ac:dyDescent="0.25">
      <c r="A238" t="s">
        <v>10</v>
      </c>
      <c r="B238" t="s">
        <v>4</v>
      </c>
      <c r="C238" t="s">
        <v>6</v>
      </c>
      <c r="D238" s="1">
        <v>41144</v>
      </c>
      <c r="E238">
        <v>1812.88</v>
      </c>
      <c r="F238">
        <v>-0.16109999999999999</v>
      </c>
      <c r="G238" t="b">
        <v>1</v>
      </c>
    </row>
    <row r="239" spans="1:7" x14ac:dyDescent="0.25">
      <c r="A239" t="s">
        <v>10</v>
      </c>
      <c r="B239" t="s">
        <v>4</v>
      </c>
      <c r="C239" t="s">
        <v>6</v>
      </c>
      <c r="D239" s="1">
        <v>41145</v>
      </c>
      <c r="E239">
        <v>1808.33</v>
      </c>
      <c r="F239">
        <v>-0.25159999999999999</v>
      </c>
      <c r="G239" t="b">
        <v>1</v>
      </c>
    </row>
    <row r="240" spans="1:7" x14ac:dyDescent="0.25">
      <c r="A240" t="s">
        <v>10</v>
      </c>
      <c r="B240" t="s">
        <v>4</v>
      </c>
      <c r="C240" t="s">
        <v>6</v>
      </c>
      <c r="D240" s="1">
        <v>41146</v>
      </c>
      <c r="E240">
        <v>1821.44</v>
      </c>
      <c r="F240">
        <v>0.7198</v>
      </c>
      <c r="G240" t="b">
        <v>1</v>
      </c>
    </row>
    <row r="241" spans="1:7" x14ac:dyDescent="0.25">
      <c r="A241" t="s">
        <v>10</v>
      </c>
      <c r="B241" t="s">
        <v>4</v>
      </c>
      <c r="C241" t="s">
        <v>6</v>
      </c>
      <c r="D241" s="1">
        <v>41147</v>
      </c>
      <c r="E241">
        <v>1814.83</v>
      </c>
      <c r="F241">
        <v>-0.36420000000000002</v>
      </c>
      <c r="G241" t="b">
        <v>1</v>
      </c>
    </row>
    <row r="242" spans="1:7" x14ac:dyDescent="0.25">
      <c r="A242" t="s">
        <v>10</v>
      </c>
      <c r="B242" t="s">
        <v>4</v>
      </c>
      <c r="C242" t="s">
        <v>6</v>
      </c>
      <c r="D242" s="1">
        <v>41148</v>
      </c>
      <c r="E242">
        <v>1814.83</v>
      </c>
      <c r="F242">
        <v>0</v>
      </c>
      <c r="G242" t="b">
        <v>1</v>
      </c>
    </row>
    <row r="243" spans="1:7" x14ac:dyDescent="0.25">
      <c r="A243" t="s">
        <v>10</v>
      </c>
      <c r="B243" t="s">
        <v>4</v>
      </c>
      <c r="C243" t="s">
        <v>6</v>
      </c>
      <c r="D243" s="1">
        <v>41149</v>
      </c>
      <c r="E243">
        <v>1821.44</v>
      </c>
      <c r="F243">
        <v>0.3629</v>
      </c>
      <c r="G243" t="b">
        <v>1</v>
      </c>
    </row>
    <row r="244" spans="1:7" x14ac:dyDescent="0.25">
      <c r="A244" t="s">
        <v>10</v>
      </c>
      <c r="B244" t="s">
        <v>4</v>
      </c>
      <c r="C244" t="s">
        <v>6</v>
      </c>
      <c r="D244" s="1">
        <v>41150</v>
      </c>
      <c r="E244">
        <v>1828.99</v>
      </c>
      <c r="F244">
        <v>0.4128</v>
      </c>
      <c r="G244" t="b">
        <v>1</v>
      </c>
    </row>
    <row r="245" spans="1:7" x14ac:dyDescent="0.25">
      <c r="A245" t="s">
        <v>10</v>
      </c>
      <c r="B245" t="s">
        <v>4</v>
      </c>
      <c r="C245" t="s">
        <v>6</v>
      </c>
      <c r="D245" s="1">
        <v>41151</v>
      </c>
      <c r="E245">
        <v>1833.14</v>
      </c>
      <c r="F245">
        <v>0.22639999999999999</v>
      </c>
      <c r="G245" t="b">
        <v>1</v>
      </c>
    </row>
    <row r="246" spans="1:7" x14ac:dyDescent="0.25">
      <c r="A246" t="s">
        <v>10</v>
      </c>
      <c r="B246" t="s">
        <v>4</v>
      </c>
      <c r="C246" t="s">
        <v>6</v>
      </c>
      <c r="D246" s="1">
        <v>41152</v>
      </c>
      <c r="E246">
        <v>1830.5</v>
      </c>
      <c r="F246">
        <v>-0.14419999999999999</v>
      </c>
      <c r="G246" t="b">
        <v>1</v>
      </c>
    </row>
    <row r="247" spans="1:7" x14ac:dyDescent="0.25">
      <c r="A247" t="s">
        <v>10</v>
      </c>
      <c r="B247" t="s">
        <v>4</v>
      </c>
      <c r="C247" t="s">
        <v>6</v>
      </c>
      <c r="D247" s="1">
        <v>41153</v>
      </c>
      <c r="E247">
        <v>1825.21</v>
      </c>
      <c r="F247">
        <v>-0.2898</v>
      </c>
      <c r="G247" t="b">
        <v>1</v>
      </c>
    </row>
    <row r="248" spans="1:7" x14ac:dyDescent="0.25">
      <c r="A248" t="s">
        <v>10</v>
      </c>
      <c r="B248" t="s">
        <v>4</v>
      </c>
      <c r="C248" t="s">
        <v>6</v>
      </c>
      <c r="D248" s="1">
        <v>41154</v>
      </c>
      <c r="E248">
        <v>1825.21</v>
      </c>
      <c r="F248">
        <v>0</v>
      </c>
      <c r="G248" t="b">
        <v>1</v>
      </c>
    </row>
    <row r="249" spans="1:7" x14ac:dyDescent="0.25">
      <c r="A249" t="s">
        <v>10</v>
      </c>
      <c r="B249" t="s">
        <v>4</v>
      </c>
      <c r="C249" t="s">
        <v>6</v>
      </c>
      <c r="D249" s="1">
        <v>41155</v>
      </c>
      <c r="E249">
        <v>1825.21</v>
      </c>
      <c r="F249">
        <v>0</v>
      </c>
      <c r="G249" t="b">
        <v>1</v>
      </c>
    </row>
    <row r="250" spans="1:7" x14ac:dyDescent="0.25">
      <c r="A250" t="s">
        <v>10</v>
      </c>
      <c r="B250" t="s">
        <v>4</v>
      </c>
      <c r="C250" t="s">
        <v>6</v>
      </c>
      <c r="D250" s="1">
        <v>41156</v>
      </c>
      <c r="E250">
        <v>1825.21</v>
      </c>
      <c r="F250">
        <v>0</v>
      </c>
      <c r="G250" t="b">
        <v>1</v>
      </c>
    </row>
    <row r="251" spans="1:7" x14ac:dyDescent="0.25">
      <c r="A251" t="s">
        <v>10</v>
      </c>
      <c r="B251" t="s">
        <v>4</v>
      </c>
      <c r="C251" t="s">
        <v>6</v>
      </c>
      <c r="D251" s="1">
        <v>41157</v>
      </c>
      <c r="E251">
        <v>1824.81</v>
      </c>
      <c r="F251">
        <v>-2.1899999999999999E-2</v>
      </c>
      <c r="G251" t="b">
        <v>1</v>
      </c>
    </row>
    <row r="252" spans="1:7" x14ac:dyDescent="0.25">
      <c r="A252" t="s">
        <v>10</v>
      </c>
      <c r="B252" t="s">
        <v>4</v>
      </c>
      <c r="C252" t="s">
        <v>6</v>
      </c>
      <c r="D252" s="1">
        <v>41158</v>
      </c>
      <c r="E252">
        <v>1814.06</v>
      </c>
      <c r="F252">
        <v>-0.59260000000000002</v>
      </c>
      <c r="G252" t="b">
        <v>1</v>
      </c>
    </row>
    <row r="253" spans="1:7" x14ac:dyDescent="0.25">
      <c r="A253" t="s">
        <v>10</v>
      </c>
      <c r="B253" t="s">
        <v>4</v>
      </c>
      <c r="C253" t="s">
        <v>6</v>
      </c>
      <c r="D253" s="1">
        <v>41159</v>
      </c>
      <c r="E253">
        <v>1804.09</v>
      </c>
      <c r="F253">
        <v>-0.55259999999999998</v>
      </c>
      <c r="G253" t="b">
        <v>1</v>
      </c>
    </row>
    <row r="254" spans="1:7" x14ac:dyDescent="0.25">
      <c r="A254" t="s">
        <v>10</v>
      </c>
      <c r="B254" t="s">
        <v>4</v>
      </c>
      <c r="C254" t="s">
        <v>6</v>
      </c>
      <c r="D254" s="1">
        <v>41160</v>
      </c>
      <c r="E254">
        <v>1797.35</v>
      </c>
      <c r="F254">
        <v>-0.375</v>
      </c>
      <c r="G254" t="b">
        <v>1</v>
      </c>
    </row>
    <row r="255" spans="1:7" x14ac:dyDescent="0.25">
      <c r="A255" t="s">
        <v>10</v>
      </c>
      <c r="B255" t="s">
        <v>4</v>
      </c>
      <c r="C255" t="s">
        <v>6</v>
      </c>
      <c r="D255" s="1">
        <v>41161</v>
      </c>
      <c r="E255">
        <v>1797.35</v>
      </c>
      <c r="F255">
        <v>0</v>
      </c>
      <c r="G255" t="b">
        <v>1</v>
      </c>
    </row>
    <row r="256" spans="1:7" x14ac:dyDescent="0.25">
      <c r="A256" t="s">
        <v>10</v>
      </c>
      <c r="B256" t="s">
        <v>4</v>
      </c>
      <c r="C256" t="s">
        <v>6</v>
      </c>
      <c r="D256" s="1">
        <v>41162</v>
      </c>
      <c r="E256">
        <v>1797.35</v>
      </c>
      <c r="F256">
        <v>0</v>
      </c>
      <c r="G256" t="b">
        <v>1</v>
      </c>
    </row>
    <row r="257" spans="1:7" x14ac:dyDescent="0.25">
      <c r="A257" t="s">
        <v>10</v>
      </c>
      <c r="B257" t="s">
        <v>4</v>
      </c>
      <c r="C257" t="s">
        <v>6</v>
      </c>
      <c r="D257" s="1">
        <v>41163</v>
      </c>
      <c r="E257">
        <v>1802.23</v>
      </c>
      <c r="F257">
        <v>0.27079999999999999</v>
      </c>
      <c r="G257" t="b">
        <v>1</v>
      </c>
    </row>
    <row r="258" spans="1:7" x14ac:dyDescent="0.25">
      <c r="A258" t="s">
        <v>10</v>
      </c>
      <c r="B258" t="s">
        <v>4</v>
      </c>
      <c r="C258" t="s">
        <v>6</v>
      </c>
      <c r="D258" s="1">
        <v>41164</v>
      </c>
      <c r="E258">
        <v>1795.4</v>
      </c>
      <c r="F258">
        <v>-0.38040000000000002</v>
      </c>
      <c r="G258" t="b">
        <v>1</v>
      </c>
    </row>
    <row r="259" spans="1:7" x14ac:dyDescent="0.25">
      <c r="A259" t="s">
        <v>10</v>
      </c>
      <c r="B259" t="s">
        <v>4</v>
      </c>
      <c r="C259" t="s">
        <v>6</v>
      </c>
      <c r="D259" s="1">
        <v>41165</v>
      </c>
      <c r="E259">
        <v>1802.22</v>
      </c>
      <c r="F259">
        <v>0.37840000000000001</v>
      </c>
      <c r="G259" t="b">
        <v>1</v>
      </c>
    </row>
    <row r="260" spans="1:7" x14ac:dyDescent="0.25">
      <c r="A260" t="s">
        <v>10</v>
      </c>
      <c r="B260" t="s">
        <v>4</v>
      </c>
      <c r="C260" t="s">
        <v>6</v>
      </c>
      <c r="D260" s="1">
        <v>41166</v>
      </c>
      <c r="E260">
        <v>1799.57</v>
      </c>
      <c r="F260">
        <v>-0.14729999999999999</v>
      </c>
      <c r="G260" t="b">
        <v>1</v>
      </c>
    </row>
    <row r="261" spans="1:7" x14ac:dyDescent="0.25">
      <c r="A261" t="s">
        <v>10</v>
      </c>
      <c r="B261" t="s">
        <v>4</v>
      </c>
      <c r="C261" t="s">
        <v>6</v>
      </c>
      <c r="D261" s="1">
        <v>41167</v>
      </c>
      <c r="E261">
        <v>1789.54</v>
      </c>
      <c r="F261">
        <v>-0.5605</v>
      </c>
      <c r="G261" t="b">
        <v>1</v>
      </c>
    </row>
    <row r="262" spans="1:7" x14ac:dyDescent="0.25">
      <c r="A262" t="s">
        <v>10</v>
      </c>
      <c r="B262" t="s">
        <v>4</v>
      </c>
      <c r="C262" t="s">
        <v>6</v>
      </c>
      <c r="D262" s="1">
        <v>41168</v>
      </c>
      <c r="E262">
        <v>1789.54</v>
      </c>
      <c r="F262">
        <v>0</v>
      </c>
      <c r="G262" t="b">
        <v>1</v>
      </c>
    </row>
    <row r="263" spans="1:7" x14ac:dyDescent="0.25">
      <c r="A263" t="s">
        <v>10</v>
      </c>
      <c r="B263" t="s">
        <v>4</v>
      </c>
      <c r="C263" t="s">
        <v>6</v>
      </c>
      <c r="D263" s="1">
        <v>41169</v>
      </c>
      <c r="E263">
        <v>1789.54</v>
      </c>
      <c r="F263">
        <v>0</v>
      </c>
      <c r="G263" t="b">
        <v>1</v>
      </c>
    </row>
    <row r="264" spans="1:7" x14ac:dyDescent="0.25">
      <c r="A264" t="s">
        <v>10</v>
      </c>
      <c r="B264" t="s">
        <v>4</v>
      </c>
      <c r="C264" t="s">
        <v>6</v>
      </c>
      <c r="D264" s="1">
        <v>41170</v>
      </c>
      <c r="E264">
        <v>1789.54</v>
      </c>
      <c r="F264">
        <v>0</v>
      </c>
      <c r="G264" t="b">
        <v>1</v>
      </c>
    </row>
    <row r="265" spans="1:7" x14ac:dyDescent="0.25">
      <c r="A265" t="s">
        <v>10</v>
      </c>
      <c r="B265" t="s">
        <v>4</v>
      </c>
      <c r="C265" t="s">
        <v>6</v>
      </c>
      <c r="D265" s="1">
        <v>41171</v>
      </c>
      <c r="E265">
        <v>1800.19</v>
      </c>
      <c r="F265">
        <v>0.59160000000000001</v>
      </c>
      <c r="G265" t="b">
        <v>1</v>
      </c>
    </row>
    <row r="266" spans="1:7" x14ac:dyDescent="0.25">
      <c r="A266" t="s">
        <v>10</v>
      </c>
      <c r="B266" t="s">
        <v>4</v>
      </c>
      <c r="C266" t="s">
        <v>6</v>
      </c>
      <c r="D266" s="1">
        <v>41172</v>
      </c>
      <c r="E266">
        <v>1795.66</v>
      </c>
      <c r="F266">
        <v>-0.25230000000000002</v>
      </c>
      <c r="G266" t="b">
        <v>1</v>
      </c>
    </row>
    <row r="267" spans="1:7" x14ac:dyDescent="0.25">
      <c r="A267" t="s">
        <v>10</v>
      </c>
      <c r="B267" t="s">
        <v>4</v>
      </c>
      <c r="C267" t="s">
        <v>6</v>
      </c>
      <c r="D267" s="1">
        <v>41173</v>
      </c>
      <c r="E267">
        <v>1798.98</v>
      </c>
      <c r="F267">
        <v>0.1845</v>
      </c>
      <c r="G267" t="b">
        <v>1</v>
      </c>
    </row>
    <row r="268" spans="1:7" x14ac:dyDescent="0.25">
      <c r="A268" t="s">
        <v>10</v>
      </c>
      <c r="B268" t="s">
        <v>4</v>
      </c>
      <c r="C268" t="s">
        <v>6</v>
      </c>
      <c r="D268" s="1">
        <v>41174</v>
      </c>
      <c r="E268">
        <v>1796.75</v>
      </c>
      <c r="F268">
        <v>-0.1241</v>
      </c>
      <c r="G268" t="b">
        <v>1</v>
      </c>
    </row>
    <row r="269" spans="1:7" x14ac:dyDescent="0.25">
      <c r="A269" t="s">
        <v>10</v>
      </c>
      <c r="B269" t="s">
        <v>4</v>
      </c>
      <c r="C269" t="s">
        <v>6</v>
      </c>
      <c r="D269" s="1">
        <v>41175</v>
      </c>
      <c r="E269">
        <v>1796.75</v>
      </c>
      <c r="F269">
        <v>0</v>
      </c>
      <c r="G269" t="b">
        <v>1</v>
      </c>
    </row>
    <row r="270" spans="1:7" x14ac:dyDescent="0.25">
      <c r="A270" t="s">
        <v>10</v>
      </c>
      <c r="B270" t="s">
        <v>4</v>
      </c>
      <c r="C270" t="s">
        <v>6</v>
      </c>
      <c r="D270" s="1">
        <v>41176</v>
      </c>
      <c r="E270">
        <v>1796.75</v>
      </c>
      <c r="F270">
        <v>0</v>
      </c>
      <c r="G270" t="b">
        <v>1</v>
      </c>
    </row>
    <row r="271" spans="1:7" x14ac:dyDescent="0.25">
      <c r="A271" t="s">
        <v>10</v>
      </c>
      <c r="B271" t="s">
        <v>4</v>
      </c>
      <c r="C271" t="s">
        <v>6</v>
      </c>
      <c r="D271" s="1">
        <v>41177</v>
      </c>
      <c r="E271">
        <v>1799.29</v>
      </c>
      <c r="F271">
        <v>0.14119999999999999</v>
      </c>
      <c r="G271" t="b">
        <v>1</v>
      </c>
    </row>
    <row r="272" spans="1:7" x14ac:dyDescent="0.25">
      <c r="A272" t="s">
        <v>10</v>
      </c>
      <c r="B272" t="s">
        <v>4</v>
      </c>
      <c r="C272" t="s">
        <v>6</v>
      </c>
      <c r="D272" s="1">
        <v>41178</v>
      </c>
      <c r="E272">
        <v>1795.69</v>
      </c>
      <c r="F272">
        <v>-0.20050000000000001</v>
      </c>
      <c r="G272" t="b">
        <v>1</v>
      </c>
    </row>
    <row r="273" spans="1:7" x14ac:dyDescent="0.25">
      <c r="A273" t="s">
        <v>10</v>
      </c>
      <c r="B273" t="s">
        <v>4</v>
      </c>
      <c r="C273" t="s">
        <v>6</v>
      </c>
      <c r="D273" s="1">
        <v>41179</v>
      </c>
      <c r="E273">
        <v>1799.55</v>
      </c>
      <c r="F273">
        <v>0.2145</v>
      </c>
      <c r="G273" t="b">
        <v>1</v>
      </c>
    </row>
    <row r="274" spans="1:7" x14ac:dyDescent="0.25">
      <c r="A274" t="s">
        <v>10</v>
      </c>
      <c r="B274" t="s">
        <v>4</v>
      </c>
      <c r="C274" t="s">
        <v>6</v>
      </c>
      <c r="D274" s="1">
        <v>41180</v>
      </c>
      <c r="E274">
        <v>1798.08</v>
      </c>
      <c r="F274">
        <v>-8.1799999999999998E-2</v>
      </c>
      <c r="G274" t="b">
        <v>1</v>
      </c>
    </row>
    <row r="275" spans="1:7" x14ac:dyDescent="0.25">
      <c r="A275" t="s">
        <v>10</v>
      </c>
      <c r="B275" t="s">
        <v>4</v>
      </c>
      <c r="C275" t="s">
        <v>6</v>
      </c>
      <c r="D275" s="1">
        <v>41183</v>
      </c>
      <c r="E275">
        <v>1800.52</v>
      </c>
      <c r="F275">
        <v>0.13550000000000001</v>
      </c>
      <c r="G275" t="b">
        <v>1</v>
      </c>
    </row>
    <row r="276" spans="1:7" x14ac:dyDescent="0.25">
      <c r="A276" t="s">
        <v>10</v>
      </c>
      <c r="B276" t="s">
        <v>4</v>
      </c>
      <c r="C276" t="s">
        <v>6</v>
      </c>
      <c r="D276" s="1">
        <v>41184</v>
      </c>
      <c r="E276">
        <v>1800.52</v>
      </c>
      <c r="F276">
        <v>0</v>
      </c>
      <c r="G276" t="b">
        <v>1</v>
      </c>
    </row>
    <row r="277" spans="1:7" x14ac:dyDescent="0.25">
      <c r="A277" t="s">
        <v>10</v>
      </c>
      <c r="B277" t="s">
        <v>4</v>
      </c>
      <c r="C277" t="s">
        <v>6</v>
      </c>
      <c r="D277" s="1">
        <v>41185</v>
      </c>
      <c r="E277">
        <v>1798.86</v>
      </c>
      <c r="F277">
        <v>-9.2299999999999993E-2</v>
      </c>
      <c r="G277" t="b">
        <v>1</v>
      </c>
    </row>
    <row r="278" spans="1:7" x14ac:dyDescent="0.25">
      <c r="A278" t="s">
        <v>10</v>
      </c>
      <c r="B278" t="s">
        <v>4</v>
      </c>
      <c r="C278" t="s">
        <v>6</v>
      </c>
      <c r="D278" s="1">
        <v>41186</v>
      </c>
      <c r="E278">
        <v>1800.43</v>
      </c>
      <c r="F278">
        <v>8.72E-2</v>
      </c>
      <c r="G278" t="b">
        <v>1</v>
      </c>
    </row>
    <row r="279" spans="1:7" x14ac:dyDescent="0.25">
      <c r="A279" t="s">
        <v>10</v>
      </c>
      <c r="B279" t="s">
        <v>4</v>
      </c>
      <c r="C279" t="s">
        <v>6</v>
      </c>
      <c r="D279" s="1">
        <v>41187</v>
      </c>
      <c r="E279">
        <v>1800.43</v>
      </c>
      <c r="F279">
        <v>0</v>
      </c>
      <c r="G279" t="b">
        <v>1</v>
      </c>
    </row>
    <row r="280" spans="1:7" x14ac:dyDescent="0.25">
      <c r="A280" t="s">
        <v>10</v>
      </c>
      <c r="B280" t="s">
        <v>4</v>
      </c>
      <c r="C280" t="s">
        <v>6</v>
      </c>
      <c r="D280" s="1">
        <v>41188</v>
      </c>
      <c r="E280">
        <v>1800.43</v>
      </c>
      <c r="F280">
        <v>0</v>
      </c>
      <c r="G280" t="b">
        <v>1</v>
      </c>
    </row>
    <row r="281" spans="1:7" x14ac:dyDescent="0.25">
      <c r="A281" t="s">
        <v>10</v>
      </c>
      <c r="B281" t="s">
        <v>4</v>
      </c>
      <c r="C281" t="s">
        <v>6</v>
      </c>
      <c r="D281" s="1">
        <v>41190</v>
      </c>
      <c r="E281">
        <v>1795.4</v>
      </c>
      <c r="F281">
        <v>-0.2802</v>
      </c>
      <c r="G281" t="b">
        <v>1</v>
      </c>
    </row>
    <row r="282" spans="1:7" x14ac:dyDescent="0.25">
      <c r="A282" t="s">
        <v>10</v>
      </c>
      <c r="B282" t="s">
        <v>4</v>
      </c>
      <c r="C282" t="s">
        <v>6</v>
      </c>
      <c r="D282" s="1">
        <v>41191</v>
      </c>
      <c r="E282">
        <v>1795.4</v>
      </c>
      <c r="F282">
        <v>0</v>
      </c>
      <c r="G282" t="b">
        <v>1</v>
      </c>
    </row>
    <row r="283" spans="1:7" x14ac:dyDescent="0.25">
      <c r="A283" t="s">
        <v>10</v>
      </c>
      <c r="B283" t="s">
        <v>4</v>
      </c>
      <c r="C283" t="s">
        <v>6</v>
      </c>
      <c r="D283" s="1">
        <v>41192</v>
      </c>
      <c r="E283">
        <v>1798.32</v>
      </c>
      <c r="F283">
        <v>0.16239999999999999</v>
      </c>
      <c r="G283" t="b">
        <v>1</v>
      </c>
    </row>
    <row r="284" spans="1:7" x14ac:dyDescent="0.25">
      <c r="A284" t="s">
        <v>10</v>
      </c>
      <c r="B284" t="s">
        <v>4</v>
      </c>
      <c r="C284" t="s">
        <v>6</v>
      </c>
      <c r="D284" s="1">
        <v>41193</v>
      </c>
      <c r="E284">
        <v>1799.78</v>
      </c>
      <c r="F284">
        <v>8.1100000000000005E-2</v>
      </c>
      <c r="G284" t="b">
        <v>1</v>
      </c>
    </row>
    <row r="285" spans="1:7" x14ac:dyDescent="0.25">
      <c r="A285" t="s">
        <v>10</v>
      </c>
      <c r="B285" t="s">
        <v>4</v>
      </c>
      <c r="C285" t="s">
        <v>6</v>
      </c>
      <c r="D285" s="1">
        <v>41194</v>
      </c>
      <c r="E285">
        <v>1797.68</v>
      </c>
      <c r="F285">
        <v>-0.1168</v>
      </c>
      <c r="G285" t="b">
        <v>1</v>
      </c>
    </row>
    <row r="286" spans="1:7" x14ac:dyDescent="0.25">
      <c r="A286" t="s">
        <v>10</v>
      </c>
      <c r="B286" t="s">
        <v>4</v>
      </c>
      <c r="C286" t="s">
        <v>6</v>
      </c>
      <c r="D286" s="1">
        <v>41196</v>
      </c>
      <c r="E286">
        <v>1797.68</v>
      </c>
      <c r="F286">
        <v>0</v>
      </c>
      <c r="G286" t="b">
        <v>1</v>
      </c>
    </row>
    <row r="287" spans="1:7" x14ac:dyDescent="0.25">
      <c r="A287" t="s">
        <v>10</v>
      </c>
      <c r="B287" t="s">
        <v>4</v>
      </c>
      <c r="C287" t="s">
        <v>6</v>
      </c>
      <c r="D287" s="1">
        <v>41198</v>
      </c>
      <c r="E287">
        <v>1797.68</v>
      </c>
      <c r="F287">
        <v>0</v>
      </c>
      <c r="G287" t="b">
        <v>1</v>
      </c>
    </row>
    <row r="288" spans="1:7" x14ac:dyDescent="0.25">
      <c r="A288" t="s">
        <v>10</v>
      </c>
      <c r="B288" t="s">
        <v>4</v>
      </c>
      <c r="C288" t="s">
        <v>6</v>
      </c>
      <c r="D288" s="1">
        <v>41200</v>
      </c>
      <c r="E288">
        <v>1798.53</v>
      </c>
      <c r="F288">
        <v>4.7300000000000002E-2</v>
      </c>
      <c r="G288" t="b">
        <v>1</v>
      </c>
    </row>
    <row r="289" spans="1:7" x14ac:dyDescent="0.25">
      <c r="A289" t="s">
        <v>10</v>
      </c>
      <c r="B289" t="s">
        <v>4</v>
      </c>
      <c r="C289" t="s">
        <v>6</v>
      </c>
      <c r="D289" s="1">
        <v>41201</v>
      </c>
      <c r="E289">
        <v>1797.66</v>
      </c>
      <c r="F289">
        <v>-4.8399999999999999E-2</v>
      </c>
      <c r="G289" t="b">
        <v>1</v>
      </c>
    </row>
    <row r="290" spans="1:7" x14ac:dyDescent="0.25">
      <c r="A290" t="s">
        <v>10</v>
      </c>
      <c r="B290" t="s">
        <v>4</v>
      </c>
      <c r="C290" t="s">
        <v>6</v>
      </c>
      <c r="D290" s="1">
        <v>41204</v>
      </c>
      <c r="E290">
        <v>1798.42</v>
      </c>
      <c r="F290">
        <v>4.2299999999999997E-2</v>
      </c>
      <c r="G290" t="b">
        <v>1</v>
      </c>
    </row>
    <row r="291" spans="1:7" x14ac:dyDescent="0.25">
      <c r="A291" t="s">
        <v>10</v>
      </c>
      <c r="B291" t="s">
        <v>4</v>
      </c>
      <c r="C291" t="s">
        <v>6</v>
      </c>
      <c r="D291" s="1">
        <v>41205</v>
      </c>
      <c r="E291">
        <v>1802.91</v>
      </c>
      <c r="F291">
        <v>0.249</v>
      </c>
      <c r="G291" t="b">
        <v>1</v>
      </c>
    </row>
    <row r="292" spans="1:7" x14ac:dyDescent="0.25">
      <c r="A292" t="s">
        <v>10</v>
      </c>
      <c r="B292" t="s">
        <v>4</v>
      </c>
      <c r="C292" t="s">
        <v>6</v>
      </c>
      <c r="D292" s="1">
        <v>41206</v>
      </c>
      <c r="E292">
        <v>1816.6</v>
      </c>
      <c r="F292">
        <v>0.75360000000000005</v>
      </c>
      <c r="G292" t="b">
        <v>1</v>
      </c>
    </row>
    <row r="293" spans="1:7" x14ac:dyDescent="0.25">
      <c r="A293" t="s">
        <v>10</v>
      </c>
      <c r="B293" t="s">
        <v>4</v>
      </c>
      <c r="C293" t="s">
        <v>6</v>
      </c>
      <c r="D293" s="1">
        <v>41207</v>
      </c>
      <c r="E293">
        <v>1817.25</v>
      </c>
      <c r="F293">
        <v>3.5799999999999998E-2</v>
      </c>
      <c r="G293" t="b">
        <v>1</v>
      </c>
    </row>
    <row r="294" spans="1:7" x14ac:dyDescent="0.25">
      <c r="A294" t="s">
        <v>10</v>
      </c>
      <c r="B294" t="s">
        <v>4</v>
      </c>
      <c r="C294" t="s">
        <v>6</v>
      </c>
      <c r="D294" s="1">
        <v>41208</v>
      </c>
      <c r="E294">
        <v>1816.97</v>
      </c>
      <c r="F294">
        <v>-1.54E-2</v>
      </c>
      <c r="G294" t="b">
        <v>1</v>
      </c>
    </row>
    <row r="295" spans="1:7" x14ac:dyDescent="0.25">
      <c r="A295" t="s">
        <v>10</v>
      </c>
      <c r="B295" t="s">
        <v>4</v>
      </c>
      <c r="C295" t="s">
        <v>6</v>
      </c>
      <c r="D295" s="1">
        <v>41209</v>
      </c>
      <c r="E295">
        <v>1816.97</v>
      </c>
      <c r="F295">
        <v>0</v>
      </c>
      <c r="G295" t="b">
        <v>1</v>
      </c>
    </row>
    <row r="296" spans="1:7" x14ac:dyDescent="0.25">
      <c r="A296" t="s">
        <v>10</v>
      </c>
      <c r="B296" t="s">
        <v>4</v>
      </c>
      <c r="C296" t="s">
        <v>6</v>
      </c>
      <c r="D296" s="1">
        <v>41210</v>
      </c>
      <c r="E296">
        <v>1823.18</v>
      </c>
      <c r="F296">
        <v>0.34060000000000001</v>
      </c>
      <c r="G296" t="b">
        <v>1</v>
      </c>
    </row>
    <row r="297" spans="1:7" x14ac:dyDescent="0.25">
      <c r="A297" t="s">
        <v>10</v>
      </c>
      <c r="B297" t="s">
        <v>4</v>
      </c>
      <c r="C297" t="s">
        <v>6</v>
      </c>
      <c r="D297" s="1">
        <v>41211</v>
      </c>
      <c r="E297">
        <v>1816.97</v>
      </c>
      <c r="F297">
        <v>-0.34179999999999999</v>
      </c>
      <c r="G297" t="b">
        <v>1</v>
      </c>
    </row>
    <row r="298" spans="1:7" x14ac:dyDescent="0.25">
      <c r="A298" t="s">
        <v>10</v>
      </c>
      <c r="B298" t="s">
        <v>4</v>
      </c>
      <c r="C298" t="s">
        <v>6</v>
      </c>
      <c r="D298" s="1">
        <v>41212</v>
      </c>
      <c r="E298">
        <v>1830.45</v>
      </c>
      <c r="F298">
        <v>0.73640000000000005</v>
      </c>
      <c r="G298" t="b">
        <v>1</v>
      </c>
    </row>
    <row r="299" spans="1:7" x14ac:dyDescent="0.25">
      <c r="A299" t="s">
        <v>10</v>
      </c>
      <c r="B299" t="s">
        <v>4</v>
      </c>
      <c r="C299" t="s">
        <v>6</v>
      </c>
      <c r="D299" s="1">
        <v>41213</v>
      </c>
      <c r="E299">
        <v>1829.89</v>
      </c>
      <c r="F299">
        <v>-3.0599999999999999E-2</v>
      </c>
      <c r="G299" t="b">
        <v>1</v>
      </c>
    </row>
    <row r="300" spans="1:7" x14ac:dyDescent="0.25">
      <c r="A300" t="s">
        <v>10</v>
      </c>
      <c r="B300" t="s">
        <v>4</v>
      </c>
      <c r="C300" t="s">
        <v>6</v>
      </c>
      <c r="D300" s="1">
        <v>41214</v>
      </c>
      <c r="E300">
        <v>1831.25</v>
      </c>
      <c r="F300">
        <v>7.4300000000000005E-2</v>
      </c>
      <c r="G300" t="b">
        <v>1</v>
      </c>
    </row>
    <row r="301" spans="1:7" x14ac:dyDescent="0.25">
      <c r="A301" t="s">
        <v>10</v>
      </c>
      <c r="B301" t="s">
        <v>4</v>
      </c>
      <c r="C301" t="s">
        <v>6</v>
      </c>
      <c r="D301" s="1">
        <v>41215</v>
      </c>
      <c r="E301">
        <v>1825.5</v>
      </c>
      <c r="F301">
        <v>-0.315</v>
      </c>
      <c r="G301" t="b">
        <v>1</v>
      </c>
    </row>
    <row r="302" spans="1:7" x14ac:dyDescent="0.25">
      <c r="A302" t="s">
        <v>10</v>
      </c>
      <c r="B302" t="s">
        <v>4</v>
      </c>
      <c r="C302" t="s">
        <v>6</v>
      </c>
      <c r="D302" s="1">
        <v>41216</v>
      </c>
      <c r="E302">
        <v>1802.91</v>
      </c>
      <c r="F302">
        <v>-1.2529999999999999</v>
      </c>
      <c r="G302" t="b">
        <v>1</v>
      </c>
    </row>
    <row r="303" spans="1:7" x14ac:dyDescent="0.25">
      <c r="A303" t="s">
        <v>10</v>
      </c>
      <c r="B303" t="s">
        <v>4</v>
      </c>
      <c r="C303" t="s">
        <v>6</v>
      </c>
      <c r="D303" s="1">
        <v>41218</v>
      </c>
      <c r="E303">
        <v>1825.5</v>
      </c>
      <c r="F303">
        <v>1.2375</v>
      </c>
      <c r="G303" t="b">
        <v>1</v>
      </c>
    </row>
    <row r="304" spans="1:7" x14ac:dyDescent="0.25">
      <c r="A304" t="s">
        <v>10</v>
      </c>
      <c r="B304" t="s">
        <v>4</v>
      </c>
      <c r="C304" t="s">
        <v>6</v>
      </c>
      <c r="D304" s="1">
        <v>41219</v>
      </c>
      <c r="E304">
        <v>1828.8</v>
      </c>
      <c r="F304">
        <v>0.1804</v>
      </c>
      <c r="G304" t="b">
        <v>1</v>
      </c>
    </row>
    <row r="305" spans="1:7" x14ac:dyDescent="0.25">
      <c r="A305" t="s">
        <v>10</v>
      </c>
      <c r="B305" t="s">
        <v>4</v>
      </c>
      <c r="C305" t="s">
        <v>6</v>
      </c>
      <c r="D305" s="1">
        <v>41220</v>
      </c>
      <c r="E305">
        <v>1814.99</v>
      </c>
      <c r="F305">
        <v>-0.76090000000000002</v>
      </c>
      <c r="G305" t="b">
        <v>1</v>
      </c>
    </row>
    <row r="306" spans="1:7" x14ac:dyDescent="0.25">
      <c r="A306" t="s">
        <v>10</v>
      </c>
      <c r="B306" t="s">
        <v>4</v>
      </c>
      <c r="C306" t="s">
        <v>6</v>
      </c>
      <c r="D306" s="1">
        <v>41221</v>
      </c>
      <c r="E306">
        <v>1814.83</v>
      </c>
      <c r="F306">
        <v>-8.8000000000000005E-3</v>
      </c>
      <c r="G306" t="b">
        <v>1</v>
      </c>
    </row>
    <row r="307" spans="1:7" x14ac:dyDescent="0.25">
      <c r="A307" t="s">
        <v>10</v>
      </c>
      <c r="B307" t="s">
        <v>4</v>
      </c>
      <c r="C307" t="s">
        <v>6</v>
      </c>
      <c r="D307" s="1">
        <v>41222</v>
      </c>
      <c r="E307">
        <v>1814.21</v>
      </c>
      <c r="F307">
        <v>-3.4200000000000001E-2</v>
      </c>
      <c r="G307" t="b">
        <v>1</v>
      </c>
    </row>
    <row r="308" spans="1:7" x14ac:dyDescent="0.25">
      <c r="A308" t="s">
        <v>10</v>
      </c>
      <c r="B308" t="s">
        <v>4</v>
      </c>
      <c r="C308" t="s">
        <v>6</v>
      </c>
      <c r="D308" s="1">
        <v>41223</v>
      </c>
      <c r="E308">
        <v>1814.49</v>
      </c>
      <c r="F308">
        <v>1.54E-2</v>
      </c>
      <c r="G308" t="b">
        <v>1</v>
      </c>
    </row>
    <row r="309" spans="1:7" x14ac:dyDescent="0.25">
      <c r="A309" t="s">
        <v>10</v>
      </c>
      <c r="B309" t="s">
        <v>4</v>
      </c>
      <c r="C309" t="s">
        <v>6</v>
      </c>
      <c r="D309" s="1">
        <v>41225</v>
      </c>
      <c r="E309">
        <v>1814.8</v>
      </c>
      <c r="F309">
        <v>1.7100000000000001E-2</v>
      </c>
      <c r="G309" t="b">
        <v>1</v>
      </c>
    </row>
    <row r="310" spans="1:7" x14ac:dyDescent="0.25">
      <c r="A310" t="s">
        <v>10</v>
      </c>
      <c r="B310" t="s">
        <v>4</v>
      </c>
      <c r="C310" t="s">
        <v>6</v>
      </c>
      <c r="D310" s="1">
        <v>41226</v>
      </c>
      <c r="E310">
        <v>1816.99</v>
      </c>
      <c r="F310">
        <v>0.1205</v>
      </c>
      <c r="G310" t="b">
        <v>1</v>
      </c>
    </row>
    <row r="311" spans="1:7" x14ac:dyDescent="0.25">
      <c r="A311" t="s">
        <v>10</v>
      </c>
      <c r="B311" t="s">
        <v>4</v>
      </c>
      <c r="C311" t="s">
        <v>6</v>
      </c>
      <c r="D311" s="1">
        <v>41227</v>
      </c>
      <c r="E311">
        <v>1819.3</v>
      </c>
      <c r="F311">
        <v>0.127</v>
      </c>
      <c r="G311" t="b">
        <v>1</v>
      </c>
    </row>
    <row r="312" spans="1:7" x14ac:dyDescent="0.25">
      <c r="A312" t="s">
        <v>10</v>
      </c>
      <c r="B312" t="s">
        <v>4</v>
      </c>
      <c r="C312" t="s">
        <v>6</v>
      </c>
      <c r="D312" s="1">
        <v>41228</v>
      </c>
      <c r="E312">
        <v>1818.2</v>
      </c>
      <c r="F312">
        <v>-6.0499999999999998E-2</v>
      </c>
      <c r="G312" t="b">
        <v>1</v>
      </c>
    </row>
    <row r="313" spans="1:7" x14ac:dyDescent="0.25">
      <c r="A313" t="s">
        <v>10</v>
      </c>
      <c r="B313" t="s">
        <v>4</v>
      </c>
      <c r="C313" t="s">
        <v>6</v>
      </c>
      <c r="D313" s="1">
        <v>41229</v>
      </c>
      <c r="E313">
        <v>1822.61</v>
      </c>
      <c r="F313">
        <v>0.24199999999999999</v>
      </c>
      <c r="G313" t="b">
        <v>1</v>
      </c>
    </row>
    <row r="314" spans="1:7" x14ac:dyDescent="0.25">
      <c r="A314" t="s">
        <v>10</v>
      </c>
      <c r="B314" t="s">
        <v>4</v>
      </c>
      <c r="C314" t="s">
        <v>6</v>
      </c>
      <c r="D314" s="1">
        <v>41230</v>
      </c>
      <c r="E314">
        <v>1822.61</v>
      </c>
      <c r="F314">
        <v>0</v>
      </c>
      <c r="G314" t="b">
        <v>1</v>
      </c>
    </row>
    <row r="315" spans="1:7" x14ac:dyDescent="0.25">
      <c r="A315" t="s">
        <v>10</v>
      </c>
      <c r="B315" t="s">
        <v>4</v>
      </c>
      <c r="C315" t="s">
        <v>6</v>
      </c>
      <c r="D315" s="1">
        <v>41231</v>
      </c>
      <c r="E315">
        <v>1823.46</v>
      </c>
      <c r="F315">
        <v>4.6600000000000003E-2</v>
      </c>
      <c r="G315" t="b">
        <v>1</v>
      </c>
    </row>
    <row r="316" spans="1:7" x14ac:dyDescent="0.25">
      <c r="A316" t="s">
        <v>10</v>
      </c>
      <c r="B316" t="s">
        <v>4</v>
      </c>
      <c r="C316" t="s">
        <v>6</v>
      </c>
      <c r="D316" s="1">
        <v>41232</v>
      </c>
      <c r="E316">
        <v>1823.46</v>
      </c>
      <c r="F316">
        <v>0</v>
      </c>
      <c r="G316" t="b">
        <v>1</v>
      </c>
    </row>
    <row r="317" spans="1:7" x14ac:dyDescent="0.25">
      <c r="A317" t="s">
        <v>10</v>
      </c>
      <c r="B317" t="s">
        <v>4</v>
      </c>
      <c r="C317" t="s">
        <v>6</v>
      </c>
      <c r="D317" s="1">
        <v>41233</v>
      </c>
      <c r="E317">
        <v>1817.67</v>
      </c>
      <c r="F317">
        <v>-0.31850000000000001</v>
      </c>
      <c r="G317" t="b">
        <v>1</v>
      </c>
    </row>
    <row r="318" spans="1:7" x14ac:dyDescent="0.25">
      <c r="A318" t="s">
        <v>10</v>
      </c>
      <c r="B318" t="s">
        <v>4</v>
      </c>
      <c r="C318" t="s">
        <v>6</v>
      </c>
      <c r="D318" s="1">
        <v>41234</v>
      </c>
      <c r="E318">
        <v>1815.58</v>
      </c>
      <c r="F318">
        <v>-0.11509999999999999</v>
      </c>
      <c r="G318" t="b">
        <v>1</v>
      </c>
    </row>
    <row r="319" spans="1:7" x14ac:dyDescent="0.25">
      <c r="A319" t="s">
        <v>10</v>
      </c>
      <c r="B319" t="s">
        <v>4</v>
      </c>
      <c r="C319" t="s">
        <v>6</v>
      </c>
      <c r="D319" s="1">
        <v>41235</v>
      </c>
      <c r="E319">
        <v>1815.76</v>
      </c>
      <c r="F319">
        <v>9.9000000000000008E-3</v>
      </c>
      <c r="G319" t="b">
        <v>1</v>
      </c>
    </row>
    <row r="320" spans="1:7" x14ac:dyDescent="0.25">
      <c r="A320" t="s">
        <v>10</v>
      </c>
      <c r="B320" t="s">
        <v>4</v>
      </c>
      <c r="C320" t="s">
        <v>6</v>
      </c>
      <c r="D320" s="1">
        <v>41236</v>
      </c>
      <c r="E320">
        <v>1815.76</v>
      </c>
      <c r="F320">
        <v>0</v>
      </c>
      <c r="G320" t="b">
        <v>1</v>
      </c>
    </row>
    <row r="321" spans="1:7" x14ac:dyDescent="0.25">
      <c r="A321" t="s">
        <v>10</v>
      </c>
      <c r="B321" t="s">
        <v>4</v>
      </c>
      <c r="C321" t="s">
        <v>6</v>
      </c>
      <c r="D321" s="1">
        <v>41237</v>
      </c>
      <c r="E321">
        <v>1815.16</v>
      </c>
      <c r="F321">
        <v>-3.3099999999999997E-2</v>
      </c>
      <c r="G321" t="b">
        <v>1</v>
      </c>
    </row>
    <row r="322" spans="1:7" x14ac:dyDescent="0.25">
      <c r="A322" t="s">
        <v>10</v>
      </c>
      <c r="B322" t="s">
        <v>4</v>
      </c>
      <c r="C322" t="s">
        <v>6</v>
      </c>
      <c r="D322" s="1">
        <v>41239</v>
      </c>
      <c r="E322">
        <v>1820.18</v>
      </c>
      <c r="F322">
        <v>0.27579999999999999</v>
      </c>
      <c r="G322" t="b">
        <v>1</v>
      </c>
    </row>
    <row r="323" spans="1:7" x14ac:dyDescent="0.25">
      <c r="A323" t="s">
        <v>10</v>
      </c>
      <c r="B323" t="s">
        <v>4</v>
      </c>
      <c r="C323" t="s">
        <v>6</v>
      </c>
      <c r="D323" s="1">
        <v>41240</v>
      </c>
      <c r="E323">
        <v>1824.12</v>
      </c>
      <c r="F323">
        <v>0.216</v>
      </c>
      <c r="G323" t="b">
        <v>1</v>
      </c>
    </row>
    <row r="324" spans="1:7" x14ac:dyDescent="0.25">
      <c r="A324" t="s">
        <v>10</v>
      </c>
      <c r="B324" t="s">
        <v>4</v>
      </c>
      <c r="C324" t="s">
        <v>6</v>
      </c>
      <c r="D324" s="1">
        <v>41241</v>
      </c>
      <c r="E324">
        <v>1823.54</v>
      </c>
      <c r="F324">
        <v>-3.1800000000000002E-2</v>
      </c>
      <c r="G324" t="b">
        <v>1</v>
      </c>
    </row>
    <row r="325" spans="1:7" x14ac:dyDescent="0.25">
      <c r="A325" t="s">
        <v>10</v>
      </c>
      <c r="B325" t="s">
        <v>4</v>
      </c>
      <c r="C325" t="s">
        <v>6</v>
      </c>
      <c r="D325" s="1">
        <v>41242</v>
      </c>
      <c r="E325">
        <v>1825.08</v>
      </c>
      <c r="F325">
        <v>8.4400000000000003E-2</v>
      </c>
      <c r="G325" t="b">
        <v>1</v>
      </c>
    </row>
    <row r="326" spans="1:7" x14ac:dyDescent="0.25">
      <c r="A326" t="s">
        <v>10</v>
      </c>
      <c r="B326" t="s">
        <v>4</v>
      </c>
      <c r="C326" t="s">
        <v>6</v>
      </c>
      <c r="D326" s="1">
        <v>41243</v>
      </c>
      <c r="E326">
        <v>1817.93</v>
      </c>
      <c r="F326">
        <v>-0.39329999999999998</v>
      </c>
      <c r="G326" t="b">
        <v>1</v>
      </c>
    </row>
    <row r="327" spans="1:7" x14ac:dyDescent="0.25">
      <c r="A327" t="s">
        <v>10</v>
      </c>
      <c r="B327" t="s">
        <v>4</v>
      </c>
      <c r="C327" t="s">
        <v>6</v>
      </c>
      <c r="D327" s="1">
        <v>41244</v>
      </c>
      <c r="E327">
        <v>1817.93</v>
      </c>
      <c r="F327">
        <v>0</v>
      </c>
      <c r="G327" t="b">
        <v>1</v>
      </c>
    </row>
    <row r="328" spans="1:7" x14ac:dyDescent="0.25">
      <c r="A328" t="s">
        <v>10</v>
      </c>
      <c r="B328" t="s">
        <v>4</v>
      </c>
      <c r="C328" t="s">
        <v>6</v>
      </c>
      <c r="D328" s="1">
        <v>41246</v>
      </c>
      <c r="E328">
        <v>1813.72</v>
      </c>
      <c r="F328">
        <v>-0.2321</v>
      </c>
      <c r="G328" t="b">
        <v>1</v>
      </c>
    </row>
    <row r="329" spans="1:7" x14ac:dyDescent="0.25">
      <c r="A329" t="s">
        <v>10</v>
      </c>
      <c r="B329" t="s">
        <v>4</v>
      </c>
      <c r="C329" t="s">
        <v>6</v>
      </c>
      <c r="D329" s="1">
        <v>41247</v>
      </c>
      <c r="E329">
        <v>1813.73</v>
      </c>
      <c r="F329">
        <v>5.9999999999999995E-4</v>
      </c>
      <c r="G329" t="b">
        <v>1</v>
      </c>
    </row>
    <row r="330" spans="1:7" x14ac:dyDescent="0.25">
      <c r="A330" t="s">
        <v>10</v>
      </c>
      <c r="B330" t="s">
        <v>4</v>
      </c>
      <c r="C330" t="s">
        <v>6</v>
      </c>
      <c r="D330" s="1">
        <v>41248</v>
      </c>
      <c r="E330">
        <v>1813.57</v>
      </c>
      <c r="F330">
        <v>-8.8000000000000005E-3</v>
      </c>
      <c r="G330" t="b">
        <v>1</v>
      </c>
    </row>
    <row r="331" spans="1:7" x14ac:dyDescent="0.25">
      <c r="A331" t="s">
        <v>10</v>
      </c>
      <c r="B331" t="s">
        <v>4</v>
      </c>
      <c r="C331" t="s">
        <v>6</v>
      </c>
      <c r="D331" s="1">
        <v>41249</v>
      </c>
      <c r="E331">
        <v>1813.57</v>
      </c>
      <c r="F331">
        <v>0</v>
      </c>
      <c r="G331" t="b">
        <v>1</v>
      </c>
    </row>
    <row r="332" spans="1:7" x14ac:dyDescent="0.25">
      <c r="A332" t="s">
        <v>10</v>
      </c>
      <c r="B332" t="s">
        <v>4</v>
      </c>
      <c r="C332" t="s">
        <v>6</v>
      </c>
      <c r="D332" s="1">
        <v>41250</v>
      </c>
      <c r="E332">
        <v>1803.69</v>
      </c>
      <c r="F332">
        <v>-0.54779999999999995</v>
      </c>
      <c r="G332" t="b">
        <v>1</v>
      </c>
    </row>
    <row r="333" spans="1:7" x14ac:dyDescent="0.25">
      <c r="A333" t="s">
        <v>10</v>
      </c>
      <c r="B333" t="s">
        <v>4</v>
      </c>
      <c r="C333" t="s">
        <v>6</v>
      </c>
      <c r="D333" s="1">
        <v>41252</v>
      </c>
      <c r="E333">
        <v>1813.57</v>
      </c>
      <c r="F333">
        <v>0.54479999999999995</v>
      </c>
      <c r="G333" t="b">
        <v>1</v>
      </c>
    </row>
    <row r="334" spans="1:7" x14ac:dyDescent="0.25">
      <c r="A334" t="s">
        <v>10</v>
      </c>
      <c r="B334" t="s">
        <v>4</v>
      </c>
      <c r="C334" t="s">
        <v>6</v>
      </c>
      <c r="D334" s="1">
        <v>41253</v>
      </c>
      <c r="E334">
        <v>1797.45</v>
      </c>
      <c r="F334">
        <v>-0.89680000000000004</v>
      </c>
      <c r="G334" t="b">
        <v>1</v>
      </c>
    </row>
    <row r="335" spans="1:7" x14ac:dyDescent="0.25">
      <c r="A335" t="s">
        <v>10</v>
      </c>
      <c r="B335" t="s">
        <v>4</v>
      </c>
      <c r="C335" t="s">
        <v>6</v>
      </c>
      <c r="D335" s="1">
        <v>41254</v>
      </c>
      <c r="E335">
        <v>1803.69</v>
      </c>
      <c r="F335">
        <v>0.34599999999999997</v>
      </c>
      <c r="G335" t="b">
        <v>1</v>
      </c>
    </row>
    <row r="336" spans="1:7" x14ac:dyDescent="0.25">
      <c r="A336" t="s">
        <v>10</v>
      </c>
      <c r="B336" t="s">
        <v>4</v>
      </c>
      <c r="C336" t="s">
        <v>6</v>
      </c>
      <c r="D336" s="1">
        <v>41255</v>
      </c>
      <c r="E336">
        <v>1801.5</v>
      </c>
      <c r="F336">
        <v>-0.1216</v>
      </c>
      <c r="G336" t="b">
        <v>1</v>
      </c>
    </row>
    <row r="337" spans="1:7" x14ac:dyDescent="0.25">
      <c r="A337" t="s">
        <v>10</v>
      </c>
      <c r="B337" t="s">
        <v>4</v>
      </c>
      <c r="C337" t="s">
        <v>6</v>
      </c>
      <c r="D337" s="1">
        <v>41256</v>
      </c>
      <c r="E337">
        <v>1796.31</v>
      </c>
      <c r="F337">
        <v>-0.28889999999999999</v>
      </c>
      <c r="G337" t="b">
        <v>1</v>
      </c>
    </row>
    <row r="338" spans="1:7" x14ac:dyDescent="0.25">
      <c r="A338" t="s">
        <v>10</v>
      </c>
      <c r="B338" t="s">
        <v>4</v>
      </c>
      <c r="C338" t="s">
        <v>6</v>
      </c>
      <c r="D338" s="1">
        <v>41257</v>
      </c>
      <c r="E338">
        <v>1795.05</v>
      </c>
      <c r="F338">
        <v>-7.0199999999999999E-2</v>
      </c>
      <c r="G338" t="b">
        <v>1</v>
      </c>
    </row>
    <row r="339" spans="1:7" x14ac:dyDescent="0.25">
      <c r="A339" t="s">
        <v>10</v>
      </c>
      <c r="B339" t="s">
        <v>4</v>
      </c>
      <c r="C339" t="s">
        <v>6</v>
      </c>
      <c r="D339" s="1">
        <v>41258</v>
      </c>
      <c r="E339">
        <v>1798.37</v>
      </c>
      <c r="F339">
        <v>0.18459999999999999</v>
      </c>
      <c r="G339" t="b">
        <v>1</v>
      </c>
    </row>
    <row r="340" spans="1:7" x14ac:dyDescent="0.25">
      <c r="A340" t="s">
        <v>10</v>
      </c>
      <c r="B340" t="s">
        <v>4</v>
      </c>
      <c r="C340" t="s">
        <v>6</v>
      </c>
      <c r="D340" s="1">
        <v>41260</v>
      </c>
      <c r="E340">
        <v>1798.37</v>
      </c>
      <c r="F340">
        <v>0</v>
      </c>
      <c r="G340" t="b">
        <v>1</v>
      </c>
    </row>
    <row r="341" spans="1:7" x14ac:dyDescent="0.25">
      <c r="A341" t="s">
        <v>10</v>
      </c>
      <c r="B341" t="s">
        <v>4</v>
      </c>
      <c r="C341" t="s">
        <v>6</v>
      </c>
      <c r="D341" s="1">
        <v>41261</v>
      </c>
      <c r="E341">
        <v>1796.98</v>
      </c>
      <c r="F341">
        <v>-7.7399999999999997E-2</v>
      </c>
      <c r="G341" t="b">
        <v>1</v>
      </c>
    </row>
    <row r="342" spans="1:7" x14ac:dyDescent="0.25">
      <c r="A342" t="s">
        <v>10</v>
      </c>
      <c r="B342" t="s">
        <v>4</v>
      </c>
      <c r="C342" t="s">
        <v>6</v>
      </c>
      <c r="D342" s="1">
        <v>41262</v>
      </c>
      <c r="E342">
        <v>1794.14</v>
      </c>
      <c r="F342">
        <v>-0.1583</v>
      </c>
      <c r="G342" t="b">
        <v>1</v>
      </c>
    </row>
    <row r="343" spans="1:7" x14ac:dyDescent="0.25">
      <c r="A343" t="s">
        <v>10</v>
      </c>
      <c r="B343" t="s">
        <v>4</v>
      </c>
      <c r="C343" t="s">
        <v>6</v>
      </c>
      <c r="D343" s="1">
        <v>41263</v>
      </c>
      <c r="E343">
        <v>1790.46</v>
      </c>
      <c r="F343">
        <v>-0.20549999999999999</v>
      </c>
      <c r="G343" t="b">
        <v>1</v>
      </c>
    </row>
    <row r="344" spans="1:7" x14ac:dyDescent="0.25">
      <c r="A344" t="s">
        <v>10</v>
      </c>
      <c r="B344" t="s">
        <v>4</v>
      </c>
      <c r="C344" t="s">
        <v>6</v>
      </c>
      <c r="D344" s="1">
        <v>41264</v>
      </c>
      <c r="E344">
        <v>1788.87</v>
      </c>
      <c r="F344">
        <v>-8.8900000000000007E-2</v>
      </c>
      <c r="G344" t="b">
        <v>1</v>
      </c>
    </row>
    <row r="345" spans="1:7" x14ac:dyDescent="0.25">
      <c r="A345" t="s">
        <v>10</v>
      </c>
      <c r="B345" t="s">
        <v>4</v>
      </c>
      <c r="C345" t="s">
        <v>6</v>
      </c>
      <c r="D345" s="1">
        <v>41265</v>
      </c>
      <c r="E345">
        <v>1779.79</v>
      </c>
      <c r="F345">
        <v>-0.51019999999999999</v>
      </c>
      <c r="G345" t="b">
        <v>1</v>
      </c>
    </row>
    <row r="346" spans="1:7" x14ac:dyDescent="0.25">
      <c r="A346" t="s">
        <v>10</v>
      </c>
      <c r="B346" t="s">
        <v>4</v>
      </c>
      <c r="C346" t="s">
        <v>6</v>
      </c>
      <c r="D346" s="1">
        <v>41266</v>
      </c>
      <c r="E346">
        <v>1779.79</v>
      </c>
      <c r="F346">
        <v>0</v>
      </c>
      <c r="G346" t="b">
        <v>1</v>
      </c>
    </row>
    <row r="347" spans="1:7" x14ac:dyDescent="0.25">
      <c r="A347" t="s">
        <v>10</v>
      </c>
      <c r="B347" t="s">
        <v>4</v>
      </c>
      <c r="C347" t="s">
        <v>6</v>
      </c>
      <c r="D347" s="1">
        <v>41267</v>
      </c>
      <c r="E347">
        <v>1779.79</v>
      </c>
      <c r="F347">
        <v>0</v>
      </c>
      <c r="G347" t="b">
        <v>1</v>
      </c>
    </row>
    <row r="348" spans="1:7" x14ac:dyDescent="0.25">
      <c r="A348" t="s">
        <v>10</v>
      </c>
      <c r="B348" t="s">
        <v>4</v>
      </c>
      <c r="C348" t="s">
        <v>6</v>
      </c>
      <c r="D348" s="1">
        <v>41268</v>
      </c>
      <c r="E348">
        <v>1773.44</v>
      </c>
      <c r="F348">
        <v>-0.35809999999999997</v>
      </c>
      <c r="G348" t="b">
        <v>1</v>
      </c>
    </row>
    <row r="349" spans="1:7" x14ac:dyDescent="0.25">
      <c r="A349" t="s">
        <v>10</v>
      </c>
      <c r="B349" t="s">
        <v>4</v>
      </c>
      <c r="C349" t="s">
        <v>6</v>
      </c>
      <c r="D349" s="1">
        <v>41269</v>
      </c>
      <c r="E349">
        <v>1773.44</v>
      </c>
      <c r="F349">
        <v>0</v>
      </c>
      <c r="G349" t="b">
        <v>1</v>
      </c>
    </row>
    <row r="350" spans="1:7" x14ac:dyDescent="0.25">
      <c r="A350" t="s">
        <v>10</v>
      </c>
      <c r="B350" t="s">
        <v>4</v>
      </c>
      <c r="C350" t="s">
        <v>6</v>
      </c>
      <c r="D350" s="1">
        <v>41270</v>
      </c>
      <c r="E350">
        <v>1771.49</v>
      </c>
      <c r="F350">
        <v>-0.1101</v>
      </c>
      <c r="G350" t="b">
        <v>1</v>
      </c>
    </row>
    <row r="351" spans="1:7" x14ac:dyDescent="0.25">
      <c r="A351" t="s">
        <v>10</v>
      </c>
      <c r="B351" t="s">
        <v>4</v>
      </c>
      <c r="C351" t="s">
        <v>6</v>
      </c>
      <c r="D351" s="1">
        <v>41271</v>
      </c>
      <c r="E351">
        <v>1771.54</v>
      </c>
      <c r="F351">
        <v>2.8E-3</v>
      </c>
      <c r="G351" t="b">
        <v>1</v>
      </c>
    </row>
    <row r="352" spans="1:7" x14ac:dyDescent="0.25">
      <c r="A352" t="s">
        <v>10</v>
      </c>
      <c r="B352" t="s">
        <v>4</v>
      </c>
      <c r="C352" t="s">
        <v>6</v>
      </c>
      <c r="D352" s="1">
        <v>41272</v>
      </c>
      <c r="E352">
        <v>1768.23</v>
      </c>
      <c r="F352">
        <v>-0.18720000000000001</v>
      </c>
      <c r="G352" t="b">
        <v>1</v>
      </c>
    </row>
    <row r="353" spans="1:7" x14ac:dyDescent="0.25">
      <c r="A353" t="s">
        <v>10</v>
      </c>
      <c r="B353" t="s">
        <v>4</v>
      </c>
      <c r="C353" t="s">
        <v>6</v>
      </c>
      <c r="D353" s="1">
        <v>41273</v>
      </c>
      <c r="E353">
        <v>1768.23</v>
      </c>
      <c r="F353">
        <v>0</v>
      </c>
      <c r="G353" t="b">
        <v>1</v>
      </c>
    </row>
    <row r="354" spans="1:7" x14ac:dyDescent="0.25">
      <c r="A354" t="s">
        <v>10</v>
      </c>
      <c r="B354" t="s">
        <v>4</v>
      </c>
      <c r="C354" t="s">
        <v>6</v>
      </c>
      <c r="D354" s="1">
        <v>41274</v>
      </c>
      <c r="E354">
        <v>1768.23</v>
      </c>
      <c r="F354">
        <v>0</v>
      </c>
      <c r="G354" t="b">
        <v>1</v>
      </c>
    </row>
    <row r="355" spans="1:7" x14ac:dyDescent="0.25">
      <c r="A355" t="s">
        <v>10</v>
      </c>
      <c r="B355" t="s">
        <v>4</v>
      </c>
      <c r="C355" t="s">
        <v>6</v>
      </c>
      <c r="D355" s="1">
        <v>41275</v>
      </c>
      <c r="E355">
        <v>1768.23</v>
      </c>
      <c r="F355">
        <v>0</v>
      </c>
      <c r="G355" t="b">
        <v>1</v>
      </c>
    </row>
    <row r="356" spans="1:7" x14ac:dyDescent="0.25">
      <c r="A356" t="s">
        <v>10</v>
      </c>
      <c r="B356" t="s">
        <v>4</v>
      </c>
      <c r="C356" t="s">
        <v>6</v>
      </c>
      <c r="D356" s="1">
        <v>41276</v>
      </c>
      <c r="E356">
        <v>1768.23</v>
      </c>
      <c r="F356">
        <v>0</v>
      </c>
      <c r="G356" t="b">
        <v>1</v>
      </c>
    </row>
    <row r="357" spans="1:7" x14ac:dyDescent="0.25">
      <c r="A357" t="s">
        <v>10</v>
      </c>
      <c r="B357" t="s">
        <v>4</v>
      </c>
      <c r="C357" t="s">
        <v>6</v>
      </c>
      <c r="D357" s="1">
        <v>41277</v>
      </c>
      <c r="E357">
        <v>1759.97</v>
      </c>
      <c r="F357">
        <v>-0.46929999999999999</v>
      </c>
      <c r="G357" t="b">
        <v>1</v>
      </c>
    </row>
    <row r="358" spans="1:7" x14ac:dyDescent="0.25">
      <c r="A358" t="s">
        <v>10</v>
      </c>
      <c r="B358" t="s">
        <v>4</v>
      </c>
      <c r="C358" t="s">
        <v>6</v>
      </c>
      <c r="D358" s="1">
        <v>41278</v>
      </c>
      <c r="E358">
        <v>1760.83</v>
      </c>
      <c r="F358">
        <v>4.8800000000000003E-2</v>
      </c>
      <c r="G358" t="b">
        <v>1</v>
      </c>
    </row>
    <row r="359" spans="1:7" x14ac:dyDescent="0.25">
      <c r="A359" t="s">
        <v>10</v>
      </c>
      <c r="B359" t="s">
        <v>4</v>
      </c>
      <c r="C359" t="s">
        <v>6</v>
      </c>
      <c r="D359" s="1">
        <v>41282</v>
      </c>
      <c r="E359">
        <v>1767.54</v>
      </c>
      <c r="F359">
        <v>0.37959999999999999</v>
      </c>
      <c r="G359" t="b">
        <v>1</v>
      </c>
    </row>
    <row r="360" spans="1:7" x14ac:dyDescent="0.25">
      <c r="A360" t="s">
        <v>10</v>
      </c>
      <c r="B360" t="s">
        <v>4</v>
      </c>
      <c r="C360" t="s">
        <v>6</v>
      </c>
      <c r="D360" s="1">
        <v>41283</v>
      </c>
      <c r="E360">
        <v>1771.31</v>
      </c>
      <c r="F360">
        <v>0.21279999999999999</v>
      </c>
      <c r="G360" t="b">
        <v>1</v>
      </c>
    </row>
    <row r="361" spans="1:7" x14ac:dyDescent="0.25">
      <c r="A361" t="s">
        <v>10</v>
      </c>
      <c r="B361" t="s">
        <v>4</v>
      </c>
      <c r="C361" t="s">
        <v>6</v>
      </c>
      <c r="D361" s="1">
        <v>41284</v>
      </c>
      <c r="E361">
        <v>1767.96</v>
      </c>
      <c r="F361">
        <v>-0.1895</v>
      </c>
      <c r="G361" t="b">
        <v>1</v>
      </c>
    </row>
    <row r="362" spans="1:7" x14ac:dyDescent="0.25">
      <c r="A362" t="s">
        <v>10</v>
      </c>
      <c r="B362" t="s">
        <v>4</v>
      </c>
      <c r="C362" t="s">
        <v>6</v>
      </c>
      <c r="D362" s="1">
        <v>41285</v>
      </c>
      <c r="E362">
        <v>1771.31</v>
      </c>
      <c r="F362">
        <v>0.18909999999999999</v>
      </c>
      <c r="G362" t="b">
        <v>1</v>
      </c>
    </row>
    <row r="363" spans="1:7" x14ac:dyDescent="0.25">
      <c r="A363" t="s">
        <v>10</v>
      </c>
      <c r="B363" t="s">
        <v>4</v>
      </c>
      <c r="C363" t="s">
        <v>6</v>
      </c>
      <c r="D363" s="1">
        <v>41286</v>
      </c>
      <c r="E363">
        <v>1762.38</v>
      </c>
      <c r="F363">
        <v>-0.50670000000000004</v>
      </c>
      <c r="G363" t="b">
        <v>1</v>
      </c>
    </row>
    <row r="364" spans="1:7" x14ac:dyDescent="0.25">
      <c r="A364" t="s">
        <v>10</v>
      </c>
      <c r="B364" t="s">
        <v>4</v>
      </c>
      <c r="C364" t="s">
        <v>6</v>
      </c>
      <c r="D364" s="1">
        <v>41287</v>
      </c>
      <c r="E364">
        <v>1762.38</v>
      </c>
      <c r="F364">
        <v>0</v>
      </c>
      <c r="G364" t="b">
        <v>1</v>
      </c>
    </row>
    <row r="365" spans="1:7" x14ac:dyDescent="0.25">
      <c r="A365" t="s">
        <v>10</v>
      </c>
      <c r="B365" t="s">
        <v>4</v>
      </c>
      <c r="C365" t="s">
        <v>6</v>
      </c>
      <c r="D365" s="1">
        <v>41288</v>
      </c>
      <c r="E365">
        <v>1762.38</v>
      </c>
      <c r="F365">
        <v>0</v>
      </c>
      <c r="G365" t="b">
        <v>1</v>
      </c>
    </row>
    <row r="366" spans="1:7" x14ac:dyDescent="0.25">
      <c r="A366" t="s">
        <v>10</v>
      </c>
      <c r="B366" t="s">
        <v>4</v>
      </c>
      <c r="C366" t="s">
        <v>6</v>
      </c>
      <c r="D366" s="1">
        <v>41289</v>
      </c>
      <c r="E366">
        <v>1758.45</v>
      </c>
      <c r="F366">
        <v>-0.2235</v>
      </c>
      <c r="G366" t="b">
        <v>1</v>
      </c>
    </row>
    <row r="367" spans="1:7" x14ac:dyDescent="0.25">
      <c r="A367" t="s">
        <v>10</v>
      </c>
      <c r="B367" t="s">
        <v>4</v>
      </c>
      <c r="C367" t="s">
        <v>6</v>
      </c>
      <c r="D367" s="1">
        <v>41290</v>
      </c>
      <c r="E367">
        <v>1769.88</v>
      </c>
      <c r="F367">
        <v>0.64580000000000004</v>
      </c>
      <c r="G367" t="b">
        <v>1</v>
      </c>
    </row>
    <row r="368" spans="1:7" x14ac:dyDescent="0.25">
      <c r="A368" t="s">
        <v>10</v>
      </c>
      <c r="B368" t="s">
        <v>4</v>
      </c>
      <c r="C368" t="s">
        <v>6</v>
      </c>
      <c r="D368" s="1">
        <v>41291</v>
      </c>
      <c r="E368">
        <v>1775.15</v>
      </c>
      <c r="F368">
        <v>0.2969</v>
      </c>
      <c r="G368" t="b">
        <v>1</v>
      </c>
    </row>
    <row r="369" spans="1:7" x14ac:dyDescent="0.25">
      <c r="A369" t="s">
        <v>10</v>
      </c>
      <c r="B369" t="s">
        <v>4</v>
      </c>
      <c r="C369" t="s">
        <v>6</v>
      </c>
      <c r="D369" s="1">
        <v>41292</v>
      </c>
      <c r="E369">
        <v>1767.78</v>
      </c>
      <c r="F369">
        <v>-0.41689999999999999</v>
      </c>
      <c r="G369" t="b">
        <v>1</v>
      </c>
    </row>
    <row r="370" spans="1:7" x14ac:dyDescent="0.25">
      <c r="A370" t="s">
        <v>10</v>
      </c>
      <c r="B370" t="s">
        <v>4</v>
      </c>
      <c r="C370" t="s">
        <v>6</v>
      </c>
      <c r="D370" s="1">
        <v>41293</v>
      </c>
      <c r="E370">
        <v>1767.74</v>
      </c>
      <c r="F370">
        <v>-2.3E-3</v>
      </c>
      <c r="G370" t="b">
        <v>1</v>
      </c>
    </row>
    <row r="371" spans="1:7" x14ac:dyDescent="0.25">
      <c r="A371" t="s">
        <v>10</v>
      </c>
      <c r="B371" t="s">
        <v>4</v>
      </c>
      <c r="C371" t="s">
        <v>6</v>
      </c>
      <c r="D371" s="1">
        <v>41294</v>
      </c>
      <c r="E371">
        <v>1767.74</v>
      </c>
      <c r="F371">
        <v>0</v>
      </c>
      <c r="G371" t="b">
        <v>1</v>
      </c>
    </row>
    <row r="372" spans="1:7" x14ac:dyDescent="0.25">
      <c r="A372" t="s">
        <v>10</v>
      </c>
      <c r="B372" t="s">
        <v>4</v>
      </c>
      <c r="C372" t="s">
        <v>6</v>
      </c>
      <c r="D372" s="1">
        <v>41295</v>
      </c>
      <c r="E372">
        <v>1767.74</v>
      </c>
      <c r="F372">
        <v>0</v>
      </c>
      <c r="G372" t="b">
        <v>1</v>
      </c>
    </row>
    <row r="373" spans="1:7" x14ac:dyDescent="0.25">
      <c r="A373" t="s">
        <v>10</v>
      </c>
      <c r="B373" t="s">
        <v>4</v>
      </c>
      <c r="C373" t="s">
        <v>6</v>
      </c>
      <c r="D373" s="1">
        <v>41296</v>
      </c>
      <c r="E373">
        <v>1767.74</v>
      </c>
      <c r="F373">
        <v>0</v>
      </c>
      <c r="G373" t="b">
        <v>1</v>
      </c>
    </row>
    <row r="374" spans="1:7" x14ac:dyDescent="0.25">
      <c r="A374" t="s">
        <v>10</v>
      </c>
      <c r="B374" t="s">
        <v>4</v>
      </c>
      <c r="C374" t="s">
        <v>6</v>
      </c>
      <c r="D374" s="1">
        <v>41297</v>
      </c>
      <c r="E374">
        <v>1776.96</v>
      </c>
      <c r="F374">
        <v>0.51890000000000003</v>
      </c>
      <c r="G374" t="b">
        <v>1</v>
      </c>
    </row>
    <row r="375" spans="1:7" x14ac:dyDescent="0.25">
      <c r="A375" t="s">
        <v>10</v>
      </c>
      <c r="B375" t="s">
        <v>4</v>
      </c>
      <c r="C375" t="s">
        <v>6</v>
      </c>
      <c r="D375" s="1">
        <v>41298</v>
      </c>
      <c r="E375">
        <v>1778.69</v>
      </c>
      <c r="F375">
        <v>9.7299999999999998E-2</v>
      </c>
      <c r="G375" t="b">
        <v>1</v>
      </c>
    </row>
    <row r="376" spans="1:7" x14ac:dyDescent="0.25">
      <c r="A376" t="s">
        <v>10</v>
      </c>
      <c r="B376" t="s">
        <v>4</v>
      </c>
      <c r="C376" t="s">
        <v>6</v>
      </c>
      <c r="D376" s="1">
        <v>41299</v>
      </c>
      <c r="E376">
        <v>1779.73</v>
      </c>
      <c r="F376">
        <v>5.8400000000000001E-2</v>
      </c>
      <c r="G376" t="b">
        <v>1</v>
      </c>
    </row>
    <row r="377" spans="1:7" x14ac:dyDescent="0.25">
      <c r="A377" t="s">
        <v>10</v>
      </c>
      <c r="B377" t="s">
        <v>4</v>
      </c>
      <c r="C377" t="s">
        <v>6</v>
      </c>
      <c r="D377" s="1">
        <v>41300</v>
      </c>
      <c r="E377">
        <v>1779.25</v>
      </c>
      <c r="F377">
        <v>-2.7E-2</v>
      </c>
      <c r="G377" t="b">
        <v>1</v>
      </c>
    </row>
    <row r="378" spans="1:7" x14ac:dyDescent="0.25">
      <c r="A378" t="s">
        <v>10</v>
      </c>
      <c r="B378" t="s">
        <v>4</v>
      </c>
      <c r="C378" t="s">
        <v>6</v>
      </c>
      <c r="D378" s="1">
        <v>41301</v>
      </c>
      <c r="E378">
        <v>1779.25</v>
      </c>
      <c r="F378">
        <v>0</v>
      </c>
      <c r="G378" t="b">
        <v>1</v>
      </c>
    </row>
    <row r="379" spans="1:7" x14ac:dyDescent="0.25">
      <c r="A379" t="s">
        <v>10</v>
      </c>
      <c r="B379" t="s">
        <v>4</v>
      </c>
      <c r="C379" t="s">
        <v>6</v>
      </c>
      <c r="D379" s="1">
        <v>41302</v>
      </c>
      <c r="E379">
        <v>1779.25</v>
      </c>
      <c r="F379">
        <v>0</v>
      </c>
      <c r="G379" t="b">
        <v>1</v>
      </c>
    </row>
    <row r="380" spans="1:7" x14ac:dyDescent="0.25">
      <c r="A380" t="s">
        <v>10</v>
      </c>
      <c r="B380" t="s">
        <v>4</v>
      </c>
      <c r="C380" t="s">
        <v>6</v>
      </c>
      <c r="D380" s="1">
        <v>41303</v>
      </c>
      <c r="E380">
        <v>1779.84</v>
      </c>
      <c r="F380">
        <v>3.3099999999999997E-2</v>
      </c>
      <c r="G380" t="b">
        <v>1</v>
      </c>
    </row>
    <row r="381" spans="1:7" x14ac:dyDescent="0.25">
      <c r="A381" t="s">
        <v>10</v>
      </c>
      <c r="B381" t="s">
        <v>4</v>
      </c>
      <c r="C381" t="s">
        <v>6</v>
      </c>
      <c r="D381" s="1">
        <v>41304</v>
      </c>
      <c r="E381">
        <v>1776.09</v>
      </c>
      <c r="F381">
        <v>-0.21110000000000001</v>
      </c>
      <c r="G381" t="b">
        <v>1</v>
      </c>
    </row>
    <row r="382" spans="1:7" x14ac:dyDescent="0.25">
      <c r="A382" t="s">
        <v>10</v>
      </c>
      <c r="B382" t="s">
        <v>4</v>
      </c>
      <c r="C382" t="s">
        <v>6</v>
      </c>
      <c r="D382" s="1">
        <v>41305</v>
      </c>
      <c r="E382">
        <v>1773.24</v>
      </c>
      <c r="F382">
        <v>-0.16070000000000001</v>
      </c>
      <c r="G382" t="b">
        <v>1</v>
      </c>
    </row>
    <row r="383" spans="1:7" x14ac:dyDescent="0.25">
      <c r="A383" t="s">
        <v>10</v>
      </c>
      <c r="B383" t="s">
        <v>4</v>
      </c>
      <c r="C383" t="s">
        <v>6</v>
      </c>
      <c r="D383" s="1">
        <v>41306</v>
      </c>
      <c r="E383">
        <v>1775.65</v>
      </c>
      <c r="F383">
        <v>0.13569999999999999</v>
      </c>
      <c r="G383" t="b">
        <v>1</v>
      </c>
    </row>
    <row r="384" spans="1:7" x14ac:dyDescent="0.25">
      <c r="A384" t="s">
        <v>10</v>
      </c>
      <c r="B384" t="s">
        <v>4</v>
      </c>
      <c r="C384" t="s">
        <v>6</v>
      </c>
      <c r="D384" s="1">
        <v>41307</v>
      </c>
      <c r="E384">
        <v>1776.2</v>
      </c>
      <c r="F384">
        <v>3.1E-2</v>
      </c>
      <c r="G384" t="b">
        <v>1</v>
      </c>
    </row>
    <row r="385" spans="1:7" x14ac:dyDescent="0.25">
      <c r="A385" t="s">
        <v>10</v>
      </c>
      <c r="B385" t="s">
        <v>4</v>
      </c>
      <c r="C385" t="s">
        <v>6</v>
      </c>
      <c r="D385" s="1">
        <v>41308</v>
      </c>
      <c r="E385">
        <v>1776.2</v>
      </c>
      <c r="F385">
        <v>0</v>
      </c>
      <c r="G385" t="b">
        <v>1</v>
      </c>
    </row>
    <row r="386" spans="1:7" x14ac:dyDescent="0.25">
      <c r="A386" t="s">
        <v>10</v>
      </c>
      <c r="B386" t="s">
        <v>4</v>
      </c>
      <c r="C386" t="s">
        <v>6</v>
      </c>
      <c r="D386" s="1">
        <v>41309</v>
      </c>
      <c r="E386">
        <v>1776.2</v>
      </c>
      <c r="F386">
        <v>0</v>
      </c>
      <c r="G386" t="b">
        <v>1</v>
      </c>
    </row>
    <row r="387" spans="1:7" x14ac:dyDescent="0.25">
      <c r="A387" t="s">
        <v>10</v>
      </c>
      <c r="B387" t="s">
        <v>4</v>
      </c>
      <c r="C387" t="s">
        <v>6</v>
      </c>
      <c r="D387" s="1">
        <v>41310</v>
      </c>
      <c r="E387">
        <v>1785.92</v>
      </c>
      <c r="F387">
        <v>0.54430000000000001</v>
      </c>
      <c r="G387" t="b">
        <v>1</v>
      </c>
    </row>
    <row r="388" spans="1:7" x14ac:dyDescent="0.25">
      <c r="A388" t="s">
        <v>10</v>
      </c>
      <c r="B388" t="s">
        <v>4</v>
      </c>
      <c r="C388" t="s">
        <v>6</v>
      </c>
      <c r="D388" s="1">
        <v>41311</v>
      </c>
      <c r="E388">
        <v>1789.09</v>
      </c>
      <c r="F388">
        <v>0.1772</v>
      </c>
      <c r="G388" t="b">
        <v>1</v>
      </c>
    </row>
    <row r="389" spans="1:7" x14ac:dyDescent="0.25">
      <c r="A389" t="s">
        <v>10</v>
      </c>
      <c r="B389" t="s">
        <v>4</v>
      </c>
      <c r="C389" t="s">
        <v>6</v>
      </c>
      <c r="D389" s="1">
        <v>41312</v>
      </c>
      <c r="E389">
        <v>1791.24</v>
      </c>
      <c r="F389">
        <v>0.12</v>
      </c>
      <c r="G389" t="b">
        <v>1</v>
      </c>
    </row>
    <row r="390" spans="1:7" x14ac:dyDescent="0.25">
      <c r="A390" t="s">
        <v>10</v>
      </c>
      <c r="B390" t="s">
        <v>4</v>
      </c>
      <c r="C390" t="s">
        <v>6</v>
      </c>
      <c r="D390" s="1">
        <v>41313</v>
      </c>
      <c r="E390">
        <v>1795.21</v>
      </c>
      <c r="F390">
        <v>0.22109999999999999</v>
      </c>
      <c r="G390" t="b">
        <v>1</v>
      </c>
    </row>
    <row r="391" spans="1:7" x14ac:dyDescent="0.25">
      <c r="A391" t="s">
        <v>10</v>
      </c>
      <c r="B391" t="s">
        <v>4</v>
      </c>
      <c r="C391" t="s">
        <v>6</v>
      </c>
      <c r="D391" s="1">
        <v>41314</v>
      </c>
      <c r="E391">
        <v>1790.61</v>
      </c>
      <c r="F391">
        <v>-0.25690000000000002</v>
      </c>
      <c r="G391" t="b">
        <v>1</v>
      </c>
    </row>
    <row r="392" spans="1:7" x14ac:dyDescent="0.25">
      <c r="A392" t="s">
        <v>10</v>
      </c>
      <c r="B392" t="s">
        <v>4</v>
      </c>
      <c r="C392" t="s">
        <v>6</v>
      </c>
      <c r="D392" s="1">
        <v>41315</v>
      </c>
      <c r="E392">
        <v>1790.61</v>
      </c>
      <c r="F392">
        <v>0</v>
      </c>
      <c r="G392" t="b">
        <v>1</v>
      </c>
    </row>
    <row r="393" spans="1:7" x14ac:dyDescent="0.25">
      <c r="A393" t="s">
        <v>10</v>
      </c>
      <c r="B393" t="s">
        <v>4</v>
      </c>
      <c r="C393" t="s">
        <v>6</v>
      </c>
      <c r="D393" s="1">
        <v>41316</v>
      </c>
      <c r="E393">
        <v>1790.61</v>
      </c>
      <c r="F393">
        <v>0</v>
      </c>
      <c r="G393" t="b">
        <v>1</v>
      </c>
    </row>
    <row r="394" spans="1:7" x14ac:dyDescent="0.25">
      <c r="A394" t="s">
        <v>10</v>
      </c>
      <c r="B394" t="s">
        <v>4</v>
      </c>
      <c r="C394" t="s">
        <v>6</v>
      </c>
      <c r="D394" s="1">
        <v>41317</v>
      </c>
      <c r="E394">
        <v>1784.71</v>
      </c>
      <c r="F394">
        <v>-0.3306</v>
      </c>
      <c r="G394" t="b">
        <v>1</v>
      </c>
    </row>
    <row r="395" spans="1:7" x14ac:dyDescent="0.25">
      <c r="A395" t="s">
        <v>10</v>
      </c>
      <c r="B395" t="s">
        <v>4</v>
      </c>
      <c r="C395" t="s">
        <v>6</v>
      </c>
      <c r="D395" s="1">
        <v>41318</v>
      </c>
      <c r="E395">
        <v>1783.2</v>
      </c>
      <c r="F395">
        <v>-8.4699999999999998E-2</v>
      </c>
      <c r="G395" t="b">
        <v>1</v>
      </c>
    </row>
    <row r="396" spans="1:7" x14ac:dyDescent="0.25">
      <c r="A396" t="s">
        <v>10</v>
      </c>
      <c r="B396" t="s">
        <v>4</v>
      </c>
      <c r="C396" t="s">
        <v>6</v>
      </c>
      <c r="D396" s="1">
        <v>41319</v>
      </c>
      <c r="E396">
        <v>1777.72</v>
      </c>
      <c r="F396">
        <v>-0.30830000000000002</v>
      </c>
      <c r="G396" t="b">
        <v>1</v>
      </c>
    </row>
    <row r="397" spans="1:7" x14ac:dyDescent="0.25">
      <c r="A397" t="s">
        <v>10</v>
      </c>
      <c r="B397" t="s">
        <v>4</v>
      </c>
      <c r="C397" t="s">
        <v>6</v>
      </c>
      <c r="D397" s="1">
        <v>41320</v>
      </c>
      <c r="E397">
        <v>1783.19</v>
      </c>
      <c r="F397">
        <v>0.30680000000000002</v>
      </c>
      <c r="G397" t="b">
        <v>1</v>
      </c>
    </row>
    <row r="398" spans="1:7" x14ac:dyDescent="0.25">
      <c r="A398" t="s">
        <v>10</v>
      </c>
      <c r="B398" t="s">
        <v>4</v>
      </c>
      <c r="C398" t="s">
        <v>6</v>
      </c>
      <c r="D398" s="1">
        <v>41321</v>
      </c>
      <c r="E398">
        <v>1785.41</v>
      </c>
      <c r="F398">
        <v>0.12429999999999999</v>
      </c>
      <c r="G398" t="b">
        <v>1</v>
      </c>
    </row>
    <row r="399" spans="1:7" x14ac:dyDescent="0.25">
      <c r="A399" t="s">
        <v>10</v>
      </c>
      <c r="B399" t="s">
        <v>4</v>
      </c>
      <c r="C399" t="s">
        <v>6</v>
      </c>
      <c r="D399" s="1">
        <v>41322</v>
      </c>
      <c r="E399">
        <v>1785.41</v>
      </c>
      <c r="F399">
        <v>0</v>
      </c>
      <c r="G399" t="b">
        <v>1</v>
      </c>
    </row>
    <row r="400" spans="1:7" x14ac:dyDescent="0.25">
      <c r="A400" t="s">
        <v>10</v>
      </c>
      <c r="B400" t="s">
        <v>4</v>
      </c>
      <c r="C400" t="s">
        <v>6</v>
      </c>
      <c r="D400" s="1">
        <v>41323</v>
      </c>
      <c r="E400">
        <v>1785.41</v>
      </c>
      <c r="F400">
        <v>0</v>
      </c>
      <c r="G400" t="b">
        <v>1</v>
      </c>
    </row>
    <row r="401" spans="1:7" x14ac:dyDescent="0.25">
      <c r="A401" t="s">
        <v>10</v>
      </c>
      <c r="B401" t="s">
        <v>4</v>
      </c>
      <c r="C401" t="s">
        <v>6</v>
      </c>
      <c r="D401" s="1">
        <v>41324</v>
      </c>
      <c r="E401">
        <v>1785.41</v>
      </c>
      <c r="F401">
        <v>0</v>
      </c>
      <c r="G401" t="b">
        <v>1</v>
      </c>
    </row>
    <row r="402" spans="1:7" x14ac:dyDescent="0.25">
      <c r="A402" t="s">
        <v>10</v>
      </c>
      <c r="B402" t="s">
        <v>4</v>
      </c>
      <c r="C402" t="s">
        <v>6</v>
      </c>
      <c r="D402" s="1">
        <v>41325</v>
      </c>
      <c r="E402">
        <v>1794.63</v>
      </c>
      <c r="F402">
        <v>0.51380000000000003</v>
      </c>
      <c r="G402" t="b">
        <v>1</v>
      </c>
    </row>
    <row r="403" spans="1:7" x14ac:dyDescent="0.25">
      <c r="A403" t="s">
        <v>10</v>
      </c>
      <c r="B403" t="s">
        <v>4</v>
      </c>
      <c r="C403" t="s">
        <v>6</v>
      </c>
      <c r="D403" s="1">
        <v>41326</v>
      </c>
      <c r="E403">
        <v>1791.33</v>
      </c>
      <c r="F403">
        <v>-0.1842</v>
      </c>
      <c r="G403" t="b">
        <v>1</v>
      </c>
    </row>
    <row r="404" spans="1:7" x14ac:dyDescent="0.25">
      <c r="A404" t="s">
        <v>10</v>
      </c>
      <c r="B404" t="s">
        <v>4</v>
      </c>
      <c r="C404" t="s">
        <v>6</v>
      </c>
      <c r="D404" s="1">
        <v>41327</v>
      </c>
      <c r="E404">
        <v>1798.21</v>
      </c>
      <c r="F404">
        <v>0.3826</v>
      </c>
      <c r="G404" t="b">
        <v>1</v>
      </c>
    </row>
    <row r="405" spans="1:7" x14ac:dyDescent="0.25">
      <c r="A405" t="s">
        <v>10</v>
      </c>
      <c r="B405" t="s">
        <v>4</v>
      </c>
      <c r="C405" t="s">
        <v>6</v>
      </c>
      <c r="D405" s="1">
        <v>41328</v>
      </c>
      <c r="E405">
        <v>1800.7</v>
      </c>
      <c r="F405">
        <v>0.13830000000000001</v>
      </c>
      <c r="G405" t="b">
        <v>1</v>
      </c>
    </row>
    <row r="406" spans="1:7" x14ac:dyDescent="0.25">
      <c r="A406" t="s">
        <v>10</v>
      </c>
      <c r="B406" t="s">
        <v>4</v>
      </c>
      <c r="C406" t="s">
        <v>6</v>
      </c>
      <c r="D406" s="1">
        <v>41329</v>
      </c>
      <c r="E406">
        <v>1800.7</v>
      </c>
      <c r="F406">
        <v>0</v>
      </c>
      <c r="G406" t="b">
        <v>1</v>
      </c>
    </row>
    <row r="407" spans="1:7" x14ac:dyDescent="0.25">
      <c r="A407" t="s">
        <v>10</v>
      </c>
      <c r="B407" t="s">
        <v>4</v>
      </c>
      <c r="C407" t="s">
        <v>6</v>
      </c>
      <c r="D407" s="1">
        <v>41330</v>
      </c>
      <c r="E407">
        <v>1800.7</v>
      </c>
      <c r="F407">
        <v>0</v>
      </c>
      <c r="G407" t="b">
        <v>1</v>
      </c>
    </row>
    <row r="408" spans="1:7" x14ac:dyDescent="0.25">
      <c r="A408" t="s">
        <v>10</v>
      </c>
      <c r="B408" t="s">
        <v>4</v>
      </c>
      <c r="C408" t="s">
        <v>6</v>
      </c>
      <c r="D408" s="1">
        <v>41331</v>
      </c>
      <c r="E408">
        <v>1806.11</v>
      </c>
      <c r="F408">
        <v>0.29949999999999999</v>
      </c>
      <c r="G408" t="b">
        <v>1</v>
      </c>
    </row>
    <row r="409" spans="1:7" x14ac:dyDescent="0.25">
      <c r="A409" t="s">
        <v>10</v>
      </c>
      <c r="B409" t="s">
        <v>4</v>
      </c>
      <c r="C409" t="s">
        <v>6</v>
      </c>
      <c r="D409" s="1">
        <v>41332</v>
      </c>
      <c r="E409">
        <v>1818.54</v>
      </c>
      <c r="F409">
        <v>0.6835</v>
      </c>
      <c r="G409" t="b">
        <v>1</v>
      </c>
    </row>
    <row r="410" spans="1:7" x14ac:dyDescent="0.25">
      <c r="A410" t="s">
        <v>10</v>
      </c>
      <c r="B410" t="s">
        <v>4</v>
      </c>
      <c r="C410" t="s">
        <v>6</v>
      </c>
      <c r="D410" s="1">
        <v>41333</v>
      </c>
      <c r="E410">
        <v>1816.42</v>
      </c>
      <c r="F410">
        <v>-0.1167</v>
      </c>
      <c r="G410" t="b">
        <v>1</v>
      </c>
    </row>
    <row r="411" spans="1:7" x14ac:dyDescent="0.25">
      <c r="A411" t="s">
        <v>10</v>
      </c>
      <c r="B411" t="s">
        <v>4</v>
      </c>
      <c r="C411" t="s">
        <v>6</v>
      </c>
      <c r="D411" s="1">
        <v>41334</v>
      </c>
      <c r="E411">
        <v>1814.28</v>
      </c>
      <c r="F411">
        <v>-0.11799999999999999</v>
      </c>
      <c r="G411" t="b">
        <v>1</v>
      </c>
    </row>
    <row r="412" spans="1:7" x14ac:dyDescent="0.25">
      <c r="A412" t="s">
        <v>10</v>
      </c>
      <c r="B412" t="s">
        <v>4</v>
      </c>
      <c r="C412" t="s">
        <v>6</v>
      </c>
      <c r="D412" s="1">
        <v>41335</v>
      </c>
      <c r="E412">
        <v>1816.48</v>
      </c>
      <c r="F412">
        <v>0.1211</v>
      </c>
      <c r="G412" t="b">
        <v>1</v>
      </c>
    </row>
    <row r="413" spans="1:7" x14ac:dyDescent="0.25">
      <c r="A413" t="s">
        <v>10</v>
      </c>
      <c r="B413" t="s">
        <v>4</v>
      </c>
      <c r="C413" t="s">
        <v>6</v>
      </c>
      <c r="D413" s="1">
        <v>41336</v>
      </c>
      <c r="E413">
        <v>1816.48</v>
      </c>
      <c r="F413">
        <v>0</v>
      </c>
      <c r="G413" t="b">
        <v>1</v>
      </c>
    </row>
    <row r="414" spans="1:7" x14ac:dyDescent="0.25">
      <c r="A414" t="s">
        <v>10</v>
      </c>
      <c r="B414" t="s">
        <v>4</v>
      </c>
      <c r="C414" t="s">
        <v>6</v>
      </c>
      <c r="D414" s="1">
        <v>41337</v>
      </c>
      <c r="E414">
        <v>1816.48</v>
      </c>
      <c r="F414">
        <v>0</v>
      </c>
      <c r="G414" t="b">
        <v>1</v>
      </c>
    </row>
    <row r="415" spans="1:7" x14ac:dyDescent="0.25">
      <c r="A415" t="s">
        <v>10</v>
      </c>
      <c r="B415" t="s">
        <v>4</v>
      </c>
      <c r="C415" t="s">
        <v>6</v>
      </c>
      <c r="D415" s="1">
        <v>41338</v>
      </c>
      <c r="E415">
        <v>1813.53</v>
      </c>
      <c r="F415">
        <v>-0.16270000000000001</v>
      </c>
      <c r="G415" t="b">
        <v>1</v>
      </c>
    </row>
    <row r="416" spans="1:7" x14ac:dyDescent="0.25">
      <c r="A416" t="s">
        <v>10</v>
      </c>
      <c r="B416" t="s">
        <v>4</v>
      </c>
      <c r="C416" t="s">
        <v>6</v>
      </c>
      <c r="D416" s="1">
        <v>41339</v>
      </c>
      <c r="E416">
        <v>1809.65</v>
      </c>
      <c r="F416">
        <v>-0.21440000000000001</v>
      </c>
      <c r="G416" t="b">
        <v>1</v>
      </c>
    </row>
    <row r="417" spans="1:7" x14ac:dyDescent="0.25">
      <c r="A417" t="s">
        <v>10</v>
      </c>
      <c r="B417" t="s">
        <v>4</v>
      </c>
      <c r="C417" t="s">
        <v>6</v>
      </c>
      <c r="D417" s="1">
        <v>41340</v>
      </c>
      <c r="E417">
        <v>1808</v>
      </c>
      <c r="F417">
        <v>-9.1300000000000006E-2</v>
      </c>
      <c r="G417" t="b">
        <v>1</v>
      </c>
    </row>
    <row r="418" spans="1:7" x14ac:dyDescent="0.25">
      <c r="A418" t="s">
        <v>10</v>
      </c>
      <c r="B418" t="s">
        <v>4</v>
      </c>
      <c r="C418" t="s">
        <v>6</v>
      </c>
      <c r="D418" s="1">
        <v>41341</v>
      </c>
      <c r="E418">
        <v>1803.65</v>
      </c>
      <c r="F418">
        <v>-0.2412</v>
      </c>
      <c r="G418" t="b">
        <v>1</v>
      </c>
    </row>
    <row r="419" spans="1:7" x14ac:dyDescent="0.25">
      <c r="A419" t="s">
        <v>10</v>
      </c>
      <c r="B419" t="s">
        <v>4</v>
      </c>
      <c r="C419" t="s">
        <v>6</v>
      </c>
      <c r="D419" s="1">
        <v>41342</v>
      </c>
      <c r="E419">
        <v>1800.45</v>
      </c>
      <c r="F419">
        <v>-0.1777</v>
      </c>
      <c r="G419" t="b">
        <v>1</v>
      </c>
    </row>
    <row r="420" spans="1:7" x14ac:dyDescent="0.25">
      <c r="A420" t="s">
        <v>10</v>
      </c>
      <c r="B420" t="s">
        <v>4</v>
      </c>
      <c r="C420" t="s">
        <v>6</v>
      </c>
      <c r="D420" s="1">
        <v>41343</v>
      </c>
      <c r="E420">
        <v>1800.45</v>
      </c>
      <c r="F420">
        <v>0</v>
      </c>
      <c r="G420" t="b">
        <v>1</v>
      </c>
    </row>
    <row r="421" spans="1:7" x14ac:dyDescent="0.25">
      <c r="A421" t="s">
        <v>10</v>
      </c>
      <c r="B421" t="s">
        <v>4</v>
      </c>
      <c r="C421" t="s">
        <v>6</v>
      </c>
      <c r="D421" s="1">
        <v>41344</v>
      </c>
      <c r="E421">
        <v>1800.45</v>
      </c>
      <c r="F421">
        <v>0</v>
      </c>
      <c r="G421" t="b">
        <v>1</v>
      </c>
    </row>
    <row r="422" spans="1:7" x14ac:dyDescent="0.25">
      <c r="A422" t="s">
        <v>10</v>
      </c>
      <c r="B422" t="s">
        <v>4</v>
      </c>
      <c r="C422" t="s">
        <v>6</v>
      </c>
      <c r="D422" s="1">
        <v>41345</v>
      </c>
      <c r="E422">
        <v>1801.2</v>
      </c>
      <c r="F422">
        <v>4.1599999999999998E-2</v>
      </c>
      <c r="G422" t="b">
        <v>1</v>
      </c>
    </row>
    <row r="423" spans="1:7" x14ac:dyDescent="0.25">
      <c r="A423" t="s">
        <v>10</v>
      </c>
      <c r="B423" t="s">
        <v>4</v>
      </c>
      <c r="C423" t="s">
        <v>6</v>
      </c>
      <c r="D423" s="1">
        <v>41346</v>
      </c>
      <c r="E423">
        <v>1801.64</v>
      </c>
      <c r="F423">
        <v>2.4400000000000002E-2</v>
      </c>
      <c r="G423" t="b">
        <v>1</v>
      </c>
    </row>
    <row r="424" spans="1:7" x14ac:dyDescent="0.25">
      <c r="A424" t="s">
        <v>10</v>
      </c>
      <c r="B424" t="s">
        <v>4</v>
      </c>
      <c r="C424" t="s">
        <v>6</v>
      </c>
      <c r="D424" s="1">
        <v>41347</v>
      </c>
      <c r="E424">
        <v>1798.56</v>
      </c>
      <c r="F424">
        <v>-0.17119999999999999</v>
      </c>
      <c r="G424" t="b">
        <v>1</v>
      </c>
    </row>
    <row r="425" spans="1:7" x14ac:dyDescent="0.25">
      <c r="A425" t="s">
        <v>10</v>
      </c>
      <c r="B425" t="s">
        <v>4</v>
      </c>
      <c r="C425" t="s">
        <v>6</v>
      </c>
      <c r="D425" s="1">
        <v>41348</v>
      </c>
      <c r="E425">
        <v>1797.28</v>
      </c>
      <c r="F425">
        <v>-7.1199999999999999E-2</v>
      </c>
      <c r="G425" t="b">
        <v>1</v>
      </c>
    </row>
    <row r="426" spans="1:7" x14ac:dyDescent="0.25">
      <c r="A426" t="s">
        <v>10</v>
      </c>
      <c r="B426" t="s">
        <v>4</v>
      </c>
      <c r="C426" t="s">
        <v>6</v>
      </c>
      <c r="D426" s="1">
        <v>41349</v>
      </c>
      <c r="E426">
        <v>1804.06</v>
      </c>
      <c r="F426">
        <v>0.37580000000000002</v>
      </c>
      <c r="G426" t="b">
        <v>1</v>
      </c>
    </row>
    <row r="427" spans="1:7" x14ac:dyDescent="0.25">
      <c r="A427" t="s">
        <v>10</v>
      </c>
      <c r="B427" t="s">
        <v>4</v>
      </c>
      <c r="C427" t="s">
        <v>6</v>
      </c>
      <c r="D427" s="1">
        <v>41350</v>
      </c>
      <c r="E427">
        <v>1804.06</v>
      </c>
      <c r="F427">
        <v>0</v>
      </c>
      <c r="G427" t="b">
        <v>1</v>
      </c>
    </row>
    <row r="428" spans="1:7" x14ac:dyDescent="0.25">
      <c r="A428" t="s">
        <v>10</v>
      </c>
      <c r="B428" t="s">
        <v>4</v>
      </c>
      <c r="C428" t="s">
        <v>6</v>
      </c>
      <c r="D428" s="1">
        <v>41351</v>
      </c>
      <c r="E428">
        <v>1804.06</v>
      </c>
      <c r="F428">
        <v>0</v>
      </c>
      <c r="G428" t="b">
        <v>1</v>
      </c>
    </row>
    <row r="429" spans="1:7" x14ac:dyDescent="0.25">
      <c r="A429" t="s">
        <v>10</v>
      </c>
      <c r="B429" t="s">
        <v>4</v>
      </c>
      <c r="C429" t="s">
        <v>6</v>
      </c>
      <c r="D429" s="1">
        <v>41352</v>
      </c>
      <c r="E429">
        <v>1809.58</v>
      </c>
      <c r="F429">
        <v>0.30499999999999999</v>
      </c>
      <c r="G429" t="b">
        <v>1</v>
      </c>
    </row>
    <row r="430" spans="1:7" x14ac:dyDescent="0.25">
      <c r="A430" t="s">
        <v>10</v>
      </c>
      <c r="B430" t="s">
        <v>4</v>
      </c>
      <c r="C430" t="s">
        <v>6</v>
      </c>
      <c r="D430" s="1">
        <v>41353</v>
      </c>
      <c r="E430">
        <v>1809.83</v>
      </c>
      <c r="F430">
        <v>1.38E-2</v>
      </c>
      <c r="G430" t="b">
        <v>1</v>
      </c>
    </row>
    <row r="431" spans="1:7" x14ac:dyDescent="0.25">
      <c r="A431" t="s">
        <v>10</v>
      </c>
      <c r="B431" t="s">
        <v>4</v>
      </c>
      <c r="C431" t="s">
        <v>6</v>
      </c>
      <c r="D431" s="1">
        <v>41354</v>
      </c>
      <c r="E431">
        <v>1812.35</v>
      </c>
      <c r="F431">
        <v>0.13900000000000001</v>
      </c>
      <c r="G431" t="b">
        <v>1</v>
      </c>
    </row>
    <row r="432" spans="1:7" x14ac:dyDescent="0.25">
      <c r="A432" t="s">
        <v>10</v>
      </c>
      <c r="B432" t="s">
        <v>4</v>
      </c>
      <c r="C432" t="s">
        <v>6</v>
      </c>
      <c r="D432" s="1">
        <v>41355</v>
      </c>
      <c r="E432">
        <v>1822.78</v>
      </c>
      <c r="F432">
        <v>0.57220000000000004</v>
      </c>
      <c r="G432" t="b">
        <v>1</v>
      </c>
    </row>
    <row r="433" spans="1:7" x14ac:dyDescent="0.25">
      <c r="A433" t="s">
        <v>10</v>
      </c>
      <c r="B433" t="s">
        <v>4</v>
      </c>
      <c r="C433" t="s">
        <v>6</v>
      </c>
      <c r="D433" s="1">
        <v>41356</v>
      </c>
      <c r="E433">
        <v>1825.79</v>
      </c>
      <c r="F433">
        <v>0.16489999999999999</v>
      </c>
      <c r="G433" t="b">
        <v>1</v>
      </c>
    </row>
    <row r="434" spans="1:7" x14ac:dyDescent="0.25">
      <c r="A434" t="s">
        <v>10</v>
      </c>
      <c r="B434" t="s">
        <v>4</v>
      </c>
      <c r="C434" t="s">
        <v>6</v>
      </c>
      <c r="D434" s="1">
        <v>41357</v>
      </c>
      <c r="E434">
        <v>1825.79</v>
      </c>
      <c r="F434">
        <v>0</v>
      </c>
      <c r="G434" t="b">
        <v>1</v>
      </c>
    </row>
    <row r="435" spans="1:7" x14ac:dyDescent="0.25">
      <c r="A435" t="s">
        <v>10</v>
      </c>
      <c r="B435" t="s">
        <v>4</v>
      </c>
      <c r="C435" t="s">
        <v>6</v>
      </c>
      <c r="D435" s="1">
        <v>41358</v>
      </c>
      <c r="E435">
        <v>1825.79</v>
      </c>
      <c r="F435">
        <v>0</v>
      </c>
      <c r="G435" t="b">
        <v>1</v>
      </c>
    </row>
    <row r="436" spans="1:7" x14ac:dyDescent="0.25">
      <c r="A436" t="s">
        <v>10</v>
      </c>
      <c r="B436" t="s">
        <v>4</v>
      </c>
      <c r="C436" t="s">
        <v>6</v>
      </c>
      <c r="D436" s="1">
        <v>41359</v>
      </c>
      <c r="E436">
        <v>1825.79</v>
      </c>
      <c r="F436">
        <v>0</v>
      </c>
      <c r="G436" t="b">
        <v>1</v>
      </c>
    </row>
    <row r="437" spans="1:7" x14ac:dyDescent="0.25">
      <c r="A437" t="s">
        <v>10</v>
      </c>
      <c r="B437" t="s">
        <v>4</v>
      </c>
      <c r="C437" t="s">
        <v>6</v>
      </c>
      <c r="D437" s="1">
        <v>41360</v>
      </c>
      <c r="E437">
        <v>1828.95</v>
      </c>
      <c r="F437">
        <v>0.17280000000000001</v>
      </c>
      <c r="G437" t="b">
        <v>1</v>
      </c>
    </row>
    <row r="438" spans="1:7" x14ac:dyDescent="0.25">
      <c r="A438" t="s">
        <v>10</v>
      </c>
      <c r="B438" t="s">
        <v>4</v>
      </c>
      <c r="C438" t="s">
        <v>6</v>
      </c>
      <c r="D438" s="1">
        <v>41361</v>
      </c>
      <c r="E438">
        <v>1832.2</v>
      </c>
      <c r="F438">
        <v>0.1774</v>
      </c>
      <c r="G438" t="b">
        <v>1</v>
      </c>
    </row>
    <row r="439" spans="1:7" x14ac:dyDescent="0.25">
      <c r="A439" t="s">
        <v>10</v>
      </c>
      <c r="B439" t="s">
        <v>4</v>
      </c>
      <c r="C439" t="s">
        <v>6</v>
      </c>
      <c r="D439" s="1">
        <v>41362</v>
      </c>
      <c r="E439">
        <v>1832.2</v>
      </c>
      <c r="F439">
        <v>0</v>
      </c>
      <c r="G439" t="b">
        <v>1</v>
      </c>
    </row>
    <row r="440" spans="1:7" x14ac:dyDescent="0.25">
      <c r="A440" t="s">
        <v>10</v>
      </c>
      <c r="B440" t="s">
        <v>4</v>
      </c>
      <c r="C440" t="s">
        <v>6</v>
      </c>
      <c r="D440" s="1">
        <v>41363</v>
      </c>
      <c r="E440">
        <v>1832.2</v>
      </c>
      <c r="F440">
        <v>0</v>
      </c>
      <c r="G440" t="b">
        <v>1</v>
      </c>
    </row>
    <row r="441" spans="1:7" x14ac:dyDescent="0.25">
      <c r="A441" t="s">
        <v>10</v>
      </c>
      <c r="B441" t="s">
        <v>4</v>
      </c>
      <c r="C441" t="s">
        <v>6</v>
      </c>
      <c r="D441" s="1">
        <v>41364</v>
      </c>
      <c r="E441">
        <v>1832.2</v>
      </c>
      <c r="F441">
        <v>0</v>
      </c>
      <c r="G441" t="b">
        <v>1</v>
      </c>
    </row>
    <row r="442" spans="1:7" x14ac:dyDescent="0.25">
      <c r="A442" t="s">
        <v>10</v>
      </c>
      <c r="B442" t="s">
        <v>4</v>
      </c>
      <c r="C442" t="s">
        <v>6</v>
      </c>
      <c r="D442" s="1">
        <v>41365</v>
      </c>
      <c r="E442">
        <v>1832.2</v>
      </c>
      <c r="F442">
        <v>0</v>
      </c>
      <c r="G442" t="b">
        <v>1</v>
      </c>
    </row>
    <row r="443" spans="1:7" x14ac:dyDescent="0.25">
      <c r="A443" t="s">
        <v>10</v>
      </c>
      <c r="B443" t="s">
        <v>4</v>
      </c>
      <c r="C443" t="s">
        <v>6</v>
      </c>
      <c r="D443" s="1">
        <v>41366</v>
      </c>
      <c r="E443">
        <v>1823.12</v>
      </c>
      <c r="F443">
        <v>-0.498</v>
      </c>
      <c r="G443" t="b">
        <v>1</v>
      </c>
    </row>
    <row r="444" spans="1:7" x14ac:dyDescent="0.25">
      <c r="A444" t="s">
        <v>10</v>
      </c>
      <c r="B444" t="s">
        <v>4</v>
      </c>
      <c r="C444" t="s">
        <v>6</v>
      </c>
      <c r="D444" s="1">
        <v>41367</v>
      </c>
      <c r="E444">
        <v>1817.14</v>
      </c>
      <c r="F444">
        <v>-0.3291</v>
      </c>
      <c r="G444" t="b">
        <v>1</v>
      </c>
    </row>
    <row r="445" spans="1:7" x14ac:dyDescent="0.25">
      <c r="A445" t="s">
        <v>10</v>
      </c>
      <c r="B445" t="s">
        <v>4</v>
      </c>
      <c r="C445" t="s">
        <v>6</v>
      </c>
      <c r="D445" s="1">
        <v>41368</v>
      </c>
      <c r="E445">
        <v>1819.93</v>
      </c>
      <c r="F445">
        <v>0.15329999999999999</v>
      </c>
      <c r="G445" t="b">
        <v>1</v>
      </c>
    </row>
    <row r="446" spans="1:7" x14ac:dyDescent="0.25">
      <c r="A446" t="s">
        <v>10</v>
      </c>
      <c r="B446" t="s">
        <v>4</v>
      </c>
      <c r="C446" t="s">
        <v>6</v>
      </c>
      <c r="D446" s="1">
        <v>41369</v>
      </c>
      <c r="E446">
        <v>1829.01</v>
      </c>
      <c r="F446">
        <v>0.49640000000000001</v>
      </c>
      <c r="G446" t="b">
        <v>1</v>
      </c>
    </row>
    <row r="447" spans="1:7" x14ac:dyDescent="0.25">
      <c r="A447" t="s">
        <v>10</v>
      </c>
      <c r="B447" t="s">
        <v>4</v>
      </c>
      <c r="C447" t="s">
        <v>6</v>
      </c>
      <c r="D447" s="1">
        <v>41370</v>
      </c>
      <c r="E447">
        <v>1826.88</v>
      </c>
      <c r="F447">
        <v>-0.1166</v>
      </c>
      <c r="G447" t="b">
        <v>1</v>
      </c>
    </row>
    <row r="448" spans="1:7" x14ac:dyDescent="0.25">
      <c r="A448" t="s">
        <v>10</v>
      </c>
      <c r="B448" t="s">
        <v>4</v>
      </c>
      <c r="C448" t="s">
        <v>6</v>
      </c>
      <c r="D448" s="1">
        <v>41371</v>
      </c>
      <c r="E448">
        <v>1826.88</v>
      </c>
      <c r="F448">
        <v>0</v>
      </c>
      <c r="G448" t="b">
        <v>1</v>
      </c>
    </row>
    <row r="449" spans="1:7" x14ac:dyDescent="0.25">
      <c r="A449" t="s">
        <v>10</v>
      </c>
      <c r="B449" t="s">
        <v>4</v>
      </c>
      <c r="C449" t="s">
        <v>6</v>
      </c>
      <c r="D449" s="1">
        <v>41372</v>
      </c>
      <c r="E449">
        <v>1826.88</v>
      </c>
      <c r="F449">
        <v>0</v>
      </c>
      <c r="G449" t="b">
        <v>1</v>
      </c>
    </row>
    <row r="450" spans="1:7" x14ac:dyDescent="0.25">
      <c r="A450" t="s">
        <v>10</v>
      </c>
      <c r="B450" t="s">
        <v>4</v>
      </c>
      <c r="C450" t="s">
        <v>6</v>
      </c>
      <c r="D450" s="1">
        <v>41373</v>
      </c>
      <c r="E450">
        <v>1817.66</v>
      </c>
      <c r="F450">
        <v>-0.50719999999999998</v>
      </c>
      <c r="G450" t="b">
        <v>1</v>
      </c>
    </row>
    <row r="451" spans="1:7" x14ac:dyDescent="0.25">
      <c r="A451" t="s">
        <v>10</v>
      </c>
      <c r="B451" t="s">
        <v>4</v>
      </c>
      <c r="C451" t="s">
        <v>6</v>
      </c>
      <c r="D451" s="1">
        <v>41374</v>
      </c>
      <c r="E451">
        <v>1813.11</v>
      </c>
      <c r="F451">
        <v>-0.251</v>
      </c>
      <c r="G451" t="b">
        <v>1</v>
      </c>
    </row>
    <row r="452" spans="1:7" x14ac:dyDescent="0.25">
      <c r="A452" t="s">
        <v>10</v>
      </c>
      <c r="B452" t="s">
        <v>4</v>
      </c>
      <c r="C452" t="s">
        <v>6</v>
      </c>
      <c r="D452" s="1">
        <v>41375</v>
      </c>
      <c r="E452">
        <v>1821.2</v>
      </c>
      <c r="F452">
        <v>0.44419999999999998</v>
      </c>
      <c r="G452" t="b">
        <v>1</v>
      </c>
    </row>
    <row r="453" spans="1:7" x14ac:dyDescent="0.25">
      <c r="A453" t="s">
        <v>10</v>
      </c>
      <c r="B453" t="s">
        <v>4</v>
      </c>
      <c r="C453" t="s">
        <v>6</v>
      </c>
      <c r="D453" s="1">
        <v>41376</v>
      </c>
      <c r="E453">
        <v>1823.84</v>
      </c>
      <c r="F453">
        <v>0.1447</v>
      </c>
      <c r="G453" t="b">
        <v>1</v>
      </c>
    </row>
    <row r="454" spans="1:7" x14ac:dyDescent="0.25">
      <c r="A454" t="s">
        <v>10</v>
      </c>
      <c r="B454" t="s">
        <v>4</v>
      </c>
      <c r="C454" t="s">
        <v>6</v>
      </c>
      <c r="D454" s="1">
        <v>41377</v>
      </c>
      <c r="E454">
        <v>1827.79</v>
      </c>
      <c r="F454">
        <v>0.21609999999999999</v>
      </c>
      <c r="G454" t="b">
        <v>1</v>
      </c>
    </row>
    <row r="455" spans="1:7" x14ac:dyDescent="0.25">
      <c r="A455" t="s">
        <v>10</v>
      </c>
      <c r="B455" t="s">
        <v>4</v>
      </c>
      <c r="C455" t="s">
        <v>6</v>
      </c>
      <c r="D455" s="1">
        <v>41378</v>
      </c>
      <c r="E455">
        <v>1827.79</v>
      </c>
      <c r="F455">
        <v>0</v>
      </c>
      <c r="G455" t="b">
        <v>1</v>
      </c>
    </row>
    <row r="456" spans="1:7" x14ac:dyDescent="0.25">
      <c r="A456" t="s">
        <v>10</v>
      </c>
      <c r="B456" t="s">
        <v>4</v>
      </c>
      <c r="C456" t="s">
        <v>6</v>
      </c>
      <c r="D456" s="1">
        <v>41379</v>
      </c>
      <c r="E456">
        <v>1827.79</v>
      </c>
      <c r="F456">
        <v>0</v>
      </c>
      <c r="G456" t="b">
        <v>1</v>
      </c>
    </row>
    <row r="457" spans="1:7" x14ac:dyDescent="0.25">
      <c r="A457" t="s">
        <v>10</v>
      </c>
      <c r="B457" t="s">
        <v>4</v>
      </c>
      <c r="C457" t="s">
        <v>6</v>
      </c>
      <c r="D457" s="1">
        <v>41380</v>
      </c>
      <c r="E457">
        <v>1834.86</v>
      </c>
      <c r="F457">
        <v>0.38529999999999998</v>
      </c>
      <c r="G457" t="b">
        <v>1</v>
      </c>
    </row>
    <row r="458" spans="1:7" x14ac:dyDescent="0.25">
      <c r="A458" t="s">
        <v>10</v>
      </c>
      <c r="B458" t="s">
        <v>4</v>
      </c>
      <c r="C458" t="s">
        <v>6</v>
      </c>
      <c r="D458" s="1">
        <v>41381</v>
      </c>
      <c r="E458">
        <v>1833.98</v>
      </c>
      <c r="F458">
        <v>-4.8000000000000001E-2</v>
      </c>
      <c r="G458" t="b">
        <v>1</v>
      </c>
    </row>
    <row r="459" spans="1:7" x14ac:dyDescent="0.25">
      <c r="A459" t="s">
        <v>10</v>
      </c>
      <c r="B459" t="s">
        <v>4</v>
      </c>
      <c r="C459" t="s">
        <v>6</v>
      </c>
      <c r="D459" s="1">
        <v>41382</v>
      </c>
      <c r="E459">
        <v>1846.46</v>
      </c>
      <c r="F459">
        <v>0.67589999999999995</v>
      </c>
      <c r="G459" t="b">
        <v>1</v>
      </c>
    </row>
    <row r="460" spans="1:7" x14ac:dyDescent="0.25">
      <c r="A460" t="s">
        <v>10</v>
      </c>
      <c r="B460" t="s">
        <v>4</v>
      </c>
      <c r="C460" t="s">
        <v>6</v>
      </c>
      <c r="D460" s="1">
        <v>41383</v>
      </c>
      <c r="E460">
        <v>1847.02</v>
      </c>
      <c r="F460">
        <v>3.0300000000000001E-2</v>
      </c>
      <c r="G460" t="b">
        <v>1</v>
      </c>
    </row>
    <row r="461" spans="1:7" x14ac:dyDescent="0.25">
      <c r="A461" t="s">
        <v>10</v>
      </c>
      <c r="B461" t="s">
        <v>4</v>
      </c>
      <c r="C461" t="s">
        <v>6</v>
      </c>
      <c r="D461" s="1">
        <v>41384</v>
      </c>
      <c r="E461">
        <v>1835.57</v>
      </c>
      <c r="F461">
        <v>-0.62380000000000002</v>
      </c>
      <c r="G461" t="b">
        <v>1</v>
      </c>
    </row>
    <row r="462" spans="1:7" x14ac:dyDescent="0.25">
      <c r="A462" t="s">
        <v>10</v>
      </c>
      <c r="B462" t="s">
        <v>4</v>
      </c>
      <c r="C462" t="s">
        <v>6</v>
      </c>
      <c r="D462" s="1">
        <v>41385</v>
      </c>
      <c r="E462">
        <v>1835.57</v>
      </c>
      <c r="F462">
        <v>0</v>
      </c>
      <c r="G462" t="b">
        <v>1</v>
      </c>
    </row>
    <row r="463" spans="1:7" x14ac:dyDescent="0.25">
      <c r="A463" t="s">
        <v>10</v>
      </c>
      <c r="B463" t="s">
        <v>4</v>
      </c>
      <c r="C463" t="s">
        <v>6</v>
      </c>
      <c r="D463" s="1">
        <v>41386</v>
      </c>
      <c r="E463">
        <v>1835.57</v>
      </c>
      <c r="F463">
        <v>0</v>
      </c>
      <c r="G463" t="b">
        <v>1</v>
      </c>
    </row>
    <row r="464" spans="1:7" x14ac:dyDescent="0.25">
      <c r="A464" t="s">
        <v>10</v>
      </c>
      <c r="B464" t="s">
        <v>4</v>
      </c>
      <c r="C464" t="s">
        <v>6</v>
      </c>
      <c r="D464" s="1">
        <v>41387</v>
      </c>
      <c r="E464">
        <v>1841.14</v>
      </c>
      <c r="F464">
        <v>0.30249999999999999</v>
      </c>
      <c r="G464" t="b">
        <v>1</v>
      </c>
    </row>
    <row r="465" spans="1:7" x14ac:dyDescent="0.25">
      <c r="A465" t="s">
        <v>10</v>
      </c>
      <c r="B465" t="s">
        <v>4</v>
      </c>
      <c r="C465" t="s">
        <v>6</v>
      </c>
      <c r="D465" s="1">
        <v>41388</v>
      </c>
      <c r="E465">
        <v>1838.03</v>
      </c>
      <c r="F465">
        <v>-0.16919999999999999</v>
      </c>
      <c r="G465" t="b">
        <v>1</v>
      </c>
    </row>
    <row r="466" spans="1:7" x14ac:dyDescent="0.25">
      <c r="A466" t="s">
        <v>10</v>
      </c>
      <c r="B466" t="s">
        <v>4</v>
      </c>
      <c r="C466" t="s">
        <v>6</v>
      </c>
      <c r="D466" s="1">
        <v>41389</v>
      </c>
      <c r="E466">
        <v>1836.79</v>
      </c>
      <c r="F466">
        <v>-6.7500000000000004E-2</v>
      </c>
      <c r="G466" t="b">
        <v>1</v>
      </c>
    </row>
    <row r="467" spans="1:7" x14ac:dyDescent="0.25">
      <c r="A467" t="s">
        <v>10</v>
      </c>
      <c r="B467" t="s">
        <v>4</v>
      </c>
      <c r="C467" t="s">
        <v>6</v>
      </c>
      <c r="D467" s="1">
        <v>41390</v>
      </c>
      <c r="E467">
        <v>1830.84</v>
      </c>
      <c r="F467">
        <v>-0.32500000000000001</v>
      </c>
      <c r="G467" t="b">
        <v>1</v>
      </c>
    </row>
    <row r="468" spans="1:7" x14ac:dyDescent="0.25">
      <c r="A468" t="s">
        <v>10</v>
      </c>
      <c r="B468" t="s">
        <v>4</v>
      </c>
      <c r="C468" t="s">
        <v>6</v>
      </c>
      <c r="D468" s="1">
        <v>41391</v>
      </c>
      <c r="E468">
        <v>1833.7</v>
      </c>
      <c r="F468">
        <v>0.156</v>
      </c>
      <c r="G468" t="b">
        <v>1</v>
      </c>
    </row>
    <row r="469" spans="1:7" x14ac:dyDescent="0.25">
      <c r="A469" t="s">
        <v>10</v>
      </c>
      <c r="B469" t="s">
        <v>4</v>
      </c>
      <c r="C469" t="s">
        <v>6</v>
      </c>
      <c r="D469" s="1">
        <v>41392</v>
      </c>
      <c r="E469">
        <v>1833.7</v>
      </c>
      <c r="F469">
        <v>0</v>
      </c>
      <c r="G469" t="b">
        <v>1</v>
      </c>
    </row>
    <row r="470" spans="1:7" x14ac:dyDescent="0.25">
      <c r="A470" t="s">
        <v>10</v>
      </c>
      <c r="B470" t="s">
        <v>4</v>
      </c>
      <c r="C470" t="s">
        <v>6</v>
      </c>
      <c r="D470" s="1">
        <v>41393</v>
      </c>
      <c r="E470">
        <v>1833.7</v>
      </c>
      <c r="F470">
        <v>0</v>
      </c>
      <c r="G470" t="b">
        <v>1</v>
      </c>
    </row>
    <row r="471" spans="1:7" x14ac:dyDescent="0.25">
      <c r="A471" t="s">
        <v>10</v>
      </c>
      <c r="B471" t="s">
        <v>4</v>
      </c>
      <c r="C471" t="s">
        <v>6</v>
      </c>
      <c r="D471" s="1">
        <v>41394</v>
      </c>
      <c r="E471">
        <v>1828.79</v>
      </c>
      <c r="F471">
        <v>-0.26850000000000002</v>
      </c>
      <c r="G471" t="b">
        <v>1</v>
      </c>
    </row>
    <row r="472" spans="1:7" x14ac:dyDescent="0.25">
      <c r="A472" t="s">
        <v>10</v>
      </c>
      <c r="B472" t="s">
        <v>4</v>
      </c>
      <c r="C472" t="s">
        <v>6</v>
      </c>
      <c r="D472" s="1">
        <v>41395</v>
      </c>
      <c r="E472">
        <v>1825.83</v>
      </c>
      <c r="F472">
        <v>-0.16209999999999999</v>
      </c>
      <c r="G472" t="b">
        <v>1</v>
      </c>
    </row>
    <row r="473" spans="1:7" x14ac:dyDescent="0.25">
      <c r="A473" t="s">
        <v>10</v>
      </c>
      <c r="B473" t="s">
        <v>4</v>
      </c>
      <c r="C473" t="s">
        <v>6</v>
      </c>
      <c r="D473" s="1">
        <v>41396</v>
      </c>
      <c r="E473">
        <v>1825.83</v>
      </c>
      <c r="F473">
        <v>0</v>
      </c>
      <c r="G473" t="b">
        <v>1</v>
      </c>
    </row>
    <row r="474" spans="1:7" x14ac:dyDescent="0.25">
      <c r="A474" t="s">
        <v>10</v>
      </c>
      <c r="B474" t="s">
        <v>4</v>
      </c>
      <c r="C474" t="s">
        <v>6</v>
      </c>
      <c r="D474" s="1">
        <v>41397</v>
      </c>
      <c r="E474">
        <v>1836.34</v>
      </c>
      <c r="F474">
        <v>0.57230000000000003</v>
      </c>
      <c r="G474" t="b">
        <v>1</v>
      </c>
    </row>
    <row r="475" spans="1:7" x14ac:dyDescent="0.25">
      <c r="A475" t="s">
        <v>10</v>
      </c>
      <c r="B475" t="s">
        <v>4</v>
      </c>
      <c r="C475" t="s">
        <v>6</v>
      </c>
      <c r="D475" s="1">
        <v>41398</v>
      </c>
      <c r="E475">
        <v>1835.88</v>
      </c>
      <c r="F475">
        <v>-2.5100000000000001E-2</v>
      </c>
      <c r="G475" t="b">
        <v>1</v>
      </c>
    </row>
    <row r="476" spans="1:7" x14ac:dyDescent="0.25">
      <c r="A476" t="s">
        <v>10</v>
      </c>
      <c r="B476" t="s">
        <v>4</v>
      </c>
      <c r="C476" t="s">
        <v>6</v>
      </c>
      <c r="D476" s="1">
        <v>41399</v>
      </c>
      <c r="E476">
        <v>1835.88</v>
      </c>
      <c r="F476">
        <v>0</v>
      </c>
      <c r="G476" t="b">
        <v>1</v>
      </c>
    </row>
    <row r="477" spans="1:7" x14ac:dyDescent="0.25">
      <c r="A477" t="s">
        <v>10</v>
      </c>
      <c r="B477" t="s">
        <v>4</v>
      </c>
      <c r="C477" t="s">
        <v>6</v>
      </c>
      <c r="D477" s="1">
        <v>41400</v>
      </c>
      <c r="E477">
        <v>1835.88</v>
      </c>
      <c r="F477">
        <v>0</v>
      </c>
      <c r="G477" t="b">
        <v>1</v>
      </c>
    </row>
    <row r="478" spans="1:7" x14ac:dyDescent="0.25">
      <c r="A478" t="s">
        <v>10</v>
      </c>
      <c r="B478" t="s">
        <v>4</v>
      </c>
      <c r="C478" t="s">
        <v>6</v>
      </c>
      <c r="D478" s="1">
        <v>41401</v>
      </c>
      <c r="E478">
        <v>1831.42</v>
      </c>
      <c r="F478">
        <v>-0.24349999999999999</v>
      </c>
      <c r="G478" t="b">
        <v>1</v>
      </c>
    </row>
    <row r="479" spans="1:7" x14ac:dyDescent="0.25">
      <c r="A479" t="s">
        <v>10</v>
      </c>
      <c r="B479" t="s">
        <v>4</v>
      </c>
      <c r="C479" t="s">
        <v>6</v>
      </c>
      <c r="D479" s="1">
        <v>41402</v>
      </c>
      <c r="E479">
        <v>1827.13</v>
      </c>
      <c r="F479">
        <v>-0.23480000000000001</v>
      </c>
      <c r="G479" t="b">
        <v>1</v>
      </c>
    </row>
    <row r="480" spans="1:7" x14ac:dyDescent="0.25">
      <c r="A480" t="s">
        <v>10</v>
      </c>
      <c r="B480" t="s">
        <v>4</v>
      </c>
      <c r="C480" t="s">
        <v>6</v>
      </c>
      <c r="D480" s="1">
        <v>41403</v>
      </c>
      <c r="E480">
        <v>1830.7</v>
      </c>
      <c r="F480">
        <v>0.19500000000000001</v>
      </c>
      <c r="G480" t="b">
        <v>1</v>
      </c>
    </row>
    <row r="481" spans="1:7" x14ac:dyDescent="0.25">
      <c r="A481" t="s">
        <v>10</v>
      </c>
      <c r="B481" t="s">
        <v>4</v>
      </c>
      <c r="C481" t="s">
        <v>6</v>
      </c>
      <c r="D481" s="1">
        <v>41404</v>
      </c>
      <c r="E481">
        <v>1833.07</v>
      </c>
      <c r="F481">
        <v>0.1293</v>
      </c>
      <c r="G481" t="b">
        <v>1</v>
      </c>
    </row>
    <row r="482" spans="1:7" x14ac:dyDescent="0.25">
      <c r="A482" t="s">
        <v>10</v>
      </c>
      <c r="B482" t="s">
        <v>4</v>
      </c>
      <c r="C482" t="s">
        <v>6</v>
      </c>
      <c r="D482" s="1">
        <v>41405</v>
      </c>
      <c r="E482">
        <v>1834.83</v>
      </c>
      <c r="F482">
        <v>9.5899999999999999E-2</v>
      </c>
      <c r="G482" t="b">
        <v>1</v>
      </c>
    </row>
    <row r="483" spans="1:7" x14ac:dyDescent="0.25">
      <c r="A483" t="s">
        <v>10</v>
      </c>
      <c r="B483" t="s">
        <v>4</v>
      </c>
      <c r="C483" t="s">
        <v>6</v>
      </c>
      <c r="D483" s="1">
        <v>41406</v>
      </c>
      <c r="E483">
        <v>1834.83</v>
      </c>
      <c r="F483">
        <v>0</v>
      </c>
      <c r="G483" t="b">
        <v>1</v>
      </c>
    </row>
    <row r="484" spans="1:7" x14ac:dyDescent="0.25">
      <c r="A484" t="s">
        <v>10</v>
      </c>
      <c r="B484" t="s">
        <v>4</v>
      </c>
      <c r="C484" t="s">
        <v>6</v>
      </c>
      <c r="D484" s="1">
        <v>41407</v>
      </c>
      <c r="E484">
        <v>1834.83</v>
      </c>
      <c r="F484">
        <v>0</v>
      </c>
      <c r="G484" t="b">
        <v>1</v>
      </c>
    </row>
    <row r="485" spans="1:7" x14ac:dyDescent="0.25">
      <c r="A485" t="s">
        <v>10</v>
      </c>
      <c r="B485" t="s">
        <v>4</v>
      </c>
      <c r="C485" t="s">
        <v>6</v>
      </c>
      <c r="D485" s="1">
        <v>41408</v>
      </c>
      <c r="E485">
        <v>1834.83</v>
      </c>
      <c r="F485">
        <v>0</v>
      </c>
      <c r="G485" t="b">
        <v>1</v>
      </c>
    </row>
    <row r="486" spans="1:7" x14ac:dyDescent="0.25">
      <c r="A486" t="s">
        <v>10</v>
      </c>
      <c r="B486" t="s">
        <v>4</v>
      </c>
      <c r="C486" t="s">
        <v>6</v>
      </c>
      <c r="D486" s="1">
        <v>41409</v>
      </c>
      <c r="E486">
        <v>1838.63</v>
      </c>
      <c r="F486">
        <v>0.20669999999999999</v>
      </c>
      <c r="G486" t="b">
        <v>1</v>
      </c>
    </row>
    <row r="487" spans="1:7" x14ac:dyDescent="0.25">
      <c r="A487" t="s">
        <v>10</v>
      </c>
      <c r="B487" t="s">
        <v>4</v>
      </c>
      <c r="C487" t="s">
        <v>6</v>
      </c>
      <c r="D487" s="1">
        <v>41410</v>
      </c>
      <c r="E487">
        <v>1843.75</v>
      </c>
      <c r="F487">
        <v>0.2777</v>
      </c>
      <c r="G487" t="b">
        <v>1</v>
      </c>
    </row>
    <row r="488" spans="1:7" x14ac:dyDescent="0.25">
      <c r="A488" t="s">
        <v>10</v>
      </c>
      <c r="B488" t="s">
        <v>4</v>
      </c>
      <c r="C488" t="s">
        <v>6</v>
      </c>
      <c r="D488" s="1">
        <v>41411</v>
      </c>
      <c r="E488">
        <v>1838.82</v>
      </c>
      <c r="F488">
        <v>-0.2681</v>
      </c>
      <c r="G488" t="b">
        <v>1</v>
      </c>
    </row>
    <row r="489" spans="1:7" x14ac:dyDescent="0.25">
      <c r="A489" t="s">
        <v>10</v>
      </c>
      <c r="B489" t="s">
        <v>4</v>
      </c>
      <c r="C489" t="s">
        <v>6</v>
      </c>
      <c r="D489" s="1">
        <v>41412</v>
      </c>
      <c r="E489">
        <v>1841.35</v>
      </c>
      <c r="F489">
        <v>0.13739999999999999</v>
      </c>
      <c r="G489" t="b">
        <v>1</v>
      </c>
    </row>
    <row r="490" spans="1:7" x14ac:dyDescent="0.25">
      <c r="A490" t="s">
        <v>10</v>
      </c>
      <c r="B490" t="s">
        <v>4</v>
      </c>
      <c r="C490" t="s">
        <v>6</v>
      </c>
      <c r="D490" s="1">
        <v>41413</v>
      </c>
      <c r="E490">
        <v>1841.35</v>
      </c>
      <c r="F490">
        <v>0</v>
      </c>
      <c r="G490" t="b">
        <v>1</v>
      </c>
    </row>
    <row r="491" spans="1:7" x14ac:dyDescent="0.25">
      <c r="A491" t="s">
        <v>10</v>
      </c>
      <c r="B491" t="s">
        <v>4</v>
      </c>
      <c r="C491" t="s">
        <v>6</v>
      </c>
      <c r="D491" s="1">
        <v>41414</v>
      </c>
      <c r="E491">
        <v>1841.35</v>
      </c>
      <c r="F491">
        <v>0</v>
      </c>
      <c r="G491" t="b">
        <v>1</v>
      </c>
    </row>
    <row r="492" spans="1:7" x14ac:dyDescent="0.25">
      <c r="A492" t="s">
        <v>10</v>
      </c>
      <c r="B492" t="s">
        <v>4</v>
      </c>
      <c r="C492" t="s">
        <v>6</v>
      </c>
      <c r="D492" s="1">
        <v>41415</v>
      </c>
      <c r="E492">
        <v>1842.59</v>
      </c>
      <c r="F492">
        <v>6.7299999999999999E-2</v>
      </c>
      <c r="G492" t="b">
        <v>1</v>
      </c>
    </row>
    <row r="493" spans="1:7" x14ac:dyDescent="0.25">
      <c r="A493" t="s">
        <v>10</v>
      </c>
      <c r="B493" t="s">
        <v>4</v>
      </c>
      <c r="C493" t="s">
        <v>6</v>
      </c>
      <c r="D493" s="1">
        <v>41416</v>
      </c>
      <c r="E493">
        <v>1846.76</v>
      </c>
      <c r="F493">
        <v>0.2258</v>
      </c>
      <c r="G493" t="b">
        <v>1</v>
      </c>
    </row>
    <row r="494" spans="1:7" x14ac:dyDescent="0.25">
      <c r="A494" t="s">
        <v>10</v>
      </c>
      <c r="B494" t="s">
        <v>4</v>
      </c>
      <c r="C494" t="s">
        <v>6</v>
      </c>
      <c r="D494" s="1">
        <v>41417</v>
      </c>
      <c r="E494">
        <v>1850.55</v>
      </c>
      <c r="F494">
        <v>0.20480000000000001</v>
      </c>
      <c r="G494" t="b">
        <v>1</v>
      </c>
    </row>
    <row r="495" spans="1:7" x14ac:dyDescent="0.25">
      <c r="A495" t="s">
        <v>10</v>
      </c>
      <c r="B495" t="s">
        <v>4</v>
      </c>
      <c r="C495" t="s">
        <v>6</v>
      </c>
      <c r="D495" s="1">
        <v>41418</v>
      </c>
      <c r="E495">
        <v>1864.02</v>
      </c>
      <c r="F495">
        <v>0.72260000000000002</v>
      </c>
      <c r="G495" t="b">
        <v>1</v>
      </c>
    </row>
    <row r="496" spans="1:7" x14ac:dyDescent="0.25">
      <c r="A496" t="s">
        <v>10</v>
      </c>
      <c r="B496" t="s">
        <v>4</v>
      </c>
      <c r="C496" t="s">
        <v>6</v>
      </c>
      <c r="D496" s="1">
        <v>41419</v>
      </c>
      <c r="E496">
        <v>1874.1</v>
      </c>
      <c r="F496">
        <v>0.53790000000000004</v>
      </c>
      <c r="G496" t="b">
        <v>1</v>
      </c>
    </row>
    <row r="497" spans="1:7" x14ac:dyDescent="0.25">
      <c r="A497" t="s">
        <v>10</v>
      </c>
      <c r="B497" t="s">
        <v>4</v>
      </c>
      <c r="C497" t="s">
        <v>6</v>
      </c>
      <c r="D497" s="1">
        <v>41420</v>
      </c>
      <c r="E497">
        <v>1874.1</v>
      </c>
      <c r="F497">
        <v>0</v>
      </c>
      <c r="G497" t="b">
        <v>1</v>
      </c>
    </row>
    <row r="498" spans="1:7" x14ac:dyDescent="0.25">
      <c r="A498" t="s">
        <v>10</v>
      </c>
      <c r="B498" t="s">
        <v>4</v>
      </c>
      <c r="C498" t="s">
        <v>6</v>
      </c>
      <c r="D498" s="1">
        <v>41421</v>
      </c>
      <c r="E498">
        <v>1874.1</v>
      </c>
      <c r="F498">
        <v>0</v>
      </c>
      <c r="G498" t="b">
        <v>1</v>
      </c>
    </row>
    <row r="499" spans="1:7" x14ac:dyDescent="0.25">
      <c r="A499" t="s">
        <v>10</v>
      </c>
      <c r="B499" t="s">
        <v>4</v>
      </c>
      <c r="C499" t="s">
        <v>6</v>
      </c>
      <c r="D499" s="1">
        <v>41422</v>
      </c>
      <c r="E499">
        <v>1874.1</v>
      </c>
      <c r="F499">
        <v>0</v>
      </c>
      <c r="G499" t="b">
        <v>1</v>
      </c>
    </row>
    <row r="500" spans="1:7" x14ac:dyDescent="0.25">
      <c r="A500" t="s">
        <v>10</v>
      </c>
      <c r="B500" t="s">
        <v>4</v>
      </c>
      <c r="C500" t="s">
        <v>6</v>
      </c>
      <c r="D500" s="1">
        <v>41423</v>
      </c>
      <c r="E500">
        <v>1897.1</v>
      </c>
      <c r="F500">
        <v>1.2123999999999999</v>
      </c>
      <c r="G500" t="b">
        <v>1</v>
      </c>
    </row>
    <row r="501" spans="1:7" x14ac:dyDescent="0.25">
      <c r="A501" t="s">
        <v>10</v>
      </c>
      <c r="B501" t="s">
        <v>4</v>
      </c>
      <c r="C501" t="s">
        <v>6</v>
      </c>
      <c r="D501" s="1">
        <v>41424</v>
      </c>
      <c r="E501">
        <v>1894.13</v>
      </c>
      <c r="F501">
        <v>-0.15679999999999999</v>
      </c>
      <c r="G501" t="b">
        <v>1</v>
      </c>
    </row>
    <row r="502" spans="1:7" x14ac:dyDescent="0.25">
      <c r="A502" t="s">
        <v>10</v>
      </c>
      <c r="B502" t="s">
        <v>4</v>
      </c>
      <c r="C502" t="s">
        <v>6</v>
      </c>
      <c r="D502" s="1">
        <v>41425</v>
      </c>
      <c r="E502">
        <v>1891.48</v>
      </c>
      <c r="F502">
        <v>-0.1401</v>
      </c>
      <c r="G502" t="b">
        <v>1</v>
      </c>
    </row>
    <row r="503" spans="1:7" x14ac:dyDescent="0.25">
      <c r="A503" t="s">
        <v>10</v>
      </c>
      <c r="B503" t="s">
        <v>4</v>
      </c>
      <c r="C503" t="s">
        <v>6</v>
      </c>
      <c r="D503" s="1">
        <v>41426</v>
      </c>
      <c r="E503">
        <v>1907.76</v>
      </c>
      <c r="F503">
        <v>0.85340000000000005</v>
      </c>
      <c r="G503" t="b">
        <v>1</v>
      </c>
    </row>
    <row r="504" spans="1:7" x14ac:dyDescent="0.25">
      <c r="A504" t="s">
        <v>10</v>
      </c>
      <c r="B504" t="s">
        <v>4</v>
      </c>
      <c r="C504" t="s">
        <v>6</v>
      </c>
      <c r="D504" s="1">
        <v>41427</v>
      </c>
      <c r="E504">
        <v>1907.76</v>
      </c>
      <c r="F504">
        <v>0</v>
      </c>
      <c r="G504" t="b">
        <v>1</v>
      </c>
    </row>
    <row r="505" spans="1:7" x14ac:dyDescent="0.25">
      <c r="A505" t="s">
        <v>10</v>
      </c>
      <c r="B505" t="s">
        <v>4</v>
      </c>
      <c r="C505" t="s">
        <v>6</v>
      </c>
      <c r="D505" s="1">
        <v>41428</v>
      </c>
      <c r="E505">
        <v>1907.76</v>
      </c>
      <c r="F505">
        <v>0</v>
      </c>
      <c r="G505" t="b">
        <v>1</v>
      </c>
    </row>
    <row r="506" spans="1:7" x14ac:dyDescent="0.25">
      <c r="A506" t="s">
        <v>10</v>
      </c>
      <c r="B506" t="s">
        <v>4</v>
      </c>
      <c r="C506" t="s">
        <v>6</v>
      </c>
      <c r="D506" s="1">
        <v>41429</v>
      </c>
      <c r="E506">
        <v>1907.76</v>
      </c>
      <c r="F506">
        <v>0</v>
      </c>
      <c r="G506" t="b">
        <v>1</v>
      </c>
    </row>
    <row r="507" spans="1:7" x14ac:dyDescent="0.25">
      <c r="A507" t="s">
        <v>10</v>
      </c>
      <c r="B507" t="s">
        <v>4</v>
      </c>
      <c r="C507" t="s">
        <v>6</v>
      </c>
      <c r="D507" s="1">
        <v>41430</v>
      </c>
      <c r="E507">
        <v>1894.4</v>
      </c>
      <c r="F507">
        <v>-0.70520000000000005</v>
      </c>
      <c r="G507" t="b">
        <v>1</v>
      </c>
    </row>
    <row r="508" spans="1:7" x14ac:dyDescent="0.25">
      <c r="A508" t="s">
        <v>10</v>
      </c>
      <c r="B508" t="s">
        <v>4</v>
      </c>
      <c r="C508" t="s">
        <v>6</v>
      </c>
      <c r="D508" s="1">
        <v>41431</v>
      </c>
      <c r="E508">
        <v>1899.08</v>
      </c>
      <c r="F508">
        <v>0.24640000000000001</v>
      </c>
      <c r="G508" t="b">
        <v>1</v>
      </c>
    </row>
    <row r="509" spans="1:7" x14ac:dyDescent="0.25">
      <c r="A509" t="s">
        <v>10</v>
      </c>
      <c r="B509" t="s">
        <v>4</v>
      </c>
      <c r="C509" t="s">
        <v>6</v>
      </c>
      <c r="D509" s="1">
        <v>41432</v>
      </c>
      <c r="E509">
        <v>1907.88</v>
      </c>
      <c r="F509">
        <v>0.4612</v>
      </c>
      <c r="G509" t="b">
        <v>1</v>
      </c>
    </row>
    <row r="510" spans="1:7" x14ac:dyDescent="0.25">
      <c r="A510" t="s">
        <v>10</v>
      </c>
      <c r="B510" t="s">
        <v>4</v>
      </c>
      <c r="C510" t="s">
        <v>6</v>
      </c>
      <c r="D510" s="1">
        <v>41433</v>
      </c>
      <c r="E510">
        <v>1898.8</v>
      </c>
      <c r="F510">
        <v>-0.47820000000000001</v>
      </c>
      <c r="G510" t="b">
        <v>1</v>
      </c>
    </row>
    <row r="511" spans="1:7" x14ac:dyDescent="0.25">
      <c r="A511" t="s">
        <v>10</v>
      </c>
      <c r="B511" t="s">
        <v>4</v>
      </c>
      <c r="C511" t="s">
        <v>6</v>
      </c>
      <c r="D511" s="1">
        <v>41434</v>
      </c>
      <c r="E511">
        <v>1898.8</v>
      </c>
      <c r="F511">
        <v>0</v>
      </c>
      <c r="G511" t="b">
        <v>1</v>
      </c>
    </row>
    <row r="512" spans="1:7" x14ac:dyDescent="0.25">
      <c r="A512" t="s">
        <v>10</v>
      </c>
      <c r="B512" t="s">
        <v>4</v>
      </c>
      <c r="C512" t="s">
        <v>6</v>
      </c>
      <c r="D512" s="1">
        <v>41435</v>
      </c>
      <c r="E512">
        <v>1898.8</v>
      </c>
      <c r="F512">
        <v>0</v>
      </c>
      <c r="G512" t="b">
        <v>1</v>
      </c>
    </row>
    <row r="513" spans="1:7" x14ac:dyDescent="0.25">
      <c r="A513" t="s">
        <v>10</v>
      </c>
      <c r="B513" t="s">
        <v>4</v>
      </c>
      <c r="C513" t="s">
        <v>6</v>
      </c>
      <c r="D513" s="1">
        <v>41436</v>
      </c>
      <c r="E513">
        <v>1898.8</v>
      </c>
      <c r="F513">
        <v>0</v>
      </c>
      <c r="G513" t="b">
        <v>1</v>
      </c>
    </row>
    <row r="514" spans="1:7" x14ac:dyDescent="0.25">
      <c r="A514" t="s">
        <v>10</v>
      </c>
      <c r="B514" t="s">
        <v>4</v>
      </c>
      <c r="C514" t="s">
        <v>6</v>
      </c>
      <c r="D514" s="1">
        <v>41437</v>
      </c>
      <c r="E514">
        <v>1907.12</v>
      </c>
      <c r="F514">
        <v>0.43630000000000002</v>
      </c>
      <c r="G514" t="b">
        <v>1</v>
      </c>
    </row>
    <row r="515" spans="1:7" x14ac:dyDescent="0.25">
      <c r="A515" t="s">
        <v>10</v>
      </c>
      <c r="B515" t="s">
        <v>4</v>
      </c>
      <c r="C515" t="s">
        <v>6</v>
      </c>
      <c r="D515" s="1">
        <v>41438</v>
      </c>
      <c r="E515">
        <v>1897.53</v>
      </c>
      <c r="F515">
        <v>-0.50539999999999996</v>
      </c>
      <c r="G515" t="b">
        <v>1</v>
      </c>
    </row>
    <row r="516" spans="1:7" x14ac:dyDescent="0.25">
      <c r="A516" t="s">
        <v>10</v>
      </c>
      <c r="B516" t="s">
        <v>4</v>
      </c>
      <c r="C516" t="s">
        <v>6</v>
      </c>
      <c r="D516" s="1">
        <v>41439</v>
      </c>
      <c r="E516">
        <v>1895.01</v>
      </c>
      <c r="F516">
        <v>-0.13300000000000001</v>
      </c>
      <c r="G516" t="b">
        <v>1</v>
      </c>
    </row>
    <row r="517" spans="1:7" x14ac:dyDescent="0.25">
      <c r="A517" t="s">
        <v>10</v>
      </c>
      <c r="B517" t="s">
        <v>4</v>
      </c>
      <c r="C517" t="s">
        <v>6</v>
      </c>
      <c r="D517" s="1">
        <v>41440</v>
      </c>
      <c r="E517">
        <v>1882.38</v>
      </c>
      <c r="F517">
        <v>-0.67100000000000004</v>
      </c>
      <c r="G517" t="b">
        <v>1</v>
      </c>
    </row>
    <row r="518" spans="1:7" x14ac:dyDescent="0.25">
      <c r="A518" t="s">
        <v>10</v>
      </c>
      <c r="B518" t="s">
        <v>4</v>
      </c>
      <c r="C518" t="s">
        <v>6</v>
      </c>
      <c r="D518" s="1">
        <v>41441</v>
      </c>
      <c r="E518">
        <v>1882.38</v>
      </c>
      <c r="F518">
        <v>0</v>
      </c>
      <c r="G518" t="b">
        <v>1</v>
      </c>
    </row>
    <row r="519" spans="1:7" x14ac:dyDescent="0.25">
      <c r="A519" t="s">
        <v>10</v>
      </c>
      <c r="B519" t="s">
        <v>4</v>
      </c>
      <c r="C519" t="s">
        <v>6</v>
      </c>
      <c r="D519" s="1">
        <v>41442</v>
      </c>
      <c r="E519">
        <v>1882.38</v>
      </c>
      <c r="F519">
        <v>0</v>
      </c>
      <c r="G519" t="b">
        <v>1</v>
      </c>
    </row>
    <row r="520" spans="1:7" x14ac:dyDescent="0.25">
      <c r="A520" t="s">
        <v>10</v>
      </c>
      <c r="B520" t="s">
        <v>4</v>
      </c>
      <c r="C520" t="s">
        <v>6</v>
      </c>
      <c r="D520" s="1">
        <v>41443</v>
      </c>
      <c r="E520">
        <v>1883.57</v>
      </c>
      <c r="F520">
        <v>6.3200000000000006E-2</v>
      </c>
      <c r="G520" t="b">
        <v>1</v>
      </c>
    </row>
    <row r="521" spans="1:7" x14ac:dyDescent="0.25">
      <c r="A521" t="s">
        <v>10</v>
      </c>
      <c r="B521" t="s">
        <v>4</v>
      </c>
      <c r="C521" t="s">
        <v>6</v>
      </c>
      <c r="D521" s="1">
        <v>41444</v>
      </c>
      <c r="E521">
        <v>1902.47</v>
      </c>
      <c r="F521">
        <v>0.99339999999999995</v>
      </c>
      <c r="G521" t="b">
        <v>1</v>
      </c>
    </row>
    <row r="522" spans="1:7" x14ac:dyDescent="0.25">
      <c r="A522" t="s">
        <v>10</v>
      </c>
      <c r="B522" t="s">
        <v>4</v>
      </c>
      <c r="C522" t="s">
        <v>6</v>
      </c>
      <c r="D522" s="1">
        <v>41445</v>
      </c>
      <c r="E522">
        <v>1900.87</v>
      </c>
      <c r="F522">
        <v>-8.4199999999999997E-2</v>
      </c>
      <c r="G522" t="b">
        <v>1</v>
      </c>
    </row>
    <row r="523" spans="1:7" x14ac:dyDescent="0.25">
      <c r="A523" t="s">
        <v>10</v>
      </c>
      <c r="B523" t="s">
        <v>4</v>
      </c>
      <c r="C523" t="s">
        <v>6</v>
      </c>
      <c r="D523" s="1">
        <v>41446</v>
      </c>
      <c r="E523">
        <v>1937.26</v>
      </c>
      <c r="F523">
        <v>1.8784000000000001</v>
      </c>
      <c r="G523" t="b">
        <v>1</v>
      </c>
    </row>
    <row r="524" spans="1:7" x14ac:dyDescent="0.25">
      <c r="A524" t="s">
        <v>10</v>
      </c>
      <c r="B524" t="s">
        <v>4</v>
      </c>
      <c r="C524" t="s">
        <v>6</v>
      </c>
      <c r="D524" s="1">
        <v>41447</v>
      </c>
      <c r="E524">
        <v>1941.06</v>
      </c>
      <c r="F524">
        <v>0.1958</v>
      </c>
      <c r="G524" t="b">
        <v>1</v>
      </c>
    </row>
    <row r="525" spans="1:7" x14ac:dyDescent="0.25">
      <c r="A525" t="s">
        <v>10</v>
      </c>
      <c r="B525" t="s">
        <v>4</v>
      </c>
      <c r="C525" t="s">
        <v>6</v>
      </c>
      <c r="D525" s="1">
        <v>41448</v>
      </c>
      <c r="E525">
        <v>1941.06</v>
      </c>
      <c r="F525">
        <v>0</v>
      </c>
      <c r="G525" t="b">
        <v>1</v>
      </c>
    </row>
    <row r="526" spans="1:7" x14ac:dyDescent="0.25">
      <c r="A526" t="s">
        <v>10</v>
      </c>
      <c r="B526" t="s">
        <v>4</v>
      </c>
      <c r="C526" t="s">
        <v>6</v>
      </c>
      <c r="D526" s="1">
        <v>41449</v>
      </c>
      <c r="E526">
        <v>1941.06</v>
      </c>
      <c r="F526">
        <v>0</v>
      </c>
      <c r="G526" t="b">
        <v>1</v>
      </c>
    </row>
    <row r="527" spans="1:7" x14ac:dyDescent="0.25">
      <c r="A527" t="s">
        <v>10</v>
      </c>
      <c r="B527" t="s">
        <v>4</v>
      </c>
      <c r="C527" t="s">
        <v>6</v>
      </c>
      <c r="D527" s="1">
        <v>41450</v>
      </c>
      <c r="E527">
        <v>1942.97</v>
      </c>
      <c r="F527">
        <v>9.8299999999999998E-2</v>
      </c>
      <c r="G527" t="b">
        <v>1</v>
      </c>
    </row>
    <row r="528" spans="1:7" x14ac:dyDescent="0.25">
      <c r="A528" t="s">
        <v>10</v>
      </c>
      <c r="B528" t="s">
        <v>4</v>
      </c>
      <c r="C528" t="s">
        <v>6</v>
      </c>
      <c r="D528" s="1">
        <v>41451</v>
      </c>
      <c r="E528">
        <v>1928.27</v>
      </c>
      <c r="F528">
        <v>-0.76229999999999998</v>
      </c>
      <c r="G528" t="b">
        <v>1</v>
      </c>
    </row>
    <row r="529" spans="1:7" x14ac:dyDescent="0.25">
      <c r="A529" t="s">
        <v>10</v>
      </c>
      <c r="B529" t="s">
        <v>4</v>
      </c>
      <c r="C529" t="s">
        <v>6</v>
      </c>
      <c r="D529" s="1">
        <v>41452</v>
      </c>
      <c r="E529">
        <v>1921.86</v>
      </c>
      <c r="F529">
        <v>-0.33350000000000002</v>
      </c>
      <c r="G529" t="b">
        <v>1</v>
      </c>
    </row>
    <row r="530" spans="1:7" x14ac:dyDescent="0.25">
      <c r="A530" t="s">
        <v>10</v>
      </c>
      <c r="B530" t="s">
        <v>4</v>
      </c>
      <c r="C530" t="s">
        <v>6</v>
      </c>
      <c r="D530" s="1">
        <v>41453</v>
      </c>
      <c r="E530">
        <v>1922.63</v>
      </c>
      <c r="F530">
        <v>0.04</v>
      </c>
      <c r="G530" t="b">
        <v>1</v>
      </c>
    </row>
    <row r="531" spans="1:7" x14ac:dyDescent="0.25">
      <c r="A531" t="s">
        <v>10</v>
      </c>
      <c r="B531" t="s">
        <v>4</v>
      </c>
      <c r="C531" t="s">
        <v>6</v>
      </c>
      <c r="D531" s="1">
        <v>41454</v>
      </c>
      <c r="E531">
        <v>1929</v>
      </c>
      <c r="F531">
        <v>0.33019999999999999</v>
      </c>
      <c r="G531" t="b">
        <v>1</v>
      </c>
    </row>
    <row r="532" spans="1:7" x14ac:dyDescent="0.25">
      <c r="A532" t="s">
        <v>10</v>
      </c>
      <c r="B532" t="s">
        <v>4</v>
      </c>
      <c r="C532" t="s">
        <v>6</v>
      </c>
      <c r="D532" s="1">
        <v>41455</v>
      </c>
      <c r="E532">
        <v>1929</v>
      </c>
      <c r="F532">
        <v>0</v>
      </c>
      <c r="G532" t="b">
        <v>1</v>
      </c>
    </row>
    <row r="533" spans="1:7" x14ac:dyDescent="0.25">
      <c r="A533" t="s">
        <v>10</v>
      </c>
      <c r="B533" t="s">
        <v>4</v>
      </c>
      <c r="C533" t="s">
        <v>6</v>
      </c>
      <c r="D533" s="1">
        <v>41456</v>
      </c>
      <c r="E533">
        <v>1929</v>
      </c>
      <c r="F533">
        <v>0</v>
      </c>
      <c r="G533" t="b">
        <v>1</v>
      </c>
    </row>
    <row r="534" spans="1:7" x14ac:dyDescent="0.25">
      <c r="A534" t="s">
        <v>10</v>
      </c>
      <c r="B534" t="s">
        <v>4</v>
      </c>
      <c r="C534" t="s">
        <v>6</v>
      </c>
      <c r="D534" s="1">
        <v>41457</v>
      </c>
      <c r="E534">
        <v>1929</v>
      </c>
      <c r="F534">
        <v>0</v>
      </c>
      <c r="G534" t="b">
        <v>1</v>
      </c>
    </row>
    <row r="535" spans="1:7" x14ac:dyDescent="0.25">
      <c r="A535" t="s">
        <v>10</v>
      </c>
      <c r="B535" t="s">
        <v>4</v>
      </c>
      <c r="C535" t="s">
        <v>6</v>
      </c>
      <c r="D535" s="1">
        <v>41458</v>
      </c>
      <c r="E535">
        <v>1919.42</v>
      </c>
      <c r="F535">
        <v>-0.49909999999999999</v>
      </c>
      <c r="G535" t="b">
        <v>1</v>
      </c>
    </row>
    <row r="536" spans="1:7" x14ac:dyDescent="0.25">
      <c r="A536" t="s">
        <v>10</v>
      </c>
      <c r="B536" t="s">
        <v>4</v>
      </c>
      <c r="C536" t="s">
        <v>6</v>
      </c>
      <c r="D536" s="1">
        <v>41459</v>
      </c>
      <c r="E536">
        <v>1915.45</v>
      </c>
      <c r="F536">
        <v>-0.20730000000000001</v>
      </c>
      <c r="G536" t="b">
        <v>1</v>
      </c>
    </row>
    <row r="537" spans="1:7" x14ac:dyDescent="0.25">
      <c r="A537" t="s">
        <v>10</v>
      </c>
      <c r="B537" t="s">
        <v>4</v>
      </c>
      <c r="C537" t="s">
        <v>6</v>
      </c>
      <c r="D537" s="1">
        <v>41460</v>
      </c>
      <c r="E537">
        <v>1915.45</v>
      </c>
      <c r="F537">
        <v>0</v>
      </c>
      <c r="G537" t="b">
        <v>1</v>
      </c>
    </row>
    <row r="538" spans="1:7" x14ac:dyDescent="0.25">
      <c r="A538" t="s">
        <v>10</v>
      </c>
      <c r="B538" t="s">
        <v>4</v>
      </c>
      <c r="C538" t="s">
        <v>6</v>
      </c>
      <c r="D538" s="1">
        <v>41461</v>
      </c>
      <c r="E538">
        <v>1927.4</v>
      </c>
      <c r="F538">
        <v>0.62</v>
      </c>
      <c r="G538" t="b">
        <v>1</v>
      </c>
    </row>
    <row r="539" spans="1:7" x14ac:dyDescent="0.25">
      <c r="A539" t="s">
        <v>10</v>
      </c>
      <c r="B539" t="s">
        <v>4</v>
      </c>
      <c r="C539" t="s">
        <v>6</v>
      </c>
      <c r="D539" s="1">
        <v>41462</v>
      </c>
      <c r="E539">
        <v>1927.4</v>
      </c>
      <c r="F539">
        <v>0</v>
      </c>
      <c r="G539" t="b">
        <v>1</v>
      </c>
    </row>
    <row r="540" spans="1:7" x14ac:dyDescent="0.25">
      <c r="A540" t="s">
        <v>10</v>
      </c>
      <c r="B540" t="s">
        <v>4</v>
      </c>
      <c r="C540" t="s">
        <v>6</v>
      </c>
      <c r="D540" s="1">
        <v>41463</v>
      </c>
      <c r="E540">
        <v>1927.4</v>
      </c>
      <c r="F540">
        <v>0</v>
      </c>
      <c r="G540" t="b">
        <v>1</v>
      </c>
    </row>
    <row r="541" spans="1:7" x14ac:dyDescent="0.25">
      <c r="A541" t="s">
        <v>10</v>
      </c>
      <c r="B541" t="s">
        <v>4</v>
      </c>
      <c r="C541" t="s">
        <v>6</v>
      </c>
      <c r="D541" s="1">
        <v>41464</v>
      </c>
      <c r="E541">
        <v>1926.84</v>
      </c>
      <c r="F541">
        <v>-2.9100000000000001E-2</v>
      </c>
      <c r="G541" t="b">
        <v>1</v>
      </c>
    </row>
    <row r="542" spans="1:7" x14ac:dyDescent="0.25">
      <c r="A542" t="s">
        <v>10</v>
      </c>
      <c r="B542" t="s">
        <v>4</v>
      </c>
      <c r="C542" t="s">
        <v>6</v>
      </c>
      <c r="D542" s="1">
        <v>41465</v>
      </c>
      <c r="E542">
        <v>1920.12</v>
      </c>
      <c r="F542">
        <v>-0.35</v>
      </c>
      <c r="G542" t="b">
        <v>1</v>
      </c>
    </row>
    <row r="543" spans="1:7" x14ac:dyDescent="0.25">
      <c r="A543" t="s">
        <v>10</v>
      </c>
      <c r="B543" t="s">
        <v>4</v>
      </c>
      <c r="C543" t="s">
        <v>6</v>
      </c>
      <c r="D543" s="1">
        <v>41466</v>
      </c>
      <c r="E543">
        <v>1920.24</v>
      </c>
      <c r="F543">
        <v>6.1999999999999998E-3</v>
      </c>
      <c r="G543" t="b">
        <v>1</v>
      </c>
    </row>
    <row r="544" spans="1:7" x14ac:dyDescent="0.25">
      <c r="A544" t="s">
        <v>10</v>
      </c>
      <c r="B544" t="s">
        <v>4</v>
      </c>
      <c r="C544" t="s">
        <v>6</v>
      </c>
      <c r="D544" s="1">
        <v>41467</v>
      </c>
      <c r="E544">
        <v>1910.79</v>
      </c>
      <c r="F544">
        <v>-0.49459999999999998</v>
      </c>
      <c r="G544" t="b">
        <v>1</v>
      </c>
    </row>
    <row r="545" spans="1:7" x14ac:dyDescent="0.25">
      <c r="A545" t="s">
        <v>10</v>
      </c>
      <c r="B545" t="s">
        <v>4</v>
      </c>
      <c r="C545" t="s">
        <v>6</v>
      </c>
      <c r="D545" s="1">
        <v>41468</v>
      </c>
      <c r="E545">
        <v>1905.25</v>
      </c>
      <c r="F545">
        <v>-0.2908</v>
      </c>
      <c r="G545" t="b">
        <v>1</v>
      </c>
    </row>
    <row r="546" spans="1:7" x14ac:dyDescent="0.25">
      <c r="A546" t="s">
        <v>10</v>
      </c>
      <c r="B546" t="s">
        <v>4</v>
      </c>
      <c r="C546" t="s">
        <v>6</v>
      </c>
      <c r="D546" s="1">
        <v>41469</v>
      </c>
      <c r="E546">
        <v>1905.25</v>
      </c>
      <c r="F546">
        <v>0</v>
      </c>
      <c r="G546" t="b">
        <v>1</v>
      </c>
    </row>
    <row r="547" spans="1:7" x14ac:dyDescent="0.25">
      <c r="A547" t="s">
        <v>10</v>
      </c>
      <c r="B547" t="s">
        <v>4</v>
      </c>
      <c r="C547" t="s">
        <v>6</v>
      </c>
      <c r="D547" s="1">
        <v>41470</v>
      </c>
      <c r="E547">
        <v>1905.25</v>
      </c>
      <c r="F547">
        <v>0</v>
      </c>
      <c r="G547" t="b">
        <v>1</v>
      </c>
    </row>
    <row r="548" spans="1:7" x14ac:dyDescent="0.25">
      <c r="A548" t="s">
        <v>10</v>
      </c>
      <c r="B548" t="s">
        <v>4</v>
      </c>
      <c r="C548" t="s">
        <v>6</v>
      </c>
      <c r="D548" s="1">
        <v>41471</v>
      </c>
      <c r="E548">
        <v>1893.16</v>
      </c>
      <c r="F548">
        <v>-0.63859999999999995</v>
      </c>
      <c r="G548" t="b">
        <v>1</v>
      </c>
    </row>
    <row r="549" spans="1:7" x14ac:dyDescent="0.25">
      <c r="A549" t="s">
        <v>10</v>
      </c>
      <c r="B549" t="s">
        <v>4</v>
      </c>
      <c r="C549" t="s">
        <v>6</v>
      </c>
      <c r="D549" s="1">
        <v>41472</v>
      </c>
      <c r="E549">
        <v>1878.42</v>
      </c>
      <c r="F549">
        <v>-0.78469999999999995</v>
      </c>
      <c r="G549" t="b">
        <v>1</v>
      </c>
    </row>
    <row r="550" spans="1:7" x14ac:dyDescent="0.25">
      <c r="A550" t="s">
        <v>10</v>
      </c>
      <c r="B550" t="s">
        <v>4</v>
      </c>
      <c r="C550" t="s">
        <v>6</v>
      </c>
      <c r="D550" s="1">
        <v>41473</v>
      </c>
      <c r="E550">
        <v>1873.25</v>
      </c>
      <c r="F550">
        <v>-0.27600000000000002</v>
      </c>
      <c r="G550" t="b">
        <v>1</v>
      </c>
    </row>
    <row r="551" spans="1:7" x14ac:dyDescent="0.25">
      <c r="A551" t="s">
        <v>10</v>
      </c>
      <c r="B551" t="s">
        <v>4</v>
      </c>
      <c r="C551" t="s">
        <v>6</v>
      </c>
      <c r="D551" s="1">
        <v>41474</v>
      </c>
      <c r="E551">
        <v>1883.29</v>
      </c>
      <c r="F551">
        <v>0.53310000000000002</v>
      </c>
      <c r="G551" t="b">
        <v>1</v>
      </c>
    </row>
    <row r="552" spans="1:7" x14ac:dyDescent="0.25">
      <c r="A552" t="s">
        <v>10</v>
      </c>
      <c r="B552" t="s">
        <v>4</v>
      </c>
      <c r="C552" t="s">
        <v>6</v>
      </c>
      <c r="D552" s="1">
        <v>41475</v>
      </c>
      <c r="E552">
        <v>1884.01</v>
      </c>
      <c r="F552">
        <v>3.8199999999999998E-2</v>
      </c>
      <c r="G552" t="b">
        <v>1</v>
      </c>
    </row>
    <row r="553" spans="1:7" x14ac:dyDescent="0.25">
      <c r="A553" t="s">
        <v>10</v>
      </c>
      <c r="B553" t="s">
        <v>4</v>
      </c>
      <c r="C553" t="s">
        <v>6</v>
      </c>
      <c r="D553" s="1">
        <v>41476</v>
      </c>
      <c r="E553">
        <v>1884.01</v>
      </c>
      <c r="F553">
        <v>0</v>
      </c>
      <c r="G553" t="b">
        <v>1</v>
      </c>
    </row>
    <row r="554" spans="1:7" x14ac:dyDescent="0.25">
      <c r="A554" t="s">
        <v>10</v>
      </c>
      <c r="B554" t="s">
        <v>4</v>
      </c>
      <c r="C554" t="s">
        <v>6</v>
      </c>
      <c r="D554" s="1">
        <v>41477</v>
      </c>
      <c r="E554">
        <v>1884.01</v>
      </c>
      <c r="F554">
        <v>0</v>
      </c>
      <c r="G554" t="b">
        <v>1</v>
      </c>
    </row>
    <row r="555" spans="1:7" x14ac:dyDescent="0.25">
      <c r="A555" t="s">
        <v>10</v>
      </c>
      <c r="B555" t="s">
        <v>4</v>
      </c>
      <c r="C555" t="s">
        <v>6</v>
      </c>
      <c r="D555" s="1">
        <v>41478</v>
      </c>
      <c r="E555">
        <v>1880.87</v>
      </c>
      <c r="F555">
        <v>-0.16689999999999999</v>
      </c>
      <c r="G555" t="b">
        <v>1</v>
      </c>
    </row>
    <row r="556" spans="1:7" x14ac:dyDescent="0.25">
      <c r="A556" t="s">
        <v>10</v>
      </c>
      <c r="B556" t="s">
        <v>4</v>
      </c>
      <c r="C556" t="s">
        <v>6</v>
      </c>
      <c r="D556" s="1">
        <v>41479</v>
      </c>
      <c r="E556">
        <v>1886.06</v>
      </c>
      <c r="F556">
        <v>0.2752</v>
      </c>
      <c r="G556" t="b">
        <v>1</v>
      </c>
    </row>
    <row r="557" spans="1:7" x14ac:dyDescent="0.25">
      <c r="A557" t="s">
        <v>10</v>
      </c>
      <c r="B557" t="s">
        <v>4</v>
      </c>
      <c r="C557" t="s">
        <v>6</v>
      </c>
      <c r="D557" s="1">
        <v>41480</v>
      </c>
      <c r="E557">
        <v>1891.02</v>
      </c>
      <c r="F557">
        <v>0.26229999999999998</v>
      </c>
      <c r="G557" t="b">
        <v>1</v>
      </c>
    </row>
    <row r="558" spans="1:7" x14ac:dyDescent="0.25">
      <c r="A558" t="s">
        <v>10</v>
      </c>
      <c r="B558" t="s">
        <v>4</v>
      </c>
      <c r="C558" t="s">
        <v>6</v>
      </c>
      <c r="D558" s="1">
        <v>41481</v>
      </c>
      <c r="E558">
        <v>1887.4</v>
      </c>
      <c r="F558">
        <v>-0.1918</v>
      </c>
      <c r="G558" t="b">
        <v>1</v>
      </c>
    </row>
    <row r="559" spans="1:7" x14ac:dyDescent="0.25">
      <c r="A559" t="s">
        <v>10</v>
      </c>
      <c r="B559" t="s">
        <v>4</v>
      </c>
      <c r="C559" t="s">
        <v>6</v>
      </c>
      <c r="D559" s="1">
        <v>41482</v>
      </c>
      <c r="E559">
        <v>1886.26</v>
      </c>
      <c r="F559">
        <v>-6.0400000000000002E-2</v>
      </c>
      <c r="G559" t="b">
        <v>1</v>
      </c>
    </row>
    <row r="560" spans="1:7" x14ac:dyDescent="0.25">
      <c r="A560" t="s">
        <v>10</v>
      </c>
      <c r="B560" t="s">
        <v>4</v>
      </c>
      <c r="C560" t="s">
        <v>6</v>
      </c>
      <c r="D560" s="1">
        <v>41483</v>
      </c>
      <c r="E560">
        <v>1886.26</v>
      </c>
      <c r="F560">
        <v>0</v>
      </c>
      <c r="G560" t="b">
        <v>1</v>
      </c>
    </row>
    <row r="561" spans="1:7" x14ac:dyDescent="0.25">
      <c r="A561" t="s">
        <v>10</v>
      </c>
      <c r="B561" t="s">
        <v>4</v>
      </c>
      <c r="C561" t="s">
        <v>6</v>
      </c>
      <c r="D561" s="1">
        <v>41484</v>
      </c>
      <c r="E561">
        <v>1886.26</v>
      </c>
      <c r="F561">
        <v>0</v>
      </c>
      <c r="G561" t="b">
        <v>1</v>
      </c>
    </row>
    <row r="562" spans="1:7" x14ac:dyDescent="0.25">
      <c r="A562" t="s">
        <v>10</v>
      </c>
      <c r="B562" t="s">
        <v>4</v>
      </c>
      <c r="C562" t="s">
        <v>6</v>
      </c>
      <c r="D562" s="1">
        <v>41485</v>
      </c>
      <c r="E562">
        <v>1888.95</v>
      </c>
      <c r="F562">
        <v>0.1424</v>
      </c>
      <c r="G562" t="b">
        <v>1</v>
      </c>
    </row>
    <row r="563" spans="1:7" x14ac:dyDescent="0.25">
      <c r="A563" t="s">
        <v>10</v>
      </c>
      <c r="B563" t="s">
        <v>4</v>
      </c>
      <c r="C563" t="s">
        <v>6</v>
      </c>
      <c r="D563" s="1">
        <v>41486</v>
      </c>
      <c r="E563">
        <v>1890.33</v>
      </c>
      <c r="F563">
        <v>7.2999999999999995E-2</v>
      </c>
      <c r="G563" t="b">
        <v>1</v>
      </c>
    </row>
    <row r="564" spans="1:7" x14ac:dyDescent="0.25">
      <c r="A564" t="s">
        <v>10</v>
      </c>
      <c r="B564" t="s">
        <v>4</v>
      </c>
      <c r="C564" t="s">
        <v>6</v>
      </c>
      <c r="D564" s="1">
        <v>41487</v>
      </c>
      <c r="E564">
        <v>1896.15</v>
      </c>
      <c r="F564">
        <v>0.30690000000000001</v>
      </c>
      <c r="G564" t="b">
        <v>1</v>
      </c>
    </row>
    <row r="565" spans="1:7" x14ac:dyDescent="0.25">
      <c r="A565" t="s">
        <v>10</v>
      </c>
      <c r="B565" t="s">
        <v>4</v>
      </c>
      <c r="C565" t="s">
        <v>6</v>
      </c>
      <c r="D565" s="1">
        <v>41488</v>
      </c>
      <c r="E565">
        <v>1896.65</v>
      </c>
      <c r="F565">
        <v>2.64E-2</v>
      </c>
      <c r="G565" t="b">
        <v>1</v>
      </c>
    </row>
    <row r="566" spans="1:7" x14ac:dyDescent="0.25">
      <c r="A566" t="s">
        <v>10</v>
      </c>
      <c r="B566" t="s">
        <v>4</v>
      </c>
      <c r="C566" t="s">
        <v>6</v>
      </c>
      <c r="D566" s="1">
        <v>41489</v>
      </c>
      <c r="E566">
        <v>1891.67</v>
      </c>
      <c r="F566">
        <v>-0.26329999999999998</v>
      </c>
      <c r="G566" t="b">
        <v>1</v>
      </c>
    </row>
    <row r="567" spans="1:7" x14ac:dyDescent="0.25">
      <c r="A567" t="s">
        <v>10</v>
      </c>
      <c r="B567" t="s">
        <v>4</v>
      </c>
      <c r="C567" t="s">
        <v>6</v>
      </c>
      <c r="D567" s="1">
        <v>41490</v>
      </c>
      <c r="E567">
        <v>1891.67</v>
      </c>
      <c r="F567">
        <v>0</v>
      </c>
      <c r="G567" t="b">
        <v>1</v>
      </c>
    </row>
    <row r="568" spans="1:7" x14ac:dyDescent="0.25">
      <c r="A568" t="s">
        <v>10</v>
      </c>
      <c r="B568" t="s">
        <v>4</v>
      </c>
      <c r="C568" t="s">
        <v>6</v>
      </c>
      <c r="D568" s="1">
        <v>41491</v>
      </c>
      <c r="E568">
        <v>1891.67</v>
      </c>
      <c r="F568">
        <v>0</v>
      </c>
      <c r="G568" t="b">
        <v>1</v>
      </c>
    </row>
    <row r="569" spans="1:7" x14ac:dyDescent="0.25">
      <c r="A569" t="s">
        <v>10</v>
      </c>
      <c r="B569" t="s">
        <v>4</v>
      </c>
      <c r="C569" t="s">
        <v>6</v>
      </c>
      <c r="D569" s="1">
        <v>41492</v>
      </c>
      <c r="E569">
        <v>1883.24</v>
      </c>
      <c r="F569">
        <v>-0.4476</v>
      </c>
      <c r="G569" t="b">
        <v>1</v>
      </c>
    </row>
    <row r="570" spans="1:7" x14ac:dyDescent="0.25">
      <c r="A570" t="s">
        <v>10</v>
      </c>
      <c r="B570" t="s">
        <v>4</v>
      </c>
      <c r="C570" t="s">
        <v>6</v>
      </c>
      <c r="D570" s="1">
        <v>41493</v>
      </c>
      <c r="E570">
        <v>1882.01</v>
      </c>
      <c r="F570">
        <v>-6.54E-2</v>
      </c>
      <c r="G570" t="b">
        <v>1</v>
      </c>
    </row>
    <row r="571" spans="1:7" x14ac:dyDescent="0.25">
      <c r="A571" t="s">
        <v>10</v>
      </c>
      <c r="B571" t="s">
        <v>4</v>
      </c>
      <c r="C571" t="s">
        <v>6</v>
      </c>
      <c r="D571" s="1">
        <v>41494</v>
      </c>
      <c r="E571">
        <v>1882.01</v>
      </c>
      <c r="F571">
        <v>0</v>
      </c>
      <c r="G571" t="b">
        <v>1</v>
      </c>
    </row>
    <row r="572" spans="1:7" x14ac:dyDescent="0.25">
      <c r="A572" t="s">
        <v>10</v>
      </c>
      <c r="B572" t="s">
        <v>4</v>
      </c>
      <c r="C572" t="s">
        <v>6</v>
      </c>
      <c r="D572" s="1">
        <v>41495</v>
      </c>
      <c r="E572">
        <v>1877.23</v>
      </c>
      <c r="F572">
        <v>-0.25459999999999999</v>
      </c>
      <c r="G572" t="b">
        <v>1</v>
      </c>
    </row>
    <row r="573" spans="1:7" x14ac:dyDescent="0.25">
      <c r="A573" t="s">
        <v>10</v>
      </c>
      <c r="B573" t="s">
        <v>4</v>
      </c>
      <c r="C573" t="s">
        <v>6</v>
      </c>
      <c r="D573" s="1">
        <v>41496</v>
      </c>
      <c r="E573">
        <v>1873.92</v>
      </c>
      <c r="F573">
        <v>-0.17660000000000001</v>
      </c>
      <c r="G573" t="b">
        <v>1</v>
      </c>
    </row>
    <row r="574" spans="1:7" x14ac:dyDescent="0.25">
      <c r="A574" t="s">
        <v>10</v>
      </c>
      <c r="B574" t="s">
        <v>4</v>
      </c>
      <c r="C574" t="s">
        <v>6</v>
      </c>
      <c r="D574" s="1">
        <v>41497</v>
      </c>
      <c r="E574">
        <v>1873.92</v>
      </c>
      <c r="F574">
        <v>0</v>
      </c>
      <c r="G574" t="b">
        <v>1</v>
      </c>
    </row>
    <row r="575" spans="1:7" x14ac:dyDescent="0.25">
      <c r="A575" t="s">
        <v>10</v>
      </c>
      <c r="B575" t="s">
        <v>4</v>
      </c>
      <c r="C575" t="s">
        <v>6</v>
      </c>
      <c r="D575" s="1">
        <v>41498</v>
      </c>
      <c r="E575">
        <v>1873.92</v>
      </c>
      <c r="F575">
        <v>0</v>
      </c>
      <c r="G575" t="b">
        <v>1</v>
      </c>
    </row>
    <row r="576" spans="1:7" x14ac:dyDescent="0.25">
      <c r="A576" t="s">
        <v>10</v>
      </c>
      <c r="B576" t="s">
        <v>4</v>
      </c>
      <c r="C576" t="s">
        <v>6</v>
      </c>
      <c r="D576" s="1">
        <v>41499</v>
      </c>
      <c r="E576">
        <v>1868.9</v>
      </c>
      <c r="F576">
        <v>-0.26860000000000001</v>
      </c>
      <c r="G576" t="b">
        <v>1</v>
      </c>
    </row>
    <row r="577" spans="1:7" x14ac:dyDescent="0.25">
      <c r="A577" t="s">
        <v>10</v>
      </c>
      <c r="B577" t="s">
        <v>4</v>
      </c>
      <c r="C577" t="s">
        <v>6</v>
      </c>
      <c r="D577" s="1">
        <v>41500</v>
      </c>
      <c r="E577">
        <v>1882.36</v>
      </c>
      <c r="F577">
        <v>0.71509999999999996</v>
      </c>
      <c r="G577" t="b">
        <v>1</v>
      </c>
    </row>
    <row r="578" spans="1:7" x14ac:dyDescent="0.25">
      <c r="A578" t="s">
        <v>10</v>
      </c>
      <c r="B578" t="s">
        <v>4</v>
      </c>
      <c r="C578" t="s">
        <v>6</v>
      </c>
      <c r="D578" s="1">
        <v>41501</v>
      </c>
      <c r="E578">
        <v>1883.15</v>
      </c>
      <c r="F578">
        <v>4.2000000000000003E-2</v>
      </c>
      <c r="G578" t="b">
        <v>1</v>
      </c>
    </row>
    <row r="579" spans="1:7" x14ac:dyDescent="0.25">
      <c r="A579" t="s">
        <v>10</v>
      </c>
      <c r="B579" t="s">
        <v>4</v>
      </c>
      <c r="C579" t="s">
        <v>6</v>
      </c>
      <c r="D579" s="1">
        <v>41502</v>
      </c>
      <c r="E579">
        <v>1901.03</v>
      </c>
      <c r="F579">
        <v>0.9405</v>
      </c>
      <c r="G579" t="b">
        <v>1</v>
      </c>
    </row>
    <row r="580" spans="1:7" x14ac:dyDescent="0.25">
      <c r="A580" t="s">
        <v>10</v>
      </c>
      <c r="B580" t="s">
        <v>4</v>
      </c>
      <c r="C580" t="s">
        <v>6</v>
      </c>
      <c r="D580" s="1">
        <v>41503</v>
      </c>
      <c r="E580">
        <v>1907.06</v>
      </c>
      <c r="F580">
        <v>0.31619999999999998</v>
      </c>
      <c r="G580" t="b">
        <v>1</v>
      </c>
    </row>
    <row r="581" spans="1:7" x14ac:dyDescent="0.25">
      <c r="A581" t="s">
        <v>10</v>
      </c>
      <c r="B581" t="s">
        <v>4</v>
      </c>
      <c r="C581" t="s">
        <v>6</v>
      </c>
      <c r="D581" s="1">
        <v>41504</v>
      </c>
      <c r="E581">
        <v>1907.06</v>
      </c>
      <c r="F581">
        <v>0</v>
      </c>
      <c r="G581" t="b">
        <v>1</v>
      </c>
    </row>
    <row r="582" spans="1:7" x14ac:dyDescent="0.25">
      <c r="A582" t="s">
        <v>10</v>
      </c>
      <c r="B582" t="s">
        <v>4</v>
      </c>
      <c r="C582" t="s">
        <v>6</v>
      </c>
      <c r="D582" s="1">
        <v>41505</v>
      </c>
      <c r="E582">
        <v>1907.06</v>
      </c>
      <c r="F582">
        <v>0</v>
      </c>
      <c r="G582" t="b">
        <v>1</v>
      </c>
    </row>
    <row r="583" spans="1:7" x14ac:dyDescent="0.25">
      <c r="A583" t="s">
        <v>10</v>
      </c>
      <c r="B583" t="s">
        <v>4</v>
      </c>
      <c r="C583" t="s">
        <v>6</v>
      </c>
      <c r="D583" s="1">
        <v>41506</v>
      </c>
      <c r="E583">
        <v>1907.06</v>
      </c>
      <c r="F583">
        <v>0</v>
      </c>
      <c r="G583" t="b">
        <v>1</v>
      </c>
    </row>
    <row r="584" spans="1:7" x14ac:dyDescent="0.25">
      <c r="A584" t="s">
        <v>10</v>
      </c>
      <c r="B584" t="s">
        <v>4</v>
      </c>
      <c r="C584" t="s">
        <v>6</v>
      </c>
      <c r="D584" s="1">
        <v>41507</v>
      </c>
      <c r="E584">
        <v>1922.73</v>
      </c>
      <c r="F584">
        <v>0.81499999999999995</v>
      </c>
      <c r="G584" t="b">
        <v>1</v>
      </c>
    </row>
    <row r="585" spans="1:7" x14ac:dyDescent="0.25">
      <c r="A585" t="s">
        <v>10</v>
      </c>
      <c r="B585" t="s">
        <v>4</v>
      </c>
      <c r="C585" t="s">
        <v>6</v>
      </c>
      <c r="D585" s="1">
        <v>41508</v>
      </c>
      <c r="E585">
        <v>1929.75</v>
      </c>
      <c r="F585">
        <v>0.36380000000000001</v>
      </c>
      <c r="G585" t="b">
        <v>1</v>
      </c>
    </row>
    <row r="586" spans="1:7" x14ac:dyDescent="0.25">
      <c r="A586" t="s">
        <v>10</v>
      </c>
      <c r="B586" t="s">
        <v>4</v>
      </c>
      <c r="C586" t="s">
        <v>6</v>
      </c>
      <c r="D586" s="1">
        <v>41509</v>
      </c>
      <c r="E586">
        <v>1921.99</v>
      </c>
      <c r="F586">
        <v>-0.4037</v>
      </c>
      <c r="G586" t="b">
        <v>1</v>
      </c>
    </row>
    <row r="587" spans="1:7" x14ac:dyDescent="0.25">
      <c r="A587" t="s">
        <v>10</v>
      </c>
      <c r="B587" t="s">
        <v>4</v>
      </c>
      <c r="C587" t="s">
        <v>6</v>
      </c>
      <c r="D587" s="1">
        <v>41510</v>
      </c>
      <c r="E587">
        <v>1911.16</v>
      </c>
      <c r="F587">
        <v>-0.56669999999999998</v>
      </c>
      <c r="G587" t="b">
        <v>1</v>
      </c>
    </row>
    <row r="588" spans="1:7" x14ac:dyDescent="0.25">
      <c r="A588" t="s">
        <v>10</v>
      </c>
      <c r="B588" t="s">
        <v>4</v>
      </c>
      <c r="C588" t="s">
        <v>6</v>
      </c>
      <c r="D588" s="1">
        <v>41511</v>
      </c>
      <c r="E588">
        <v>1911.16</v>
      </c>
      <c r="F588">
        <v>0</v>
      </c>
      <c r="G588" t="b">
        <v>1</v>
      </c>
    </row>
    <row r="589" spans="1:7" x14ac:dyDescent="0.25">
      <c r="A589" t="s">
        <v>10</v>
      </c>
      <c r="B589" t="s">
        <v>4</v>
      </c>
      <c r="C589" t="s">
        <v>6</v>
      </c>
      <c r="D589" s="1">
        <v>41512</v>
      </c>
      <c r="E589">
        <v>1911.16</v>
      </c>
      <c r="F589">
        <v>0</v>
      </c>
      <c r="G589" t="b">
        <v>1</v>
      </c>
    </row>
    <row r="590" spans="1:7" x14ac:dyDescent="0.25">
      <c r="A590" t="s">
        <v>10</v>
      </c>
      <c r="B590" t="s">
        <v>4</v>
      </c>
      <c r="C590" t="s">
        <v>6</v>
      </c>
      <c r="D590" s="1">
        <v>41513</v>
      </c>
      <c r="E590">
        <v>1922.96</v>
      </c>
      <c r="F590">
        <v>0.61360000000000003</v>
      </c>
      <c r="G590" t="b">
        <v>1</v>
      </c>
    </row>
    <row r="591" spans="1:7" x14ac:dyDescent="0.25">
      <c r="A591" t="s">
        <v>10</v>
      </c>
      <c r="B591" t="s">
        <v>4</v>
      </c>
      <c r="C591" t="s">
        <v>6</v>
      </c>
      <c r="D591" s="1">
        <v>41514</v>
      </c>
      <c r="E591">
        <v>1938.26</v>
      </c>
      <c r="F591">
        <v>0.78939999999999999</v>
      </c>
      <c r="G591" t="b">
        <v>1</v>
      </c>
    </row>
    <row r="592" spans="1:7" x14ac:dyDescent="0.25">
      <c r="A592" t="s">
        <v>10</v>
      </c>
      <c r="B592" t="s">
        <v>4</v>
      </c>
      <c r="C592" t="s">
        <v>6</v>
      </c>
      <c r="D592" s="1">
        <v>41515</v>
      </c>
      <c r="E592">
        <v>1939.85</v>
      </c>
      <c r="F592">
        <v>8.2000000000000003E-2</v>
      </c>
      <c r="G592" t="b">
        <v>1</v>
      </c>
    </row>
    <row r="593" spans="1:7" x14ac:dyDescent="0.25">
      <c r="A593" t="s">
        <v>10</v>
      </c>
      <c r="B593" t="s">
        <v>4</v>
      </c>
      <c r="C593" t="s">
        <v>6</v>
      </c>
      <c r="D593" s="1">
        <v>41516</v>
      </c>
      <c r="E593">
        <v>1943.04</v>
      </c>
      <c r="F593">
        <v>0.16420000000000001</v>
      </c>
      <c r="G593" t="b">
        <v>1</v>
      </c>
    </row>
    <row r="594" spans="1:7" x14ac:dyDescent="0.25">
      <c r="A594" t="s">
        <v>10</v>
      </c>
      <c r="B594" t="s">
        <v>4</v>
      </c>
      <c r="C594" t="s">
        <v>6</v>
      </c>
      <c r="D594" s="1">
        <v>41517</v>
      </c>
      <c r="E594">
        <v>1935.43</v>
      </c>
      <c r="F594">
        <v>-0.39319999999999999</v>
      </c>
      <c r="G594" t="b">
        <v>1</v>
      </c>
    </row>
    <row r="595" spans="1:7" x14ac:dyDescent="0.25">
      <c r="A595" t="s">
        <v>10</v>
      </c>
      <c r="B595" t="s">
        <v>4</v>
      </c>
      <c r="C595" t="s">
        <v>6</v>
      </c>
      <c r="D595" s="1">
        <v>41518</v>
      </c>
      <c r="E595">
        <v>1935.43</v>
      </c>
      <c r="F595">
        <v>0</v>
      </c>
      <c r="G595" t="b">
        <v>1</v>
      </c>
    </row>
    <row r="596" spans="1:7" x14ac:dyDescent="0.25">
      <c r="A596" t="s">
        <v>10</v>
      </c>
      <c r="B596" t="s">
        <v>4</v>
      </c>
      <c r="C596" t="s">
        <v>6</v>
      </c>
      <c r="D596" s="1">
        <v>41519</v>
      </c>
      <c r="E596">
        <v>1935.43</v>
      </c>
      <c r="F596">
        <v>0</v>
      </c>
      <c r="G596" t="b">
        <v>1</v>
      </c>
    </row>
    <row r="597" spans="1:7" x14ac:dyDescent="0.25">
      <c r="A597" t="s">
        <v>10</v>
      </c>
      <c r="B597" t="s">
        <v>4</v>
      </c>
      <c r="C597" t="s">
        <v>6</v>
      </c>
      <c r="D597" s="1">
        <v>41520</v>
      </c>
      <c r="E597">
        <v>1935.43</v>
      </c>
      <c r="F597">
        <v>0</v>
      </c>
      <c r="G597" t="b">
        <v>1</v>
      </c>
    </row>
    <row r="598" spans="1:7" x14ac:dyDescent="0.25">
      <c r="A598" t="s">
        <v>10</v>
      </c>
      <c r="B598" t="s">
        <v>4</v>
      </c>
      <c r="C598" t="s">
        <v>6</v>
      </c>
      <c r="D598" s="1">
        <v>41521</v>
      </c>
      <c r="E598">
        <v>1946.28</v>
      </c>
      <c r="F598">
        <v>0.5575</v>
      </c>
      <c r="G598" t="b">
        <v>1</v>
      </c>
    </row>
    <row r="599" spans="1:7" x14ac:dyDescent="0.25">
      <c r="A599" t="s">
        <v>10</v>
      </c>
      <c r="B599" t="s">
        <v>4</v>
      </c>
      <c r="C599" t="s">
        <v>6</v>
      </c>
      <c r="D599" s="1">
        <v>41522</v>
      </c>
      <c r="E599">
        <v>1938.99</v>
      </c>
      <c r="F599">
        <v>-0.376</v>
      </c>
      <c r="G599" t="b">
        <v>1</v>
      </c>
    </row>
    <row r="600" spans="1:7" x14ac:dyDescent="0.25">
      <c r="A600" t="s">
        <v>10</v>
      </c>
      <c r="B600" t="s">
        <v>4</v>
      </c>
      <c r="C600" t="s">
        <v>6</v>
      </c>
      <c r="D600" s="1">
        <v>41523</v>
      </c>
      <c r="E600">
        <v>1952.11</v>
      </c>
      <c r="F600">
        <v>0.67210000000000003</v>
      </c>
      <c r="G600" t="b">
        <v>1</v>
      </c>
    </row>
    <row r="601" spans="1:7" x14ac:dyDescent="0.25">
      <c r="A601" t="s">
        <v>10</v>
      </c>
      <c r="B601" t="s">
        <v>4</v>
      </c>
      <c r="C601" t="s">
        <v>6</v>
      </c>
      <c r="D601" s="1">
        <v>41524</v>
      </c>
      <c r="E601">
        <v>1947.99</v>
      </c>
      <c r="F601">
        <v>-0.21149999999999999</v>
      </c>
      <c r="G601" t="b">
        <v>1</v>
      </c>
    </row>
    <row r="602" spans="1:7" x14ac:dyDescent="0.25">
      <c r="A602" t="s">
        <v>10</v>
      </c>
      <c r="B602" t="s">
        <v>4</v>
      </c>
      <c r="C602" t="s">
        <v>6</v>
      </c>
      <c r="D602" s="1">
        <v>41525</v>
      </c>
      <c r="E602">
        <v>1947.99</v>
      </c>
      <c r="F602">
        <v>0</v>
      </c>
      <c r="G602" t="b">
        <v>1</v>
      </c>
    </row>
    <row r="603" spans="1:7" x14ac:dyDescent="0.25">
      <c r="A603" t="s">
        <v>10</v>
      </c>
      <c r="B603" t="s">
        <v>4</v>
      </c>
      <c r="C603" t="s">
        <v>6</v>
      </c>
      <c r="D603" s="1">
        <v>41526</v>
      </c>
      <c r="E603">
        <v>1947.99</v>
      </c>
      <c r="F603">
        <v>0</v>
      </c>
      <c r="G603" t="b">
        <v>1</v>
      </c>
    </row>
    <row r="604" spans="1:7" x14ac:dyDescent="0.25">
      <c r="A604" t="s">
        <v>10</v>
      </c>
      <c r="B604" t="s">
        <v>4</v>
      </c>
      <c r="C604" t="s">
        <v>6</v>
      </c>
      <c r="D604" s="1">
        <v>41527</v>
      </c>
      <c r="E604">
        <v>1946.06</v>
      </c>
      <c r="F604">
        <v>-9.9199999999999997E-2</v>
      </c>
      <c r="G604" t="b">
        <v>1</v>
      </c>
    </row>
    <row r="605" spans="1:7" x14ac:dyDescent="0.25">
      <c r="A605" t="s">
        <v>10</v>
      </c>
      <c r="B605" t="s">
        <v>4</v>
      </c>
      <c r="C605" t="s">
        <v>6</v>
      </c>
      <c r="D605" s="1">
        <v>41528</v>
      </c>
      <c r="E605">
        <v>1935.55</v>
      </c>
      <c r="F605">
        <v>-0.54300000000000004</v>
      </c>
      <c r="G605" t="b">
        <v>1</v>
      </c>
    </row>
    <row r="606" spans="1:7" x14ac:dyDescent="0.25">
      <c r="A606" t="s">
        <v>10</v>
      </c>
      <c r="B606" t="s">
        <v>4</v>
      </c>
      <c r="C606" t="s">
        <v>6</v>
      </c>
      <c r="D606" s="1">
        <v>41529</v>
      </c>
      <c r="E606">
        <v>1923.64</v>
      </c>
      <c r="F606">
        <v>-0.61909999999999998</v>
      </c>
      <c r="G606" t="b">
        <v>1</v>
      </c>
    </row>
    <row r="607" spans="1:7" x14ac:dyDescent="0.25">
      <c r="A607" t="s">
        <v>10</v>
      </c>
      <c r="B607" t="s">
        <v>4</v>
      </c>
      <c r="C607" t="s">
        <v>6</v>
      </c>
      <c r="D607" s="1">
        <v>41530</v>
      </c>
      <c r="E607">
        <v>1919.25</v>
      </c>
      <c r="F607">
        <v>-0.22869999999999999</v>
      </c>
      <c r="G607" t="b">
        <v>1</v>
      </c>
    </row>
    <row r="608" spans="1:7" x14ac:dyDescent="0.25">
      <c r="A608" t="s">
        <v>10</v>
      </c>
      <c r="B608" t="s">
        <v>4</v>
      </c>
      <c r="C608" t="s">
        <v>6</v>
      </c>
      <c r="D608" s="1">
        <v>41531</v>
      </c>
      <c r="E608">
        <v>1919.54</v>
      </c>
      <c r="F608">
        <v>1.5100000000000001E-2</v>
      </c>
      <c r="G608" t="b">
        <v>1</v>
      </c>
    </row>
    <row r="609" spans="1:7" x14ac:dyDescent="0.25">
      <c r="A609" t="s">
        <v>10</v>
      </c>
      <c r="B609" t="s">
        <v>4</v>
      </c>
      <c r="C609" t="s">
        <v>6</v>
      </c>
      <c r="D609" s="1">
        <v>41532</v>
      </c>
      <c r="E609">
        <v>1919.54</v>
      </c>
      <c r="F609">
        <v>0</v>
      </c>
      <c r="G609" t="b">
        <v>1</v>
      </c>
    </row>
    <row r="610" spans="1:7" x14ac:dyDescent="0.25">
      <c r="A610" t="s">
        <v>10</v>
      </c>
      <c r="B610" t="s">
        <v>4</v>
      </c>
      <c r="C610" t="s">
        <v>6</v>
      </c>
      <c r="D610" s="1">
        <v>41533</v>
      </c>
      <c r="E610">
        <v>1919.54</v>
      </c>
      <c r="F610">
        <v>0</v>
      </c>
      <c r="G610" t="b">
        <v>1</v>
      </c>
    </row>
    <row r="611" spans="1:7" x14ac:dyDescent="0.25">
      <c r="A611" t="s">
        <v>10</v>
      </c>
      <c r="B611" t="s">
        <v>4</v>
      </c>
      <c r="C611" t="s">
        <v>6</v>
      </c>
      <c r="D611" s="1">
        <v>41534</v>
      </c>
      <c r="E611">
        <v>1917.03</v>
      </c>
      <c r="F611">
        <v>-0.13089999999999999</v>
      </c>
      <c r="G611" t="b">
        <v>1</v>
      </c>
    </row>
    <row r="612" spans="1:7" x14ac:dyDescent="0.25">
      <c r="A612" t="s">
        <v>10</v>
      </c>
      <c r="B612" t="s">
        <v>4</v>
      </c>
      <c r="C612" t="s">
        <v>6</v>
      </c>
      <c r="D612" s="1">
        <v>41535</v>
      </c>
      <c r="E612">
        <v>1914.12</v>
      </c>
      <c r="F612">
        <v>-0.152</v>
      </c>
      <c r="G612" t="b">
        <v>1</v>
      </c>
    </row>
    <row r="613" spans="1:7" x14ac:dyDescent="0.25">
      <c r="A613" t="s">
        <v>10</v>
      </c>
      <c r="B613" t="s">
        <v>4</v>
      </c>
      <c r="C613" t="s">
        <v>6</v>
      </c>
      <c r="D613" s="1">
        <v>41536</v>
      </c>
      <c r="E613">
        <v>1911.3</v>
      </c>
      <c r="F613">
        <v>-0.14749999999999999</v>
      </c>
      <c r="G613" t="b">
        <v>1</v>
      </c>
    </row>
    <row r="614" spans="1:7" x14ac:dyDescent="0.25">
      <c r="A614" t="s">
        <v>10</v>
      </c>
      <c r="B614" t="s">
        <v>4</v>
      </c>
      <c r="C614" t="s">
        <v>6</v>
      </c>
      <c r="D614" s="1">
        <v>41537</v>
      </c>
      <c r="E614">
        <v>1887.3</v>
      </c>
      <c r="F614">
        <v>-1.2717000000000001</v>
      </c>
      <c r="G614" t="b">
        <v>1</v>
      </c>
    </row>
    <row r="615" spans="1:7" x14ac:dyDescent="0.25">
      <c r="A615" t="s">
        <v>10</v>
      </c>
      <c r="B615" t="s">
        <v>4</v>
      </c>
      <c r="C615" t="s">
        <v>6</v>
      </c>
      <c r="D615" s="1">
        <v>41538</v>
      </c>
      <c r="E615">
        <v>1889.12</v>
      </c>
      <c r="F615">
        <v>9.6299999999999997E-2</v>
      </c>
      <c r="G615" t="b">
        <v>1</v>
      </c>
    </row>
    <row r="616" spans="1:7" x14ac:dyDescent="0.25">
      <c r="A616" t="s">
        <v>10</v>
      </c>
      <c r="B616" t="s">
        <v>4</v>
      </c>
      <c r="C616" t="s">
        <v>6</v>
      </c>
      <c r="D616" s="1">
        <v>41539</v>
      </c>
      <c r="E616">
        <v>1889.12</v>
      </c>
      <c r="F616">
        <v>0</v>
      </c>
      <c r="G616" t="b">
        <v>1</v>
      </c>
    </row>
    <row r="617" spans="1:7" x14ac:dyDescent="0.25">
      <c r="A617" t="s">
        <v>10</v>
      </c>
      <c r="B617" t="s">
        <v>4</v>
      </c>
      <c r="C617" t="s">
        <v>6</v>
      </c>
      <c r="D617" s="1">
        <v>41540</v>
      </c>
      <c r="E617">
        <v>1889.12</v>
      </c>
      <c r="F617">
        <v>0</v>
      </c>
      <c r="G617" t="b">
        <v>1</v>
      </c>
    </row>
    <row r="618" spans="1:7" x14ac:dyDescent="0.25">
      <c r="A618" t="s">
        <v>10</v>
      </c>
      <c r="B618" t="s">
        <v>4</v>
      </c>
      <c r="C618" t="s">
        <v>6</v>
      </c>
      <c r="D618" s="1">
        <v>41541</v>
      </c>
      <c r="E618">
        <v>1892.89</v>
      </c>
      <c r="F618">
        <v>0.19919999999999999</v>
      </c>
      <c r="G618" t="b">
        <v>1</v>
      </c>
    </row>
    <row r="619" spans="1:7" x14ac:dyDescent="0.25">
      <c r="A619" t="s">
        <v>10</v>
      </c>
      <c r="B619" t="s">
        <v>4</v>
      </c>
      <c r="C619" t="s">
        <v>6</v>
      </c>
      <c r="D619" s="1">
        <v>41542</v>
      </c>
      <c r="E619">
        <v>1888.14</v>
      </c>
      <c r="F619">
        <v>-0.25159999999999999</v>
      </c>
      <c r="G619" t="b">
        <v>1</v>
      </c>
    </row>
    <row r="620" spans="1:7" x14ac:dyDescent="0.25">
      <c r="A620" t="s">
        <v>10</v>
      </c>
      <c r="B620" t="s">
        <v>4</v>
      </c>
      <c r="C620" t="s">
        <v>6</v>
      </c>
      <c r="D620" s="1">
        <v>41543</v>
      </c>
      <c r="E620">
        <v>1893.42</v>
      </c>
      <c r="F620">
        <v>0.27889999999999998</v>
      </c>
      <c r="G620" t="b">
        <v>1</v>
      </c>
    </row>
    <row r="621" spans="1:7" x14ac:dyDescent="0.25">
      <c r="A621" t="s">
        <v>10</v>
      </c>
      <c r="B621" t="s">
        <v>4</v>
      </c>
      <c r="C621" t="s">
        <v>6</v>
      </c>
      <c r="D621" s="1">
        <v>41544</v>
      </c>
      <c r="E621">
        <v>1899.1</v>
      </c>
      <c r="F621">
        <v>0.29909999999999998</v>
      </c>
      <c r="G621" t="b">
        <v>1</v>
      </c>
    </row>
    <row r="622" spans="1:7" x14ac:dyDescent="0.25">
      <c r="A622" t="s">
        <v>10</v>
      </c>
      <c r="B622" t="s">
        <v>4</v>
      </c>
      <c r="C622" t="s">
        <v>6</v>
      </c>
      <c r="D622" s="1">
        <v>41545</v>
      </c>
      <c r="E622">
        <v>1914.65</v>
      </c>
      <c r="F622">
        <v>0.81220000000000003</v>
      </c>
      <c r="G622" t="b">
        <v>1</v>
      </c>
    </row>
    <row r="623" spans="1:7" x14ac:dyDescent="0.25">
      <c r="A623" t="s">
        <v>10</v>
      </c>
      <c r="B623" t="s">
        <v>4</v>
      </c>
      <c r="C623" t="s">
        <v>6</v>
      </c>
      <c r="D623" s="1">
        <v>41546</v>
      </c>
      <c r="E623">
        <v>1914.65</v>
      </c>
      <c r="F623">
        <v>0</v>
      </c>
      <c r="G623" t="b">
        <v>1</v>
      </c>
    </row>
    <row r="624" spans="1:7" x14ac:dyDescent="0.25">
      <c r="A624" t="s">
        <v>10</v>
      </c>
      <c r="B624" t="s">
        <v>4</v>
      </c>
      <c r="C624" t="s">
        <v>6</v>
      </c>
      <c r="D624" s="1">
        <v>41547</v>
      </c>
      <c r="E624">
        <v>1914.65</v>
      </c>
      <c r="F624">
        <v>0</v>
      </c>
      <c r="G624" t="b">
        <v>1</v>
      </c>
    </row>
    <row r="625" spans="1:7" x14ac:dyDescent="0.25">
      <c r="A625" t="s">
        <v>10</v>
      </c>
      <c r="B625" t="s">
        <v>4</v>
      </c>
      <c r="C625" t="s">
        <v>6</v>
      </c>
      <c r="D625" s="1">
        <v>41548</v>
      </c>
      <c r="E625">
        <v>1908.29</v>
      </c>
      <c r="F625">
        <v>-0.33329999999999999</v>
      </c>
      <c r="G625" t="b">
        <v>1</v>
      </c>
    </row>
    <row r="626" spans="1:7" x14ac:dyDescent="0.25">
      <c r="A626" t="s">
        <v>10</v>
      </c>
      <c r="B626" t="s">
        <v>4</v>
      </c>
      <c r="C626" t="s">
        <v>6</v>
      </c>
      <c r="D626" s="1">
        <v>41549</v>
      </c>
      <c r="E626">
        <v>1893.77</v>
      </c>
      <c r="F626">
        <v>-0.76670000000000005</v>
      </c>
      <c r="G626" t="b">
        <v>1</v>
      </c>
    </row>
    <row r="627" spans="1:7" x14ac:dyDescent="0.25">
      <c r="A627" t="s">
        <v>10</v>
      </c>
      <c r="B627" t="s">
        <v>4</v>
      </c>
      <c r="C627" t="s">
        <v>6</v>
      </c>
      <c r="D627" s="1">
        <v>41550</v>
      </c>
      <c r="E627">
        <v>1884.97</v>
      </c>
      <c r="F627">
        <v>-0.46689999999999998</v>
      </c>
      <c r="G627" t="b">
        <v>1</v>
      </c>
    </row>
    <row r="628" spans="1:7" x14ac:dyDescent="0.25">
      <c r="A628" t="s">
        <v>10</v>
      </c>
      <c r="B628" t="s">
        <v>4</v>
      </c>
      <c r="C628" t="s">
        <v>6</v>
      </c>
      <c r="D628" s="1">
        <v>41551</v>
      </c>
      <c r="E628">
        <v>1889.95</v>
      </c>
      <c r="F628">
        <v>0.26350000000000001</v>
      </c>
      <c r="G628" t="b">
        <v>1</v>
      </c>
    </row>
    <row r="629" spans="1:7" x14ac:dyDescent="0.25">
      <c r="A629" t="s">
        <v>10</v>
      </c>
      <c r="B629" t="s">
        <v>4</v>
      </c>
      <c r="C629" t="s">
        <v>6</v>
      </c>
      <c r="D629" s="1">
        <v>41552</v>
      </c>
      <c r="E629">
        <v>1886.78</v>
      </c>
      <c r="F629">
        <v>-0.16800000000000001</v>
      </c>
      <c r="G629" t="b">
        <v>1</v>
      </c>
    </row>
    <row r="630" spans="1:7" x14ac:dyDescent="0.25">
      <c r="A630" t="s">
        <v>10</v>
      </c>
      <c r="B630" t="s">
        <v>4</v>
      </c>
      <c r="C630" t="s">
        <v>6</v>
      </c>
      <c r="D630" s="1">
        <v>41553</v>
      </c>
      <c r="E630">
        <v>1886.78</v>
      </c>
      <c r="F630">
        <v>0</v>
      </c>
      <c r="G630" t="b">
        <v>1</v>
      </c>
    </row>
    <row r="631" spans="1:7" x14ac:dyDescent="0.25">
      <c r="A631" t="s">
        <v>10</v>
      </c>
      <c r="B631" t="s">
        <v>4</v>
      </c>
      <c r="C631" t="s">
        <v>6</v>
      </c>
      <c r="D631" s="1">
        <v>41554</v>
      </c>
      <c r="E631">
        <v>1886.78</v>
      </c>
      <c r="F631">
        <v>0</v>
      </c>
      <c r="G631" t="b">
        <v>1</v>
      </c>
    </row>
    <row r="632" spans="1:7" x14ac:dyDescent="0.25">
      <c r="A632" t="s">
        <v>10</v>
      </c>
      <c r="B632" t="s">
        <v>4</v>
      </c>
      <c r="C632" t="s">
        <v>6</v>
      </c>
      <c r="D632" s="1">
        <v>41555</v>
      </c>
      <c r="E632">
        <v>1885.19</v>
      </c>
      <c r="F632">
        <v>-8.43E-2</v>
      </c>
      <c r="G632" t="b">
        <v>1</v>
      </c>
    </row>
    <row r="633" spans="1:7" x14ac:dyDescent="0.25">
      <c r="A633" t="s">
        <v>10</v>
      </c>
      <c r="B633" t="s">
        <v>4</v>
      </c>
      <c r="C633" t="s">
        <v>6</v>
      </c>
      <c r="D633" s="1">
        <v>41556</v>
      </c>
      <c r="E633">
        <v>1889.17</v>
      </c>
      <c r="F633">
        <v>0.2107</v>
      </c>
      <c r="G633" t="b">
        <v>1</v>
      </c>
    </row>
    <row r="634" spans="1:7" x14ac:dyDescent="0.25">
      <c r="A634" t="s">
        <v>10</v>
      </c>
      <c r="B634" t="s">
        <v>4</v>
      </c>
      <c r="C634" t="s">
        <v>6</v>
      </c>
      <c r="D634" s="1">
        <v>41557</v>
      </c>
      <c r="E634">
        <v>1894.06</v>
      </c>
      <c r="F634">
        <v>0.25819999999999999</v>
      </c>
      <c r="G634" t="b">
        <v>1</v>
      </c>
    </row>
    <row r="635" spans="1:7" x14ac:dyDescent="0.25">
      <c r="A635" t="s">
        <v>10</v>
      </c>
      <c r="B635" t="s">
        <v>4</v>
      </c>
      <c r="C635" t="s">
        <v>6</v>
      </c>
      <c r="D635" s="1">
        <v>41558</v>
      </c>
      <c r="E635">
        <v>1885.84</v>
      </c>
      <c r="F635">
        <v>-0.43590000000000001</v>
      </c>
      <c r="G635" t="b">
        <v>1</v>
      </c>
    </row>
    <row r="636" spans="1:7" x14ac:dyDescent="0.25">
      <c r="A636" t="s">
        <v>10</v>
      </c>
      <c r="B636" t="s">
        <v>4</v>
      </c>
      <c r="C636" t="s">
        <v>6</v>
      </c>
      <c r="D636" s="1">
        <v>41559</v>
      </c>
      <c r="E636">
        <v>1883.65</v>
      </c>
      <c r="F636">
        <v>-0.1163</v>
      </c>
      <c r="G636" t="b">
        <v>1</v>
      </c>
    </row>
    <row r="637" spans="1:7" x14ac:dyDescent="0.25">
      <c r="A637" t="s">
        <v>10</v>
      </c>
      <c r="B637" t="s">
        <v>4</v>
      </c>
      <c r="C637" t="s">
        <v>6</v>
      </c>
      <c r="D637" s="1">
        <v>41560</v>
      </c>
      <c r="E637">
        <v>1883.65</v>
      </c>
      <c r="F637">
        <v>0</v>
      </c>
      <c r="G637" t="b">
        <v>1</v>
      </c>
    </row>
    <row r="638" spans="1:7" x14ac:dyDescent="0.25">
      <c r="A638" t="s">
        <v>10</v>
      </c>
      <c r="B638" t="s">
        <v>4</v>
      </c>
      <c r="C638" t="s">
        <v>6</v>
      </c>
      <c r="D638" s="1">
        <v>41561</v>
      </c>
      <c r="E638">
        <v>1883.65</v>
      </c>
      <c r="F638">
        <v>0</v>
      </c>
      <c r="G638" t="b">
        <v>1</v>
      </c>
    </row>
    <row r="639" spans="1:7" x14ac:dyDescent="0.25">
      <c r="A639" t="s">
        <v>10</v>
      </c>
      <c r="B639" t="s">
        <v>4</v>
      </c>
      <c r="C639" t="s">
        <v>6</v>
      </c>
      <c r="D639" s="1">
        <v>41562</v>
      </c>
      <c r="E639">
        <v>1883.65</v>
      </c>
      <c r="F639">
        <v>0</v>
      </c>
      <c r="G639" t="b">
        <v>1</v>
      </c>
    </row>
    <row r="640" spans="1:7" x14ac:dyDescent="0.25">
      <c r="A640" t="s">
        <v>10</v>
      </c>
      <c r="B640" t="s">
        <v>4</v>
      </c>
      <c r="C640" t="s">
        <v>6</v>
      </c>
      <c r="D640" s="1">
        <v>41563</v>
      </c>
      <c r="E640">
        <v>1883.7</v>
      </c>
      <c r="F640">
        <v>2.7000000000000001E-3</v>
      </c>
      <c r="G640" t="b">
        <v>1</v>
      </c>
    </row>
    <row r="641" spans="1:7" x14ac:dyDescent="0.25">
      <c r="A641" t="s">
        <v>10</v>
      </c>
      <c r="B641" t="s">
        <v>4</v>
      </c>
      <c r="C641" t="s">
        <v>6</v>
      </c>
      <c r="D641" s="1">
        <v>41564</v>
      </c>
      <c r="E641">
        <v>1880.91</v>
      </c>
      <c r="F641">
        <v>-0.14829999999999999</v>
      </c>
      <c r="G641" t="b">
        <v>1</v>
      </c>
    </row>
    <row r="642" spans="1:7" x14ac:dyDescent="0.25">
      <c r="A642" t="s">
        <v>10</v>
      </c>
      <c r="B642" t="s">
        <v>4</v>
      </c>
      <c r="C642" t="s">
        <v>6</v>
      </c>
      <c r="D642" s="1">
        <v>41565</v>
      </c>
      <c r="E642">
        <v>1879.48</v>
      </c>
      <c r="F642">
        <v>-7.6100000000000001E-2</v>
      </c>
      <c r="G642" t="b">
        <v>1</v>
      </c>
    </row>
    <row r="643" spans="1:7" x14ac:dyDescent="0.25">
      <c r="A643" t="s">
        <v>10</v>
      </c>
      <c r="B643" t="s">
        <v>4</v>
      </c>
      <c r="C643" t="s">
        <v>6</v>
      </c>
      <c r="D643" s="1">
        <v>41566</v>
      </c>
      <c r="E643">
        <v>1879.88</v>
      </c>
      <c r="F643">
        <v>2.1299999999999999E-2</v>
      </c>
      <c r="G643" t="b">
        <v>1</v>
      </c>
    </row>
    <row r="644" spans="1:7" x14ac:dyDescent="0.25">
      <c r="A644" t="s">
        <v>10</v>
      </c>
      <c r="B644" t="s">
        <v>4</v>
      </c>
      <c r="C644" t="s">
        <v>6</v>
      </c>
      <c r="D644" s="1">
        <v>41567</v>
      </c>
      <c r="E644">
        <v>1879.88</v>
      </c>
      <c r="F644">
        <v>0</v>
      </c>
      <c r="G644" t="b">
        <v>1</v>
      </c>
    </row>
    <row r="645" spans="1:7" x14ac:dyDescent="0.25">
      <c r="A645" t="s">
        <v>10</v>
      </c>
      <c r="B645" t="s">
        <v>4</v>
      </c>
      <c r="C645" t="s">
        <v>6</v>
      </c>
      <c r="D645" s="1">
        <v>41568</v>
      </c>
      <c r="E645">
        <v>1879.88</v>
      </c>
      <c r="F645">
        <v>0</v>
      </c>
      <c r="G645" t="b">
        <v>1</v>
      </c>
    </row>
    <row r="646" spans="1:7" x14ac:dyDescent="0.25">
      <c r="A646" t="s">
        <v>10</v>
      </c>
      <c r="B646" t="s">
        <v>4</v>
      </c>
      <c r="C646" t="s">
        <v>6</v>
      </c>
      <c r="D646" s="1">
        <v>41569</v>
      </c>
      <c r="E646">
        <v>1885.52</v>
      </c>
      <c r="F646">
        <v>0.29909999999999998</v>
      </c>
      <c r="G646" t="b">
        <v>1</v>
      </c>
    </row>
    <row r="647" spans="1:7" x14ac:dyDescent="0.25">
      <c r="A647" t="s">
        <v>10</v>
      </c>
      <c r="B647" t="s">
        <v>4</v>
      </c>
      <c r="C647" t="s">
        <v>6</v>
      </c>
      <c r="D647" s="1">
        <v>41570</v>
      </c>
      <c r="E647">
        <v>1879.46</v>
      </c>
      <c r="F647">
        <v>-0.32240000000000002</v>
      </c>
      <c r="G647" t="b">
        <v>1</v>
      </c>
    </row>
    <row r="648" spans="1:7" x14ac:dyDescent="0.25">
      <c r="A648" t="s">
        <v>10</v>
      </c>
      <c r="B648" t="s">
        <v>4</v>
      </c>
      <c r="C648" t="s">
        <v>6</v>
      </c>
      <c r="D648" s="1">
        <v>41571</v>
      </c>
      <c r="E648">
        <v>1883.14</v>
      </c>
      <c r="F648">
        <v>0.19539999999999999</v>
      </c>
      <c r="G648" t="b">
        <v>1</v>
      </c>
    </row>
    <row r="649" spans="1:7" x14ac:dyDescent="0.25">
      <c r="A649" t="s">
        <v>10</v>
      </c>
      <c r="B649" t="s">
        <v>4</v>
      </c>
      <c r="C649" t="s">
        <v>6</v>
      </c>
      <c r="D649" s="1">
        <v>41572</v>
      </c>
      <c r="E649">
        <v>1882.11</v>
      </c>
      <c r="F649">
        <v>-5.4699999999999999E-2</v>
      </c>
      <c r="G649" t="b">
        <v>1</v>
      </c>
    </row>
    <row r="650" spans="1:7" x14ac:dyDescent="0.25">
      <c r="A650" t="s">
        <v>10</v>
      </c>
      <c r="B650" t="s">
        <v>4</v>
      </c>
      <c r="C650" t="s">
        <v>6</v>
      </c>
      <c r="D650" s="1">
        <v>41573</v>
      </c>
      <c r="E650">
        <v>1882.34</v>
      </c>
      <c r="F650">
        <v>1.2200000000000001E-2</v>
      </c>
      <c r="G650" t="b">
        <v>1</v>
      </c>
    </row>
    <row r="651" spans="1:7" x14ac:dyDescent="0.25">
      <c r="A651" t="s">
        <v>10</v>
      </c>
      <c r="B651" t="s">
        <v>4</v>
      </c>
      <c r="C651" t="s">
        <v>6</v>
      </c>
      <c r="D651" s="1">
        <v>41574</v>
      </c>
      <c r="E651">
        <v>1882.34</v>
      </c>
      <c r="F651">
        <v>0</v>
      </c>
      <c r="G651" t="b">
        <v>1</v>
      </c>
    </row>
    <row r="652" spans="1:7" x14ac:dyDescent="0.25">
      <c r="A652" t="s">
        <v>10</v>
      </c>
      <c r="B652" t="s">
        <v>4</v>
      </c>
      <c r="C652" t="s">
        <v>6</v>
      </c>
      <c r="D652" s="1">
        <v>41575</v>
      </c>
      <c r="E652">
        <v>1882.34</v>
      </c>
      <c r="F652">
        <v>0</v>
      </c>
      <c r="G652" t="b">
        <v>1</v>
      </c>
    </row>
    <row r="653" spans="1:7" x14ac:dyDescent="0.25">
      <c r="A653" t="s">
        <v>10</v>
      </c>
      <c r="B653" t="s">
        <v>4</v>
      </c>
      <c r="C653" t="s">
        <v>6</v>
      </c>
      <c r="D653" s="1">
        <v>41576</v>
      </c>
      <c r="E653">
        <v>1884.43</v>
      </c>
      <c r="F653">
        <v>0.1109</v>
      </c>
      <c r="G653" t="b">
        <v>1</v>
      </c>
    </row>
    <row r="654" spans="1:7" x14ac:dyDescent="0.25">
      <c r="A654" t="s">
        <v>10</v>
      </c>
      <c r="B654" t="s">
        <v>4</v>
      </c>
      <c r="C654" t="s">
        <v>6</v>
      </c>
      <c r="D654" s="1">
        <v>41577</v>
      </c>
      <c r="E654">
        <v>1883.42</v>
      </c>
      <c r="F654">
        <v>-5.3600000000000002E-2</v>
      </c>
      <c r="G654" t="b">
        <v>1</v>
      </c>
    </row>
    <row r="655" spans="1:7" x14ac:dyDescent="0.25">
      <c r="A655" t="s">
        <v>10</v>
      </c>
      <c r="B655" t="s">
        <v>4</v>
      </c>
      <c r="C655" t="s">
        <v>6</v>
      </c>
      <c r="D655" s="1">
        <v>41578</v>
      </c>
      <c r="E655">
        <v>1884.06</v>
      </c>
      <c r="F655">
        <v>3.4000000000000002E-2</v>
      </c>
      <c r="G655" t="b">
        <v>1</v>
      </c>
    </row>
    <row r="656" spans="1:7" x14ac:dyDescent="0.25">
      <c r="A656" t="s">
        <v>10</v>
      </c>
      <c r="B656" t="s">
        <v>4</v>
      </c>
      <c r="C656" t="s">
        <v>6</v>
      </c>
      <c r="D656" s="1">
        <v>41579</v>
      </c>
      <c r="E656">
        <v>1889.16</v>
      </c>
      <c r="F656">
        <v>0.27</v>
      </c>
      <c r="G656" t="b">
        <v>1</v>
      </c>
    </row>
    <row r="657" spans="1:7" x14ac:dyDescent="0.25">
      <c r="A657" t="s">
        <v>10</v>
      </c>
      <c r="B657" t="s">
        <v>4</v>
      </c>
      <c r="C657" t="s">
        <v>6</v>
      </c>
      <c r="D657" s="1">
        <v>41580</v>
      </c>
      <c r="E657">
        <v>1901.22</v>
      </c>
      <c r="F657">
        <v>0.63429999999999997</v>
      </c>
      <c r="G657" t="b">
        <v>1</v>
      </c>
    </row>
    <row r="658" spans="1:7" x14ac:dyDescent="0.25">
      <c r="A658" t="s">
        <v>10</v>
      </c>
      <c r="B658" t="s">
        <v>4</v>
      </c>
      <c r="C658" t="s">
        <v>6</v>
      </c>
      <c r="D658" s="1">
        <v>41581</v>
      </c>
      <c r="E658">
        <v>1901.22</v>
      </c>
      <c r="F658">
        <v>0</v>
      </c>
      <c r="G658" t="b">
        <v>1</v>
      </c>
    </row>
    <row r="659" spans="1:7" x14ac:dyDescent="0.25">
      <c r="A659" t="s">
        <v>10</v>
      </c>
      <c r="B659" t="s">
        <v>4</v>
      </c>
      <c r="C659" t="s">
        <v>6</v>
      </c>
      <c r="D659" s="1">
        <v>41582</v>
      </c>
      <c r="E659">
        <v>1901.22</v>
      </c>
      <c r="F659">
        <v>0</v>
      </c>
      <c r="G659" t="b">
        <v>1</v>
      </c>
    </row>
    <row r="660" spans="1:7" x14ac:dyDescent="0.25">
      <c r="A660" t="s">
        <v>10</v>
      </c>
      <c r="B660" t="s">
        <v>4</v>
      </c>
      <c r="C660" t="s">
        <v>6</v>
      </c>
      <c r="D660" s="1">
        <v>41583</v>
      </c>
      <c r="E660">
        <v>1901.22</v>
      </c>
      <c r="F660">
        <v>0</v>
      </c>
      <c r="G660" t="b">
        <v>1</v>
      </c>
    </row>
    <row r="661" spans="1:7" x14ac:dyDescent="0.25">
      <c r="A661" t="s">
        <v>10</v>
      </c>
      <c r="B661" t="s">
        <v>4</v>
      </c>
      <c r="C661" t="s">
        <v>6</v>
      </c>
      <c r="D661" s="1">
        <v>41584</v>
      </c>
      <c r="E661">
        <v>1916.22</v>
      </c>
      <c r="F661">
        <v>0.78280000000000005</v>
      </c>
      <c r="G661" t="b">
        <v>1</v>
      </c>
    </row>
    <row r="662" spans="1:7" x14ac:dyDescent="0.25">
      <c r="A662" t="s">
        <v>10</v>
      </c>
      <c r="B662" t="s">
        <v>4</v>
      </c>
      <c r="C662" t="s">
        <v>6</v>
      </c>
      <c r="D662" s="1">
        <v>41585</v>
      </c>
      <c r="E662">
        <v>1916.8</v>
      </c>
      <c r="F662">
        <v>3.0300000000000001E-2</v>
      </c>
      <c r="G662" t="b">
        <v>1</v>
      </c>
    </row>
    <row r="663" spans="1:7" x14ac:dyDescent="0.25">
      <c r="A663" t="s">
        <v>10</v>
      </c>
      <c r="B663" t="s">
        <v>4</v>
      </c>
      <c r="C663" t="s">
        <v>6</v>
      </c>
      <c r="D663" s="1">
        <v>41586</v>
      </c>
      <c r="E663">
        <v>1924.87</v>
      </c>
      <c r="F663">
        <v>0.41920000000000002</v>
      </c>
      <c r="G663" t="b">
        <v>1</v>
      </c>
    </row>
    <row r="664" spans="1:7" x14ac:dyDescent="0.25">
      <c r="A664" t="s">
        <v>10</v>
      </c>
      <c r="B664" t="s">
        <v>4</v>
      </c>
      <c r="C664" t="s">
        <v>6</v>
      </c>
      <c r="D664" s="1">
        <v>41587</v>
      </c>
      <c r="E664">
        <v>1932.77</v>
      </c>
      <c r="F664">
        <v>0.40870000000000001</v>
      </c>
      <c r="G664" t="b">
        <v>1</v>
      </c>
    </row>
    <row r="665" spans="1:7" x14ac:dyDescent="0.25">
      <c r="A665" t="s">
        <v>10</v>
      </c>
      <c r="B665" t="s">
        <v>4</v>
      </c>
      <c r="C665" t="s">
        <v>6</v>
      </c>
      <c r="D665" s="1">
        <v>41588</v>
      </c>
      <c r="E665">
        <v>1932.77</v>
      </c>
      <c r="F665">
        <v>0</v>
      </c>
      <c r="G665" t="b">
        <v>1</v>
      </c>
    </row>
    <row r="666" spans="1:7" x14ac:dyDescent="0.25">
      <c r="A666" t="s">
        <v>10</v>
      </c>
      <c r="B666" t="s">
        <v>4</v>
      </c>
      <c r="C666" t="s">
        <v>6</v>
      </c>
      <c r="D666" s="1">
        <v>41589</v>
      </c>
      <c r="E666">
        <v>1932.77</v>
      </c>
      <c r="F666">
        <v>0</v>
      </c>
      <c r="G666" t="b">
        <v>1</v>
      </c>
    </row>
    <row r="667" spans="1:7" x14ac:dyDescent="0.25">
      <c r="A667" t="s">
        <v>10</v>
      </c>
      <c r="B667" t="s">
        <v>4</v>
      </c>
      <c r="C667" t="s">
        <v>6</v>
      </c>
      <c r="D667" s="1">
        <v>41590</v>
      </c>
      <c r="E667">
        <v>1932.77</v>
      </c>
      <c r="F667">
        <v>0</v>
      </c>
      <c r="G667" t="b">
        <v>1</v>
      </c>
    </row>
    <row r="668" spans="1:7" x14ac:dyDescent="0.25">
      <c r="A668" t="s">
        <v>10</v>
      </c>
      <c r="B668" t="s">
        <v>4</v>
      </c>
      <c r="C668" t="s">
        <v>6</v>
      </c>
      <c r="D668" s="1">
        <v>41591</v>
      </c>
      <c r="E668">
        <v>1928.96</v>
      </c>
      <c r="F668">
        <v>-0.19750000000000001</v>
      </c>
      <c r="G668" t="b">
        <v>1</v>
      </c>
    </row>
    <row r="669" spans="1:7" x14ac:dyDescent="0.25">
      <c r="A669" t="s">
        <v>10</v>
      </c>
      <c r="B669" t="s">
        <v>4</v>
      </c>
      <c r="C669" t="s">
        <v>6</v>
      </c>
      <c r="D669" s="1">
        <v>41592</v>
      </c>
      <c r="E669">
        <v>1932.03</v>
      </c>
      <c r="F669">
        <v>0.15890000000000001</v>
      </c>
      <c r="G669" t="b">
        <v>1</v>
      </c>
    </row>
    <row r="670" spans="1:7" x14ac:dyDescent="0.25">
      <c r="A670" t="s">
        <v>10</v>
      </c>
      <c r="B670" t="s">
        <v>4</v>
      </c>
      <c r="C670" t="s">
        <v>6</v>
      </c>
      <c r="D670" s="1">
        <v>41593</v>
      </c>
      <c r="E670">
        <v>1929.24</v>
      </c>
      <c r="F670">
        <v>-0.14460000000000001</v>
      </c>
      <c r="G670" t="b">
        <v>1</v>
      </c>
    </row>
    <row r="671" spans="1:7" x14ac:dyDescent="0.25">
      <c r="A671" t="s">
        <v>10</v>
      </c>
      <c r="B671" t="s">
        <v>4</v>
      </c>
      <c r="C671" t="s">
        <v>6</v>
      </c>
      <c r="D671" s="1">
        <v>41594</v>
      </c>
      <c r="E671">
        <v>1919.89</v>
      </c>
      <c r="F671">
        <v>-0.48699999999999999</v>
      </c>
      <c r="G671" t="b">
        <v>1</v>
      </c>
    </row>
    <row r="672" spans="1:7" x14ac:dyDescent="0.25">
      <c r="A672" t="s">
        <v>10</v>
      </c>
      <c r="B672" t="s">
        <v>4</v>
      </c>
      <c r="C672" t="s">
        <v>6</v>
      </c>
      <c r="D672" s="1">
        <v>41595</v>
      </c>
      <c r="E672">
        <v>1919.89</v>
      </c>
      <c r="F672">
        <v>0</v>
      </c>
      <c r="G672" t="b">
        <v>1</v>
      </c>
    </row>
    <row r="673" spans="1:7" x14ac:dyDescent="0.25">
      <c r="A673" t="s">
        <v>10</v>
      </c>
      <c r="B673" t="s">
        <v>4</v>
      </c>
      <c r="C673" t="s">
        <v>6</v>
      </c>
      <c r="D673" s="1">
        <v>41596</v>
      </c>
      <c r="E673">
        <v>1919.89</v>
      </c>
      <c r="F673">
        <v>0</v>
      </c>
      <c r="G673" t="b">
        <v>1</v>
      </c>
    </row>
    <row r="674" spans="1:7" x14ac:dyDescent="0.25">
      <c r="A674" t="s">
        <v>10</v>
      </c>
      <c r="B674" t="s">
        <v>4</v>
      </c>
      <c r="C674" t="s">
        <v>6</v>
      </c>
      <c r="D674" s="1">
        <v>41597</v>
      </c>
      <c r="E674">
        <v>1915.37</v>
      </c>
      <c r="F674">
        <v>-0.23599999999999999</v>
      </c>
      <c r="G674" t="b">
        <v>1</v>
      </c>
    </row>
    <row r="675" spans="1:7" x14ac:dyDescent="0.25">
      <c r="A675" t="s">
        <v>10</v>
      </c>
      <c r="B675" t="s">
        <v>4</v>
      </c>
      <c r="C675" t="s">
        <v>6</v>
      </c>
      <c r="D675" s="1">
        <v>41598</v>
      </c>
      <c r="E675">
        <v>1919.2</v>
      </c>
      <c r="F675">
        <v>0.1996</v>
      </c>
      <c r="G675" t="b">
        <v>1</v>
      </c>
    </row>
    <row r="676" spans="1:7" x14ac:dyDescent="0.25">
      <c r="A676" t="s">
        <v>10</v>
      </c>
      <c r="B676" t="s">
        <v>4</v>
      </c>
      <c r="C676" t="s">
        <v>6</v>
      </c>
      <c r="D676" s="1">
        <v>41599</v>
      </c>
      <c r="E676">
        <v>1923.19</v>
      </c>
      <c r="F676">
        <v>0.20749999999999999</v>
      </c>
      <c r="G676" t="b">
        <v>1</v>
      </c>
    </row>
    <row r="677" spans="1:7" x14ac:dyDescent="0.25">
      <c r="A677" t="s">
        <v>10</v>
      </c>
      <c r="B677" t="s">
        <v>4</v>
      </c>
      <c r="C677" t="s">
        <v>6</v>
      </c>
      <c r="D677" s="1">
        <v>41600</v>
      </c>
      <c r="E677">
        <v>1932.42</v>
      </c>
      <c r="F677">
        <v>0.47760000000000002</v>
      </c>
      <c r="G677" t="b">
        <v>1</v>
      </c>
    </row>
    <row r="678" spans="1:7" x14ac:dyDescent="0.25">
      <c r="A678" t="s">
        <v>10</v>
      </c>
      <c r="B678" t="s">
        <v>4</v>
      </c>
      <c r="C678" t="s">
        <v>6</v>
      </c>
      <c r="D678" s="1">
        <v>41601</v>
      </c>
      <c r="E678">
        <v>1929.13</v>
      </c>
      <c r="F678">
        <v>-0.17050000000000001</v>
      </c>
      <c r="G678" t="b">
        <v>1</v>
      </c>
    </row>
    <row r="679" spans="1:7" x14ac:dyDescent="0.25">
      <c r="A679" t="s">
        <v>10</v>
      </c>
      <c r="B679" t="s">
        <v>4</v>
      </c>
      <c r="C679" t="s">
        <v>6</v>
      </c>
      <c r="D679" s="1">
        <v>41602</v>
      </c>
      <c r="E679">
        <v>1929.13</v>
      </c>
      <c r="F679">
        <v>0</v>
      </c>
      <c r="G679" t="b">
        <v>1</v>
      </c>
    </row>
    <row r="680" spans="1:7" x14ac:dyDescent="0.25">
      <c r="A680" t="s">
        <v>10</v>
      </c>
      <c r="B680" t="s">
        <v>4</v>
      </c>
      <c r="C680" t="s">
        <v>6</v>
      </c>
      <c r="D680" s="1">
        <v>41603</v>
      </c>
      <c r="E680">
        <v>1929.13</v>
      </c>
      <c r="F680">
        <v>0</v>
      </c>
      <c r="G680" t="b">
        <v>1</v>
      </c>
    </row>
    <row r="681" spans="1:7" x14ac:dyDescent="0.25">
      <c r="A681" t="s">
        <v>10</v>
      </c>
      <c r="B681" t="s">
        <v>4</v>
      </c>
      <c r="C681" t="s">
        <v>6</v>
      </c>
      <c r="D681" s="1">
        <v>41604</v>
      </c>
      <c r="E681">
        <v>1926.99</v>
      </c>
      <c r="F681">
        <v>-0.1111</v>
      </c>
      <c r="G681" t="b">
        <v>1</v>
      </c>
    </row>
    <row r="682" spans="1:7" x14ac:dyDescent="0.25">
      <c r="A682" t="s">
        <v>10</v>
      </c>
      <c r="B682" t="s">
        <v>4</v>
      </c>
      <c r="C682" t="s">
        <v>6</v>
      </c>
      <c r="D682" s="1">
        <v>41605</v>
      </c>
      <c r="E682">
        <v>1926.74</v>
      </c>
      <c r="F682">
        <v>-1.2999999999999999E-2</v>
      </c>
      <c r="G682" t="b">
        <v>1</v>
      </c>
    </row>
    <row r="683" spans="1:7" x14ac:dyDescent="0.25">
      <c r="A683" t="s">
        <v>10</v>
      </c>
      <c r="B683" t="s">
        <v>4</v>
      </c>
      <c r="C683" t="s">
        <v>6</v>
      </c>
      <c r="D683" s="1">
        <v>41606</v>
      </c>
      <c r="E683">
        <v>1928.25</v>
      </c>
      <c r="F683">
        <v>7.8299999999999995E-2</v>
      </c>
      <c r="G683" t="b">
        <v>1</v>
      </c>
    </row>
    <row r="684" spans="1:7" x14ac:dyDescent="0.25">
      <c r="A684" t="s">
        <v>10</v>
      </c>
      <c r="B684" t="s">
        <v>4</v>
      </c>
      <c r="C684" t="s">
        <v>6</v>
      </c>
      <c r="D684" s="1">
        <v>41607</v>
      </c>
      <c r="E684">
        <v>1928.25</v>
      </c>
      <c r="F684">
        <v>0</v>
      </c>
      <c r="G684" t="b">
        <v>1</v>
      </c>
    </row>
    <row r="685" spans="1:7" x14ac:dyDescent="0.25">
      <c r="A685" t="s">
        <v>10</v>
      </c>
      <c r="B685" t="s">
        <v>4</v>
      </c>
      <c r="C685" t="s">
        <v>6</v>
      </c>
      <c r="D685" s="1">
        <v>41608</v>
      </c>
      <c r="E685">
        <v>1931.88</v>
      </c>
      <c r="F685">
        <v>0.18790000000000001</v>
      </c>
      <c r="G685" t="b">
        <v>1</v>
      </c>
    </row>
    <row r="686" spans="1:7" x14ac:dyDescent="0.25">
      <c r="A686" t="s">
        <v>10</v>
      </c>
      <c r="B686" t="s">
        <v>4</v>
      </c>
      <c r="C686" t="s">
        <v>6</v>
      </c>
      <c r="D686" s="1">
        <v>41609</v>
      </c>
      <c r="E686">
        <v>1931.88</v>
      </c>
      <c r="F686">
        <v>0</v>
      </c>
      <c r="G686" t="b">
        <v>1</v>
      </c>
    </row>
    <row r="687" spans="1:7" x14ac:dyDescent="0.25">
      <c r="A687" t="s">
        <v>10</v>
      </c>
      <c r="B687" t="s">
        <v>4</v>
      </c>
      <c r="C687" t="s">
        <v>6</v>
      </c>
      <c r="D687" s="1">
        <v>41610</v>
      </c>
      <c r="E687">
        <v>1931.88</v>
      </c>
      <c r="F687">
        <v>0</v>
      </c>
      <c r="G687" t="b">
        <v>1</v>
      </c>
    </row>
    <row r="688" spans="1:7" x14ac:dyDescent="0.25">
      <c r="A688" t="s">
        <v>10</v>
      </c>
      <c r="B688" t="s">
        <v>4</v>
      </c>
      <c r="C688" t="s">
        <v>6</v>
      </c>
      <c r="D688" s="1">
        <v>41611</v>
      </c>
      <c r="E688">
        <v>1934.16</v>
      </c>
      <c r="F688">
        <v>0.1179</v>
      </c>
      <c r="G688" t="b">
        <v>1</v>
      </c>
    </row>
    <row r="689" spans="1:7" x14ac:dyDescent="0.25">
      <c r="A689" t="s">
        <v>10</v>
      </c>
      <c r="B689" t="s">
        <v>4</v>
      </c>
      <c r="C689" t="s">
        <v>6</v>
      </c>
      <c r="D689" s="1">
        <v>41612</v>
      </c>
      <c r="E689">
        <v>1941.01</v>
      </c>
      <c r="F689">
        <v>0.35289999999999999</v>
      </c>
      <c r="G689" t="b">
        <v>1</v>
      </c>
    </row>
    <row r="690" spans="1:7" x14ac:dyDescent="0.25">
      <c r="A690" t="s">
        <v>10</v>
      </c>
      <c r="B690" t="s">
        <v>4</v>
      </c>
      <c r="C690" t="s">
        <v>6</v>
      </c>
      <c r="D690" s="1">
        <v>41613</v>
      </c>
      <c r="E690">
        <v>1948.48</v>
      </c>
      <c r="F690">
        <v>0.38340000000000002</v>
      </c>
      <c r="G690" t="b">
        <v>1</v>
      </c>
    </row>
    <row r="691" spans="1:7" x14ac:dyDescent="0.25">
      <c r="A691" t="s">
        <v>10</v>
      </c>
      <c r="B691" t="s">
        <v>4</v>
      </c>
      <c r="C691" t="s">
        <v>6</v>
      </c>
      <c r="D691" s="1">
        <v>41614</v>
      </c>
      <c r="E691">
        <v>1940.26</v>
      </c>
      <c r="F691">
        <v>-0.42370000000000002</v>
      </c>
      <c r="G691" t="b">
        <v>1</v>
      </c>
    </row>
    <row r="692" spans="1:7" x14ac:dyDescent="0.25">
      <c r="A692" t="s">
        <v>10</v>
      </c>
      <c r="B692" t="s">
        <v>4</v>
      </c>
      <c r="C692" t="s">
        <v>6</v>
      </c>
      <c r="D692" s="1">
        <v>41615</v>
      </c>
      <c r="E692">
        <v>1936.33</v>
      </c>
      <c r="F692">
        <v>-0.20300000000000001</v>
      </c>
      <c r="G692" t="b">
        <v>1</v>
      </c>
    </row>
    <row r="693" spans="1:7" x14ac:dyDescent="0.25">
      <c r="A693" t="s">
        <v>10</v>
      </c>
      <c r="B693" t="s">
        <v>4</v>
      </c>
      <c r="C693" t="s">
        <v>6</v>
      </c>
      <c r="D693" s="1">
        <v>41616</v>
      </c>
      <c r="E693">
        <v>1936.33</v>
      </c>
      <c r="F693">
        <v>0</v>
      </c>
      <c r="G693" t="b">
        <v>1</v>
      </c>
    </row>
    <row r="694" spans="1:7" x14ac:dyDescent="0.25">
      <c r="A694" t="s">
        <v>10</v>
      </c>
      <c r="B694" t="s">
        <v>4</v>
      </c>
      <c r="C694" t="s">
        <v>6</v>
      </c>
      <c r="D694" s="1">
        <v>41617</v>
      </c>
      <c r="E694">
        <v>1936.33</v>
      </c>
      <c r="F694">
        <v>0</v>
      </c>
      <c r="G694" t="b">
        <v>1</v>
      </c>
    </row>
    <row r="695" spans="1:7" x14ac:dyDescent="0.25">
      <c r="A695" t="s">
        <v>10</v>
      </c>
      <c r="B695" t="s">
        <v>4</v>
      </c>
      <c r="C695" t="s">
        <v>6</v>
      </c>
      <c r="D695" s="1">
        <v>41618</v>
      </c>
      <c r="E695">
        <v>1932.71</v>
      </c>
      <c r="F695">
        <v>-0.18729999999999999</v>
      </c>
      <c r="G695" t="b">
        <v>1</v>
      </c>
    </row>
    <row r="696" spans="1:7" x14ac:dyDescent="0.25">
      <c r="A696" t="s">
        <v>10</v>
      </c>
      <c r="B696" t="s">
        <v>4</v>
      </c>
      <c r="C696" t="s">
        <v>6</v>
      </c>
      <c r="D696" s="1">
        <v>41619</v>
      </c>
      <c r="E696">
        <v>1933.52</v>
      </c>
      <c r="F696">
        <v>4.19E-2</v>
      </c>
      <c r="G696" t="b">
        <v>1</v>
      </c>
    </row>
    <row r="697" spans="1:7" x14ac:dyDescent="0.25">
      <c r="A697" t="s">
        <v>10</v>
      </c>
      <c r="B697" t="s">
        <v>4</v>
      </c>
      <c r="C697" t="s">
        <v>6</v>
      </c>
      <c r="D697" s="1">
        <v>41620</v>
      </c>
      <c r="E697">
        <v>1935.61</v>
      </c>
      <c r="F697">
        <v>0.108</v>
      </c>
      <c r="G697" t="b">
        <v>1</v>
      </c>
    </row>
    <row r="698" spans="1:7" x14ac:dyDescent="0.25">
      <c r="A698" t="s">
        <v>10</v>
      </c>
      <c r="B698" t="s">
        <v>4</v>
      </c>
      <c r="C698" t="s">
        <v>6</v>
      </c>
      <c r="D698" s="1">
        <v>41621</v>
      </c>
      <c r="E698">
        <v>1935.89</v>
      </c>
      <c r="F698">
        <v>1.4500000000000001E-2</v>
      </c>
      <c r="G698" t="b">
        <v>1</v>
      </c>
    </row>
    <row r="699" spans="1:7" x14ac:dyDescent="0.25">
      <c r="A699" t="s">
        <v>10</v>
      </c>
      <c r="B699" t="s">
        <v>4</v>
      </c>
      <c r="C699" t="s">
        <v>6</v>
      </c>
      <c r="D699" s="1">
        <v>41622</v>
      </c>
      <c r="E699">
        <v>1930.87</v>
      </c>
      <c r="F699">
        <v>-0.26</v>
      </c>
      <c r="G699" t="b">
        <v>1</v>
      </c>
    </row>
    <row r="700" spans="1:7" x14ac:dyDescent="0.25">
      <c r="A700" t="s">
        <v>10</v>
      </c>
      <c r="B700" t="s">
        <v>4</v>
      </c>
      <c r="C700" t="s">
        <v>6</v>
      </c>
      <c r="D700" s="1">
        <v>41623</v>
      </c>
      <c r="E700">
        <v>1930.87</v>
      </c>
      <c r="F700">
        <v>0</v>
      </c>
      <c r="G700" t="b">
        <v>1</v>
      </c>
    </row>
    <row r="701" spans="1:7" x14ac:dyDescent="0.25">
      <c r="A701" t="s">
        <v>10</v>
      </c>
      <c r="B701" t="s">
        <v>4</v>
      </c>
      <c r="C701" t="s">
        <v>6</v>
      </c>
      <c r="D701" s="1">
        <v>41624</v>
      </c>
      <c r="E701">
        <v>1930.87</v>
      </c>
      <c r="F701">
        <v>0</v>
      </c>
      <c r="G701" t="b">
        <v>1</v>
      </c>
    </row>
    <row r="702" spans="1:7" x14ac:dyDescent="0.25">
      <c r="A702" t="s">
        <v>10</v>
      </c>
      <c r="B702" t="s">
        <v>4</v>
      </c>
      <c r="C702" t="s">
        <v>6</v>
      </c>
      <c r="D702" s="1">
        <v>41625</v>
      </c>
      <c r="E702">
        <v>1934.95</v>
      </c>
      <c r="F702">
        <v>0.2109</v>
      </c>
      <c r="G702" t="b">
        <v>1</v>
      </c>
    </row>
    <row r="703" spans="1:7" x14ac:dyDescent="0.25">
      <c r="A703" t="s">
        <v>10</v>
      </c>
      <c r="B703" t="s">
        <v>4</v>
      </c>
      <c r="C703" t="s">
        <v>6</v>
      </c>
      <c r="D703" s="1">
        <v>41626</v>
      </c>
      <c r="E703">
        <v>1936.14</v>
      </c>
      <c r="F703">
        <v>6.1499999999999999E-2</v>
      </c>
      <c r="G703" t="b">
        <v>1</v>
      </c>
    </row>
    <row r="704" spans="1:7" x14ac:dyDescent="0.25">
      <c r="A704" t="s">
        <v>10</v>
      </c>
      <c r="B704" t="s">
        <v>4</v>
      </c>
      <c r="C704" t="s">
        <v>6</v>
      </c>
      <c r="D704" s="1">
        <v>41627</v>
      </c>
      <c r="E704">
        <v>1945.6</v>
      </c>
      <c r="F704">
        <v>0.48620000000000002</v>
      </c>
      <c r="G704" t="b">
        <v>1</v>
      </c>
    </row>
    <row r="705" spans="1:7" x14ac:dyDescent="0.25">
      <c r="A705" t="s">
        <v>10</v>
      </c>
      <c r="B705" t="s">
        <v>4</v>
      </c>
      <c r="C705" t="s">
        <v>6</v>
      </c>
      <c r="D705" s="1">
        <v>41628</v>
      </c>
      <c r="E705">
        <v>1943.46</v>
      </c>
      <c r="F705">
        <v>-0.1101</v>
      </c>
      <c r="G705" t="b">
        <v>1</v>
      </c>
    </row>
    <row r="706" spans="1:7" x14ac:dyDescent="0.25">
      <c r="A706" t="s">
        <v>10</v>
      </c>
      <c r="B706" t="s">
        <v>4</v>
      </c>
      <c r="C706" t="s">
        <v>6</v>
      </c>
      <c r="D706" s="1">
        <v>41629</v>
      </c>
      <c r="E706">
        <v>1935.93</v>
      </c>
      <c r="F706">
        <v>-0.38900000000000001</v>
      </c>
      <c r="G706" t="b">
        <v>1</v>
      </c>
    </row>
    <row r="707" spans="1:7" x14ac:dyDescent="0.25">
      <c r="A707" t="s">
        <v>10</v>
      </c>
      <c r="B707" t="s">
        <v>4</v>
      </c>
      <c r="C707" t="s">
        <v>6</v>
      </c>
      <c r="D707" s="1">
        <v>41630</v>
      </c>
      <c r="E707">
        <v>1935.93</v>
      </c>
      <c r="F707">
        <v>0</v>
      </c>
      <c r="G707" t="b">
        <v>1</v>
      </c>
    </row>
    <row r="708" spans="1:7" x14ac:dyDescent="0.25">
      <c r="A708" t="s">
        <v>10</v>
      </c>
      <c r="B708" t="s">
        <v>4</v>
      </c>
      <c r="C708" t="s">
        <v>6</v>
      </c>
      <c r="D708" s="1">
        <v>41631</v>
      </c>
      <c r="E708">
        <v>1935.93</v>
      </c>
      <c r="F708">
        <v>0</v>
      </c>
      <c r="G708" t="b">
        <v>1</v>
      </c>
    </row>
    <row r="709" spans="1:7" x14ac:dyDescent="0.25">
      <c r="A709" t="s">
        <v>10</v>
      </c>
      <c r="B709" t="s">
        <v>4</v>
      </c>
      <c r="C709" t="s">
        <v>6</v>
      </c>
      <c r="D709" s="1">
        <v>41632</v>
      </c>
      <c r="E709">
        <v>1925.45</v>
      </c>
      <c r="F709">
        <v>-0.54430000000000001</v>
      </c>
      <c r="G709" t="b">
        <v>1</v>
      </c>
    </row>
    <row r="710" spans="1:7" x14ac:dyDescent="0.25">
      <c r="A710" t="s">
        <v>10</v>
      </c>
      <c r="B710" t="s">
        <v>4</v>
      </c>
      <c r="C710" t="s">
        <v>6</v>
      </c>
      <c r="D710" s="1">
        <v>41633</v>
      </c>
      <c r="E710">
        <v>1922.76</v>
      </c>
      <c r="F710">
        <v>-0.1399</v>
      </c>
      <c r="G710" t="b">
        <v>1</v>
      </c>
    </row>
    <row r="711" spans="1:7" x14ac:dyDescent="0.25">
      <c r="A711" t="s">
        <v>10</v>
      </c>
      <c r="B711" t="s">
        <v>4</v>
      </c>
      <c r="C711" t="s">
        <v>6</v>
      </c>
      <c r="D711" s="1">
        <v>41634</v>
      </c>
      <c r="E711">
        <v>1922.76</v>
      </c>
      <c r="F711">
        <v>0</v>
      </c>
      <c r="G711" t="b">
        <v>1</v>
      </c>
    </row>
    <row r="712" spans="1:7" x14ac:dyDescent="0.25">
      <c r="A712" t="s">
        <v>10</v>
      </c>
      <c r="B712" t="s">
        <v>4</v>
      </c>
      <c r="C712" t="s">
        <v>6</v>
      </c>
      <c r="D712" s="1">
        <v>41635</v>
      </c>
      <c r="E712">
        <v>1921.22</v>
      </c>
      <c r="F712">
        <v>-8.0199999999999994E-2</v>
      </c>
      <c r="G712" t="b">
        <v>1</v>
      </c>
    </row>
    <row r="713" spans="1:7" x14ac:dyDescent="0.25">
      <c r="A713" t="s">
        <v>10</v>
      </c>
      <c r="B713" t="s">
        <v>4</v>
      </c>
      <c r="C713" t="s">
        <v>6</v>
      </c>
      <c r="D713" s="1">
        <v>41636</v>
      </c>
      <c r="E713">
        <v>1922.56</v>
      </c>
      <c r="F713">
        <v>6.9699999999999998E-2</v>
      </c>
      <c r="G713" t="b">
        <v>1</v>
      </c>
    </row>
    <row r="714" spans="1:7" x14ac:dyDescent="0.25">
      <c r="A714" t="s">
        <v>10</v>
      </c>
      <c r="B714" t="s">
        <v>4</v>
      </c>
      <c r="C714" t="s">
        <v>6</v>
      </c>
      <c r="D714" s="1">
        <v>41637</v>
      </c>
      <c r="E714">
        <v>1922.56</v>
      </c>
      <c r="F714">
        <v>0</v>
      </c>
      <c r="G714" t="b">
        <v>1</v>
      </c>
    </row>
    <row r="715" spans="1:7" x14ac:dyDescent="0.25">
      <c r="A715" t="s">
        <v>10</v>
      </c>
      <c r="B715" t="s">
        <v>4</v>
      </c>
      <c r="C715" t="s">
        <v>6</v>
      </c>
      <c r="D715" s="1">
        <v>41638</v>
      </c>
      <c r="E715">
        <v>1922.56</v>
      </c>
      <c r="F715">
        <v>0</v>
      </c>
      <c r="G715" t="b">
        <v>1</v>
      </c>
    </row>
    <row r="716" spans="1:7" x14ac:dyDescent="0.25">
      <c r="A716" t="s">
        <v>10</v>
      </c>
      <c r="B716" t="s">
        <v>4</v>
      </c>
      <c r="C716" t="s">
        <v>6</v>
      </c>
      <c r="D716" s="1">
        <v>41639</v>
      </c>
      <c r="E716">
        <v>1926.83</v>
      </c>
      <c r="F716">
        <v>0.22159999999999999</v>
      </c>
      <c r="G716" t="b">
        <v>1</v>
      </c>
    </row>
    <row r="717" spans="1:7" x14ac:dyDescent="0.25">
      <c r="A717" t="s">
        <v>10</v>
      </c>
      <c r="B717" t="s">
        <v>4</v>
      </c>
      <c r="C717" t="s">
        <v>6</v>
      </c>
      <c r="D717" s="1">
        <v>41640</v>
      </c>
      <c r="E717">
        <v>1926.83</v>
      </c>
      <c r="F717">
        <v>0</v>
      </c>
      <c r="G717" t="b">
        <v>1</v>
      </c>
    </row>
    <row r="718" spans="1:7" x14ac:dyDescent="0.25">
      <c r="A718" t="s">
        <v>10</v>
      </c>
      <c r="B718" t="s">
        <v>4</v>
      </c>
      <c r="C718" t="s">
        <v>6</v>
      </c>
      <c r="D718" s="1">
        <v>41641</v>
      </c>
      <c r="E718">
        <v>1926.83</v>
      </c>
      <c r="F718">
        <v>0</v>
      </c>
      <c r="G718" t="b">
        <v>1</v>
      </c>
    </row>
    <row r="719" spans="1:7" x14ac:dyDescent="0.25">
      <c r="A719" t="s">
        <v>10</v>
      </c>
      <c r="B719" t="s">
        <v>4</v>
      </c>
      <c r="C719" t="s">
        <v>6</v>
      </c>
      <c r="D719" s="1">
        <v>41642</v>
      </c>
      <c r="E719">
        <v>1938.89</v>
      </c>
      <c r="F719">
        <v>0.622</v>
      </c>
      <c r="G719" t="b">
        <v>1</v>
      </c>
    </row>
    <row r="720" spans="1:7" x14ac:dyDescent="0.25">
      <c r="A720" t="s">
        <v>10</v>
      </c>
      <c r="B720" t="s">
        <v>4</v>
      </c>
      <c r="C720" t="s">
        <v>6</v>
      </c>
      <c r="D720" s="1">
        <v>41643</v>
      </c>
      <c r="E720">
        <v>1936.92</v>
      </c>
      <c r="F720">
        <v>-0.1017</v>
      </c>
      <c r="G720" t="b">
        <v>1</v>
      </c>
    </row>
    <row r="721" spans="1:7" x14ac:dyDescent="0.25">
      <c r="A721" t="s">
        <v>10</v>
      </c>
      <c r="B721" t="s">
        <v>4</v>
      </c>
      <c r="C721" t="s">
        <v>6</v>
      </c>
      <c r="D721" s="1">
        <v>41644</v>
      </c>
      <c r="E721">
        <v>1936.92</v>
      </c>
      <c r="F721">
        <v>0</v>
      </c>
      <c r="G721" t="b">
        <v>1</v>
      </c>
    </row>
    <row r="722" spans="1:7" x14ac:dyDescent="0.25">
      <c r="A722" t="s">
        <v>10</v>
      </c>
      <c r="B722" t="s">
        <v>4</v>
      </c>
      <c r="C722" t="s">
        <v>6</v>
      </c>
      <c r="D722" s="1">
        <v>41645</v>
      </c>
      <c r="E722">
        <v>1936.92</v>
      </c>
      <c r="F722">
        <v>0</v>
      </c>
      <c r="G722" t="b">
        <v>1</v>
      </c>
    </row>
    <row r="723" spans="1:7" x14ac:dyDescent="0.25">
      <c r="A723" t="s">
        <v>10</v>
      </c>
      <c r="B723" t="s">
        <v>4</v>
      </c>
      <c r="C723" t="s">
        <v>6</v>
      </c>
      <c r="D723" s="1">
        <v>41646</v>
      </c>
      <c r="E723">
        <v>1936.92</v>
      </c>
      <c r="F723">
        <v>0</v>
      </c>
      <c r="G723" t="b">
        <v>1</v>
      </c>
    </row>
    <row r="724" spans="1:7" x14ac:dyDescent="0.25">
      <c r="A724" t="s">
        <v>10</v>
      </c>
      <c r="B724" t="s">
        <v>4</v>
      </c>
      <c r="C724" t="s">
        <v>6</v>
      </c>
      <c r="D724" s="1">
        <v>41647</v>
      </c>
      <c r="E724">
        <v>1930.45</v>
      </c>
      <c r="F724">
        <v>-0.3352</v>
      </c>
      <c r="G724" t="b">
        <v>1</v>
      </c>
    </row>
    <row r="725" spans="1:7" x14ac:dyDescent="0.25">
      <c r="A725" t="s">
        <v>10</v>
      </c>
      <c r="B725" t="s">
        <v>4</v>
      </c>
      <c r="C725" t="s">
        <v>6</v>
      </c>
      <c r="D725" s="1">
        <v>41648</v>
      </c>
      <c r="E725">
        <v>1933.24</v>
      </c>
      <c r="F725">
        <v>0.14430000000000001</v>
      </c>
      <c r="G725" t="b">
        <v>1</v>
      </c>
    </row>
    <row r="726" spans="1:7" x14ac:dyDescent="0.25">
      <c r="A726" t="s">
        <v>10</v>
      </c>
      <c r="B726" t="s">
        <v>4</v>
      </c>
      <c r="C726" t="s">
        <v>6</v>
      </c>
      <c r="D726" s="1">
        <v>41649</v>
      </c>
      <c r="E726">
        <v>1934.88</v>
      </c>
      <c r="F726">
        <v>8.48E-2</v>
      </c>
      <c r="G726" t="b">
        <v>1</v>
      </c>
    </row>
    <row r="727" spans="1:7" x14ac:dyDescent="0.25">
      <c r="A727" t="s">
        <v>10</v>
      </c>
      <c r="B727" t="s">
        <v>4</v>
      </c>
      <c r="C727" t="s">
        <v>6</v>
      </c>
      <c r="D727" s="1">
        <v>41650</v>
      </c>
      <c r="E727">
        <v>1926.55</v>
      </c>
      <c r="F727">
        <v>-0.43240000000000001</v>
      </c>
      <c r="G727" t="b">
        <v>1</v>
      </c>
    </row>
    <row r="728" spans="1:7" x14ac:dyDescent="0.25">
      <c r="A728" t="s">
        <v>10</v>
      </c>
      <c r="B728" t="s">
        <v>4</v>
      </c>
      <c r="C728" t="s">
        <v>6</v>
      </c>
      <c r="D728" s="1">
        <v>41651</v>
      </c>
      <c r="E728">
        <v>1926.55</v>
      </c>
      <c r="F728">
        <v>0</v>
      </c>
      <c r="G728" t="b">
        <v>1</v>
      </c>
    </row>
    <row r="729" spans="1:7" x14ac:dyDescent="0.25">
      <c r="A729" t="s">
        <v>10</v>
      </c>
      <c r="B729" t="s">
        <v>4</v>
      </c>
      <c r="C729" t="s">
        <v>6</v>
      </c>
      <c r="D729" s="1">
        <v>41652</v>
      </c>
      <c r="E729">
        <v>1926.55</v>
      </c>
      <c r="F729">
        <v>0</v>
      </c>
      <c r="G729" t="b">
        <v>1</v>
      </c>
    </row>
    <row r="730" spans="1:7" x14ac:dyDescent="0.25">
      <c r="A730" t="s">
        <v>10</v>
      </c>
      <c r="B730" t="s">
        <v>4</v>
      </c>
      <c r="C730" t="s">
        <v>6</v>
      </c>
      <c r="D730" s="1">
        <v>41653</v>
      </c>
      <c r="E730">
        <v>1924.79</v>
      </c>
      <c r="F730">
        <v>-9.1399999999999995E-2</v>
      </c>
      <c r="G730" t="b">
        <v>1</v>
      </c>
    </row>
    <row r="731" spans="1:7" x14ac:dyDescent="0.25">
      <c r="A731" t="s">
        <v>10</v>
      </c>
      <c r="B731" t="s">
        <v>4</v>
      </c>
      <c r="C731" t="s">
        <v>6</v>
      </c>
      <c r="D731" s="1">
        <v>41654</v>
      </c>
      <c r="E731">
        <v>1932.59</v>
      </c>
      <c r="F731">
        <v>0.40360000000000001</v>
      </c>
      <c r="G731" t="b">
        <v>1</v>
      </c>
    </row>
    <row r="732" spans="1:7" x14ac:dyDescent="0.25">
      <c r="A732" t="s">
        <v>10</v>
      </c>
      <c r="B732" t="s">
        <v>4</v>
      </c>
      <c r="C732" t="s">
        <v>6</v>
      </c>
      <c r="D732" s="1">
        <v>41655</v>
      </c>
      <c r="E732">
        <v>1941.45</v>
      </c>
      <c r="F732">
        <v>0.45639999999999997</v>
      </c>
      <c r="G732" t="b">
        <v>1</v>
      </c>
    </row>
    <row r="733" spans="1:7" x14ac:dyDescent="0.25">
      <c r="A733" t="s">
        <v>10</v>
      </c>
      <c r="B733" t="s">
        <v>4</v>
      </c>
      <c r="C733" t="s">
        <v>6</v>
      </c>
      <c r="D733" s="1">
        <v>41656</v>
      </c>
      <c r="E733">
        <v>1947.15</v>
      </c>
      <c r="F733">
        <v>0.29270000000000002</v>
      </c>
      <c r="G733" t="b">
        <v>1</v>
      </c>
    </row>
    <row r="734" spans="1:7" x14ac:dyDescent="0.25">
      <c r="A734" t="s">
        <v>10</v>
      </c>
      <c r="B734" t="s">
        <v>4</v>
      </c>
      <c r="C734" t="s">
        <v>6</v>
      </c>
      <c r="D734" s="1">
        <v>41657</v>
      </c>
      <c r="E734">
        <v>1957.86</v>
      </c>
      <c r="F734">
        <v>0.54700000000000004</v>
      </c>
      <c r="G734" t="b">
        <v>1</v>
      </c>
    </row>
    <row r="735" spans="1:7" x14ac:dyDescent="0.25">
      <c r="A735" t="s">
        <v>10</v>
      </c>
      <c r="B735" t="s">
        <v>4</v>
      </c>
      <c r="C735" t="s">
        <v>6</v>
      </c>
      <c r="D735" s="1">
        <v>41658</v>
      </c>
      <c r="E735">
        <v>1957.86</v>
      </c>
      <c r="F735">
        <v>0</v>
      </c>
      <c r="G735" t="b">
        <v>1</v>
      </c>
    </row>
    <row r="736" spans="1:7" x14ac:dyDescent="0.25">
      <c r="A736" t="s">
        <v>10</v>
      </c>
      <c r="B736" t="s">
        <v>4</v>
      </c>
      <c r="C736" t="s">
        <v>6</v>
      </c>
      <c r="D736" s="1">
        <v>41659</v>
      </c>
      <c r="E736">
        <v>1957.86</v>
      </c>
      <c r="F736">
        <v>0</v>
      </c>
      <c r="G736" t="b">
        <v>1</v>
      </c>
    </row>
    <row r="737" spans="1:7" x14ac:dyDescent="0.25">
      <c r="A737" t="s">
        <v>10</v>
      </c>
      <c r="B737" t="s">
        <v>4</v>
      </c>
      <c r="C737" t="s">
        <v>6</v>
      </c>
      <c r="D737" s="1">
        <v>41660</v>
      </c>
      <c r="E737">
        <v>1957.86</v>
      </c>
      <c r="F737">
        <v>0</v>
      </c>
      <c r="G737" t="b">
        <v>1</v>
      </c>
    </row>
    <row r="738" spans="1:7" x14ac:dyDescent="0.25">
      <c r="A738" t="s">
        <v>10</v>
      </c>
      <c r="B738" t="s">
        <v>4</v>
      </c>
      <c r="C738" t="s">
        <v>6</v>
      </c>
      <c r="D738" s="1">
        <v>41661</v>
      </c>
      <c r="E738">
        <v>1981.98</v>
      </c>
      <c r="F738">
        <v>1.2170000000000001</v>
      </c>
      <c r="G738" t="b">
        <v>1</v>
      </c>
    </row>
    <row r="739" spans="1:7" x14ac:dyDescent="0.25">
      <c r="A739" t="s">
        <v>10</v>
      </c>
      <c r="B739" t="s">
        <v>4</v>
      </c>
      <c r="C739" t="s">
        <v>6</v>
      </c>
      <c r="D739" s="1">
        <v>41662</v>
      </c>
      <c r="E739">
        <v>1983.48</v>
      </c>
      <c r="F739">
        <v>7.5600000000000001E-2</v>
      </c>
      <c r="G739" t="b">
        <v>1</v>
      </c>
    </row>
    <row r="740" spans="1:7" x14ac:dyDescent="0.25">
      <c r="A740" t="s">
        <v>10</v>
      </c>
      <c r="B740" t="s">
        <v>4</v>
      </c>
      <c r="C740" t="s">
        <v>6</v>
      </c>
      <c r="D740" s="1">
        <v>41663</v>
      </c>
      <c r="E740">
        <v>1993.23</v>
      </c>
      <c r="F740">
        <v>0.48920000000000002</v>
      </c>
      <c r="G740" t="b">
        <v>1</v>
      </c>
    </row>
    <row r="741" spans="1:7" x14ac:dyDescent="0.25">
      <c r="A741" t="s">
        <v>10</v>
      </c>
      <c r="B741" t="s">
        <v>4</v>
      </c>
      <c r="C741" t="s">
        <v>6</v>
      </c>
      <c r="D741" s="1">
        <v>41664</v>
      </c>
      <c r="E741">
        <v>2000.48</v>
      </c>
      <c r="F741">
        <v>0.3624</v>
      </c>
      <c r="G741" t="b">
        <v>1</v>
      </c>
    </row>
    <row r="742" spans="1:7" x14ac:dyDescent="0.25">
      <c r="A742" t="s">
        <v>10</v>
      </c>
      <c r="B742" t="s">
        <v>4</v>
      </c>
      <c r="C742" t="s">
        <v>6</v>
      </c>
      <c r="D742" s="1">
        <v>41665</v>
      </c>
      <c r="E742">
        <v>2000.48</v>
      </c>
      <c r="F742">
        <v>0</v>
      </c>
      <c r="G742" t="b">
        <v>1</v>
      </c>
    </row>
    <row r="743" spans="1:7" x14ac:dyDescent="0.25">
      <c r="A743" t="s">
        <v>10</v>
      </c>
      <c r="B743" t="s">
        <v>4</v>
      </c>
      <c r="C743" t="s">
        <v>6</v>
      </c>
      <c r="D743" s="1">
        <v>41666</v>
      </c>
      <c r="E743">
        <v>2000.48</v>
      </c>
      <c r="F743">
        <v>0</v>
      </c>
      <c r="G743" t="b">
        <v>1</v>
      </c>
    </row>
    <row r="744" spans="1:7" x14ac:dyDescent="0.25">
      <c r="A744" t="s">
        <v>10</v>
      </c>
      <c r="B744" t="s">
        <v>4</v>
      </c>
      <c r="C744" t="s">
        <v>6</v>
      </c>
      <c r="D744" s="1">
        <v>41667</v>
      </c>
      <c r="E744">
        <v>1997.91</v>
      </c>
      <c r="F744">
        <v>-0.12859999999999999</v>
      </c>
      <c r="G744" t="b">
        <v>1</v>
      </c>
    </row>
    <row r="745" spans="1:7" x14ac:dyDescent="0.25">
      <c r="A745" t="s">
        <v>10</v>
      </c>
      <c r="B745" t="s">
        <v>4</v>
      </c>
      <c r="C745" t="s">
        <v>6</v>
      </c>
      <c r="D745" s="1">
        <v>41668</v>
      </c>
      <c r="E745">
        <v>2000.56</v>
      </c>
      <c r="F745">
        <v>0.13250000000000001</v>
      </c>
      <c r="G745" t="b">
        <v>1</v>
      </c>
    </row>
    <row r="746" spans="1:7" x14ac:dyDescent="0.25">
      <c r="A746" t="s">
        <v>10</v>
      </c>
      <c r="B746" t="s">
        <v>4</v>
      </c>
      <c r="C746" t="s">
        <v>6</v>
      </c>
      <c r="D746" s="1">
        <v>41669</v>
      </c>
      <c r="E746">
        <v>2013.17</v>
      </c>
      <c r="F746">
        <v>0.62639999999999996</v>
      </c>
      <c r="G746" t="b">
        <v>1</v>
      </c>
    </row>
    <row r="747" spans="1:7" x14ac:dyDescent="0.25">
      <c r="A747" t="s">
        <v>10</v>
      </c>
      <c r="B747" t="s">
        <v>4</v>
      </c>
      <c r="C747" t="s">
        <v>6</v>
      </c>
      <c r="D747" s="1">
        <v>41670</v>
      </c>
      <c r="E747">
        <v>2008.26</v>
      </c>
      <c r="F747">
        <v>-0.2445</v>
      </c>
      <c r="G747" t="b">
        <v>1</v>
      </c>
    </row>
    <row r="748" spans="1:7" x14ac:dyDescent="0.25">
      <c r="A748" t="s">
        <v>10</v>
      </c>
      <c r="B748" t="s">
        <v>4</v>
      </c>
      <c r="C748" t="s">
        <v>6</v>
      </c>
      <c r="D748" s="1">
        <v>41671</v>
      </c>
      <c r="E748">
        <v>2021.1</v>
      </c>
      <c r="F748">
        <v>0.63529999999999998</v>
      </c>
      <c r="G748" t="b">
        <v>1</v>
      </c>
    </row>
    <row r="749" spans="1:7" x14ac:dyDescent="0.25">
      <c r="A749" t="s">
        <v>10</v>
      </c>
      <c r="B749" t="s">
        <v>4</v>
      </c>
      <c r="C749" t="s">
        <v>6</v>
      </c>
      <c r="D749" s="1">
        <v>41672</v>
      </c>
      <c r="E749">
        <v>2021.1</v>
      </c>
      <c r="F749">
        <v>0</v>
      </c>
      <c r="G749" t="b">
        <v>1</v>
      </c>
    </row>
    <row r="750" spans="1:7" x14ac:dyDescent="0.25">
      <c r="A750" t="s">
        <v>10</v>
      </c>
      <c r="B750" t="s">
        <v>4</v>
      </c>
      <c r="C750" t="s">
        <v>6</v>
      </c>
      <c r="D750" s="1">
        <v>41673</v>
      </c>
      <c r="E750">
        <v>2021.1</v>
      </c>
      <c r="F750">
        <v>0</v>
      </c>
      <c r="G750" t="b">
        <v>1</v>
      </c>
    </row>
    <row r="751" spans="1:7" x14ac:dyDescent="0.25">
      <c r="A751" t="s">
        <v>10</v>
      </c>
      <c r="B751" t="s">
        <v>4</v>
      </c>
      <c r="C751" t="s">
        <v>6</v>
      </c>
      <c r="D751" s="1">
        <v>41674</v>
      </c>
      <c r="E751">
        <v>2039.85</v>
      </c>
      <c r="F751">
        <v>0.91920000000000002</v>
      </c>
      <c r="G751" t="b">
        <v>1</v>
      </c>
    </row>
    <row r="752" spans="1:7" x14ac:dyDescent="0.25">
      <c r="A752" t="s">
        <v>10</v>
      </c>
      <c r="B752" t="s">
        <v>4</v>
      </c>
      <c r="C752" t="s">
        <v>6</v>
      </c>
      <c r="D752" s="1">
        <v>41675</v>
      </c>
      <c r="E752">
        <v>2041.34</v>
      </c>
      <c r="F752">
        <v>7.2999999999999995E-2</v>
      </c>
      <c r="G752" t="b">
        <v>1</v>
      </c>
    </row>
    <row r="753" spans="1:7" x14ac:dyDescent="0.25">
      <c r="A753" t="s">
        <v>10</v>
      </c>
      <c r="B753" t="s">
        <v>4</v>
      </c>
      <c r="C753" t="s">
        <v>6</v>
      </c>
      <c r="D753" s="1">
        <v>41676</v>
      </c>
      <c r="E753">
        <v>2048.75</v>
      </c>
      <c r="F753">
        <v>0.36170000000000002</v>
      </c>
      <c r="G753" t="b">
        <v>1</v>
      </c>
    </row>
    <row r="754" spans="1:7" x14ac:dyDescent="0.25">
      <c r="A754" t="s">
        <v>10</v>
      </c>
      <c r="B754" t="s">
        <v>4</v>
      </c>
      <c r="C754" t="s">
        <v>6</v>
      </c>
      <c r="D754" s="1">
        <v>41677</v>
      </c>
      <c r="E754">
        <v>2049.52</v>
      </c>
      <c r="F754">
        <v>3.7600000000000001E-2</v>
      </c>
      <c r="G754" t="b">
        <v>1</v>
      </c>
    </row>
    <row r="755" spans="1:7" x14ac:dyDescent="0.25">
      <c r="A755" t="s">
        <v>10</v>
      </c>
      <c r="B755" t="s">
        <v>4</v>
      </c>
      <c r="C755" t="s">
        <v>6</v>
      </c>
      <c r="D755" s="1">
        <v>41678</v>
      </c>
      <c r="E755">
        <v>2046.06</v>
      </c>
      <c r="F755">
        <v>-0.1691</v>
      </c>
      <c r="G755" t="b">
        <v>1</v>
      </c>
    </row>
    <row r="756" spans="1:7" x14ac:dyDescent="0.25">
      <c r="A756" t="s">
        <v>10</v>
      </c>
      <c r="B756" t="s">
        <v>4</v>
      </c>
      <c r="C756" t="s">
        <v>6</v>
      </c>
      <c r="D756" s="1">
        <v>41679</v>
      </c>
      <c r="E756">
        <v>2046.06</v>
      </c>
      <c r="F756">
        <v>0</v>
      </c>
      <c r="G756" t="b">
        <v>1</v>
      </c>
    </row>
    <row r="757" spans="1:7" x14ac:dyDescent="0.25">
      <c r="A757" t="s">
        <v>10</v>
      </c>
      <c r="B757" t="s">
        <v>4</v>
      </c>
      <c r="C757" t="s">
        <v>6</v>
      </c>
      <c r="D757" s="1">
        <v>41680</v>
      </c>
      <c r="E757">
        <v>2046.06</v>
      </c>
      <c r="F757">
        <v>0</v>
      </c>
      <c r="G757" t="b">
        <v>1</v>
      </c>
    </row>
    <row r="758" spans="1:7" x14ac:dyDescent="0.25">
      <c r="A758" t="s">
        <v>10</v>
      </c>
      <c r="B758" t="s">
        <v>4</v>
      </c>
      <c r="C758" t="s">
        <v>6</v>
      </c>
      <c r="D758" s="1">
        <v>41681</v>
      </c>
      <c r="E758">
        <v>2048.5500000000002</v>
      </c>
      <c r="F758">
        <v>0.1215</v>
      </c>
      <c r="G758" t="b">
        <v>1</v>
      </c>
    </row>
    <row r="759" spans="1:7" x14ac:dyDescent="0.25">
      <c r="A759" t="s">
        <v>10</v>
      </c>
      <c r="B759" t="s">
        <v>4</v>
      </c>
      <c r="C759" t="s">
        <v>6</v>
      </c>
      <c r="D759" s="1">
        <v>41682</v>
      </c>
      <c r="E759">
        <v>2041.61</v>
      </c>
      <c r="F759">
        <v>-0.33989999999999998</v>
      </c>
      <c r="G759" t="b">
        <v>1</v>
      </c>
    </row>
    <row r="760" spans="1:7" x14ac:dyDescent="0.25">
      <c r="A760" t="s">
        <v>10</v>
      </c>
      <c r="B760" t="s">
        <v>4</v>
      </c>
      <c r="C760" t="s">
        <v>6</v>
      </c>
      <c r="D760" s="1">
        <v>41683</v>
      </c>
      <c r="E760">
        <v>2031.75</v>
      </c>
      <c r="F760">
        <v>-0.48530000000000001</v>
      </c>
      <c r="G760" t="b">
        <v>1</v>
      </c>
    </row>
    <row r="761" spans="1:7" x14ac:dyDescent="0.25">
      <c r="A761" t="s">
        <v>10</v>
      </c>
      <c r="B761" t="s">
        <v>4</v>
      </c>
      <c r="C761" t="s">
        <v>6</v>
      </c>
      <c r="D761" s="1">
        <v>41684</v>
      </c>
      <c r="E761">
        <v>2032.99</v>
      </c>
      <c r="F761">
        <v>6.0999999999999999E-2</v>
      </c>
      <c r="G761" t="b">
        <v>1</v>
      </c>
    </row>
    <row r="762" spans="1:7" x14ac:dyDescent="0.25">
      <c r="A762" t="s">
        <v>10</v>
      </c>
      <c r="B762" t="s">
        <v>4</v>
      </c>
      <c r="C762" t="s">
        <v>6</v>
      </c>
      <c r="D762" s="1">
        <v>41685</v>
      </c>
      <c r="E762">
        <v>2022.68</v>
      </c>
      <c r="F762">
        <v>-0.50970000000000004</v>
      </c>
      <c r="G762" t="b">
        <v>1</v>
      </c>
    </row>
    <row r="763" spans="1:7" x14ac:dyDescent="0.25">
      <c r="A763" t="s">
        <v>10</v>
      </c>
      <c r="B763" t="s">
        <v>4</v>
      </c>
      <c r="C763" t="s">
        <v>6</v>
      </c>
      <c r="D763" s="1">
        <v>41686</v>
      </c>
      <c r="E763">
        <v>2022.68</v>
      </c>
      <c r="F763">
        <v>0</v>
      </c>
      <c r="G763" t="b">
        <v>1</v>
      </c>
    </row>
    <row r="764" spans="1:7" x14ac:dyDescent="0.25">
      <c r="A764" t="s">
        <v>10</v>
      </c>
      <c r="B764" t="s">
        <v>4</v>
      </c>
      <c r="C764" t="s">
        <v>6</v>
      </c>
      <c r="D764" s="1">
        <v>41687</v>
      </c>
      <c r="E764">
        <v>2022.68</v>
      </c>
      <c r="F764">
        <v>0</v>
      </c>
      <c r="G764" t="b">
        <v>1</v>
      </c>
    </row>
    <row r="765" spans="1:7" x14ac:dyDescent="0.25">
      <c r="A765" t="s">
        <v>10</v>
      </c>
      <c r="B765" t="s">
        <v>4</v>
      </c>
      <c r="C765" t="s">
        <v>6</v>
      </c>
      <c r="D765" s="1">
        <v>41688</v>
      </c>
      <c r="E765">
        <v>2022.68</v>
      </c>
      <c r="F765">
        <v>0</v>
      </c>
      <c r="G765" t="b">
        <v>1</v>
      </c>
    </row>
    <row r="766" spans="1:7" x14ac:dyDescent="0.25">
      <c r="A766" t="s">
        <v>10</v>
      </c>
      <c r="B766" t="s">
        <v>4</v>
      </c>
      <c r="C766" t="s">
        <v>6</v>
      </c>
      <c r="D766" s="1">
        <v>41689</v>
      </c>
      <c r="E766">
        <v>2028.54</v>
      </c>
      <c r="F766">
        <v>0.28889999999999999</v>
      </c>
      <c r="G766" t="b">
        <v>1</v>
      </c>
    </row>
    <row r="767" spans="1:7" x14ac:dyDescent="0.25">
      <c r="A767" t="s">
        <v>10</v>
      </c>
      <c r="B767" t="s">
        <v>4</v>
      </c>
      <c r="C767" t="s">
        <v>6</v>
      </c>
      <c r="D767" s="1">
        <v>41690</v>
      </c>
      <c r="E767">
        <v>2042.22</v>
      </c>
      <c r="F767">
        <v>0.66990000000000005</v>
      </c>
      <c r="G767" t="b">
        <v>1</v>
      </c>
    </row>
    <row r="768" spans="1:7" x14ac:dyDescent="0.25">
      <c r="A768" t="s">
        <v>10</v>
      </c>
      <c r="B768" t="s">
        <v>4</v>
      </c>
      <c r="C768" t="s">
        <v>6</v>
      </c>
      <c r="D768" s="1">
        <v>41691</v>
      </c>
      <c r="E768">
        <v>2052.46</v>
      </c>
      <c r="F768">
        <v>0.49890000000000001</v>
      </c>
      <c r="G768" t="b">
        <v>1</v>
      </c>
    </row>
    <row r="769" spans="1:7" x14ac:dyDescent="0.25">
      <c r="A769" t="s">
        <v>10</v>
      </c>
      <c r="B769" t="s">
        <v>4</v>
      </c>
      <c r="C769" t="s">
        <v>6</v>
      </c>
      <c r="D769" s="1">
        <v>41692</v>
      </c>
      <c r="E769">
        <v>2043.96</v>
      </c>
      <c r="F769">
        <v>-0.41589999999999999</v>
      </c>
      <c r="G769" t="b">
        <v>1</v>
      </c>
    </row>
    <row r="770" spans="1:7" x14ac:dyDescent="0.25">
      <c r="A770" t="s">
        <v>10</v>
      </c>
      <c r="B770" t="s">
        <v>4</v>
      </c>
      <c r="C770" t="s">
        <v>6</v>
      </c>
      <c r="D770" s="1">
        <v>41693</v>
      </c>
      <c r="E770">
        <v>2043.96</v>
      </c>
      <c r="F770">
        <v>0</v>
      </c>
      <c r="G770" t="b">
        <v>1</v>
      </c>
    </row>
    <row r="771" spans="1:7" x14ac:dyDescent="0.25">
      <c r="A771" t="s">
        <v>10</v>
      </c>
      <c r="B771" t="s">
        <v>4</v>
      </c>
      <c r="C771" t="s">
        <v>6</v>
      </c>
      <c r="D771" s="1">
        <v>41694</v>
      </c>
      <c r="E771">
        <v>2043.96</v>
      </c>
      <c r="F771">
        <v>0</v>
      </c>
      <c r="G771" t="b">
        <v>1</v>
      </c>
    </row>
    <row r="772" spans="1:7" x14ac:dyDescent="0.25">
      <c r="A772" t="s">
        <v>10</v>
      </c>
      <c r="B772" t="s">
        <v>4</v>
      </c>
      <c r="C772" t="s">
        <v>6</v>
      </c>
      <c r="D772" s="1">
        <v>41695</v>
      </c>
      <c r="E772">
        <v>2042.67</v>
      </c>
      <c r="F772">
        <v>-6.3200000000000006E-2</v>
      </c>
      <c r="G772" t="b">
        <v>1</v>
      </c>
    </row>
    <row r="773" spans="1:7" x14ac:dyDescent="0.25">
      <c r="A773" t="s">
        <v>10</v>
      </c>
      <c r="B773" t="s">
        <v>4</v>
      </c>
      <c r="C773" t="s">
        <v>6</v>
      </c>
      <c r="D773" s="1">
        <v>41696</v>
      </c>
      <c r="E773">
        <v>2045.45</v>
      </c>
      <c r="F773">
        <v>0.13589999999999999</v>
      </c>
      <c r="G773" t="b">
        <v>1</v>
      </c>
    </row>
    <row r="774" spans="1:7" x14ac:dyDescent="0.25">
      <c r="A774" t="s">
        <v>10</v>
      </c>
      <c r="B774" t="s">
        <v>4</v>
      </c>
      <c r="C774" t="s">
        <v>6</v>
      </c>
      <c r="D774" s="1">
        <v>41697</v>
      </c>
      <c r="E774">
        <v>2053.11</v>
      </c>
      <c r="F774">
        <v>0.37309999999999999</v>
      </c>
      <c r="G774" t="b">
        <v>1</v>
      </c>
    </row>
    <row r="775" spans="1:7" x14ac:dyDescent="0.25">
      <c r="A775" t="s">
        <v>10</v>
      </c>
      <c r="B775" t="s">
        <v>4</v>
      </c>
      <c r="C775" t="s">
        <v>6</v>
      </c>
      <c r="D775" s="1">
        <v>41698</v>
      </c>
      <c r="E775">
        <v>2054.9</v>
      </c>
      <c r="F775">
        <v>8.7099999999999997E-2</v>
      </c>
      <c r="G775" t="b">
        <v>1</v>
      </c>
    </row>
    <row r="776" spans="1:7" x14ac:dyDescent="0.25">
      <c r="A776" t="s">
        <v>10</v>
      </c>
      <c r="B776" t="s">
        <v>4</v>
      </c>
      <c r="C776" t="s">
        <v>6</v>
      </c>
      <c r="D776" s="1">
        <v>41699</v>
      </c>
      <c r="E776">
        <v>2046.75</v>
      </c>
      <c r="F776">
        <v>-0.3982</v>
      </c>
      <c r="G776" t="b">
        <v>1</v>
      </c>
    </row>
    <row r="777" spans="1:7" x14ac:dyDescent="0.25">
      <c r="A777" t="s">
        <v>10</v>
      </c>
      <c r="B777" t="s">
        <v>4</v>
      </c>
      <c r="C777" t="s">
        <v>6</v>
      </c>
      <c r="D777" s="1">
        <v>41700</v>
      </c>
      <c r="E777">
        <v>2046.75</v>
      </c>
      <c r="F777">
        <v>0</v>
      </c>
      <c r="G777" t="b">
        <v>1</v>
      </c>
    </row>
    <row r="778" spans="1:7" x14ac:dyDescent="0.25">
      <c r="A778" t="s">
        <v>10</v>
      </c>
      <c r="B778" t="s">
        <v>4</v>
      </c>
      <c r="C778" t="s">
        <v>6</v>
      </c>
      <c r="D778" s="1">
        <v>41701</v>
      </c>
      <c r="E778">
        <v>2046.75</v>
      </c>
      <c r="F778">
        <v>0</v>
      </c>
      <c r="G778" t="b">
        <v>1</v>
      </c>
    </row>
    <row r="779" spans="1:7" x14ac:dyDescent="0.25">
      <c r="A779" t="s">
        <v>10</v>
      </c>
      <c r="B779" t="s">
        <v>4</v>
      </c>
      <c r="C779" t="s">
        <v>6</v>
      </c>
      <c r="D779" s="1">
        <v>41702</v>
      </c>
      <c r="E779">
        <v>2052.5100000000002</v>
      </c>
      <c r="F779">
        <v>0.28060000000000002</v>
      </c>
      <c r="G779" t="b">
        <v>1</v>
      </c>
    </row>
    <row r="780" spans="1:7" x14ac:dyDescent="0.25">
      <c r="A780" t="s">
        <v>10</v>
      </c>
      <c r="B780" t="s">
        <v>4</v>
      </c>
      <c r="C780" t="s">
        <v>6</v>
      </c>
      <c r="D780" s="1">
        <v>41703</v>
      </c>
      <c r="E780">
        <v>2047.75</v>
      </c>
      <c r="F780">
        <v>-0.23250000000000001</v>
      </c>
      <c r="G780" t="b">
        <v>1</v>
      </c>
    </row>
    <row r="781" spans="1:7" x14ac:dyDescent="0.25">
      <c r="A781" t="s">
        <v>10</v>
      </c>
      <c r="B781" t="s">
        <v>4</v>
      </c>
      <c r="C781" t="s">
        <v>6</v>
      </c>
      <c r="D781" s="1">
        <v>41704</v>
      </c>
      <c r="E781">
        <v>2045.14</v>
      </c>
      <c r="F781">
        <v>-0.12759999999999999</v>
      </c>
      <c r="G781" t="b">
        <v>1</v>
      </c>
    </row>
    <row r="782" spans="1:7" x14ac:dyDescent="0.25">
      <c r="A782" t="s">
        <v>10</v>
      </c>
      <c r="B782" t="s">
        <v>4</v>
      </c>
      <c r="C782" t="s">
        <v>6</v>
      </c>
      <c r="D782" s="1">
        <v>41705</v>
      </c>
      <c r="E782">
        <v>2030.02</v>
      </c>
      <c r="F782">
        <v>-0.74480000000000002</v>
      </c>
      <c r="G782" t="b">
        <v>1</v>
      </c>
    </row>
    <row r="783" spans="1:7" x14ac:dyDescent="0.25">
      <c r="A783" t="s">
        <v>10</v>
      </c>
      <c r="B783" t="s">
        <v>4</v>
      </c>
      <c r="C783" t="s">
        <v>6</v>
      </c>
      <c r="D783" s="1">
        <v>41706</v>
      </c>
      <c r="E783">
        <v>2036.2</v>
      </c>
      <c r="F783">
        <v>0.30349999999999999</v>
      </c>
      <c r="G783" t="b">
        <v>1</v>
      </c>
    </row>
    <row r="784" spans="1:7" x14ac:dyDescent="0.25">
      <c r="A784" t="s">
        <v>10</v>
      </c>
      <c r="B784" t="s">
        <v>4</v>
      </c>
      <c r="C784" t="s">
        <v>6</v>
      </c>
      <c r="D784" s="1">
        <v>41707</v>
      </c>
      <c r="E784">
        <v>2036.2</v>
      </c>
      <c r="F784">
        <v>0</v>
      </c>
      <c r="G784" t="b">
        <v>1</v>
      </c>
    </row>
    <row r="785" spans="1:7" x14ac:dyDescent="0.25">
      <c r="A785" t="s">
        <v>10</v>
      </c>
      <c r="B785" t="s">
        <v>4</v>
      </c>
      <c r="C785" t="s">
        <v>6</v>
      </c>
      <c r="D785" s="1">
        <v>41708</v>
      </c>
      <c r="E785">
        <v>2036.2</v>
      </c>
      <c r="F785">
        <v>0</v>
      </c>
      <c r="G785" t="b">
        <v>1</v>
      </c>
    </row>
    <row r="786" spans="1:7" x14ac:dyDescent="0.25">
      <c r="A786" t="s">
        <v>10</v>
      </c>
      <c r="B786" t="s">
        <v>4</v>
      </c>
      <c r="C786" t="s">
        <v>6</v>
      </c>
      <c r="D786" s="1">
        <v>41709</v>
      </c>
      <c r="E786">
        <v>2042.78</v>
      </c>
      <c r="F786">
        <v>0.3221</v>
      </c>
      <c r="G786" t="b">
        <v>1</v>
      </c>
    </row>
    <row r="787" spans="1:7" x14ac:dyDescent="0.25">
      <c r="A787" t="s">
        <v>10</v>
      </c>
      <c r="B787" t="s">
        <v>4</v>
      </c>
      <c r="C787" t="s">
        <v>6</v>
      </c>
      <c r="D787" s="1">
        <v>41710</v>
      </c>
      <c r="E787">
        <v>2043.59</v>
      </c>
      <c r="F787">
        <v>3.9600000000000003E-2</v>
      </c>
      <c r="G787" t="b">
        <v>1</v>
      </c>
    </row>
    <row r="788" spans="1:7" x14ac:dyDescent="0.25">
      <c r="A788" t="s">
        <v>10</v>
      </c>
      <c r="B788" t="s">
        <v>4</v>
      </c>
      <c r="C788" t="s">
        <v>6</v>
      </c>
      <c r="D788" s="1">
        <v>41711</v>
      </c>
      <c r="E788">
        <v>2047.59</v>
      </c>
      <c r="F788">
        <v>0.19539999999999999</v>
      </c>
      <c r="G788" t="b">
        <v>1</v>
      </c>
    </row>
    <row r="789" spans="1:7" x14ac:dyDescent="0.25">
      <c r="A789" t="s">
        <v>10</v>
      </c>
      <c r="B789" t="s">
        <v>4</v>
      </c>
      <c r="C789" t="s">
        <v>6</v>
      </c>
      <c r="D789" s="1">
        <v>41712</v>
      </c>
      <c r="E789">
        <v>2044.48</v>
      </c>
      <c r="F789">
        <v>-0.15210000000000001</v>
      </c>
      <c r="G789" t="b">
        <v>1</v>
      </c>
    </row>
    <row r="790" spans="1:7" x14ac:dyDescent="0.25">
      <c r="A790" t="s">
        <v>10</v>
      </c>
      <c r="B790" t="s">
        <v>4</v>
      </c>
      <c r="C790" t="s">
        <v>6</v>
      </c>
      <c r="D790" s="1">
        <v>41713</v>
      </c>
      <c r="E790">
        <v>2044.58</v>
      </c>
      <c r="F790">
        <v>4.8999999999999998E-3</v>
      </c>
      <c r="G790" t="b">
        <v>1</v>
      </c>
    </row>
    <row r="791" spans="1:7" x14ac:dyDescent="0.25">
      <c r="A791" t="s">
        <v>10</v>
      </c>
      <c r="B791" t="s">
        <v>4</v>
      </c>
      <c r="C791" t="s">
        <v>6</v>
      </c>
      <c r="D791" s="1">
        <v>41714</v>
      </c>
      <c r="E791">
        <v>2044.58</v>
      </c>
      <c r="F791">
        <v>0</v>
      </c>
      <c r="G791" t="b">
        <v>1</v>
      </c>
    </row>
    <row r="792" spans="1:7" x14ac:dyDescent="0.25">
      <c r="A792" t="s">
        <v>10</v>
      </c>
      <c r="B792" t="s">
        <v>4</v>
      </c>
      <c r="C792" t="s">
        <v>6</v>
      </c>
      <c r="D792" s="1">
        <v>41715</v>
      </c>
      <c r="E792">
        <v>2044.58</v>
      </c>
      <c r="F792">
        <v>0</v>
      </c>
      <c r="G792" t="b">
        <v>1</v>
      </c>
    </row>
    <row r="793" spans="1:7" x14ac:dyDescent="0.25">
      <c r="A793" t="s">
        <v>10</v>
      </c>
      <c r="B793" t="s">
        <v>4</v>
      </c>
      <c r="C793" t="s">
        <v>6</v>
      </c>
      <c r="D793" s="1">
        <v>41716</v>
      </c>
      <c r="E793">
        <v>2035.16</v>
      </c>
      <c r="F793">
        <v>-0.46289999999999998</v>
      </c>
      <c r="G793" t="b">
        <v>1</v>
      </c>
    </row>
    <row r="794" spans="1:7" x14ac:dyDescent="0.25">
      <c r="A794" t="s">
        <v>10</v>
      </c>
      <c r="B794" t="s">
        <v>4</v>
      </c>
      <c r="C794" t="s">
        <v>6</v>
      </c>
      <c r="D794" s="1">
        <v>41717</v>
      </c>
      <c r="E794">
        <v>2034.86</v>
      </c>
      <c r="F794">
        <v>-1.47E-2</v>
      </c>
      <c r="G794" t="b">
        <v>1</v>
      </c>
    </row>
    <row r="795" spans="1:7" x14ac:dyDescent="0.25">
      <c r="A795" t="s">
        <v>10</v>
      </c>
      <c r="B795" t="s">
        <v>4</v>
      </c>
      <c r="C795" t="s">
        <v>6</v>
      </c>
      <c r="D795" s="1">
        <v>41718</v>
      </c>
      <c r="E795">
        <v>2017.38</v>
      </c>
      <c r="F795">
        <v>-0.86650000000000005</v>
      </c>
      <c r="G795" t="b">
        <v>1</v>
      </c>
    </row>
    <row r="796" spans="1:7" x14ac:dyDescent="0.25">
      <c r="G796"/>
    </row>
    <row r="797" spans="1:7" x14ac:dyDescent="0.25">
      <c r="A797" t="s">
        <v>11</v>
      </c>
      <c r="B797" t="s">
        <v>12</v>
      </c>
      <c r="C797" t="b">
        <v>1</v>
      </c>
      <c r="G797"/>
    </row>
    <row r="798" spans="1:7" x14ac:dyDescent="0.25">
      <c r="A798" t="s">
        <v>11</v>
      </c>
      <c r="B798" t="s">
        <v>13</v>
      </c>
      <c r="C798" t="b">
        <v>1</v>
      </c>
      <c r="G798"/>
    </row>
    <row r="799" spans="1:7" x14ac:dyDescent="0.25">
      <c r="A799" t="s">
        <v>11</v>
      </c>
      <c r="B799" t="s">
        <v>14</v>
      </c>
      <c r="C799" t="b">
        <v>1</v>
      </c>
      <c r="G799"/>
    </row>
    <row r="800" spans="1:7" x14ac:dyDescent="0.25">
      <c r="A800" t="s">
        <v>11</v>
      </c>
      <c r="B800" t="s">
        <v>15</v>
      </c>
      <c r="C800" t="b">
        <v>1</v>
      </c>
      <c r="G800"/>
    </row>
    <row r="801" spans="1:7" x14ac:dyDescent="0.25">
      <c r="A801" t="s">
        <v>11</v>
      </c>
      <c r="B801" t="s">
        <v>16</v>
      </c>
      <c r="C801" t="b">
        <v>1</v>
      </c>
      <c r="G801"/>
    </row>
    <row r="802" spans="1:7" x14ac:dyDescent="0.25">
      <c r="A802" t="s">
        <v>11</v>
      </c>
      <c r="B802" t="s">
        <v>17</v>
      </c>
      <c r="C802" t="b">
        <v>1</v>
      </c>
      <c r="G802"/>
    </row>
    <row r="803" spans="1:7" x14ac:dyDescent="0.25">
      <c r="A803" t="s">
        <v>11</v>
      </c>
      <c r="B803" t="s">
        <v>18</v>
      </c>
      <c r="C803" t="b">
        <v>1</v>
      </c>
      <c r="G803"/>
    </row>
    <row r="804" spans="1:7" x14ac:dyDescent="0.25">
      <c r="G804"/>
    </row>
    <row r="805" spans="1:7" x14ac:dyDescent="0.25">
      <c r="A805" t="s">
        <v>19</v>
      </c>
      <c r="B805" t="s">
        <v>12</v>
      </c>
      <c r="C805" t="s">
        <v>20</v>
      </c>
      <c r="D805" t="b">
        <v>1</v>
      </c>
      <c r="G805"/>
    </row>
    <row r="806" spans="1:7" x14ac:dyDescent="0.25">
      <c r="A806" t="s">
        <v>19</v>
      </c>
      <c r="B806" t="s">
        <v>12</v>
      </c>
      <c r="C806" t="s">
        <v>21</v>
      </c>
      <c r="D806" t="b">
        <v>1</v>
      </c>
      <c r="G806"/>
    </row>
    <row r="807" spans="1:7" x14ac:dyDescent="0.25">
      <c r="A807" t="s">
        <v>19</v>
      </c>
      <c r="B807" t="s">
        <v>12</v>
      </c>
      <c r="C807" t="s">
        <v>22</v>
      </c>
      <c r="D807" t="b">
        <v>1</v>
      </c>
      <c r="G807"/>
    </row>
    <row r="808" spans="1:7" x14ac:dyDescent="0.25">
      <c r="A808" t="s">
        <v>19</v>
      </c>
      <c r="B808" t="s">
        <v>12</v>
      </c>
      <c r="C808" t="s">
        <v>23</v>
      </c>
      <c r="D808" t="b">
        <v>1</v>
      </c>
      <c r="G808"/>
    </row>
    <row r="809" spans="1:7" x14ac:dyDescent="0.25">
      <c r="A809" t="s">
        <v>19</v>
      </c>
      <c r="B809" t="s">
        <v>12</v>
      </c>
      <c r="C809" t="s">
        <v>24</v>
      </c>
      <c r="D809" t="b">
        <v>1</v>
      </c>
      <c r="G809"/>
    </row>
    <row r="810" spans="1:7" x14ac:dyDescent="0.25">
      <c r="A810" t="s">
        <v>19</v>
      </c>
      <c r="B810" t="s">
        <v>12</v>
      </c>
      <c r="C810" t="s">
        <v>25</v>
      </c>
      <c r="D810" t="b">
        <v>1</v>
      </c>
      <c r="G810"/>
    </row>
    <row r="811" spans="1:7" x14ac:dyDescent="0.25">
      <c r="A811" t="s">
        <v>19</v>
      </c>
      <c r="B811" t="s">
        <v>12</v>
      </c>
      <c r="C811" t="s">
        <v>26</v>
      </c>
      <c r="D811" t="b">
        <v>1</v>
      </c>
      <c r="G811"/>
    </row>
    <row r="812" spans="1:7" x14ac:dyDescent="0.25">
      <c r="A812" t="s">
        <v>19</v>
      </c>
      <c r="B812" t="s">
        <v>12</v>
      </c>
      <c r="C812" t="s">
        <v>27</v>
      </c>
      <c r="D812" t="b">
        <v>1</v>
      </c>
      <c r="G812"/>
    </row>
    <row r="813" spans="1:7" x14ac:dyDescent="0.25">
      <c r="A813" t="s">
        <v>19</v>
      </c>
      <c r="B813" t="s">
        <v>13</v>
      </c>
      <c r="C813" t="s">
        <v>28</v>
      </c>
      <c r="D813" t="b">
        <v>1</v>
      </c>
      <c r="G813"/>
    </row>
    <row r="814" spans="1:7" x14ac:dyDescent="0.25">
      <c r="A814" t="s">
        <v>19</v>
      </c>
      <c r="B814" t="s">
        <v>13</v>
      </c>
      <c r="C814" t="s">
        <v>29</v>
      </c>
      <c r="D814" t="b">
        <v>1</v>
      </c>
      <c r="G814"/>
    </row>
    <row r="815" spans="1:7" x14ac:dyDescent="0.25">
      <c r="A815" t="s">
        <v>19</v>
      </c>
      <c r="B815" t="s">
        <v>13</v>
      </c>
      <c r="C815" t="s">
        <v>30</v>
      </c>
      <c r="D815" t="b">
        <v>1</v>
      </c>
      <c r="G815"/>
    </row>
    <row r="816" spans="1:7" x14ac:dyDescent="0.25">
      <c r="A816" t="s">
        <v>19</v>
      </c>
      <c r="B816" t="s">
        <v>13</v>
      </c>
      <c r="C816" t="s">
        <v>31</v>
      </c>
      <c r="D816" t="b">
        <v>1</v>
      </c>
      <c r="G816"/>
    </row>
    <row r="817" spans="1:7" x14ac:dyDescent="0.25">
      <c r="A817" t="s">
        <v>19</v>
      </c>
      <c r="B817" t="s">
        <v>13</v>
      </c>
      <c r="C817" t="s">
        <v>32</v>
      </c>
      <c r="D817" t="b">
        <v>1</v>
      </c>
      <c r="G817"/>
    </row>
    <row r="818" spans="1:7" x14ac:dyDescent="0.25">
      <c r="A818" t="s">
        <v>19</v>
      </c>
      <c r="B818" t="s">
        <v>13</v>
      </c>
      <c r="C818" t="s">
        <v>33</v>
      </c>
      <c r="D818" t="b">
        <v>1</v>
      </c>
      <c r="G818"/>
    </row>
    <row r="819" spans="1:7" x14ac:dyDescent="0.25">
      <c r="A819" t="s">
        <v>19</v>
      </c>
      <c r="B819" t="s">
        <v>13</v>
      </c>
      <c r="C819" t="s">
        <v>34</v>
      </c>
      <c r="D819" t="b">
        <v>1</v>
      </c>
      <c r="G819"/>
    </row>
    <row r="820" spans="1:7" x14ac:dyDescent="0.25">
      <c r="A820" t="s">
        <v>19</v>
      </c>
      <c r="B820" t="s">
        <v>13</v>
      </c>
      <c r="C820" t="s">
        <v>35</v>
      </c>
      <c r="D820" t="b">
        <v>1</v>
      </c>
      <c r="G820"/>
    </row>
    <row r="821" spans="1:7" x14ac:dyDescent="0.25">
      <c r="A821" t="s">
        <v>19</v>
      </c>
      <c r="B821" t="s">
        <v>13</v>
      </c>
      <c r="C821" t="s">
        <v>36</v>
      </c>
      <c r="D821" t="b">
        <v>1</v>
      </c>
      <c r="G821"/>
    </row>
    <row r="822" spans="1:7" x14ac:dyDescent="0.25">
      <c r="A822" t="s">
        <v>19</v>
      </c>
      <c r="B822" t="s">
        <v>13</v>
      </c>
      <c r="C822" t="s">
        <v>37</v>
      </c>
      <c r="D822" t="b">
        <v>1</v>
      </c>
      <c r="G822"/>
    </row>
    <row r="823" spans="1:7" x14ac:dyDescent="0.25">
      <c r="A823" t="s">
        <v>19</v>
      </c>
      <c r="B823" t="s">
        <v>13</v>
      </c>
      <c r="C823" t="s">
        <v>38</v>
      </c>
      <c r="D823" t="b">
        <v>1</v>
      </c>
      <c r="G823"/>
    </row>
    <row r="824" spans="1:7" x14ac:dyDescent="0.25">
      <c r="A824" t="s">
        <v>19</v>
      </c>
      <c r="B824" t="s">
        <v>13</v>
      </c>
      <c r="C824" t="s">
        <v>39</v>
      </c>
      <c r="D824" t="b">
        <v>1</v>
      </c>
      <c r="G824"/>
    </row>
    <row r="825" spans="1:7" x14ac:dyDescent="0.25">
      <c r="A825" t="s">
        <v>19</v>
      </c>
      <c r="B825" t="s">
        <v>13</v>
      </c>
      <c r="C825" t="s">
        <v>40</v>
      </c>
      <c r="D825" t="b">
        <v>1</v>
      </c>
      <c r="G825"/>
    </row>
    <row r="826" spans="1:7" x14ac:dyDescent="0.25">
      <c r="A826" t="s">
        <v>19</v>
      </c>
      <c r="B826" t="s">
        <v>13</v>
      </c>
      <c r="C826" t="s">
        <v>41</v>
      </c>
      <c r="D826" t="b">
        <v>1</v>
      </c>
      <c r="G826"/>
    </row>
    <row r="827" spans="1:7" x14ac:dyDescent="0.25">
      <c r="A827" t="s">
        <v>19</v>
      </c>
      <c r="B827" t="s">
        <v>13</v>
      </c>
      <c r="C827" t="s">
        <v>42</v>
      </c>
      <c r="D827" t="b">
        <v>1</v>
      </c>
      <c r="G827"/>
    </row>
    <row r="828" spans="1:7" x14ac:dyDescent="0.25">
      <c r="A828" t="s">
        <v>19</v>
      </c>
      <c r="B828" t="s">
        <v>13</v>
      </c>
      <c r="C828" t="s">
        <v>43</v>
      </c>
      <c r="D828" t="b">
        <v>1</v>
      </c>
      <c r="G828"/>
    </row>
    <row r="829" spans="1:7" x14ac:dyDescent="0.25">
      <c r="A829" t="s">
        <v>19</v>
      </c>
      <c r="B829" t="s">
        <v>13</v>
      </c>
      <c r="C829" t="s">
        <v>44</v>
      </c>
      <c r="D829" t="b">
        <v>1</v>
      </c>
      <c r="G829"/>
    </row>
    <row r="830" spans="1:7" x14ac:dyDescent="0.25">
      <c r="A830" t="s">
        <v>19</v>
      </c>
      <c r="B830" t="s">
        <v>13</v>
      </c>
      <c r="C830" t="s">
        <v>45</v>
      </c>
      <c r="D830" t="b">
        <v>1</v>
      </c>
      <c r="G830"/>
    </row>
    <row r="831" spans="1:7" x14ac:dyDescent="0.25">
      <c r="A831" t="s">
        <v>19</v>
      </c>
      <c r="B831" t="s">
        <v>13</v>
      </c>
      <c r="C831" t="s">
        <v>46</v>
      </c>
      <c r="D831" t="b">
        <v>1</v>
      </c>
      <c r="G831"/>
    </row>
    <row r="832" spans="1:7" x14ac:dyDescent="0.25">
      <c r="A832" t="s">
        <v>19</v>
      </c>
      <c r="B832" t="s">
        <v>14</v>
      </c>
      <c r="C832" t="s">
        <v>14</v>
      </c>
      <c r="D832" t="b">
        <v>1</v>
      </c>
      <c r="G832"/>
    </row>
    <row r="833" spans="1:7" x14ac:dyDescent="0.25">
      <c r="A833" t="s">
        <v>19</v>
      </c>
      <c r="B833" t="s">
        <v>15</v>
      </c>
      <c r="C833" t="s">
        <v>47</v>
      </c>
      <c r="D833" t="b">
        <v>1</v>
      </c>
      <c r="G833"/>
    </row>
    <row r="834" spans="1:7" x14ac:dyDescent="0.25">
      <c r="A834" t="s">
        <v>19</v>
      </c>
      <c r="B834" t="s">
        <v>15</v>
      </c>
      <c r="C834" t="s">
        <v>48</v>
      </c>
      <c r="D834" t="b">
        <v>1</v>
      </c>
      <c r="G834"/>
    </row>
    <row r="835" spans="1:7" x14ac:dyDescent="0.25">
      <c r="A835" t="s">
        <v>19</v>
      </c>
      <c r="B835" t="s">
        <v>15</v>
      </c>
      <c r="C835" t="s">
        <v>49</v>
      </c>
      <c r="D835" t="b">
        <v>1</v>
      </c>
      <c r="G835"/>
    </row>
    <row r="836" spans="1:7" x14ac:dyDescent="0.25">
      <c r="A836" t="s">
        <v>19</v>
      </c>
      <c r="B836" t="s">
        <v>15</v>
      </c>
      <c r="C836" t="s">
        <v>50</v>
      </c>
      <c r="D836" t="b">
        <v>1</v>
      </c>
      <c r="G836"/>
    </row>
    <row r="837" spans="1:7" x14ac:dyDescent="0.25">
      <c r="A837" t="s">
        <v>19</v>
      </c>
      <c r="B837" t="s">
        <v>15</v>
      </c>
      <c r="C837" t="s">
        <v>51</v>
      </c>
      <c r="D837" t="b">
        <v>1</v>
      </c>
      <c r="G837"/>
    </row>
    <row r="838" spans="1:7" x14ac:dyDescent="0.25">
      <c r="A838" t="s">
        <v>19</v>
      </c>
      <c r="B838" t="s">
        <v>15</v>
      </c>
      <c r="C838" t="s">
        <v>52</v>
      </c>
      <c r="D838" t="b">
        <v>1</v>
      </c>
      <c r="G838"/>
    </row>
    <row r="839" spans="1:7" x14ac:dyDescent="0.25">
      <c r="A839" t="s">
        <v>19</v>
      </c>
      <c r="B839" t="s">
        <v>15</v>
      </c>
      <c r="C839" t="s">
        <v>53</v>
      </c>
      <c r="D839" t="b">
        <v>1</v>
      </c>
      <c r="G839"/>
    </row>
    <row r="840" spans="1:7" x14ac:dyDescent="0.25">
      <c r="A840" t="s">
        <v>19</v>
      </c>
      <c r="B840" t="s">
        <v>15</v>
      </c>
      <c r="C840" t="s">
        <v>54</v>
      </c>
      <c r="D840" t="b">
        <v>1</v>
      </c>
      <c r="G840"/>
    </row>
    <row r="841" spans="1:7" x14ac:dyDescent="0.25">
      <c r="A841" t="s">
        <v>19</v>
      </c>
      <c r="B841" t="s">
        <v>15</v>
      </c>
      <c r="C841" t="s">
        <v>55</v>
      </c>
      <c r="D841" t="b">
        <v>1</v>
      </c>
      <c r="G841"/>
    </row>
    <row r="842" spans="1:7" x14ac:dyDescent="0.25">
      <c r="A842" t="s">
        <v>19</v>
      </c>
      <c r="B842" t="s">
        <v>15</v>
      </c>
      <c r="C842" t="s">
        <v>56</v>
      </c>
      <c r="D842" t="b">
        <v>1</v>
      </c>
      <c r="G842"/>
    </row>
    <row r="843" spans="1:7" x14ac:dyDescent="0.25">
      <c r="A843" t="s">
        <v>19</v>
      </c>
      <c r="B843" t="s">
        <v>15</v>
      </c>
      <c r="C843" t="s">
        <v>57</v>
      </c>
      <c r="D843" t="b">
        <v>1</v>
      </c>
      <c r="G843"/>
    </row>
    <row r="844" spans="1:7" x14ac:dyDescent="0.25">
      <c r="A844" t="s">
        <v>19</v>
      </c>
      <c r="B844" t="s">
        <v>15</v>
      </c>
      <c r="C844" t="s">
        <v>58</v>
      </c>
      <c r="D844" t="b">
        <v>1</v>
      </c>
      <c r="G844"/>
    </row>
    <row r="845" spans="1:7" x14ac:dyDescent="0.25">
      <c r="A845" t="s">
        <v>19</v>
      </c>
      <c r="B845" t="s">
        <v>15</v>
      </c>
      <c r="C845" t="s">
        <v>59</v>
      </c>
      <c r="D845" t="b">
        <v>1</v>
      </c>
      <c r="G845"/>
    </row>
    <row r="846" spans="1:7" x14ac:dyDescent="0.25">
      <c r="A846" t="s">
        <v>19</v>
      </c>
      <c r="B846" t="s">
        <v>15</v>
      </c>
      <c r="C846" t="s">
        <v>60</v>
      </c>
      <c r="D846" t="b">
        <v>1</v>
      </c>
      <c r="G846"/>
    </row>
    <row r="847" spans="1:7" x14ac:dyDescent="0.25">
      <c r="A847" t="s">
        <v>19</v>
      </c>
      <c r="B847" t="s">
        <v>16</v>
      </c>
      <c r="C847" t="s">
        <v>16</v>
      </c>
      <c r="D847" t="b">
        <v>1</v>
      </c>
      <c r="G847"/>
    </row>
    <row r="848" spans="1:7" x14ac:dyDescent="0.25">
      <c r="A848" t="s">
        <v>19</v>
      </c>
      <c r="B848" t="s">
        <v>16</v>
      </c>
      <c r="C848" t="s">
        <v>61</v>
      </c>
      <c r="D848" t="b">
        <v>1</v>
      </c>
      <c r="G848"/>
    </row>
    <row r="849" spans="1:7" x14ac:dyDescent="0.25">
      <c r="A849" t="s">
        <v>19</v>
      </c>
      <c r="B849" t="s">
        <v>16</v>
      </c>
      <c r="C849" t="s">
        <v>62</v>
      </c>
      <c r="D849" t="b">
        <v>1</v>
      </c>
      <c r="G849"/>
    </row>
    <row r="850" spans="1:7" x14ac:dyDescent="0.25">
      <c r="A850" t="s">
        <v>19</v>
      </c>
      <c r="B850" t="s">
        <v>17</v>
      </c>
      <c r="C850" t="s">
        <v>63</v>
      </c>
      <c r="D850" t="b">
        <v>1</v>
      </c>
      <c r="G850"/>
    </row>
    <row r="851" spans="1:7" x14ac:dyDescent="0.25">
      <c r="A851" t="s">
        <v>19</v>
      </c>
      <c r="B851" t="s">
        <v>17</v>
      </c>
      <c r="C851" t="s">
        <v>64</v>
      </c>
      <c r="D851" t="b">
        <v>1</v>
      </c>
      <c r="G851"/>
    </row>
    <row r="852" spans="1:7" x14ac:dyDescent="0.25">
      <c r="A852" t="s">
        <v>19</v>
      </c>
      <c r="B852" t="s">
        <v>17</v>
      </c>
      <c r="C852" t="s">
        <v>65</v>
      </c>
      <c r="D852" t="b">
        <v>1</v>
      </c>
      <c r="G852"/>
    </row>
    <row r="853" spans="1:7" x14ac:dyDescent="0.25">
      <c r="A853" t="s">
        <v>19</v>
      </c>
      <c r="B853" t="s">
        <v>17</v>
      </c>
      <c r="C853" t="s">
        <v>66</v>
      </c>
      <c r="D853" t="b">
        <v>1</v>
      </c>
      <c r="G853"/>
    </row>
    <row r="854" spans="1:7" x14ac:dyDescent="0.25">
      <c r="A854" t="s">
        <v>19</v>
      </c>
      <c r="B854" t="s">
        <v>17</v>
      </c>
      <c r="C854" t="s">
        <v>67</v>
      </c>
      <c r="D854" t="b">
        <v>1</v>
      </c>
      <c r="G854"/>
    </row>
    <row r="855" spans="1:7" x14ac:dyDescent="0.25">
      <c r="A855" t="s">
        <v>19</v>
      </c>
      <c r="B855" t="s">
        <v>17</v>
      </c>
      <c r="C855" t="s">
        <v>68</v>
      </c>
      <c r="D855" t="b">
        <v>1</v>
      </c>
      <c r="G855"/>
    </row>
    <row r="856" spans="1:7" x14ac:dyDescent="0.25">
      <c r="A856" t="s">
        <v>19</v>
      </c>
      <c r="B856" t="s">
        <v>17</v>
      </c>
      <c r="C856" t="s">
        <v>69</v>
      </c>
      <c r="D856" t="b">
        <v>1</v>
      </c>
      <c r="G856"/>
    </row>
    <row r="857" spans="1:7" x14ac:dyDescent="0.25">
      <c r="A857" t="s">
        <v>19</v>
      </c>
      <c r="B857" t="s">
        <v>18</v>
      </c>
      <c r="C857" t="s">
        <v>70</v>
      </c>
      <c r="D857" t="b">
        <v>1</v>
      </c>
      <c r="G857"/>
    </row>
    <row r="858" spans="1:7" x14ac:dyDescent="0.25">
      <c r="A858" t="s">
        <v>19</v>
      </c>
      <c r="B858" t="s">
        <v>18</v>
      </c>
      <c r="C858" t="s">
        <v>71</v>
      </c>
      <c r="D858" t="b">
        <v>1</v>
      </c>
      <c r="G858"/>
    </row>
    <row r="859" spans="1:7" x14ac:dyDescent="0.25">
      <c r="A859" t="s">
        <v>19</v>
      </c>
      <c r="B859" t="s">
        <v>18</v>
      </c>
      <c r="C859" t="s">
        <v>72</v>
      </c>
      <c r="D859" t="b">
        <v>1</v>
      </c>
      <c r="G859"/>
    </row>
    <row r="860" spans="1:7" x14ac:dyDescent="0.25">
      <c r="G860"/>
    </row>
    <row r="861" spans="1:7" x14ac:dyDescent="0.25">
      <c r="A861" t="s">
        <v>73</v>
      </c>
      <c r="B861" t="s">
        <v>56</v>
      </c>
      <c r="C861" t="s">
        <v>74</v>
      </c>
      <c r="D861" t="s">
        <v>75</v>
      </c>
      <c r="E861" t="s">
        <v>74</v>
      </c>
      <c r="F861" t="b">
        <v>1</v>
      </c>
      <c r="G861"/>
    </row>
    <row r="862" spans="1:7" x14ac:dyDescent="0.25">
      <c r="A862" t="s">
        <v>73</v>
      </c>
      <c r="B862" t="s">
        <v>67</v>
      </c>
      <c r="C862" t="s">
        <v>76</v>
      </c>
      <c r="D862" t="s">
        <v>77</v>
      </c>
      <c r="E862" t="s">
        <v>78</v>
      </c>
      <c r="F862" t="b">
        <v>1</v>
      </c>
      <c r="G862"/>
    </row>
    <row r="863" spans="1:7" x14ac:dyDescent="0.25">
      <c r="A863" t="s">
        <v>73</v>
      </c>
      <c r="B863" t="s">
        <v>25</v>
      </c>
      <c r="C863" t="s">
        <v>79</v>
      </c>
      <c r="D863" t="s">
        <v>80</v>
      </c>
      <c r="E863" t="s">
        <v>81</v>
      </c>
      <c r="F863" t="b">
        <v>1</v>
      </c>
      <c r="G863"/>
    </row>
    <row r="864" spans="1:7" x14ac:dyDescent="0.25">
      <c r="A864" t="s">
        <v>73</v>
      </c>
      <c r="B864" t="s">
        <v>72</v>
      </c>
      <c r="C864" t="s">
        <v>82</v>
      </c>
      <c r="D864" t="s">
        <v>82</v>
      </c>
      <c r="E864" t="s">
        <v>83</v>
      </c>
      <c r="F864" t="b">
        <v>1</v>
      </c>
      <c r="G864"/>
    </row>
    <row r="865" spans="1:7" x14ac:dyDescent="0.25">
      <c r="A865" t="s">
        <v>73</v>
      </c>
      <c r="B865" t="s">
        <v>67</v>
      </c>
      <c r="C865" t="s">
        <v>84</v>
      </c>
      <c r="D865" t="s">
        <v>84</v>
      </c>
      <c r="E865" t="s">
        <v>85</v>
      </c>
      <c r="F865" t="b">
        <v>1</v>
      </c>
      <c r="G865"/>
    </row>
    <row r="866" spans="1:7" x14ac:dyDescent="0.25">
      <c r="A866" t="s">
        <v>73</v>
      </c>
      <c r="B866" t="s">
        <v>21</v>
      </c>
      <c r="C866" t="s">
        <v>86</v>
      </c>
      <c r="D866" t="s">
        <v>86</v>
      </c>
      <c r="E866" t="s">
        <v>86</v>
      </c>
      <c r="F866" t="b">
        <v>1</v>
      </c>
      <c r="G866"/>
    </row>
    <row r="867" spans="1:7" x14ac:dyDescent="0.25">
      <c r="A867" t="s">
        <v>73</v>
      </c>
      <c r="B867" t="s">
        <v>35</v>
      </c>
      <c r="C867" t="s">
        <v>87</v>
      </c>
      <c r="D867" t="s">
        <v>87</v>
      </c>
      <c r="E867" t="s">
        <v>87</v>
      </c>
      <c r="F867" t="b">
        <v>1</v>
      </c>
      <c r="G867"/>
    </row>
    <row r="868" spans="1:7" x14ac:dyDescent="0.25">
      <c r="A868" t="s">
        <v>73</v>
      </c>
      <c r="B868" t="s">
        <v>14</v>
      </c>
      <c r="C868" t="s">
        <v>14</v>
      </c>
      <c r="D868" t="s">
        <v>14</v>
      </c>
      <c r="E868" t="s">
        <v>88</v>
      </c>
      <c r="F868" t="b">
        <v>1</v>
      </c>
      <c r="G868"/>
    </row>
    <row r="869" spans="1:7" x14ac:dyDescent="0.25">
      <c r="A869" t="s">
        <v>73</v>
      </c>
      <c r="B869" t="s">
        <v>35</v>
      </c>
      <c r="C869" t="s">
        <v>89</v>
      </c>
      <c r="D869" t="s">
        <v>89</v>
      </c>
      <c r="E869" t="s">
        <v>90</v>
      </c>
      <c r="F869" t="b">
        <v>1</v>
      </c>
      <c r="G869"/>
    </row>
    <row r="870" spans="1:7" x14ac:dyDescent="0.25">
      <c r="A870" t="s">
        <v>73</v>
      </c>
      <c r="B870" t="s">
        <v>44</v>
      </c>
      <c r="C870" t="s">
        <v>91</v>
      </c>
      <c r="D870" t="s">
        <v>91</v>
      </c>
      <c r="E870" t="s">
        <v>92</v>
      </c>
      <c r="F870" t="b">
        <v>1</v>
      </c>
      <c r="G870"/>
    </row>
    <row r="871" spans="1:7" x14ac:dyDescent="0.25">
      <c r="A871" t="s">
        <v>73</v>
      </c>
      <c r="B871" t="s">
        <v>60</v>
      </c>
      <c r="C871" t="s">
        <v>93</v>
      </c>
      <c r="D871" t="s">
        <v>94</v>
      </c>
      <c r="E871" t="s">
        <v>95</v>
      </c>
      <c r="F871" t="b">
        <v>1</v>
      </c>
      <c r="G871"/>
    </row>
    <row r="872" spans="1:7" x14ac:dyDescent="0.25">
      <c r="A872" t="s">
        <v>73</v>
      </c>
      <c r="B872" t="s">
        <v>35</v>
      </c>
      <c r="C872" t="s">
        <v>96</v>
      </c>
      <c r="D872" t="s">
        <v>96</v>
      </c>
      <c r="E872" t="s">
        <v>96</v>
      </c>
      <c r="F872" t="b">
        <v>1</v>
      </c>
      <c r="G872"/>
    </row>
    <row r="873" spans="1:7" x14ac:dyDescent="0.25">
      <c r="A873" t="s">
        <v>73</v>
      </c>
      <c r="B873" t="s">
        <v>16</v>
      </c>
      <c r="C873" t="s">
        <v>16</v>
      </c>
      <c r="D873" t="s">
        <v>16</v>
      </c>
      <c r="E873" t="s">
        <v>97</v>
      </c>
      <c r="F873" t="b">
        <v>1</v>
      </c>
      <c r="G873"/>
    </row>
    <row r="874" spans="1:7" x14ac:dyDescent="0.25">
      <c r="A874" t="s">
        <v>73</v>
      </c>
      <c r="B874" t="s">
        <v>69</v>
      </c>
      <c r="C874" t="s">
        <v>98</v>
      </c>
      <c r="D874" t="s">
        <v>99</v>
      </c>
      <c r="E874" t="s">
        <v>100</v>
      </c>
      <c r="F874" t="b">
        <v>1</v>
      </c>
      <c r="G874"/>
    </row>
    <row r="875" spans="1:7" x14ac:dyDescent="0.25">
      <c r="A875" t="s">
        <v>73</v>
      </c>
      <c r="B875" t="s">
        <v>48</v>
      </c>
      <c r="C875" t="s">
        <v>101</v>
      </c>
      <c r="D875" t="s">
        <v>102</v>
      </c>
      <c r="E875" t="s">
        <v>103</v>
      </c>
      <c r="F875" t="b">
        <v>1</v>
      </c>
      <c r="G875"/>
    </row>
    <row r="876" spans="1:7" x14ac:dyDescent="0.25">
      <c r="A876" t="s">
        <v>73</v>
      </c>
      <c r="B876" t="s">
        <v>28</v>
      </c>
      <c r="C876" t="s">
        <v>104</v>
      </c>
      <c r="D876" t="s">
        <v>104</v>
      </c>
      <c r="E876" t="s">
        <v>104</v>
      </c>
      <c r="F876" t="b">
        <v>1</v>
      </c>
      <c r="G876"/>
    </row>
    <row r="877" spans="1:7" x14ac:dyDescent="0.25">
      <c r="A877" t="s">
        <v>73</v>
      </c>
      <c r="B877" t="s">
        <v>47</v>
      </c>
      <c r="C877" t="s">
        <v>105</v>
      </c>
      <c r="D877" t="s">
        <v>106</v>
      </c>
      <c r="E877" t="s">
        <v>107</v>
      </c>
      <c r="F877" t="b">
        <v>1</v>
      </c>
      <c r="G877"/>
    </row>
    <row r="878" spans="1:7" x14ac:dyDescent="0.25">
      <c r="A878" t="s">
        <v>73</v>
      </c>
      <c r="B878" t="s">
        <v>56</v>
      </c>
      <c r="C878" t="s">
        <v>108</v>
      </c>
      <c r="D878" t="s">
        <v>108</v>
      </c>
      <c r="E878" t="s">
        <v>108</v>
      </c>
      <c r="F878" t="b">
        <v>1</v>
      </c>
      <c r="G878"/>
    </row>
    <row r="879" spans="1:7" x14ac:dyDescent="0.25">
      <c r="A879" t="s">
        <v>73</v>
      </c>
      <c r="B879" t="s">
        <v>36</v>
      </c>
      <c r="C879" t="s">
        <v>109</v>
      </c>
      <c r="D879" t="s">
        <v>109</v>
      </c>
      <c r="E879" t="s">
        <v>110</v>
      </c>
      <c r="F879" t="b">
        <v>1</v>
      </c>
      <c r="G879"/>
    </row>
    <row r="880" spans="1:7" x14ac:dyDescent="0.25">
      <c r="A880" t="s">
        <v>73</v>
      </c>
      <c r="B880" t="s">
        <v>63</v>
      </c>
      <c r="C880" t="s">
        <v>111</v>
      </c>
      <c r="D880" t="s">
        <v>112</v>
      </c>
      <c r="E880" t="s">
        <v>113</v>
      </c>
      <c r="F880" t="b">
        <v>1</v>
      </c>
      <c r="G880"/>
    </row>
    <row r="881" spans="1:7" x14ac:dyDescent="0.25">
      <c r="A881" t="s">
        <v>73</v>
      </c>
      <c r="B881" t="s">
        <v>69</v>
      </c>
      <c r="C881" t="s">
        <v>114</v>
      </c>
      <c r="D881" t="s">
        <v>115</v>
      </c>
      <c r="E881" t="s">
        <v>116</v>
      </c>
      <c r="F881" t="b">
        <v>1</v>
      </c>
      <c r="G881"/>
    </row>
    <row r="882" spans="1:7" x14ac:dyDescent="0.25">
      <c r="A882" t="s">
        <v>73</v>
      </c>
      <c r="B882" t="s">
        <v>30</v>
      </c>
      <c r="C882" t="s">
        <v>117</v>
      </c>
      <c r="D882" t="s">
        <v>117</v>
      </c>
      <c r="E882" t="s">
        <v>117</v>
      </c>
      <c r="F882" t="b">
        <v>1</v>
      </c>
      <c r="G882"/>
    </row>
    <row r="883" spans="1:7" x14ac:dyDescent="0.25">
      <c r="A883" t="s">
        <v>73</v>
      </c>
      <c r="B883" t="s">
        <v>27</v>
      </c>
      <c r="C883" t="s">
        <v>118</v>
      </c>
      <c r="D883" t="s">
        <v>118</v>
      </c>
      <c r="E883" t="s">
        <v>119</v>
      </c>
      <c r="F883" t="b">
        <v>1</v>
      </c>
      <c r="G883"/>
    </row>
    <row r="884" spans="1:7" x14ac:dyDescent="0.25">
      <c r="A884" t="s">
        <v>73</v>
      </c>
      <c r="B884" t="s">
        <v>37</v>
      </c>
      <c r="C884" t="s">
        <v>120</v>
      </c>
      <c r="D884" t="s">
        <v>120</v>
      </c>
      <c r="E884" t="s">
        <v>121</v>
      </c>
      <c r="F884" t="b">
        <v>1</v>
      </c>
      <c r="G884"/>
    </row>
    <row r="885" spans="1:7" x14ac:dyDescent="0.25">
      <c r="A885" t="s">
        <v>73</v>
      </c>
      <c r="B885" t="s">
        <v>56</v>
      </c>
      <c r="C885" t="s">
        <v>122</v>
      </c>
      <c r="D885" t="s">
        <v>122</v>
      </c>
      <c r="E885" t="s">
        <v>123</v>
      </c>
      <c r="F885" t="b">
        <v>1</v>
      </c>
      <c r="G885"/>
    </row>
    <row r="886" spans="1:7" x14ac:dyDescent="0.25">
      <c r="A886" t="s">
        <v>73</v>
      </c>
      <c r="B886" t="s">
        <v>33</v>
      </c>
      <c r="C886" t="s">
        <v>124</v>
      </c>
      <c r="D886" t="s">
        <v>124</v>
      </c>
      <c r="E886" t="s">
        <v>125</v>
      </c>
      <c r="F886" t="b">
        <v>1</v>
      </c>
      <c r="G886"/>
    </row>
    <row r="887" spans="1:7" x14ac:dyDescent="0.25">
      <c r="A887" t="s">
        <v>73</v>
      </c>
      <c r="B887" t="s">
        <v>67</v>
      </c>
      <c r="C887" t="s">
        <v>126</v>
      </c>
      <c r="D887" t="s">
        <v>127</v>
      </c>
      <c r="E887" t="s">
        <v>128</v>
      </c>
      <c r="F887" t="b">
        <v>1</v>
      </c>
      <c r="G887"/>
    </row>
    <row r="888" spans="1:7" x14ac:dyDescent="0.25">
      <c r="A888" t="s">
        <v>73</v>
      </c>
      <c r="B888" t="s">
        <v>26</v>
      </c>
      <c r="C888" t="s">
        <v>129</v>
      </c>
      <c r="D888" t="s">
        <v>129</v>
      </c>
      <c r="E888" t="s">
        <v>129</v>
      </c>
      <c r="F888" t="b">
        <v>1</v>
      </c>
      <c r="G888"/>
    </row>
    <row r="889" spans="1:7" x14ac:dyDescent="0.25">
      <c r="A889" t="s">
        <v>73</v>
      </c>
      <c r="B889" t="s">
        <v>32</v>
      </c>
      <c r="C889" t="s">
        <v>130</v>
      </c>
      <c r="D889" t="s">
        <v>131</v>
      </c>
      <c r="E889" t="s">
        <v>132</v>
      </c>
      <c r="F889" t="b">
        <v>1</v>
      </c>
      <c r="G889"/>
    </row>
    <row r="890" spans="1:7" x14ac:dyDescent="0.25">
      <c r="A890" t="s">
        <v>73</v>
      </c>
      <c r="B890" t="s">
        <v>57</v>
      </c>
      <c r="C890" t="s">
        <v>133</v>
      </c>
      <c r="D890" t="s">
        <v>134</v>
      </c>
      <c r="E890" t="s">
        <v>135</v>
      </c>
      <c r="F890" t="b">
        <v>1</v>
      </c>
      <c r="G890"/>
    </row>
    <row r="891" spans="1:7" x14ac:dyDescent="0.25">
      <c r="A891" t="s">
        <v>73</v>
      </c>
      <c r="B891" t="s">
        <v>63</v>
      </c>
      <c r="C891" t="s">
        <v>136</v>
      </c>
      <c r="D891" t="s">
        <v>136</v>
      </c>
      <c r="E891" t="s">
        <v>137</v>
      </c>
      <c r="F891" t="b">
        <v>1</v>
      </c>
      <c r="G891"/>
    </row>
    <row r="892" spans="1:7" x14ac:dyDescent="0.25">
      <c r="A892" t="s">
        <v>73</v>
      </c>
      <c r="B892" t="s">
        <v>27</v>
      </c>
      <c r="C892" t="s">
        <v>138</v>
      </c>
      <c r="D892" t="s">
        <v>138</v>
      </c>
      <c r="E892" t="s">
        <v>138</v>
      </c>
      <c r="F892" t="b">
        <v>1</v>
      </c>
      <c r="G892"/>
    </row>
    <row r="893" spans="1:7" x14ac:dyDescent="0.25">
      <c r="A893" t="s">
        <v>73</v>
      </c>
      <c r="B893" t="s">
        <v>24</v>
      </c>
      <c r="C893" t="s">
        <v>139</v>
      </c>
      <c r="D893" t="s">
        <v>139</v>
      </c>
      <c r="E893" t="s">
        <v>139</v>
      </c>
      <c r="F893" t="b">
        <v>1</v>
      </c>
      <c r="G893"/>
    </row>
    <row r="894" spans="1:7" x14ac:dyDescent="0.25">
      <c r="A894" t="s">
        <v>73</v>
      </c>
      <c r="B894" t="s">
        <v>58</v>
      </c>
      <c r="C894" t="s">
        <v>140</v>
      </c>
      <c r="D894" t="s">
        <v>141</v>
      </c>
      <c r="E894" t="s">
        <v>142</v>
      </c>
      <c r="F894" t="b">
        <v>1</v>
      </c>
      <c r="G894"/>
    </row>
    <row r="895" spans="1:7" x14ac:dyDescent="0.25">
      <c r="A895" t="s">
        <v>73</v>
      </c>
      <c r="B895" t="s">
        <v>21</v>
      </c>
      <c r="C895" t="s">
        <v>143</v>
      </c>
      <c r="D895" t="s">
        <v>143</v>
      </c>
      <c r="E895" t="s">
        <v>144</v>
      </c>
      <c r="F895" t="b">
        <v>1</v>
      </c>
      <c r="G895"/>
    </row>
    <row r="896" spans="1:7" x14ac:dyDescent="0.25">
      <c r="A896" t="s">
        <v>73</v>
      </c>
      <c r="B896" t="s">
        <v>39</v>
      </c>
      <c r="C896" t="s">
        <v>145</v>
      </c>
      <c r="D896" t="s">
        <v>145</v>
      </c>
      <c r="E896" t="s">
        <v>145</v>
      </c>
      <c r="F896" t="b">
        <v>1</v>
      </c>
      <c r="G896"/>
    </row>
    <row r="897" spans="1:7" x14ac:dyDescent="0.25">
      <c r="A897" t="s">
        <v>73</v>
      </c>
      <c r="B897" t="s">
        <v>27</v>
      </c>
      <c r="C897" t="s">
        <v>146</v>
      </c>
      <c r="D897" t="s">
        <v>147</v>
      </c>
      <c r="E897" t="s">
        <v>148</v>
      </c>
      <c r="F897" t="b">
        <v>1</v>
      </c>
      <c r="G897"/>
    </row>
    <row r="898" spans="1:7" x14ac:dyDescent="0.25">
      <c r="A898" t="s">
        <v>73</v>
      </c>
      <c r="B898" t="s">
        <v>34</v>
      </c>
      <c r="C898" t="s">
        <v>149</v>
      </c>
      <c r="D898" t="s">
        <v>149</v>
      </c>
      <c r="E898" t="s">
        <v>150</v>
      </c>
      <c r="F898" t="b">
        <v>1</v>
      </c>
      <c r="G898"/>
    </row>
    <row r="899" spans="1:7" x14ac:dyDescent="0.25">
      <c r="A899" t="s">
        <v>73</v>
      </c>
      <c r="B899" t="s">
        <v>21</v>
      </c>
      <c r="C899" t="s">
        <v>151</v>
      </c>
      <c r="D899" t="s">
        <v>152</v>
      </c>
      <c r="E899" t="s">
        <v>153</v>
      </c>
      <c r="F899" t="b">
        <v>1</v>
      </c>
      <c r="G899"/>
    </row>
    <row r="900" spans="1:7" x14ac:dyDescent="0.25">
      <c r="A900" t="s">
        <v>73</v>
      </c>
      <c r="B900" t="s">
        <v>21</v>
      </c>
      <c r="C900" t="s">
        <v>154</v>
      </c>
      <c r="D900" t="s">
        <v>155</v>
      </c>
      <c r="E900" t="s">
        <v>155</v>
      </c>
      <c r="F900" t="b">
        <v>1</v>
      </c>
      <c r="G900"/>
    </row>
    <row r="901" spans="1:7" x14ac:dyDescent="0.25">
      <c r="A901" t="s">
        <v>73</v>
      </c>
      <c r="B901" t="s">
        <v>46</v>
      </c>
      <c r="C901" t="s">
        <v>156</v>
      </c>
      <c r="D901" t="s">
        <v>156</v>
      </c>
      <c r="E901" t="s">
        <v>157</v>
      </c>
      <c r="F901" t="b">
        <v>1</v>
      </c>
      <c r="G901"/>
    </row>
    <row r="902" spans="1:7" x14ac:dyDescent="0.25">
      <c r="A902" t="s">
        <v>73</v>
      </c>
      <c r="B902" t="s">
        <v>50</v>
      </c>
      <c r="C902" t="s">
        <v>158</v>
      </c>
      <c r="D902" t="s">
        <v>159</v>
      </c>
      <c r="E902" t="s">
        <v>160</v>
      </c>
      <c r="F902" t="b">
        <v>1</v>
      </c>
      <c r="G902"/>
    </row>
    <row r="903" spans="1:7" x14ac:dyDescent="0.25">
      <c r="A903" t="s">
        <v>73</v>
      </c>
      <c r="B903" t="s">
        <v>57</v>
      </c>
      <c r="C903" t="s">
        <v>161</v>
      </c>
      <c r="D903" t="s">
        <v>161</v>
      </c>
      <c r="E903" t="s">
        <v>162</v>
      </c>
      <c r="F903" t="b">
        <v>1</v>
      </c>
      <c r="G903"/>
    </row>
    <row r="904" spans="1:7" x14ac:dyDescent="0.25">
      <c r="A904" t="s">
        <v>73</v>
      </c>
      <c r="B904" t="s">
        <v>59</v>
      </c>
      <c r="C904" t="s">
        <v>163</v>
      </c>
      <c r="D904" t="s">
        <v>163</v>
      </c>
      <c r="E904" t="s">
        <v>164</v>
      </c>
      <c r="F904" t="b">
        <v>1</v>
      </c>
      <c r="G904"/>
    </row>
    <row r="905" spans="1:7" x14ac:dyDescent="0.25">
      <c r="A905" t="s">
        <v>73</v>
      </c>
      <c r="B905" t="s">
        <v>40</v>
      </c>
      <c r="C905" t="s">
        <v>165</v>
      </c>
      <c r="D905" t="s">
        <v>165</v>
      </c>
      <c r="E905" t="s">
        <v>166</v>
      </c>
      <c r="F905" t="b">
        <v>1</v>
      </c>
      <c r="G905"/>
    </row>
    <row r="906" spans="1:7" x14ac:dyDescent="0.25">
      <c r="A906" t="s">
        <v>73</v>
      </c>
      <c r="B906" t="s">
        <v>23</v>
      </c>
      <c r="C906" t="s">
        <v>167</v>
      </c>
      <c r="D906" t="s">
        <v>168</v>
      </c>
      <c r="E906" t="s">
        <v>168</v>
      </c>
      <c r="F906" t="b">
        <v>1</v>
      </c>
      <c r="G906"/>
    </row>
    <row r="907" spans="1:7" x14ac:dyDescent="0.25">
      <c r="A907" t="s">
        <v>73</v>
      </c>
      <c r="B907" t="s">
        <v>21</v>
      </c>
      <c r="C907" t="s">
        <v>169</v>
      </c>
      <c r="D907" t="s">
        <v>170</v>
      </c>
      <c r="E907" t="s">
        <v>171</v>
      </c>
      <c r="F907" t="b">
        <v>1</v>
      </c>
      <c r="G907"/>
    </row>
    <row r="908" spans="1:7" x14ac:dyDescent="0.25">
      <c r="A908" t="s">
        <v>73</v>
      </c>
      <c r="B908" t="s">
        <v>21</v>
      </c>
      <c r="C908" t="s">
        <v>172</v>
      </c>
      <c r="D908" t="s">
        <v>173</v>
      </c>
      <c r="E908" t="s">
        <v>173</v>
      </c>
      <c r="F908" t="b">
        <v>1</v>
      </c>
      <c r="G908"/>
    </row>
    <row r="909" spans="1:7" x14ac:dyDescent="0.25">
      <c r="A909" t="s">
        <v>73</v>
      </c>
      <c r="B909" t="s">
        <v>72</v>
      </c>
      <c r="C909" t="s">
        <v>174</v>
      </c>
      <c r="D909" t="s">
        <v>174</v>
      </c>
      <c r="E909" t="s">
        <v>175</v>
      </c>
      <c r="F909" t="b">
        <v>1</v>
      </c>
      <c r="G909"/>
    </row>
    <row r="910" spans="1:7" x14ac:dyDescent="0.25">
      <c r="A910" t="s">
        <v>73</v>
      </c>
      <c r="B910" t="s">
        <v>30</v>
      </c>
      <c r="C910" t="s">
        <v>176</v>
      </c>
      <c r="D910" t="s">
        <v>176</v>
      </c>
      <c r="E910" t="s">
        <v>176</v>
      </c>
      <c r="F910" t="b">
        <v>1</v>
      </c>
      <c r="G910"/>
    </row>
    <row r="911" spans="1:7" x14ac:dyDescent="0.25">
      <c r="A911" t="s">
        <v>73</v>
      </c>
      <c r="B911" t="s">
        <v>27</v>
      </c>
      <c r="C911" t="s">
        <v>177</v>
      </c>
      <c r="D911" t="s">
        <v>178</v>
      </c>
      <c r="E911" t="s">
        <v>179</v>
      </c>
      <c r="F911" t="b">
        <v>1</v>
      </c>
      <c r="G911"/>
    </row>
    <row r="912" spans="1:7" x14ac:dyDescent="0.25">
      <c r="A912" t="s">
        <v>73</v>
      </c>
      <c r="B912" t="s">
        <v>67</v>
      </c>
      <c r="C912" t="s">
        <v>180</v>
      </c>
      <c r="D912" t="s">
        <v>181</v>
      </c>
      <c r="E912" t="s">
        <v>182</v>
      </c>
      <c r="F912" t="b">
        <v>1</v>
      </c>
      <c r="G912"/>
    </row>
    <row r="913" spans="1:7" x14ac:dyDescent="0.25">
      <c r="A913" t="s">
        <v>73</v>
      </c>
      <c r="B913" t="s">
        <v>34</v>
      </c>
      <c r="C913" t="s">
        <v>183</v>
      </c>
      <c r="D913" t="s">
        <v>183</v>
      </c>
      <c r="E913" t="s">
        <v>183</v>
      </c>
      <c r="F913" t="b">
        <v>1</v>
      </c>
      <c r="G913"/>
    </row>
    <row r="914" spans="1:7" x14ac:dyDescent="0.25">
      <c r="A914" t="s">
        <v>73</v>
      </c>
      <c r="B914" t="s">
        <v>53</v>
      </c>
      <c r="C914" t="s">
        <v>184</v>
      </c>
      <c r="D914" t="s">
        <v>185</v>
      </c>
      <c r="E914" t="s">
        <v>186</v>
      </c>
      <c r="F914" t="b">
        <v>1</v>
      </c>
      <c r="G914"/>
    </row>
    <row r="915" spans="1:7" x14ac:dyDescent="0.25">
      <c r="A915" t="s">
        <v>73</v>
      </c>
      <c r="B915" t="s">
        <v>63</v>
      </c>
      <c r="C915" t="s">
        <v>187</v>
      </c>
      <c r="D915" t="s">
        <v>188</v>
      </c>
      <c r="E915" t="s">
        <v>189</v>
      </c>
      <c r="F915" t="b">
        <v>1</v>
      </c>
      <c r="G915"/>
    </row>
    <row r="916" spans="1:7" x14ac:dyDescent="0.25">
      <c r="A916" t="s">
        <v>73</v>
      </c>
      <c r="B916" t="s">
        <v>65</v>
      </c>
      <c r="C916" t="s">
        <v>190</v>
      </c>
      <c r="D916" t="s">
        <v>191</v>
      </c>
      <c r="E916" t="s">
        <v>192</v>
      </c>
      <c r="F916" t="b">
        <v>1</v>
      </c>
      <c r="G916"/>
    </row>
    <row r="917" spans="1:7" x14ac:dyDescent="0.25">
      <c r="A917" t="s">
        <v>73</v>
      </c>
      <c r="B917" t="s">
        <v>23</v>
      </c>
      <c r="C917" t="s">
        <v>193</v>
      </c>
      <c r="D917" t="s">
        <v>193</v>
      </c>
      <c r="E917" t="s">
        <v>193</v>
      </c>
      <c r="F917" t="b">
        <v>1</v>
      </c>
      <c r="G917"/>
    </row>
    <row r="918" spans="1:7" x14ac:dyDescent="0.25">
      <c r="A918" t="s">
        <v>73</v>
      </c>
      <c r="B918" t="s">
        <v>36</v>
      </c>
      <c r="C918" t="s">
        <v>194</v>
      </c>
      <c r="D918" t="s">
        <v>194</v>
      </c>
      <c r="E918" t="s">
        <v>195</v>
      </c>
      <c r="F918" t="b">
        <v>1</v>
      </c>
      <c r="G918"/>
    </row>
    <row r="919" spans="1:7" x14ac:dyDescent="0.25">
      <c r="A919" t="s">
        <v>73</v>
      </c>
      <c r="B919" t="s">
        <v>34</v>
      </c>
      <c r="C919" t="s">
        <v>196</v>
      </c>
      <c r="D919" t="s">
        <v>197</v>
      </c>
      <c r="E919" t="s">
        <v>198</v>
      </c>
      <c r="F919" t="b">
        <v>1</v>
      </c>
      <c r="G919"/>
    </row>
    <row r="920" spans="1:7" x14ac:dyDescent="0.25">
      <c r="A920" t="s">
        <v>73</v>
      </c>
      <c r="B920" t="s">
        <v>58</v>
      </c>
      <c r="C920" t="s">
        <v>199</v>
      </c>
      <c r="D920" t="s">
        <v>10555</v>
      </c>
      <c r="E920" t="s">
        <v>200</v>
      </c>
      <c r="F920" t="b">
        <v>1</v>
      </c>
      <c r="G920"/>
    </row>
    <row r="921" spans="1:7" x14ac:dyDescent="0.25">
      <c r="A921" t="s">
        <v>73</v>
      </c>
      <c r="B921" t="s">
        <v>40</v>
      </c>
      <c r="C921" t="s">
        <v>201</v>
      </c>
      <c r="D921" t="s">
        <v>201</v>
      </c>
      <c r="E921" t="s">
        <v>202</v>
      </c>
      <c r="F921" t="b">
        <v>1</v>
      </c>
      <c r="G921"/>
    </row>
    <row r="922" spans="1:7" x14ac:dyDescent="0.25">
      <c r="A922" t="s">
        <v>73</v>
      </c>
      <c r="B922" t="s">
        <v>20</v>
      </c>
      <c r="C922" t="s">
        <v>203</v>
      </c>
      <c r="D922" t="s">
        <v>204</v>
      </c>
      <c r="E922" t="s">
        <v>205</v>
      </c>
      <c r="F922" t="b">
        <v>1</v>
      </c>
      <c r="G922"/>
    </row>
    <row r="923" spans="1:7" x14ac:dyDescent="0.25">
      <c r="A923" t="s">
        <v>73</v>
      </c>
      <c r="B923" t="s">
        <v>30</v>
      </c>
      <c r="C923" t="s">
        <v>206</v>
      </c>
      <c r="D923" t="s">
        <v>206</v>
      </c>
      <c r="E923" t="s">
        <v>206</v>
      </c>
      <c r="F923" t="b">
        <v>1</v>
      </c>
      <c r="G923"/>
    </row>
    <row r="924" spans="1:7" x14ac:dyDescent="0.25">
      <c r="A924" t="s">
        <v>73</v>
      </c>
      <c r="B924" t="s">
        <v>21</v>
      </c>
      <c r="C924" t="s">
        <v>207</v>
      </c>
      <c r="D924" t="s">
        <v>208</v>
      </c>
      <c r="E924" t="s">
        <v>209</v>
      </c>
      <c r="F924" t="b">
        <v>1</v>
      </c>
      <c r="G924"/>
    </row>
    <row r="925" spans="1:7" x14ac:dyDescent="0.25">
      <c r="A925" t="s">
        <v>73</v>
      </c>
      <c r="B925" t="s">
        <v>23</v>
      </c>
      <c r="C925" t="s">
        <v>210</v>
      </c>
      <c r="D925" t="s">
        <v>211</v>
      </c>
      <c r="E925" t="s">
        <v>212</v>
      </c>
      <c r="F925" t="b">
        <v>1</v>
      </c>
      <c r="G925"/>
    </row>
    <row r="926" spans="1:7" x14ac:dyDescent="0.25">
      <c r="A926" t="s">
        <v>73</v>
      </c>
      <c r="B926" t="s">
        <v>65</v>
      </c>
      <c r="C926" t="s">
        <v>213</v>
      </c>
      <c r="D926" t="s">
        <v>214</v>
      </c>
      <c r="E926" t="s">
        <v>215</v>
      </c>
      <c r="F926" t="b">
        <v>1</v>
      </c>
      <c r="G926"/>
    </row>
    <row r="927" spans="1:7" x14ac:dyDescent="0.25">
      <c r="A927" t="s">
        <v>73</v>
      </c>
      <c r="B927" t="s">
        <v>23</v>
      </c>
      <c r="C927" t="s">
        <v>216</v>
      </c>
      <c r="D927" t="s">
        <v>217</v>
      </c>
      <c r="E927" t="s">
        <v>218</v>
      </c>
      <c r="F927" t="b">
        <v>1</v>
      </c>
      <c r="G927"/>
    </row>
    <row r="928" spans="1:7" x14ac:dyDescent="0.25">
      <c r="A928" t="s">
        <v>73</v>
      </c>
      <c r="B928" t="s">
        <v>44</v>
      </c>
      <c r="C928" t="s">
        <v>219</v>
      </c>
      <c r="D928" t="s">
        <v>220</v>
      </c>
      <c r="E928" t="s">
        <v>221</v>
      </c>
      <c r="F928" t="b">
        <v>1</v>
      </c>
      <c r="G928"/>
    </row>
    <row r="929" spans="1:7" x14ac:dyDescent="0.25">
      <c r="A929" t="s">
        <v>73</v>
      </c>
      <c r="B929" t="s">
        <v>65</v>
      </c>
      <c r="C929" t="s">
        <v>222</v>
      </c>
      <c r="D929" t="s">
        <v>223</v>
      </c>
      <c r="E929" t="s">
        <v>224</v>
      </c>
      <c r="F929" t="b">
        <v>1</v>
      </c>
      <c r="G929"/>
    </row>
    <row r="930" spans="1:7" x14ac:dyDescent="0.25">
      <c r="A930" t="s">
        <v>73</v>
      </c>
      <c r="B930" t="s">
        <v>70</v>
      </c>
      <c r="C930" t="s">
        <v>225</v>
      </c>
      <c r="D930" t="s">
        <v>225</v>
      </c>
      <c r="E930" t="s">
        <v>226</v>
      </c>
      <c r="F930" t="b">
        <v>1</v>
      </c>
      <c r="G930"/>
    </row>
    <row r="931" spans="1:7" x14ac:dyDescent="0.25">
      <c r="A931" t="s">
        <v>73</v>
      </c>
      <c r="B931" t="s">
        <v>65</v>
      </c>
      <c r="C931" t="s">
        <v>227</v>
      </c>
      <c r="D931" t="s">
        <v>228</v>
      </c>
      <c r="E931" t="s">
        <v>229</v>
      </c>
      <c r="F931" t="b">
        <v>1</v>
      </c>
      <c r="G931"/>
    </row>
    <row r="932" spans="1:7" x14ac:dyDescent="0.25">
      <c r="A932" t="s">
        <v>73</v>
      </c>
      <c r="B932" t="s">
        <v>69</v>
      </c>
      <c r="C932" t="s">
        <v>230</v>
      </c>
      <c r="D932" t="s">
        <v>230</v>
      </c>
      <c r="E932" t="s">
        <v>230</v>
      </c>
      <c r="F932" t="b">
        <v>1</v>
      </c>
      <c r="G932"/>
    </row>
    <row r="933" spans="1:7" x14ac:dyDescent="0.25">
      <c r="A933" t="s">
        <v>73</v>
      </c>
      <c r="B933" t="s">
        <v>42</v>
      </c>
      <c r="C933" t="s">
        <v>231</v>
      </c>
      <c r="D933" t="s">
        <v>232</v>
      </c>
      <c r="E933" t="s">
        <v>233</v>
      </c>
      <c r="F933" t="b">
        <v>1</v>
      </c>
      <c r="G933"/>
    </row>
    <row r="934" spans="1:7" x14ac:dyDescent="0.25">
      <c r="A934" t="s">
        <v>73</v>
      </c>
      <c r="B934" t="s">
        <v>72</v>
      </c>
      <c r="C934" t="s">
        <v>234</v>
      </c>
      <c r="D934" t="s">
        <v>235</v>
      </c>
      <c r="E934" t="s">
        <v>235</v>
      </c>
      <c r="F934" t="b">
        <v>1</v>
      </c>
      <c r="G934"/>
    </row>
    <row r="935" spans="1:7" x14ac:dyDescent="0.25">
      <c r="A935" t="s">
        <v>73</v>
      </c>
      <c r="B935" t="s">
        <v>45</v>
      </c>
      <c r="C935" t="s">
        <v>236</v>
      </c>
      <c r="D935" t="s">
        <v>237</v>
      </c>
      <c r="E935" t="s">
        <v>238</v>
      </c>
      <c r="F935" t="b">
        <v>1</v>
      </c>
      <c r="G935"/>
    </row>
    <row r="936" spans="1:7" x14ac:dyDescent="0.25">
      <c r="A936" t="s">
        <v>73</v>
      </c>
      <c r="B936" t="s">
        <v>21</v>
      </c>
      <c r="C936" t="s">
        <v>239</v>
      </c>
      <c r="D936" t="s">
        <v>239</v>
      </c>
      <c r="E936" t="s">
        <v>239</v>
      </c>
      <c r="F936" t="b">
        <v>1</v>
      </c>
      <c r="G936"/>
    </row>
    <row r="937" spans="1:7" x14ac:dyDescent="0.25">
      <c r="A937" t="s">
        <v>73</v>
      </c>
      <c r="B937" t="s">
        <v>27</v>
      </c>
      <c r="C937" t="s">
        <v>240</v>
      </c>
      <c r="D937" t="s">
        <v>241</v>
      </c>
      <c r="E937" t="s">
        <v>242</v>
      </c>
      <c r="F937" t="b">
        <v>1</v>
      </c>
      <c r="G937"/>
    </row>
    <row r="938" spans="1:7" x14ac:dyDescent="0.25">
      <c r="A938" t="s">
        <v>73</v>
      </c>
      <c r="B938" t="s">
        <v>60</v>
      </c>
      <c r="C938" t="s">
        <v>243</v>
      </c>
      <c r="D938" t="s">
        <v>244</v>
      </c>
      <c r="E938" t="s">
        <v>245</v>
      </c>
      <c r="F938" t="b">
        <v>1</v>
      </c>
      <c r="G938"/>
    </row>
    <row r="939" spans="1:7" x14ac:dyDescent="0.25">
      <c r="A939" t="s">
        <v>73</v>
      </c>
      <c r="B939" t="s">
        <v>69</v>
      </c>
      <c r="C939" t="s">
        <v>246</v>
      </c>
      <c r="D939" t="s">
        <v>247</v>
      </c>
      <c r="E939" t="s">
        <v>248</v>
      </c>
      <c r="F939" t="b">
        <v>1</v>
      </c>
      <c r="G939"/>
    </row>
    <row r="940" spans="1:7" x14ac:dyDescent="0.25">
      <c r="A940" t="s">
        <v>73</v>
      </c>
      <c r="B940" t="s">
        <v>27</v>
      </c>
      <c r="C940" t="s">
        <v>249</v>
      </c>
      <c r="D940" t="s">
        <v>249</v>
      </c>
      <c r="E940" t="s">
        <v>249</v>
      </c>
      <c r="F940" t="b">
        <v>1</v>
      </c>
      <c r="G940"/>
    </row>
    <row r="941" spans="1:7" x14ac:dyDescent="0.25">
      <c r="A941" t="s">
        <v>73</v>
      </c>
      <c r="B941" t="s">
        <v>67</v>
      </c>
      <c r="C941" t="s">
        <v>250</v>
      </c>
      <c r="D941" t="s">
        <v>250</v>
      </c>
      <c r="E941" t="s">
        <v>250</v>
      </c>
      <c r="F941" t="b">
        <v>1</v>
      </c>
      <c r="G941"/>
    </row>
    <row r="942" spans="1:7" x14ac:dyDescent="0.25">
      <c r="A942" t="s">
        <v>73</v>
      </c>
      <c r="B942" t="s">
        <v>65</v>
      </c>
      <c r="C942" t="s">
        <v>251</v>
      </c>
      <c r="D942" t="s">
        <v>251</v>
      </c>
      <c r="E942" t="s">
        <v>252</v>
      </c>
      <c r="F942" t="b">
        <v>1</v>
      </c>
      <c r="G942"/>
    </row>
    <row r="943" spans="1:7" x14ac:dyDescent="0.25">
      <c r="A943" t="s">
        <v>73</v>
      </c>
      <c r="B943" t="s">
        <v>67</v>
      </c>
      <c r="C943" t="s">
        <v>253</v>
      </c>
      <c r="D943" t="s">
        <v>254</v>
      </c>
      <c r="E943" t="s">
        <v>255</v>
      </c>
      <c r="F943" t="b">
        <v>1</v>
      </c>
      <c r="G943"/>
    </row>
    <row r="944" spans="1:7" x14ac:dyDescent="0.25">
      <c r="A944" t="s">
        <v>73</v>
      </c>
      <c r="B944" t="s">
        <v>37</v>
      </c>
      <c r="C944" t="s">
        <v>256</v>
      </c>
      <c r="D944" t="s">
        <v>257</v>
      </c>
      <c r="E944" t="s">
        <v>258</v>
      </c>
      <c r="F944" t="b">
        <v>1</v>
      </c>
      <c r="G944"/>
    </row>
    <row r="945" spans="1:7" x14ac:dyDescent="0.25">
      <c r="A945" t="s">
        <v>73</v>
      </c>
      <c r="B945" t="s">
        <v>36</v>
      </c>
      <c r="C945" t="s">
        <v>259</v>
      </c>
      <c r="D945" t="s">
        <v>259</v>
      </c>
      <c r="E945" t="s">
        <v>260</v>
      </c>
      <c r="F945" t="b">
        <v>1</v>
      </c>
      <c r="G945"/>
    </row>
    <row r="946" spans="1:7" x14ac:dyDescent="0.25">
      <c r="A946" t="s">
        <v>73</v>
      </c>
      <c r="B946" t="s">
        <v>36</v>
      </c>
      <c r="C946" t="s">
        <v>261</v>
      </c>
      <c r="D946" t="s">
        <v>261</v>
      </c>
      <c r="E946" t="s">
        <v>261</v>
      </c>
      <c r="F946" t="b">
        <v>1</v>
      </c>
      <c r="G946"/>
    </row>
    <row r="947" spans="1:7" x14ac:dyDescent="0.25">
      <c r="A947" t="s">
        <v>73</v>
      </c>
      <c r="B947" t="s">
        <v>71</v>
      </c>
      <c r="C947" t="s">
        <v>262</v>
      </c>
      <c r="D947" t="s">
        <v>262</v>
      </c>
      <c r="E947" t="s">
        <v>262</v>
      </c>
      <c r="F947" t="b">
        <v>1</v>
      </c>
      <c r="G947"/>
    </row>
    <row r="948" spans="1:7" x14ac:dyDescent="0.25">
      <c r="A948" t="s">
        <v>73</v>
      </c>
      <c r="B948" t="s">
        <v>30</v>
      </c>
      <c r="C948" t="s">
        <v>263</v>
      </c>
      <c r="D948" t="s">
        <v>263</v>
      </c>
      <c r="E948" t="s">
        <v>263</v>
      </c>
      <c r="F948" t="b">
        <v>1</v>
      </c>
      <c r="G948"/>
    </row>
    <row r="949" spans="1:7" x14ac:dyDescent="0.25">
      <c r="A949" t="s">
        <v>73</v>
      </c>
      <c r="B949" t="s">
        <v>27</v>
      </c>
      <c r="C949" t="s">
        <v>264</v>
      </c>
      <c r="D949" t="s">
        <v>265</v>
      </c>
      <c r="E949" t="s">
        <v>266</v>
      </c>
      <c r="F949" t="b">
        <v>1</v>
      </c>
      <c r="G949"/>
    </row>
    <row r="950" spans="1:7" x14ac:dyDescent="0.25">
      <c r="A950" t="s">
        <v>73</v>
      </c>
      <c r="B950" t="s">
        <v>27</v>
      </c>
      <c r="C950" t="s">
        <v>267</v>
      </c>
      <c r="D950" t="s">
        <v>268</v>
      </c>
      <c r="E950" t="s">
        <v>269</v>
      </c>
      <c r="F950" t="b">
        <v>1</v>
      </c>
      <c r="G950"/>
    </row>
    <row r="951" spans="1:7" x14ac:dyDescent="0.25">
      <c r="A951" t="s">
        <v>73</v>
      </c>
      <c r="B951" t="s">
        <v>38</v>
      </c>
      <c r="C951" t="s">
        <v>270</v>
      </c>
      <c r="D951" t="s">
        <v>270</v>
      </c>
      <c r="E951" t="s">
        <v>270</v>
      </c>
      <c r="F951" t="b">
        <v>1</v>
      </c>
      <c r="G951"/>
    </row>
    <row r="952" spans="1:7" x14ac:dyDescent="0.25">
      <c r="A952" t="s">
        <v>73</v>
      </c>
      <c r="B952" t="s">
        <v>34</v>
      </c>
      <c r="C952" t="s">
        <v>271</v>
      </c>
      <c r="D952" t="s">
        <v>271</v>
      </c>
      <c r="E952" t="s">
        <v>272</v>
      </c>
      <c r="F952" t="b">
        <v>1</v>
      </c>
      <c r="G952"/>
    </row>
    <row r="953" spans="1:7" x14ac:dyDescent="0.25">
      <c r="A953" t="s">
        <v>73</v>
      </c>
      <c r="B953" t="s">
        <v>30</v>
      </c>
      <c r="C953" t="s">
        <v>275</v>
      </c>
      <c r="D953" t="s">
        <v>275</v>
      </c>
      <c r="E953" t="s">
        <v>275</v>
      </c>
      <c r="F953" t="b">
        <v>1</v>
      </c>
      <c r="G953"/>
    </row>
    <row r="954" spans="1:7" x14ac:dyDescent="0.25">
      <c r="A954" t="s">
        <v>73</v>
      </c>
      <c r="B954" t="s">
        <v>50</v>
      </c>
      <c r="C954" t="s">
        <v>276</v>
      </c>
      <c r="D954" t="s">
        <v>277</v>
      </c>
      <c r="E954" t="s">
        <v>278</v>
      </c>
      <c r="F954" t="b">
        <v>1</v>
      </c>
      <c r="G954"/>
    </row>
    <row r="955" spans="1:7" x14ac:dyDescent="0.25">
      <c r="A955" t="s">
        <v>73</v>
      </c>
      <c r="B955" t="s">
        <v>63</v>
      </c>
      <c r="C955" t="s">
        <v>279</v>
      </c>
      <c r="D955" t="s">
        <v>280</v>
      </c>
      <c r="E955" t="s">
        <v>281</v>
      </c>
      <c r="F955" t="b">
        <v>1</v>
      </c>
      <c r="G955"/>
    </row>
    <row r="956" spans="1:7" x14ac:dyDescent="0.25">
      <c r="A956" t="s">
        <v>73</v>
      </c>
      <c r="B956" t="s">
        <v>65</v>
      </c>
      <c r="C956" t="s">
        <v>282</v>
      </c>
      <c r="D956" t="s">
        <v>283</v>
      </c>
      <c r="E956" t="s">
        <v>284</v>
      </c>
      <c r="F956" t="b">
        <v>1</v>
      </c>
      <c r="G956"/>
    </row>
    <row r="957" spans="1:7" x14ac:dyDescent="0.25">
      <c r="A957" t="s">
        <v>73</v>
      </c>
      <c r="B957" t="s">
        <v>56</v>
      </c>
      <c r="C957" t="s">
        <v>285</v>
      </c>
      <c r="D957" t="s">
        <v>286</v>
      </c>
      <c r="E957" t="s">
        <v>287</v>
      </c>
      <c r="F957" t="b">
        <v>1</v>
      </c>
      <c r="G957"/>
    </row>
    <row r="958" spans="1:7" x14ac:dyDescent="0.25">
      <c r="A958" t="s">
        <v>73</v>
      </c>
      <c r="B958" t="s">
        <v>51</v>
      </c>
      <c r="C958" t="s">
        <v>288</v>
      </c>
      <c r="D958" t="s">
        <v>288</v>
      </c>
      <c r="E958" t="s">
        <v>289</v>
      </c>
      <c r="F958" t="b">
        <v>1</v>
      </c>
      <c r="G958"/>
    </row>
    <row r="959" spans="1:7" x14ac:dyDescent="0.25">
      <c r="A959" t="s">
        <v>73</v>
      </c>
      <c r="B959" t="s">
        <v>56</v>
      </c>
      <c r="C959" t="s">
        <v>290</v>
      </c>
      <c r="D959" t="s">
        <v>291</v>
      </c>
      <c r="E959" t="s">
        <v>292</v>
      </c>
      <c r="F959" t="b">
        <v>1</v>
      </c>
      <c r="G959"/>
    </row>
    <row r="960" spans="1:7" x14ac:dyDescent="0.25">
      <c r="A960" t="s">
        <v>73</v>
      </c>
      <c r="B960" t="s">
        <v>55</v>
      </c>
      <c r="C960" t="s">
        <v>293</v>
      </c>
      <c r="D960" t="s">
        <v>293</v>
      </c>
      <c r="E960" t="s">
        <v>293</v>
      </c>
      <c r="F960" t="b">
        <v>1</v>
      </c>
      <c r="G960"/>
    </row>
    <row r="961" spans="1:7" x14ac:dyDescent="0.25">
      <c r="A961" t="s">
        <v>73</v>
      </c>
      <c r="B961" t="s">
        <v>65</v>
      </c>
      <c r="C961" t="s">
        <v>294</v>
      </c>
      <c r="D961" t="s">
        <v>295</v>
      </c>
      <c r="E961" t="s">
        <v>296</v>
      </c>
      <c r="F961" t="b">
        <v>1</v>
      </c>
      <c r="G961"/>
    </row>
    <row r="962" spans="1:7" x14ac:dyDescent="0.25">
      <c r="A962" t="s">
        <v>73</v>
      </c>
      <c r="B962" t="s">
        <v>55</v>
      </c>
      <c r="C962" t="s">
        <v>297</v>
      </c>
      <c r="D962" t="s">
        <v>298</v>
      </c>
      <c r="E962" t="s">
        <v>299</v>
      </c>
      <c r="F962" t="b">
        <v>1</v>
      </c>
      <c r="G962"/>
    </row>
    <row r="963" spans="1:7" x14ac:dyDescent="0.25">
      <c r="A963" t="s">
        <v>73</v>
      </c>
      <c r="B963" t="s">
        <v>67</v>
      </c>
      <c r="C963" t="s">
        <v>300</v>
      </c>
      <c r="D963" t="s">
        <v>301</v>
      </c>
      <c r="E963" t="s">
        <v>302</v>
      </c>
      <c r="F963" t="b">
        <v>1</v>
      </c>
      <c r="G963"/>
    </row>
    <row r="964" spans="1:7" x14ac:dyDescent="0.25">
      <c r="A964" t="s">
        <v>73</v>
      </c>
      <c r="B964" t="s">
        <v>34</v>
      </c>
      <c r="C964" t="s">
        <v>303</v>
      </c>
      <c r="D964" t="s">
        <v>303</v>
      </c>
      <c r="E964" t="s">
        <v>304</v>
      </c>
      <c r="F964" t="b">
        <v>1</v>
      </c>
      <c r="G964"/>
    </row>
    <row r="965" spans="1:7" x14ac:dyDescent="0.25">
      <c r="A965" t="s">
        <v>73</v>
      </c>
      <c r="B965" t="s">
        <v>50</v>
      </c>
      <c r="C965" t="s">
        <v>305</v>
      </c>
      <c r="D965" t="s">
        <v>306</v>
      </c>
      <c r="E965" t="s">
        <v>307</v>
      </c>
      <c r="F965" t="b">
        <v>1</v>
      </c>
      <c r="G965"/>
    </row>
    <row r="966" spans="1:7" x14ac:dyDescent="0.25">
      <c r="A966" t="s">
        <v>73</v>
      </c>
      <c r="B966" t="s">
        <v>55</v>
      </c>
      <c r="C966" t="s">
        <v>308</v>
      </c>
      <c r="D966" t="s">
        <v>309</v>
      </c>
      <c r="E966" t="s">
        <v>310</v>
      </c>
      <c r="F966" t="b">
        <v>1</v>
      </c>
      <c r="G966"/>
    </row>
    <row r="967" spans="1:7" x14ac:dyDescent="0.25">
      <c r="A967" t="s">
        <v>73</v>
      </c>
      <c r="B967" t="s">
        <v>49</v>
      </c>
      <c r="C967" t="s">
        <v>311</v>
      </c>
      <c r="D967" t="s">
        <v>312</v>
      </c>
      <c r="E967" t="s">
        <v>313</v>
      </c>
      <c r="F967" t="b">
        <v>1</v>
      </c>
      <c r="G967"/>
    </row>
    <row r="968" spans="1:7" x14ac:dyDescent="0.25">
      <c r="A968" t="s">
        <v>73</v>
      </c>
      <c r="B968" t="s">
        <v>23</v>
      </c>
      <c r="C968" t="s">
        <v>314</v>
      </c>
      <c r="D968" t="s">
        <v>314</v>
      </c>
      <c r="E968" t="s">
        <v>314</v>
      </c>
      <c r="F968" t="b">
        <v>1</v>
      </c>
      <c r="G968"/>
    </row>
    <row r="969" spans="1:7" x14ac:dyDescent="0.25">
      <c r="A969" t="s">
        <v>73</v>
      </c>
      <c r="B969" t="s">
        <v>71</v>
      </c>
      <c r="C969" t="s">
        <v>315</v>
      </c>
      <c r="D969" t="s">
        <v>316</v>
      </c>
      <c r="E969" t="s">
        <v>315</v>
      </c>
      <c r="F969" t="b">
        <v>1</v>
      </c>
      <c r="G969"/>
    </row>
    <row r="970" spans="1:7" x14ac:dyDescent="0.25">
      <c r="A970" t="s">
        <v>73</v>
      </c>
      <c r="B970" t="s">
        <v>50</v>
      </c>
      <c r="C970" t="s">
        <v>317</v>
      </c>
      <c r="D970" t="s">
        <v>318</v>
      </c>
      <c r="E970" t="s">
        <v>319</v>
      </c>
      <c r="F970" t="b">
        <v>1</v>
      </c>
      <c r="G970"/>
    </row>
    <row r="971" spans="1:7" x14ac:dyDescent="0.25">
      <c r="A971" t="s">
        <v>73</v>
      </c>
      <c r="B971" t="s">
        <v>50</v>
      </c>
      <c r="C971" t="s">
        <v>320</v>
      </c>
      <c r="D971" t="s">
        <v>321</v>
      </c>
      <c r="E971" t="s">
        <v>322</v>
      </c>
      <c r="F971" t="b">
        <v>1</v>
      </c>
      <c r="G971"/>
    </row>
    <row r="972" spans="1:7" x14ac:dyDescent="0.25">
      <c r="A972" t="s">
        <v>73</v>
      </c>
      <c r="B972" t="s">
        <v>67</v>
      </c>
      <c r="C972" t="s">
        <v>323</v>
      </c>
      <c r="D972" t="s">
        <v>324</v>
      </c>
      <c r="E972" t="s">
        <v>323</v>
      </c>
      <c r="F972" t="b">
        <v>1</v>
      </c>
      <c r="G972"/>
    </row>
    <row r="973" spans="1:7" x14ac:dyDescent="0.25">
      <c r="A973" t="s">
        <v>73</v>
      </c>
      <c r="B973" t="s">
        <v>55</v>
      </c>
      <c r="C973" t="s">
        <v>325</v>
      </c>
      <c r="D973" t="s">
        <v>326</v>
      </c>
      <c r="E973" t="s">
        <v>327</v>
      </c>
      <c r="F973" t="b">
        <v>1</v>
      </c>
      <c r="G973"/>
    </row>
    <row r="974" spans="1:7" x14ac:dyDescent="0.25">
      <c r="A974" t="s">
        <v>73</v>
      </c>
      <c r="B974" t="s">
        <v>49</v>
      </c>
      <c r="C974" t="s">
        <v>328</v>
      </c>
      <c r="D974" t="s">
        <v>329</v>
      </c>
      <c r="E974" t="s">
        <v>330</v>
      </c>
      <c r="F974" t="b">
        <v>1</v>
      </c>
      <c r="G974"/>
    </row>
    <row r="975" spans="1:7" x14ac:dyDescent="0.25">
      <c r="A975" t="s">
        <v>73</v>
      </c>
      <c r="B975" t="s">
        <v>58</v>
      </c>
      <c r="C975" t="s">
        <v>331</v>
      </c>
      <c r="D975" t="s">
        <v>332</v>
      </c>
      <c r="E975" t="s">
        <v>333</v>
      </c>
      <c r="F975" t="b">
        <v>1</v>
      </c>
      <c r="G975"/>
    </row>
    <row r="976" spans="1:7" x14ac:dyDescent="0.25">
      <c r="A976" t="s">
        <v>73</v>
      </c>
      <c r="B976" t="s">
        <v>65</v>
      </c>
      <c r="C976" t="s">
        <v>334</v>
      </c>
      <c r="D976" t="s">
        <v>335</v>
      </c>
      <c r="E976" t="s">
        <v>336</v>
      </c>
      <c r="F976" t="b">
        <v>1</v>
      </c>
      <c r="G976"/>
    </row>
    <row r="977" spans="1:7" x14ac:dyDescent="0.25">
      <c r="A977" t="s">
        <v>73</v>
      </c>
      <c r="B977" t="s">
        <v>55</v>
      </c>
      <c r="C977" t="s">
        <v>337</v>
      </c>
      <c r="D977" t="s">
        <v>338</v>
      </c>
      <c r="E977" t="s">
        <v>339</v>
      </c>
      <c r="F977" t="b">
        <v>1</v>
      </c>
      <c r="G977"/>
    </row>
    <row r="978" spans="1:7" x14ac:dyDescent="0.25">
      <c r="A978" t="s">
        <v>73</v>
      </c>
      <c r="B978" t="s">
        <v>26</v>
      </c>
      <c r="C978" t="s">
        <v>340</v>
      </c>
      <c r="D978" t="s">
        <v>340</v>
      </c>
      <c r="E978" t="s">
        <v>340</v>
      </c>
      <c r="F978" t="b">
        <v>1</v>
      </c>
      <c r="G978"/>
    </row>
    <row r="979" spans="1:7" x14ac:dyDescent="0.25">
      <c r="A979" t="s">
        <v>73</v>
      </c>
      <c r="B979" t="s">
        <v>27</v>
      </c>
      <c r="C979" t="s">
        <v>341</v>
      </c>
      <c r="D979" t="s">
        <v>341</v>
      </c>
      <c r="E979" t="s">
        <v>342</v>
      </c>
      <c r="F979" t="b">
        <v>1</v>
      </c>
      <c r="G979"/>
    </row>
    <row r="980" spans="1:7" x14ac:dyDescent="0.25">
      <c r="A980" t="s">
        <v>73</v>
      </c>
      <c r="B980" t="s">
        <v>25</v>
      </c>
      <c r="C980" t="s">
        <v>343</v>
      </c>
      <c r="D980" t="s">
        <v>344</v>
      </c>
      <c r="E980" t="s">
        <v>345</v>
      </c>
      <c r="F980" t="b">
        <v>1</v>
      </c>
      <c r="G980"/>
    </row>
    <row r="981" spans="1:7" x14ac:dyDescent="0.25">
      <c r="A981" t="s">
        <v>73</v>
      </c>
      <c r="B981" t="s">
        <v>69</v>
      </c>
      <c r="C981" t="s">
        <v>346</v>
      </c>
      <c r="D981" t="s">
        <v>346</v>
      </c>
      <c r="E981" t="s">
        <v>346</v>
      </c>
      <c r="F981" t="b">
        <v>1</v>
      </c>
      <c r="G981"/>
    </row>
    <row r="982" spans="1:7" x14ac:dyDescent="0.25">
      <c r="A982" t="s">
        <v>73</v>
      </c>
      <c r="B982" t="s">
        <v>65</v>
      </c>
      <c r="C982" t="s">
        <v>347</v>
      </c>
      <c r="D982" t="s">
        <v>348</v>
      </c>
      <c r="E982" t="s">
        <v>349</v>
      </c>
      <c r="F982" t="b">
        <v>1</v>
      </c>
      <c r="G982"/>
    </row>
    <row r="983" spans="1:7" x14ac:dyDescent="0.25">
      <c r="A983" t="s">
        <v>73</v>
      </c>
      <c r="B983" t="s">
        <v>69</v>
      </c>
      <c r="C983" t="s">
        <v>350</v>
      </c>
      <c r="D983" t="s">
        <v>351</v>
      </c>
      <c r="E983" t="s">
        <v>350</v>
      </c>
      <c r="F983" t="b">
        <v>1</v>
      </c>
      <c r="G983"/>
    </row>
    <row r="984" spans="1:7" x14ac:dyDescent="0.25">
      <c r="A984" t="s">
        <v>73</v>
      </c>
      <c r="B984" t="s">
        <v>50</v>
      </c>
      <c r="C984" t="s">
        <v>352</v>
      </c>
      <c r="D984" t="s">
        <v>353</v>
      </c>
      <c r="E984" t="s">
        <v>354</v>
      </c>
      <c r="F984" t="b">
        <v>1</v>
      </c>
      <c r="G984"/>
    </row>
    <row r="985" spans="1:7" x14ac:dyDescent="0.25">
      <c r="A985" t="s">
        <v>73</v>
      </c>
      <c r="B985" t="s">
        <v>67</v>
      </c>
      <c r="C985" t="s">
        <v>355</v>
      </c>
      <c r="D985" t="s">
        <v>356</v>
      </c>
      <c r="E985" t="s">
        <v>357</v>
      </c>
      <c r="F985" t="b">
        <v>1</v>
      </c>
      <c r="G985"/>
    </row>
    <row r="986" spans="1:7" x14ac:dyDescent="0.25">
      <c r="A986" t="s">
        <v>73</v>
      </c>
      <c r="B986" t="s">
        <v>23</v>
      </c>
      <c r="C986" t="s">
        <v>358</v>
      </c>
      <c r="D986" t="s">
        <v>358</v>
      </c>
      <c r="E986" t="s">
        <v>358</v>
      </c>
      <c r="F986" t="b">
        <v>1</v>
      </c>
      <c r="G986"/>
    </row>
    <row r="987" spans="1:7" x14ac:dyDescent="0.25">
      <c r="A987" t="s">
        <v>73</v>
      </c>
      <c r="B987" t="s">
        <v>23</v>
      </c>
      <c r="C987" t="s">
        <v>359</v>
      </c>
      <c r="D987" t="s">
        <v>359</v>
      </c>
      <c r="E987" t="s">
        <v>359</v>
      </c>
      <c r="F987" t="b">
        <v>1</v>
      </c>
      <c r="G987"/>
    </row>
    <row r="988" spans="1:7" x14ac:dyDescent="0.25">
      <c r="A988" t="s">
        <v>73</v>
      </c>
      <c r="B988" t="s">
        <v>57</v>
      </c>
      <c r="C988" t="s">
        <v>360</v>
      </c>
      <c r="D988" t="s">
        <v>360</v>
      </c>
      <c r="E988" t="s">
        <v>361</v>
      </c>
      <c r="F988" t="b">
        <v>1</v>
      </c>
      <c r="G988"/>
    </row>
    <row r="989" spans="1:7" x14ac:dyDescent="0.25">
      <c r="A989" t="s">
        <v>73</v>
      </c>
      <c r="B989" t="s">
        <v>56</v>
      </c>
      <c r="C989" t="s">
        <v>362</v>
      </c>
      <c r="D989" t="s">
        <v>363</v>
      </c>
      <c r="E989" t="s">
        <v>362</v>
      </c>
      <c r="F989" t="b">
        <v>1</v>
      </c>
      <c r="G989"/>
    </row>
    <row r="990" spans="1:7" x14ac:dyDescent="0.25">
      <c r="A990" t="s">
        <v>73</v>
      </c>
      <c r="B990" t="s">
        <v>27</v>
      </c>
      <c r="C990" t="s">
        <v>364</v>
      </c>
      <c r="D990" t="s">
        <v>364</v>
      </c>
      <c r="E990" t="s">
        <v>364</v>
      </c>
      <c r="F990" t="b">
        <v>1</v>
      </c>
      <c r="G990"/>
    </row>
    <row r="991" spans="1:7" x14ac:dyDescent="0.25">
      <c r="A991" t="s">
        <v>73</v>
      </c>
      <c r="B991" t="s">
        <v>67</v>
      </c>
      <c r="C991" t="s">
        <v>365</v>
      </c>
      <c r="D991" t="s">
        <v>365</v>
      </c>
      <c r="E991" t="s">
        <v>366</v>
      </c>
      <c r="F991" t="b">
        <v>1</v>
      </c>
      <c r="G991"/>
    </row>
    <row r="992" spans="1:7" x14ac:dyDescent="0.25">
      <c r="A992" t="s">
        <v>73</v>
      </c>
      <c r="B992" t="s">
        <v>71</v>
      </c>
      <c r="C992" t="s">
        <v>367</v>
      </c>
      <c r="D992" t="s">
        <v>367</v>
      </c>
      <c r="E992" t="s">
        <v>368</v>
      </c>
      <c r="F992" t="b">
        <v>1</v>
      </c>
      <c r="G992"/>
    </row>
    <row r="993" spans="1:7" x14ac:dyDescent="0.25">
      <c r="A993" t="s">
        <v>73</v>
      </c>
      <c r="B993" t="s">
        <v>36</v>
      </c>
      <c r="C993" t="s">
        <v>369</v>
      </c>
      <c r="D993" t="s">
        <v>369</v>
      </c>
      <c r="E993" t="s">
        <v>369</v>
      </c>
      <c r="F993" t="b">
        <v>1</v>
      </c>
      <c r="G993"/>
    </row>
    <row r="994" spans="1:7" x14ac:dyDescent="0.25">
      <c r="A994" t="s">
        <v>73</v>
      </c>
      <c r="B994" t="s">
        <v>27</v>
      </c>
      <c r="C994" t="s">
        <v>370</v>
      </c>
      <c r="D994" t="s">
        <v>371</v>
      </c>
      <c r="E994" t="s">
        <v>372</v>
      </c>
      <c r="F994" t="b">
        <v>1</v>
      </c>
      <c r="G994"/>
    </row>
    <row r="995" spans="1:7" x14ac:dyDescent="0.25">
      <c r="A995" t="s">
        <v>73</v>
      </c>
      <c r="B995" t="s">
        <v>23</v>
      </c>
      <c r="C995" t="s">
        <v>373</v>
      </c>
      <c r="D995" t="s">
        <v>373</v>
      </c>
      <c r="E995" t="s">
        <v>374</v>
      </c>
      <c r="F995" t="b">
        <v>1</v>
      </c>
      <c r="G995"/>
    </row>
    <row r="996" spans="1:7" x14ac:dyDescent="0.25">
      <c r="A996" t="s">
        <v>73</v>
      </c>
      <c r="B996" t="s">
        <v>23</v>
      </c>
      <c r="C996" t="s">
        <v>375</v>
      </c>
      <c r="D996" t="s">
        <v>375</v>
      </c>
      <c r="E996" t="s">
        <v>375</v>
      </c>
      <c r="F996" t="b">
        <v>1</v>
      </c>
      <c r="G996"/>
    </row>
    <row r="997" spans="1:7" x14ac:dyDescent="0.25">
      <c r="A997" t="s">
        <v>73</v>
      </c>
      <c r="B997" t="s">
        <v>37</v>
      </c>
      <c r="C997" t="s">
        <v>376</v>
      </c>
      <c r="D997" t="s">
        <v>377</v>
      </c>
      <c r="E997" t="s">
        <v>378</v>
      </c>
      <c r="F997" t="b">
        <v>1</v>
      </c>
      <c r="G997"/>
    </row>
    <row r="998" spans="1:7" x14ac:dyDescent="0.25">
      <c r="A998" t="s">
        <v>73</v>
      </c>
      <c r="B998" t="s">
        <v>71</v>
      </c>
      <c r="C998" t="s">
        <v>379</v>
      </c>
      <c r="D998" t="s">
        <v>380</v>
      </c>
      <c r="E998" t="s">
        <v>381</v>
      </c>
      <c r="F998" t="b">
        <v>1</v>
      </c>
      <c r="G998"/>
    </row>
    <row r="999" spans="1:7" x14ac:dyDescent="0.25">
      <c r="A999" t="s">
        <v>73</v>
      </c>
      <c r="B999" t="s">
        <v>63</v>
      </c>
      <c r="C999" t="s">
        <v>382</v>
      </c>
      <c r="D999" t="s">
        <v>383</v>
      </c>
      <c r="E999" t="s">
        <v>384</v>
      </c>
      <c r="F999" t="b">
        <v>1</v>
      </c>
      <c r="G999"/>
    </row>
    <row r="1000" spans="1:7" x14ac:dyDescent="0.25">
      <c r="A1000" t="s">
        <v>73</v>
      </c>
      <c r="B1000" t="s">
        <v>67</v>
      </c>
      <c r="C1000" t="s">
        <v>385</v>
      </c>
      <c r="D1000" t="s">
        <v>385</v>
      </c>
      <c r="E1000" t="s">
        <v>385</v>
      </c>
      <c r="F1000" t="b">
        <v>1</v>
      </c>
      <c r="G1000"/>
    </row>
    <row r="1001" spans="1:7" x14ac:dyDescent="0.25">
      <c r="A1001" t="s">
        <v>73</v>
      </c>
      <c r="B1001" t="s">
        <v>50</v>
      </c>
      <c r="C1001" t="s">
        <v>386</v>
      </c>
      <c r="D1001" t="s">
        <v>387</v>
      </c>
      <c r="E1001" t="s">
        <v>388</v>
      </c>
      <c r="F1001" t="b">
        <v>1</v>
      </c>
      <c r="G1001"/>
    </row>
    <row r="1002" spans="1:7" x14ac:dyDescent="0.25">
      <c r="A1002" t="s">
        <v>73</v>
      </c>
      <c r="B1002" t="s">
        <v>67</v>
      </c>
      <c r="C1002" t="s">
        <v>389</v>
      </c>
      <c r="D1002" t="s">
        <v>390</v>
      </c>
      <c r="E1002" t="s">
        <v>391</v>
      </c>
      <c r="F1002" t="b">
        <v>1</v>
      </c>
      <c r="G1002"/>
    </row>
    <row r="1003" spans="1:7" x14ac:dyDescent="0.25">
      <c r="A1003" t="s">
        <v>73</v>
      </c>
      <c r="B1003" t="s">
        <v>36</v>
      </c>
      <c r="C1003" t="s">
        <v>392</v>
      </c>
      <c r="D1003" t="s">
        <v>392</v>
      </c>
      <c r="E1003" t="s">
        <v>392</v>
      </c>
      <c r="F1003" t="b">
        <v>1</v>
      </c>
      <c r="G1003"/>
    </row>
    <row r="1004" spans="1:7" x14ac:dyDescent="0.25">
      <c r="A1004" t="s">
        <v>73</v>
      </c>
      <c r="B1004" t="s">
        <v>25</v>
      </c>
      <c r="C1004" t="s">
        <v>393</v>
      </c>
      <c r="D1004" t="s">
        <v>394</v>
      </c>
      <c r="E1004" t="s">
        <v>395</v>
      </c>
      <c r="F1004" t="b">
        <v>1</v>
      </c>
      <c r="G1004"/>
    </row>
    <row r="1005" spans="1:7" x14ac:dyDescent="0.25">
      <c r="A1005" t="s">
        <v>73</v>
      </c>
      <c r="B1005" t="s">
        <v>23</v>
      </c>
      <c r="C1005" t="s">
        <v>396</v>
      </c>
      <c r="D1005" t="s">
        <v>397</v>
      </c>
      <c r="E1005" t="s">
        <v>396</v>
      </c>
      <c r="F1005" t="b">
        <v>1</v>
      </c>
      <c r="G1005"/>
    </row>
    <row r="1006" spans="1:7" x14ac:dyDescent="0.25">
      <c r="A1006" t="s">
        <v>73</v>
      </c>
      <c r="B1006" t="s">
        <v>57</v>
      </c>
      <c r="C1006" t="s">
        <v>398</v>
      </c>
      <c r="D1006" t="s">
        <v>399</v>
      </c>
      <c r="E1006" t="s">
        <v>400</v>
      </c>
      <c r="F1006" t="b">
        <v>1</v>
      </c>
      <c r="G1006"/>
    </row>
    <row r="1007" spans="1:7" x14ac:dyDescent="0.25">
      <c r="A1007" t="s">
        <v>73</v>
      </c>
      <c r="B1007" t="s">
        <v>26</v>
      </c>
      <c r="C1007" t="s">
        <v>401</v>
      </c>
      <c r="D1007" t="s">
        <v>401</v>
      </c>
      <c r="E1007" t="s">
        <v>402</v>
      </c>
      <c r="F1007" t="b">
        <v>1</v>
      </c>
      <c r="G1007"/>
    </row>
    <row r="1008" spans="1:7" x14ac:dyDescent="0.25">
      <c r="A1008" t="s">
        <v>73</v>
      </c>
      <c r="B1008" t="s">
        <v>71</v>
      </c>
      <c r="C1008" t="s">
        <v>403</v>
      </c>
      <c r="D1008" t="s">
        <v>403</v>
      </c>
      <c r="E1008" t="s">
        <v>403</v>
      </c>
      <c r="F1008" t="b">
        <v>1</v>
      </c>
      <c r="G1008"/>
    </row>
    <row r="1009" spans="1:7" x14ac:dyDescent="0.25">
      <c r="A1009" t="s">
        <v>73</v>
      </c>
      <c r="B1009" t="s">
        <v>56</v>
      </c>
      <c r="C1009" t="s">
        <v>404</v>
      </c>
      <c r="D1009" t="s">
        <v>404</v>
      </c>
      <c r="E1009" t="s">
        <v>405</v>
      </c>
      <c r="F1009" t="b">
        <v>1</v>
      </c>
      <c r="G1009"/>
    </row>
    <row r="1010" spans="1:7" x14ac:dyDescent="0.25">
      <c r="A1010" t="s">
        <v>73</v>
      </c>
      <c r="B1010" t="s">
        <v>69</v>
      </c>
      <c r="C1010" t="s">
        <v>406</v>
      </c>
      <c r="D1010" t="s">
        <v>407</v>
      </c>
      <c r="E1010" t="s">
        <v>408</v>
      </c>
      <c r="F1010" t="b">
        <v>1</v>
      </c>
      <c r="G1010"/>
    </row>
    <row r="1011" spans="1:7" x14ac:dyDescent="0.25">
      <c r="A1011" t="s">
        <v>73</v>
      </c>
      <c r="B1011" t="s">
        <v>28</v>
      </c>
      <c r="C1011" t="s">
        <v>409</v>
      </c>
      <c r="D1011" t="s">
        <v>410</v>
      </c>
      <c r="E1011" t="s">
        <v>411</v>
      </c>
      <c r="F1011" t="b">
        <v>1</v>
      </c>
      <c r="G1011"/>
    </row>
    <row r="1012" spans="1:7" x14ac:dyDescent="0.25">
      <c r="A1012" t="s">
        <v>73</v>
      </c>
      <c r="B1012" t="s">
        <v>70</v>
      </c>
      <c r="C1012" t="s">
        <v>412</v>
      </c>
      <c r="D1012" t="s">
        <v>413</v>
      </c>
      <c r="E1012" t="s">
        <v>413</v>
      </c>
      <c r="F1012" t="b">
        <v>1</v>
      </c>
      <c r="G1012"/>
    </row>
    <row r="1013" spans="1:7" x14ac:dyDescent="0.25">
      <c r="A1013" t="s">
        <v>73</v>
      </c>
      <c r="B1013" t="s">
        <v>62</v>
      </c>
      <c r="C1013" t="s">
        <v>414</v>
      </c>
      <c r="D1013" t="s">
        <v>415</v>
      </c>
      <c r="E1013" t="s">
        <v>416</v>
      </c>
      <c r="F1013" t="b">
        <v>1</v>
      </c>
      <c r="G1013"/>
    </row>
    <row r="1014" spans="1:7" x14ac:dyDescent="0.25">
      <c r="A1014" t="s">
        <v>73</v>
      </c>
      <c r="B1014" t="s">
        <v>30</v>
      </c>
      <c r="C1014" t="s">
        <v>417</v>
      </c>
      <c r="D1014" t="s">
        <v>417</v>
      </c>
      <c r="E1014" t="s">
        <v>417</v>
      </c>
      <c r="F1014" t="b">
        <v>1</v>
      </c>
      <c r="G1014"/>
    </row>
    <row r="1015" spans="1:7" x14ac:dyDescent="0.25">
      <c r="A1015" t="s">
        <v>73</v>
      </c>
      <c r="B1015" t="s">
        <v>27</v>
      </c>
      <c r="C1015" t="s">
        <v>418</v>
      </c>
      <c r="D1015" t="s">
        <v>418</v>
      </c>
      <c r="E1015" t="s">
        <v>418</v>
      </c>
      <c r="F1015" t="b">
        <v>1</v>
      </c>
      <c r="G1015"/>
    </row>
    <row r="1016" spans="1:7" x14ac:dyDescent="0.25">
      <c r="A1016" t="s">
        <v>73</v>
      </c>
      <c r="B1016" t="s">
        <v>27</v>
      </c>
      <c r="C1016" t="s">
        <v>419</v>
      </c>
      <c r="D1016" t="s">
        <v>419</v>
      </c>
      <c r="E1016" t="s">
        <v>420</v>
      </c>
      <c r="F1016" t="b">
        <v>1</v>
      </c>
      <c r="G1016"/>
    </row>
    <row r="1017" spans="1:7" x14ac:dyDescent="0.25">
      <c r="A1017" t="s">
        <v>73</v>
      </c>
      <c r="B1017" t="s">
        <v>72</v>
      </c>
      <c r="C1017" t="s">
        <v>421</v>
      </c>
      <c r="D1017" t="s">
        <v>421</v>
      </c>
      <c r="E1017" t="s">
        <v>422</v>
      </c>
      <c r="F1017" t="b">
        <v>1</v>
      </c>
      <c r="G1017"/>
    </row>
    <row r="1018" spans="1:7" x14ac:dyDescent="0.25">
      <c r="A1018" t="s">
        <v>73</v>
      </c>
      <c r="B1018" t="s">
        <v>71</v>
      </c>
      <c r="C1018" t="s">
        <v>423</v>
      </c>
      <c r="D1018" t="s">
        <v>423</v>
      </c>
      <c r="E1018" t="s">
        <v>424</v>
      </c>
      <c r="F1018" t="b">
        <v>1</v>
      </c>
      <c r="G1018"/>
    </row>
    <row r="1019" spans="1:7" x14ac:dyDescent="0.25">
      <c r="A1019" t="s">
        <v>73</v>
      </c>
      <c r="B1019" t="s">
        <v>65</v>
      </c>
      <c r="C1019" t="s">
        <v>425</v>
      </c>
      <c r="D1019" t="s">
        <v>426</v>
      </c>
      <c r="E1019" t="s">
        <v>427</v>
      </c>
      <c r="F1019" t="b">
        <v>1</v>
      </c>
      <c r="G1019"/>
    </row>
    <row r="1020" spans="1:7" x14ac:dyDescent="0.25">
      <c r="A1020" t="s">
        <v>73</v>
      </c>
      <c r="B1020" t="s">
        <v>54</v>
      </c>
      <c r="C1020" t="s">
        <v>428</v>
      </c>
      <c r="D1020" t="s">
        <v>429</v>
      </c>
      <c r="E1020" t="s">
        <v>428</v>
      </c>
      <c r="F1020" t="b">
        <v>1</v>
      </c>
      <c r="G1020"/>
    </row>
    <row r="1021" spans="1:7" x14ac:dyDescent="0.25">
      <c r="A1021" t="s">
        <v>73</v>
      </c>
      <c r="B1021" t="s">
        <v>56</v>
      </c>
      <c r="C1021" t="s">
        <v>430</v>
      </c>
      <c r="D1021" t="s">
        <v>430</v>
      </c>
      <c r="E1021" t="s">
        <v>430</v>
      </c>
      <c r="F1021" t="b">
        <v>1</v>
      </c>
      <c r="G1021"/>
    </row>
    <row r="1022" spans="1:7" x14ac:dyDescent="0.25">
      <c r="A1022" t="s">
        <v>73</v>
      </c>
      <c r="B1022" t="s">
        <v>71</v>
      </c>
      <c r="C1022" t="s">
        <v>431</v>
      </c>
      <c r="D1022" t="s">
        <v>432</v>
      </c>
      <c r="E1022" t="s">
        <v>433</v>
      </c>
      <c r="F1022" t="b">
        <v>1</v>
      </c>
      <c r="G1022"/>
    </row>
    <row r="1023" spans="1:7" x14ac:dyDescent="0.25">
      <c r="A1023" t="s">
        <v>73</v>
      </c>
      <c r="B1023" t="s">
        <v>55</v>
      </c>
      <c r="C1023" t="s">
        <v>434</v>
      </c>
      <c r="D1023" t="s">
        <v>435</v>
      </c>
      <c r="E1023" t="s">
        <v>436</v>
      </c>
      <c r="F1023" t="b">
        <v>1</v>
      </c>
      <c r="G1023"/>
    </row>
    <row r="1024" spans="1:7" x14ac:dyDescent="0.25">
      <c r="A1024" t="s">
        <v>73</v>
      </c>
      <c r="B1024" t="s">
        <v>30</v>
      </c>
      <c r="C1024" t="s">
        <v>437</v>
      </c>
      <c r="D1024" t="s">
        <v>437</v>
      </c>
      <c r="E1024" t="s">
        <v>437</v>
      </c>
      <c r="F1024" t="b">
        <v>1</v>
      </c>
      <c r="G1024"/>
    </row>
    <row r="1025" spans="1:7" x14ac:dyDescent="0.25">
      <c r="A1025" t="s">
        <v>73</v>
      </c>
      <c r="B1025" t="s">
        <v>52</v>
      </c>
      <c r="C1025" t="s">
        <v>438</v>
      </c>
      <c r="D1025" t="s">
        <v>439</v>
      </c>
      <c r="E1025" t="s">
        <v>440</v>
      </c>
      <c r="F1025" t="b">
        <v>1</v>
      </c>
      <c r="G1025"/>
    </row>
    <row r="1026" spans="1:7" x14ac:dyDescent="0.25">
      <c r="A1026" t="s">
        <v>73</v>
      </c>
      <c r="B1026" t="s">
        <v>33</v>
      </c>
      <c r="C1026" t="s">
        <v>441</v>
      </c>
      <c r="D1026" t="s">
        <v>441</v>
      </c>
      <c r="E1026" t="s">
        <v>441</v>
      </c>
      <c r="F1026" t="b">
        <v>1</v>
      </c>
      <c r="G1026"/>
    </row>
    <row r="1027" spans="1:7" x14ac:dyDescent="0.25">
      <c r="A1027" t="s">
        <v>73</v>
      </c>
      <c r="B1027" t="s">
        <v>46</v>
      </c>
      <c r="C1027" t="s">
        <v>442</v>
      </c>
      <c r="D1027" t="s">
        <v>442</v>
      </c>
      <c r="E1027" t="s">
        <v>443</v>
      </c>
      <c r="F1027" t="b">
        <v>1</v>
      </c>
      <c r="G1027"/>
    </row>
    <row r="1028" spans="1:7" x14ac:dyDescent="0.25">
      <c r="A1028" t="s">
        <v>73</v>
      </c>
      <c r="B1028" t="s">
        <v>57</v>
      </c>
      <c r="C1028" t="s">
        <v>444</v>
      </c>
      <c r="D1028" t="s">
        <v>445</v>
      </c>
      <c r="E1028" t="s">
        <v>444</v>
      </c>
      <c r="F1028" t="b">
        <v>1</v>
      </c>
      <c r="G1028"/>
    </row>
    <row r="1029" spans="1:7" x14ac:dyDescent="0.25">
      <c r="A1029" t="s">
        <v>73</v>
      </c>
      <c r="B1029" t="s">
        <v>72</v>
      </c>
      <c r="C1029" t="s">
        <v>446</v>
      </c>
      <c r="D1029" t="s">
        <v>446</v>
      </c>
      <c r="E1029" t="s">
        <v>447</v>
      </c>
      <c r="F1029" t="b">
        <v>1</v>
      </c>
      <c r="G1029"/>
    </row>
    <row r="1030" spans="1:7" x14ac:dyDescent="0.25">
      <c r="A1030" t="s">
        <v>73</v>
      </c>
      <c r="B1030" t="s">
        <v>63</v>
      </c>
      <c r="C1030" t="s">
        <v>448</v>
      </c>
      <c r="D1030" t="s">
        <v>449</v>
      </c>
      <c r="E1030" t="s">
        <v>450</v>
      </c>
      <c r="F1030" t="b">
        <v>1</v>
      </c>
      <c r="G1030"/>
    </row>
    <row r="1031" spans="1:7" x14ac:dyDescent="0.25">
      <c r="A1031" t="s">
        <v>73</v>
      </c>
      <c r="B1031" t="s">
        <v>67</v>
      </c>
      <c r="C1031" t="s">
        <v>451</v>
      </c>
      <c r="D1031" t="s">
        <v>451</v>
      </c>
      <c r="E1031" t="s">
        <v>451</v>
      </c>
      <c r="F1031" t="b">
        <v>1</v>
      </c>
      <c r="G1031"/>
    </row>
    <row r="1032" spans="1:7" x14ac:dyDescent="0.25">
      <c r="A1032" t="s">
        <v>73</v>
      </c>
      <c r="B1032" t="s">
        <v>34</v>
      </c>
      <c r="C1032" t="s">
        <v>452</v>
      </c>
      <c r="D1032" t="s">
        <v>452</v>
      </c>
      <c r="E1032" t="s">
        <v>453</v>
      </c>
      <c r="F1032" t="b">
        <v>1</v>
      </c>
      <c r="G1032"/>
    </row>
    <row r="1033" spans="1:7" x14ac:dyDescent="0.25">
      <c r="A1033" t="s">
        <v>73</v>
      </c>
      <c r="B1033" t="s">
        <v>47</v>
      </c>
      <c r="C1033" t="s">
        <v>454</v>
      </c>
      <c r="D1033" t="s">
        <v>455</v>
      </c>
      <c r="E1033" t="s">
        <v>454</v>
      </c>
      <c r="F1033" t="b">
        <v>1</v>
      </c>
      <c r="G1033"/>
    </row>
    <row r="1034" spans="1:7" x14ac:dyDescent="0.25">
      <c r="A1034" t="s">
        <v>73</v>
      </c>
      <c r="B1034" t="s">
        <v>23</v>
      </c>
      <c r="C1034" t="s">
        <v>456</v>
      </c>
      <c r="D1034" t="s">
        <v>457</v>
      </c>
      <c r="E1034" t="s">
        <v>457</v>
      </c>
      <c r="F1034" t="b">
        <v>1</v>
      </c>
      <c r="G1034"/>
    </row>
    <row r="1035" spans="1:7" x14ac:dyDescent="0.25">
      <c r="A1035" t="s">
        <v>73</v>
      </c>
      <c r="B1035" t="s">
        <v>63</v>
      </c>
      <c r="C1035" t="s">
        <v>458</v>
      </c>
      <c r="D1035" t="s">
        <v>458</v>
      </c>
      <c r="E1035" t="s">
        <v>459</v>
      </c>
      <c r="F1035" t="b">
        <v>1</v>
      </c>
      <c r="G1035"/>
    </row>
    <row r="1036" spans="1:7" x14ac:dyDescent="0.25">
      <c r="A1036" t="s">
        <v>73</v>
      </c>
      <c r="B1036" t="s">
        <v>64</v>
      </c>
      <c r="C1036" t="s">
        <v>460</v>
      </c>
      <c r="D1036" t="s">
        <v>461</v>
      </c>
      <c r="E1036" t="s">
        <v>462</v>
      </c>
      <c r="F1036" t="b">
        <v>1</v>
      </c>
      <c r="G1036"/>
    </row>
    <row r="1037" spans="1:7" x14ac:dyDescent="0.25">
      <c r="A1037" t="s">
        <v>73</v>
      </c>
      <c r="B1037" t="s">
        <v>24</v>
      </c>
      <c r="C1037" t="s">
        <v>463</v>
      </c>
      <c r="D1037" t="s">
        <v>463</v>
      </c>
      <c r="E1037" t="s">
        <v>463</v>
      </c>
      <c r="F1037" t="b">
        <v>1</v>
      </c>
      <c r="G1037"/>
    </row>
    <row r="1038" spans="1:7" x14ac:dyDescent="0.25">
      <c r="A1038" t="s">
        <v>73</v>
      </c>
      <c r="B1038" t="s">
        <v>36</v>
      </c>
      <c r="C1038" t="s">
        <v>464</v>
      </c>
      <c r="D1038" t="s">
        <v>464</v>
      </c>
      <c r="E1038" t="s">
        <v>465</v>
      </c>
      <c r="F1038" t="b">
        <v>1</v>
      </c>
      <c r="G1038"/>
    </row>
    <row r="1039" spans="1:7" x14ac:dyDescent="0.25">
      <c r="A1039" t="s">
        <v>73</v>
      </c>
      <c r="B1039" t="s">
        <v>36</v>
      </c>
      <c r="C1039" t="s">
        <v>466</v>
      </c>
      <c r="D1039" t="s">
        <v>466</v>
      </c>
      <c r="E1039" t="s">
        <v>467</v>
      </c>
      <c r="F1039" t="b">
        <v>1</v>
      </c>
      <c r="G1039"/>
    </row>
    <row r="1040" spans="1:7" x14ac:dyDescent="0.25">
      <c r="A1040" t="s">
        <v>73</v>
      </c>
      <c r="B1040" t="s">
        <v>36</v>
      </c>
      <c r="C1040" t="s">
        <v>468</v>
      </c>
      <c r="D1040" t="s">
        <v>468</v>
      </c>
      <c r="E1040" t="s">
        <v>469</v>
      </c>
      <c r="F1040" t="b">
        <v>1</v>
      </c>
      <c r="G1040"/>
    </row>
    <row r="1041" spans="1:7" x14ac:dyDescent="0.25">
      <c r="A1041" t="s">
        <v>73</v>
      </c>
      <c r="B1041" t="s">
        <v>72</v>
      </c>
      <c r="C1041" t="s">
        <v>470</v>
      </c>
      <c r="D1041" t="s">
        <v>470</v>
      </c>
      <c r="E1041" t="s">
        <v>470</v>
      </c>
      <c r="F1041" t="b">
        <v>1</v>
      </c>
      <c r="G1041"/>
    </row>
    <row r="1042" spans="1:7" x14ac:dyDescent="0.25">
      <c r="A1042" t="s">
        <v>73</v>
      </c>
      <c r="B1042" t="s">
        <v>68</v>
      </c>
      <c r="C1042" t="s">
        <v>471</v>
      </c>
      <c r="D1042" t="s">
        <v>471</v>
      </c>
      <c r="E1042" t="s">
        <v>472</v>
      </c>
      <c r="F1042" t="b">
        <v>1</v>
      </c>
      <c r="G1042"/>
    </row>
    <row r="1043" spans="1:7" x14ac:dyDescent="0.25">
      <c r="A1043" t="s">
        <v>73</v>
      </c>
      <c r="B1043" t="s">
        <v>21</v>
      </c>
      <c r="C1043" t="s">
        <v>473</v>
      </c>
      <c r="D1043" t="s">
        <v>474</v>
      </c>
      <c r="E1043" t="s">
        <v>475</v>
      </c>
      <c r="F1043" t="b">
        <v>1</v>
      </c>
      <c r="G1043"/>
    </row>
    <row r="1044" spans="1:7" x14ac:dyDescent="0.25">
      <c r="A1044" t="s">
        <v>73</v>
      </c>
      <c r="B1044" t="s">
        <v>47</v>
      </c>
      <c r="C1044" t="s">
        <v>476</v>
      </c>
      <c r="D1044" t="s">
        <v>477</v>
      </c>
      <c r="E1044" t="s">
        <v>478</v>
      </c>
      <c r="F1044" t="b">
        <v>1</v>
      </c>
      <c r="G1044"/>
    </row>
    <row r="1045" spans="1:7" x14ac:dyDescent="0.25">
      <c r="A1045" t="s">
        <v>73</v>
      </c>
      <c r="B1045" t="s">
        <v>27</v>
      </c>
      <c r="C1045" t="s">
        <v>479</v>
      </c>
      <c r="D1045" t="s">
        <v>479</v>
      </c>
      <c r="E1045" t="s">
        <v>480</v>
      </c>
      <c r="F1045" t="b">
        <v>1</v>
      </c>
      <c r="G1045"/>
    </row>
    <row r="1046" spans="1:7" x14ac:dyDescent="0.25">
      <c r="A1046" t="s">
        <v>73</v>
      </c>
      <c r="B1046" t="s">
        <v>67</v>
      </c>
      <c r="C1046" t="s">
        <v>481</v>
      </c>
      <c r="D1046" t="s">
        <v>482</v>
      </c>
      <c r="E1046" t="s">
        <v>483</v>
      </c>
      <c r="F1046" t="b">
        <v>1</v>
      </c>
      <c r="G1046"/>
    </row>
    <row r="1047" spans="1:7" x14ac:dyDescent="0.25">
      <c r="A1047" t="s">
        <v>73</v>
      </c>
      <c r="B1047" t="s">
        <v>23</v>
      </c>
      <c r="C1047" t="s">
        <v>484</v>
      </c>
      <c r="D1047" t="s">
        <v>484</v>
      </c>
      <c r="E1047" t="s">
        <v>484</v>
      </c>
      <c r="F1047" t="b">
        <v>1</v>
      </c>
      <c r="G1047"/>
    </row>
    <row r="1048" spans="1:7" x14ac:dyDescent="0.25">
      <c r="A1048" t="s">
        <v>73</v>
      </c>
      <c r="B1048" t="s">
        <v>27</v>
      </c>
      <c r="C1048" t="s">
        <v>485</v>
      </c>
      <c r="D1048" t="s">
        <v>485</v>
      </c>
      <c r="E1048" t="s">
        <v>485</v>
      </c>
      <c r="F1048" t="b">
        <v>1</v>
      </c>
      <c r="G1048"/>
    </row>
    <row r="1049" spans="1:7" x14ac:dyDescent="0.25">
      <c r="A1049" t="s">
        <v>73</v>
      </c>
      <c r="B1049" t="s">
        <v>57</v>
      </c>
      <c r="C1049" t="s">
        <v>486</v>
      </c>
      <c r="D1049" t="s">
        <v>486</v>
      </c>
      <c r="E1049" t="s">
        <v>487</v>
      </c>
      <c r="F1049" t="b">
        <v>1</v>
      </c>
      <c r="G1049"/>
    </row>
    <row r="1050" spans="1:7" x14ac:dyDescent="0.25">
      <c r="A1050" t="s">
        <v>73</v>
      </c>
      <c r="B1050" t="s">
        <v>63</v>
      </c>
      <c r="C1050" t="s">
        <v>488</v>
      </c>
      <c r="D1050" t="s">
        <v>489</v>
      </c>
      <c r="E1050" t="s">
        <v>490</v>
      </c>
      <c r="F1050" t="b">
        <v>1</v>
      </c>
      <c r="G1050"/>
    </row>
    <row r="1051" spans="1:7" x14ac:dyDescent="0.25">
      <c r="A1051" t="s">
        <v>73</v>
      </c>
      <c r="B1051" t="s">
        <v>67</v>
      </c>
      <c r="C1051" t="s">
        <v>491</v>
      </c>
      <c r="D1051" t="s">
        <v>492</v>
      </c>
      <c r="E1051" t="s">
        <v>493</v>
      </c>
      <c r="F1051" t="b">
        <v>1</v>
      </c>
      <c r="G1051"/>
    </row>
    <row r="1052" spans="1:7" x14ac:dyDescent="0.25">
      <c r="A1052" t="s">
        <v>73</v>
      </c>
      <c r="B1052" t="s">
        <v>70</v>
      </c>
      <c r="C1052" t="s">
        <v>494</v>
      </c>
      <c r="D1052" t="s">
        <v>494</v>
      </c>
      <c r="E1052" t="s">
        <v>495</v>
      </c>
      <c r="F1052" t="b">
        <v>1</v>
      </c>
      <c r="G1052"/>
    </row>
    <row r="1053" spans="1:7" x14ac:dyDescent="0.25">
      <c r="A1053" t="s">
        <v>73</v>
      </c>
      <c r="B1053" t="s">
        <v>23</v>
      </c>
      <c r="C1053" t="s">
        <v>496</v>
      </c>
      <c r="D1053" t="s">
        <v>496</v>
      </c>
      <c r="E1053" t="s">
        <v>497</v>
      </c>
      <c r="F1053" t="b">
        <v>1</v>
      </c>
      <c r="G1053"/>
    </row>
    <row r="1054" spans="1:7" x14ac:dyDescent="0.25">
      <c r="A1054" t="s">
        <v>73</v>
      </c>
      <c r="B1054" t="s">
        <v>26</v>
      </c>
      <c r="C1054" t="s">
        <v>498</v>
      </c>
      <c r="D1054" t="s">
        <v>498</v>
      </c>
      <c r="E1054" t="s">
        <v>499</v>
      </c>
      <c r="F1054" t="b">
        <v>1</v>
      </c>
      <c r="G1054"/>
    </row>
    <row r="1055" spans="1:7" x14ac:dyDescent="0.25">
      <c r="A1055" t="s">
        <v>73</v>
      </c>
      <c r="B1055" t="s">
        <v>22</v>
      </c>
      <c r="C1055" t="s">
        <v>500</v>
      </c>
      <c r="D1055" t="s">
        <v>500</v>
      </c>
      <c r="E1055" t="s">
        <v>501</v>
      </c>
      <c r="F1055" t="b">
        <v>1</v>
      </c>
      <c r="G1055"/>
    </row>
    <row r="1056" spans="1:7" x14ac:dyDescent="0.25">
      <c r="A1056" t="s">
        <v>73</v>
      </c>
      <c r="B1056" t="s">
        <v>67</v>
      </c>
      <c r="C1056" t="s">
        <v>502</v>
      </c>
      <c r="D1056" t="s">
        <v>503</v>
      </c>
      <c r="E1056" t="s">
        <v>504</v>
      </c>
      <c r="F1056" t="b">
        <v>1</v>
      </c>
      <c r="G1056"/>
    </row>
    <row r="1057" spans="1:7" x14ac:dyDescent="0.25">
      <c r="A1057" t="s">
        <v>73</v>
      </c>
      <c r="B1057" t="s">
        <v>56</v>
      </c>
      <c r="C1057" t="s">
        <v>505</v>
      </c>
      <c r="D1057" t="s">
        <v>505</v>
      </c>
      <c r="E1057" t="s">
        <v>505</v>
      </c>
      <c r="F1057" t="b">
        <v>1</v>
      </c>
      <c r="G1057"/>
    </row>
    <row r="1058" spans="1:7" x14ac:dyDescent="0.25">
      <c r="A1058" t="s">
        <v>73</v>
      </c>
      <c r="B1058" t="s">
        <v>25</v>
      </c>
      <c r="C1058" t="s">
        <v>506</v>
      </c>
      <c r="D1058" t="s">
        <v>507</v>
      </c>
      <c r="E1058" t="s">
        <v>508</v>
      </c>
      <c r="F1058" t="b">
        <v>1</v>
      </c>
      <c r="G1058"/>
    </row>
    <row r="1059" spans="1:7" x14ac:dyDescent="0.25">
      <c r="A1059" t="s">
        <v>73</v>
      </c>
      <c r="B1059" t="s">
        <v>41</v>
      </c>
      <c r="C1059" t="s">
        <v>509</v>
      </c>
      <c r="D1059" t="s">
        <v>509</v>
      </c>
      <c r="E1059" t="s">
        <v>509</v>
      </c>
      <c r="F1059" t="b">
        <v>1</v>
      </c>
      <c r="G1059"/>
    </row>
    <row r="1060" spans="1:7" x14ac:dyDescent="0.25">
      <c r="A1060" t="s">
        <v>73</v>
      </c>
      <c r="B1060" t="s">
        <v>26</v>
      </c>
      <c r="C1060" t="s">
        <v>510</v>
      </c>
      <c r="D1060" t="s">
        <v>510</v>
      </c>
      <c r="E1060" t="s">
        <v>510</v>
      </c>
      <c r="F1060" t="b">
        <v>1</v>
      </c>
      <c r="G1060"/>
    </row>
    <row r="1061" spans="1:7" x14ac:dyDescent="0.25">
      <c r="A1061" t="s">
        <v>73</v>
      </c>
      <c r="B1061" t="s">
        <v>65</v>
      </c>
      <c r="C1061" t="s">
        <v>511</v>
      </c>
      <c r="D1061" t="s">
        <v>512</v>
      </c>
      <c r="E1061" t="s">
        <v>513</v>
      </c>
      <c r="F1061" t="b">
        <v>1</v>
      </c>
      <c r="G1061"/>
    </row>
    <row r="1062" spans="1:7" x14ac:dyDescent="0.25">
      <c r="A1062" t="s">
        <v>73</v>
      </c>
      <c r="B1062" t="s">
        <v>69</v>
      </c>
      <c r="C1062" t="s">
        <v>514</v>
      </c>
      <c r="D1062" t="s">
        <v>515</v>
      </c>
      <c r="E1062" t="s">
        <v>516</v>
      </c>
      <c r="F1062" t="b">
        <v>1</v>
      </c>
      <c r="G1062"/>
    </row>
    <row r="1063" spans="1:7" x14ac:dyDescent="0.25">
      <c r="A1063" t="s">
        <v>73</v>
      </c>
      <c r="B1063" t="s">
        <v>55</v>
      </c>
      <c r="C1063" t="s">
        <v>517</v>
      </c>
      <c r="D1063" t="s">
        <v>518</v>
      </c>
      <c r="E1063" t="s">
        <v>519</v>
      </c>
      <c r="F1063" t="b">
        <v>1</v>
      </c>
      <c r="G1063"/>
    </row>
    <row r="1064" spans="1:7" x14ac:dyDescent="0.25">
      <c r="A1064" t="s">
        <v>73</v>
      </c>
      <c r="B1064" t="s">
        <v>50</v>
      </c>
      <c r="C1064" t="s">
        <v>520</v>
      </c>
      <c r="D1064" t="s">
        <v>521</v>
      </c>
      <c r="E1064" t="s">
        <v>522</v>
      </c>
      <c r="F1064" t="b">
        <v>1</v>
      </c>
      <c r="G1064"/>
    </row>
    <row r="1065" spans="1:7" x14ac:dyDescent="0.25">
      <c r="A1065" t="s">
        <v>73</v>
      </c>
      <c r="B1065" t="s">
        <v>49</v>
      </c>
      <c r="C1065" t="s">
        <v>523</v>
      </c>
      <c r="D1065" t="s">
        <v>524</v>
      </c>
      <c r="E1065" t="s">
        <v>525</v>
      </c>
      <c r="F1065" t="b">
        <v>1</v>
      </c>
      <c r="G1065"/>
    </row>
    <row r="1066" spans="1:7" x14ac:dyDescent="0.25">
      <c r="A1066" t="s">
        <v>73</v>
      </c>
      <c r="B1066" t="s">
        <v>23</v>
      </c>
      <c r="C1066" t="s">
        <v>526</v>
      </c>
      <c r="D1066" t="s">
        <v>527</v>
      </c>
      <c r="E1066" t="s">
        <v>528</v>
      </c>
      <c r="F1066" t="b">
        <v>1</v>
      </c>
      <c r="G1066"/>
    </row>
    <row r="1067" spans="1:7" x14ac:dyDescent="0.25">
      <c r="A1067" t="s">
        <v>73</v>
      </c>
      <c r="B1067" t="s">
        <v>58</v>
      </c>
      <c r="C1067" t="s">
        <v>529</v>
      </c>
      <c r="D1067" t="s">
        <v>530</v>
      </c>
      <c r="E1067" t="s">
        <v>531</v>
      </c>
      <c r="F1067" t="b">
        <v>1</v>
      </c>
      <c r="G1067"/>
    </row>
    <row r="1068" spans="1:7" x14ac:dyDescent="0.25">
      <c r="A1068" t="s">
        <v>73</v>
      </c>
      <c r="B1068" t="s">
        <v>56</v>
      </c>
      <c r="C1068" t="s">
        <v>532</v>
      </c>
      <c r="D1068" t="s">
        <v>533</v>
      </c>
      <c r="E1068" t="s">
        <v>532</v>
      </c>
      <c r="F1068" t="b">
        <v>1</v>
      </c>
      <c r="G1068"/>
    </row>
    <row r="1069" spans="1:7" x14ac:dyDescent="0.25">
      <c r="A1069" t="s">
        <v>73</v>
      </c>
      <c r="B1069" t="s">
        <v>27</v>
      </c>
      <c r="C1069" t="s">
        <v>534</v>
      </c>
      <c r="D1069" t="s">
        <v>535</v>
      </c>
      <c r="E1069" t="s">
        <v>534</v>
      </c>
      <c r="F1069" t="b">
        <v>1</v>
      </c>
      <c r="G1069"/>
    </row>
    <row r="1070" spans="1:7" x14ac:dyDescent="0.25">
      <c r="A1070" t="s">
        <v>73</v>
      </c>
      <c r="B1070" t="s">
        <v>61</v>
      </c>
      <c r="C1070" t="s">
        <v>536</v>
      </c>
      <c r="D1070" t="s">
        <v>536</v>
      </c>
      <c r="E1070" t="s">
        <v>536</v>
      </c>
      <c r="F1070" t="b">
        <v>1</v>
      </c>
      <c r="G1070"/>
    </row>
    <row r="1071" spans="1:7" x14ac:dyDescent="0.25">
      <c r="A1071" t="s">
        <v>73</v>
      </c>
      <c r="B1071" t="s">
        <v>72</v>
      </c>
      <c r="C1071" t="s">
        <v>537</v>
      </c>
      <c r="D1071" t="s">
        <v>537</v>
      </c>
      <c r="E1071" t="s">
        <v>537</v>
      </c>
      <c r="F1071" t="b">
        <v>1</v>
      </c>
      <c r="G1071"/>
    </row>
    <row r="1072" spans="1:7" x14ac:dyDescent="0.25">
      <c r="A1072" t="s">
        <v>73</v>
      </c>
      <c r="B1072" t="s">
        <v>43</v>
      </c>
      <c r="C1072" t="s">
        <v>538</v>
      </c>
      <c r="D1072" t="s">
        <v>539</v>
      </c>
      <c r="E1072" t="s">
        <v>540</v>
      </c>
      <c r="F1072" t="b">
        <v>1</v>
      </c>
      <c r="G1072"/>
    </row>
    <row r="1073" spans="1:7" x14ac:dyDescent="0.25">
      <c r="A1073" t="s">
        <v>73</v>
      </c>
      <c r="B1073" t="s">
        <v>25</v>
      </c>
      <c r="C1073" t="s">
        <v>541</v>
      </c>
      <c r="D1073" t="s">
        <v>542</v>
      </c>
      <c r="E1073" t="s">
        <v>543</v>
      </c>
      <c r="F1073" t="b">
        <v>1</v>
      </c>
      <c r="G1073"/>
    </row>
    <row r="1074" spans="1:7" x14ac:dyDescent="0.25">
      <c r="A1074" t="s">
        <v>73</v>
      </c>
      <c r="B1074" t="s">
        <v>66</v>
      </c>
      <c r="C1074" t="s">
        <v>544</v>
      </c>
      <c r="D1074" t="s">
        <v>545</v>
      </c>
      <c r="E1074" t="s">
        <v>546</v>
      </c>
      <c r="F1074" t="b">
        <v>1</v>
      </c>
      <c r="G1074"/>
    </row>
    <row r="1075" spans="1:7" x14ac:dyDescent="0.25">
      <c r="A1075" t="s">
        <v>73</v>
      </c>
      <c r="B1075" t="s">
        <v>49</v>
      </c>
      <c r="C1075" t="s">
        <v>547</v>
      </c>
      <c r="D1075" t="s">
        <v>547</v>
      </c>
      <c r="E1075" t="s">
        <v>548</v>
      </c>
      <c r="F1075" t="b">
        <v>1</v>
      </c>
      <c r="G1075"/>
    </row>
    <row r="1076" spans="1:7" x14ac:dyDescent="0.25">
      <c r="A1076" t="s">
        <v>73</v>
      </c>
      <c r="B1076" t="s">
        <v>29</v>
      </c>
      <c r="C1076" t="s">
        <v>549</v>
      </c>
      <c r="D1076" t="s">
        <v>549</v>
      </c>
      <c r="E1076" t="s">
        <v>550</v>
      </c>
      <c r="F1076" t="b">
        <v>1</v>
      </c>
      <c r="G1076"/>
    </row>
    <row r="1077" spans="1:7" x14ac:dyDescent="0.25">
      <c r="A1077" t="s">
        <v>73</v>
      </c>
      <c r="B1077" t="s">
        <v>72</v>
      </c>
      <c r="C1077" t="s">
        <v>551</v>
      </c>
      <c r="D1077" t="s">
        <v>551</v>
      </c>
      <c r="E1077" t="s">
        <v>551</v>
      </c>
      <c r="F1077" t="b">
        <v>1</v>
      </c>
      <c r="G1077"/>
    </row>
    <row r="1078" spans="1:7" x14ac:dyDescent="0.25">
      <c r="A1078" t="s">
        <v>73</v>
      </c>
      <c r="B1078" t="s">
        <v>23</v>
      </c>
      <c r="C1078" t="s">
        <v>552</v>
      </c>
      <c r="D1078" t="s">
        <v>552</v>
      </c>
      <c r="E1078" t="s">
        <v>553</v>
      </c>
      <c r="F1078" t="b">
        <v>1</v>
      </c>
      <c r="G1078"/>
    </row>
    <row r="1079" spans="1:7" x14ac:dyDescent="0.25">
      <c r="A1079" t="s">
        <v>73</v>
      </c>
      <c r="B1079" t="s">
        <v>63</v>
      </c>
      <c r="C1079" t="s">
        <v>554</v>
      </c>
      <c r="D1079" t="s">
        <v>555</v>
      </c>
      <c r="E1079" t="s">
        <v>554</v>
      </c>
      <c r="F1079" t="b">
        <v>1</v>
      </c>
      <c r="G1079"/>
    </row>
    <row r="1080" spans="1:7" x14ac:dyDescent="0.25">
      <c r="A1080" t="s">
        <v>73</v>
      </c>
      <c r="B1080" t="s">
        <v>47</v>
      </c>
      <c r="C1080" t="s">
        <v>556</v>
      </c>
      <c r="D1080" t="s">
        <v>557</v>
      </c>
      <c r="E1080" t="s">
        <v>558</v>
      </c>
      <c r="F1080" t="b">
        <v>1</v>
      </c>
      <c r="G1080"/>
    </row>
    <row r="1081" spans="1:7" x14ac:dyDescent="0.25">
      <c r="A1081" t="s">
        <v>73</v>
      </c>
      <c r="B1081" t="s">
        <v>65</v>
      </c>
      <c r="C1081" t="s">
        <v>559</v>
      </c>
      <c r="D1081" t="s">
        <v>559</v>
      </c>
      <c r="E1081" t="s">
        <v>560</v>
      </c>
      <c r="F1081" t="b">
        <v>1</v>
      </c>
      <c r="G1081"/>
    </row>
    <row r="1082" spans="1:7" x14ac:dyDescent="0.25">
      <c r="A1082" t="s">
        <v>73</v>
      </c>
      <c r="B1082" t="s">
        <v>37</v>
      </c>
      <c r="C1082" t="s">
        <v>561</v>
      </c>
      <c r="D1082" t="s">
        <v>561</v>
      </c>
      <c r="E1082" t="s">
        <v>562</v>
      </c>
      <c r="F1082" t="b">
        <v>1</v>
      </c>
      <c r="G1082"/>
    </row>
    <row r="1083" spans="1:7" x14ac:dyDescent="0.25">
      <c r="A1083" t="s">
        <v>73</v>
      </c>
      <c r="B1083" t="s">
        <v>31</v>
      </c>
      <c r="C1083" t="s">
        <v>563</v>
      </c>
      <c r="D1083" t="s">
        <v>564</v>
      </c>
      <c r="E1083" t="s">
        <v>563</v>
      </c>
      <c r="F1083" t="b">
        <v>1</v>
      </c>
      <c r="G1083"/>
    </row>
    <row r="1084" spans="1:7" x14ac:dyDescent="0.25">
      <c r="A1084" t="s">
        <v>73</v>
      </c>
      <c r="B1084" t="s">
        <v>49</v>
      </c>
      <c r="C1084" t="s">
        <v>565</v>
      </c>
      <c r="D1084" t="s">
        <v>566</v>
      </c>
      <c r="E1084" t="s">
        <v>567</v>
      </c>
      <c r="F1084" t="b">
        <v>1</v>
      </c>
      <c r="G1084"/>
    </row>
    <row r="1085" spans="1:7" x14ac:dyDescent="0.25">
      <c r="A1085" t="s">
        <v>73</v>
      </c>
      <c r="B1085" t="s">
        <v>70</v>
      </c>
      <c r="C1085" t="s">
        <v>568</v>
      </c>
      <c r="D1085" t="s">
        <v>568</v>
      </c>
      <c r="E1085" t="s">
        <v>568</v>
      </c>
      <c r="F1085" t="b">
        <v>1</v>
      </c>
      <c r="G1085"/>
    </row>
    <row r="1086" spans="1:7" x14ac:dyDescent="0.25">
      <c r="A1086" t="s">
        <v>73</v>
      </c>
      <c r="B1086" t="s">
        <v>68</v>
      </c>
      <c r="C1086" t="s">
        <v>569</v>
      </c>
      <c r="D1086" t="s">
        <v>273</v>
      </c>
      <c r="E1086" t="s">
        <v>274</v>
      </c>
      <c r="F1086" t="b">
        <v>1</v>
      </c>
      <c r="G1086"/>
    </row>
    <row r="1087" spans="1:7" x14ac:dyDescent="0.25">
      <c r="A1087" t="s">
        <v>73</v>
      </c>
      <c r="B1087" t="s">
        <v>42</v>
      </c>
      <c r="C1087" t="s">
        <v>570</v>
      </c>
      <c r="D1087" t="s">
        <v>570</v>
      </c>
      <c r="E1087" t="s">
        <v>570</v>
      </c>
      <c r="F1087" t="b">
        <v>1</v>
      </c>
      <c r="G1087"/>
    </row>
    <row r="1088" spans="1:7" x14ac:dyDescent="0.25">
      <c r="A1088" t="s">
        <v>73</v>
      </c>
      <c r="B1088" t="s">
        <v>58</v>
      </c>
      <c r="C1088" t="s">
        <v>571</v>
      </c>
      <c r="D1088" t="s">
        <v>572</v>
      </c>
      <c r="E1088" t="s">
        <v>573</v>
      </c>
      <c r="F1088" t="b">
        <v>1</v>
      </c>
      <c r="G1088"/>
    </row>
    <row r="1089" spans="1:9" x14ac:dyDescent="0.25">
      <c r="A1089" t="s">
        <v>73</v>
      </c>
      <c r="B1089" t="s">
        <v>36</v>
      </c>
      <c r="C1089" t="s">
        <v>574</v>
      </c>
      <c r="D1089" t="s">
        <v>10556</v>
      </c>
      <c r="E1089" t="s">
        <v>575</v>
      </c>
      <c r="F1089" t="b">
        <v>1</v>
      </c>
      <c r="G1089"/>
    </row>
    <row r="1090" spans="1:9" x14ac:dyDescent="0.25">
      <c r="A1090" t="s">
        <v>73</v>
      </c>
      <c r="B1090" t="s">
        <v>36</v>
      </c>
      <c r="C1090" t="s">
        <v>576</v>
      </c>
      <c r="D1090" t="s">
        <v>10557</v>
      </c>
      <c r="E1090" t="s">
        <v>577</v>
      </c>
      <c r="F1090" t="b">
        <v>1</v>
      </c>
      <c r="G1090"/>
    </row>
    <row r="1091" spans="1:9" x14ac:dyDescent="0.25">
      <c r="A1091" t="s">
        <v>73</v>
      </c>
      <c r="B1091" t="s">
        <v>72</v>
      </c>
      <c r="C1091" t="s">
        <v>578</v>
      </c>
      <c r="D1091" t="s">
        <v>579</v>
      </c>
      <c r="E1091" t="s">
        <v>579</v>
      </c>
      <c r="F1091" t="b">
        <v>1</v>
      </c>
      <c r="G1091"/>
    </row>
    <row r="1092" spans="1:9" x14ac:dyDescent="0.25">
      <c r="A1092" t="s">
        <v>73</v>
      </c>
      <c r="B1092" t="s">
        <v>25</v>
      </c>
      <c r="C1092" t="s">
        <v>580</v>
      </c>
      <c r="D1092" t="s">
        <v>581</v>
      </c>
      <c r="E1092" t="s">
        <v>582</v>
      </c>
      <c r="F1092" t="b">
        <v>1</v>
      </c>
      <c r="G1092"/>
    </row>
    <row r="1093" spans="1:9" x14ac:dyDescent="0.25">
      <c r="A1093" t="s">
        <v>73</v>
      </c>
      <c r="B1093" t="s">
        <v>47</v>
      </c>
      <c r="C1093" t="s">
        <v>583</v>
      </c>
      <c r="D1093" t="s">
        <v>584</v>
      </c>
      <c r="E1093" t="s">
        <v>585</v>
      </c>
      <c r="F1093" t="b">
        <v>1</v>
      </c>
      <c r="G1093"/>
    </row>
    <row r="1094" spans="1:9" x14ac:dyDescent="0.25">
      <c r="A1094" t="s">
        <v>73</v>
      </c>
      <c r="B1094" t="s">
        <v>23</v>
      </c>
      <c r="C1094" t="s">
        <v>586</v>
      </c>
      <c r="D1094" t="s">
        <v>586</v>
      </c>
      <c r="E1094" t="s">
        <v>587</v>
      </c>
      <c r="F1094" t="b">
        <v>1</v>
      </c>
      <c r="G1094"/>
    </row>
    <row r="1095" spans="1:9" x14ac:dyDescent="0.25">
      <c r="A1095" t="s">
        <v>73</v>
      </c>
      <c r="B1095" t="s">
        <v>23</v>
      </c>
      <c r="C1095" t="s">
        <v>588</v>
      </c>
      <c r="D1095" t="s">
        <v>588</v>
      </c>
      <c r="E1095" t="s">
        <v>588</v>
      </c>
      <c r="F1095" t="b">
        <v>1</v>
      </c>
      <c r="G1095"/>
    </row>
    <row r="1096" spans="1:9" x14ac:dyDescent="0.25">
      <c r="G1096"/>
    </row>
    <row r="1097" spans="1:9" x14ac:dyDescent="0.25">
      <c r="A1097" t="s">
        <v>589</v>
      </c>
      <c r="B1097" t="s">
        <v>165</v>
      </c>
      <c r="C1097" t="s">
        <v>590</v>
      </c>
      <c r="D1097" t="s">
        <v>591</v>
      </c>
      <c r="E1097">
        <v>109665</v>
      </c>
      <c r="F1097">
        <v>80360</v>
      </c>
      <c r="G1097" s="1">
        <v>33516</v>
      </c>
      <c r="I1097" t="b">
        <v>1</v>
      </c>
    </row>
    <row r="1098" spans="1:9" x14ac:dyDescent="0.25">
      <c r="A1098" t="s">
        <v>589</v>
      </c>
      <c r="B1098" t="s">
        <v>165</v>
      </c>
      <c r="C1098" t="s">
        <v>592</v>
      </c>
      <c r="D1098" t="s">
        <v>593</v>
      </c>
      <c r="E1098">
        <v>63612</v>
      </c>
      <c r="F1098">
        <v>5750478</v>
      </c>
      <c r="G1098" t="s">
        <v>594</v>
      </c>
      <c r="I1098" t="b">
        <v>1</v>
      </c>
    </row>
    <row r="1099" spans="1:9" x14ac:dyDescent="0.25">
      <c r="A1099" t="s">
        <v>589</v>
      </c>
      <c r="B1099" t="s">
        <v>165</v>
      </c>
      <c r="C1099" t="s">
        <v>595</v>
      </c>
      <c r="D1099" t="s">
        <v>595</v>
      </c>
      <c r="E1099">
        <v>23818</v>
      </c>
      <c r="F1099">
        <v>282302</v>
      </c>
      <c r="G1099" s="1">
        <v>33423</v>
      </c>
      <c r="I1099" t="b">
        <v>1</v>
      </c>
    </row>
    <row r="1100" spans="1:9" x14ac:dyDescent="0.25">
      <c r="A1100" t="s">
        <v>589</v>
      </c>
      <c r="B1100" t="s">
        <v>165</v>
      </c>
      <c r="C1100" t="s">
        <v>596</v>
      </c>
      <c r="D1100" t="s">
        <v>597</v>
      </c>
      <c r="E1100">
        <v>3388</v>
      </c>
      <c r="F1100">
        <v>2365663</v>
      </c>
      <c r="G1100" s="1">
        <v>3848</v>
      </c>
      <c r="I1100" t="b">
        <v>1</v>
      </c>
    </row>
    <row r="1101" spans="1:9" x14ac:dyDescent="0.25">
      <c r="A1101" t="s">
        <v>589</v>
      </c>
      <c r="B1101" t="s">
        <v>165</v>
      </c>
      <c r="C1101" t="s">
        <v>598</v>
      </c>
      <c r="D1101" t="s">
        <v>599</v>
      </c>
      <c r="E1101">
        <v>25978</v>
      </c>
      <c r="F1101">
        <v>2229967</v>
      </c>
      <c r="G1101" t="s">
        <v>600</v>
      </c>
      <c r="I1101" t="b">
        <v>1</v>
      </c>
    </row>
    <row r="1102" spans="1:9" x14ac:dyDescent="0.25">
      <c r="A1102" t="s">
        <v>589</v>
      </c>
      <c r="B1102" t="s">
        <v>165</v>
      </c>
      <c r="C1102" t="s">
        <v>601</v>
      </c>
      <c r="D1102" t="s">
        <v>602</v>
      </c>
      <c r="E1102">
        <v>23189</v>
      </c>
      <c r="F1102">
        <v>1411239</v>
      </c>
      <c r="G1102" t="s">
        <v>603</v>
      </c>
      <c r="I1102" t="b">
        <v>1</v>
      </c>
    </row>
    <row r="1103" spans="1:9" x14ac:dyDescent="0.25">
      <c r="A1103" t="s">
        <v>589</v>
      </c>
      <c r="B1103" t="s">
        <v>165</v>
      </c>
      <c r="C1103" t="s">
        <v>604</v>
      </c>
      <c r="D1103" t="s">
        <v>605</v>
      </c>
      <c r="E1103">
        <v>7888</v>
      </c>
      <c r="F1103">
        <v>1170187</v>
      </c>
      <c r="G1103" s="1">
        <v>1828</v>
      </c>
      <c r="I1103" t="b">
        <v>1</v>
      </c>
    </row>
    <row r="1104" spans="1:9" x14ac:dyDescent="0.25">
      <c r="A1104" t="s">
        <v>589</v>
      </c>
      <c r="B1104" t="s">
        <v>165</v>
      </c>
      <c r="C1104" t="s">
        <v>606</v>
      </c>
      <c r="D1104" t="s">
        <v>607</v>
      </c>
      <c r="E1104">
        <v>88965</v>
      </c>
      <c r="F1104">
        <v>463333</v>
      </c>
      <c r="G1104" s="1">
        <v>29952</v>
      </c>
      <c r="I1104" t="b">
        <v>1</v>
      </c>
    </row>
    <row r="1105" spans="1:9" x14ac:dyDescent="0.25">
      <c r="A1105" t="s">
        <v>589</v>
      </c>
      <c r="B1105" t="s">
        <v>165</v>
      </c>
      <c r="C1105" t="s">
        <v>608</v>
      </c>
      <c r="D1105" t="s">
        <v>609</v>
      </c>
      <c r="E1105">
        <v>44640</v>
      </c>
      <c r="F1105">
        <v>325713</v>
      </c>
      <c r="G1105" s="1">
        <v>33423</v>
      </c>
      <c r="I1105" t="b">
        <v>1</v>
      </c>
    </row>
    <row r="1106" spans="1:9" x14ac:dyDescent="0.25">
      <c r="A1106" t="s">
        <v>589</v>
      </c>
      <c r="B1106" t="s">
        <v>165</v>
      </c>
      <c r="C1106" t="s">
        <v>610</v>
      </c>
      <c r="D1106" t="s">
        <v>611</v>
      </c>
      <c r="E1106">
        <v>29308</v>
      </c>
      <c r="F1106">
        <v>1363054</v>
      </c>
      <c r="G1106" t="s">
        <v>612</v>
      </c>
      <c r="I1106" t="b">
        <v>1</v>
      </c>
    </row>
    <row r="1107" spans="1:9" x14ac:dyDescent="0.25">
      <c r="A1107" t="s">
        <v>589</v>
      </c>
      <c r="B1107" t="s">
        <v>165</v>
      </c>
      <c r="C1107" t="s">
        <v>613</v>
      </c>
      <c r="D1107" t="s">
        <v>614</v>
      </c>
      <c r="E1107">
        <v>22905</v>
      </c>
      <c r="F1107">
        <v>1050303</v>
      </c>
      <c r="G1107" s="1">
        <v>24827</v>
      </c>
      <c r="I1107" t="b">
        <v>1</v>
      </c>
    </row>
    <row r="1108" spans="1:9" x14ac:dyDescent="0.25">
      <c r="A1108" t="s">
        <v>589</v>
      </c>
      <c r="B1108" t="s">
        <v>165</v>
      </c>
      <c r="C1108" t="s">
        <v>615</v>
      </c>
      <c r="D1108" t="s">
        <v>616</v>
      </c>
      <c r="E1108">
        <v>46530</v>
      </c>
      <c r="F1108">
        <v>413173</v>
      </c>
      <c r="G1108" s="1">
        <v>17474</v>
      </c>
      <c r="I1108" t="b">
        <v>1</v>
      </c>
    </row>
    <row r="1109" spans="1:9" x14ac:dyDescent="0.25">
      <c r="A1109" t="s">
        <v>589</v>
      </c>
      <c r="B1109" t="s">
        <v>165</v>
      </c>
      <c r="C1109" t="s">
        <v>617</v>
      </c>
      <c r="D1109" t="s">
        <v>618</v>
      </c>
      <c r="E1109">
        <v>24210</v>
      </c>
      <c r="F1109">
        <v>9467562</v>
      </c>
      <c r="G1109" t="s">
        <v>612</v>
      </c>
      <c r="I1109" t="b">
        <v>1</v>
      </c>
    </row>
    <row r="1110" spans="1:9" x14ac:dyDescent="0.25">
      <c r="A1110" t="s">
        <v>589</v>
      </c>
      <c r="B1110" t="s">
        <v>165</v>
      </c>
      <c r="C1110" t="s">
        <v>619</v>
      </c>
      <c r="D1110" t="s">
        <v>620</v>
      </c>
      <c r="E1110">
        <v>25020</v>
      </c>
      <c r="F1110">
        <v>1392905</v>
      </c>
      <c r="G1110" s="1">
        <v>19163</v>
      </c>
      <c r="I1110" t="b">
        <v>1</v>
      </c>
    </row>
    <row r="1111" spans="1:9" x14ac:dyDescent="0.25">
      <c r="A1111" t="s">
        <v>589</v>
      </c>
      <c r="B1111" t="s">
        <v>165</v>
      </c>
      <c r="C1111" t="s">
        <v>621</v>
      </c>
      <c r="D1111" t="s">
        <v>622</v>
      </c>
      <c r="E1111">
        <v>72238</v>
      </c>
      <c r="F1111">
        <v>43314</v>
      </c>
      <c r="G1111" s="1">
        <v>23175</v>
      </c>
      <c r="I1111" t="b">
        <v>1</v>
      </c>
    </row>
    <row r="1112" spans="1:9" x14ac:dyDescent="0.25">
      <c r="A1112" t="s">
        <v>589</v>
      </c>
      <c r="B1112" t="s">
        <v>165</v>
      </c>
      <c r="C1112" t="s">
        <v>623</v>
      </c>
      <c r="D1112" t="s">
        <v>624</v>
      </c>
      <c r="E1112">
        <v>53460</v>
      </c>
      <c r="F1112">
        <v>133236</v>
      </c>
      <c r="G1112" s="1">
        <v>33423</v>
      </c>
      <c r="I1112" t="b">
        <v>1</v>
      </c>
    </row>
    <row r="1113" spans="1:9" x14ac:dyDescent="0.25">
      <c r="A1113" t="s">
        <v>589</v>
      </c>
      <c r="B1113" t="s">
        <v>165</v>
      </c>
      <c r="C1113" t="s">
        <v>625</v>
      </c>
      <c r="D1113" t="s">
        <v>626</v>
      </c>
      <c r="E1113">
        <v>19890</v>
      </c>
      <c r="F1113">
        <v>994218</v>
      </c>
      <c r="G1113" s="1">
        <v>1828</v>
      </c>
      <c r="I1113" t="b">
        <v>1</v>
      </c>
    </row>
    <row r="1114" spans="1:9" x14ac:dyDescent="0.25">
      <c r="A1114" t="s">
        <v>589</v>
      </c>
      <c r="B1114" t="s">
        <v>165</v>
      </c>
      <c r="C1114" t="s">
        <v>627</v>
      </c>
      <c r="D1114" t="s">
        <v>628</v>
      </c>
      <c r="E1114">
        <v>20848</v>
      </c>
      <c r="F1114">
        <v>524619</v>
      </c>
      <c r="G1114" s="1">
        <v>23924</v>
      </c>
      <c r="I1114" t="b">
        <v>1</v>
      </c>
    </row>
    <row r="1115" spans="1:9" x14ac:dyDescent="0.25">
      <c r="A1115" t="s">
        <v>589</v>
      </c>
      <c r="B1115" t="s">
        <v>165</v>
      </c>
      <c r="C1115" t="s">
        <v>629</v>
      </c>
      <c r="D1115" t="s">
        <v>630</v>
      </c>
      <c r="E1115">
        <v>23188</v>
      </c>
      <c r="F1115">
        <v>1403318</v>
      </c>
      <c r="G1115" t="s">
        <v>631</v>
      </c>
      <c r="I1115" t="b">
        <v>1</v>
      </c>
    </row>
    <row r="1116" spans="1:9" x14ac:dyDescent="0.25">
      <c r="A1116" t="s">
        <v>589</v>
      </c>
      <c r="B1116" t="s">
        <v>165</v>
      </c>
      <c r="C1116" t="s">
        <v>632</v>
      </c>
      <c r="D1116" t="s">
        <v>633</v>
      </c>
      <c r="E1116">
        <v>85635</v>
      </c>
      <c r="F1116">
        <v>771089</v>
      </c>
      <c r="G1116" s="1">
        <v>22098</v>
      </c>
      <c r="I1116" t="b">
        <v>1</v>
      </c>
    </row>
    <row r="1117" spans="1:9" x14ac:dyDescent="0.25">
      <c r="A1117" t="s">
        <v>589</v>
      </c>
      <c r="B1117" t="s">
        <v>165</v>
      </c>
      <c r="C1117" t="s">
        <v>634</v>
      </c>
      <c r="D1117" t="s">
        <v>635</v>
      </c>
      <c r="E1117">
        <v>33268</v>
      </c>
      <c r="F1117">
        <v>1775139</v>
      </c>
      <c r="G1117" s="1">
        <v>1680</v>
      </c>
      <c r="I1117" t="b">
        <v>1</v>
      </c>
    </row>
    <row r="1118" spans="1:9" x14ac:dyDescent="0.25">
      <c r="A1118" t="s">
        <v>589</v>
      </c>
      <c r="B1118" t="s">
        <v>165</v>
      </c>
      <c r="C1118" t="s">
        <v>636</v>
      </c>
      <c r="D1118" t="s">
        <v>637</v>
      </c>
      <c r="E1118">
        <v>21658</v>
      </c>
      <c r="F1118">
        <v>1493932</v>
      </c>
      <c r="G1118" s="1">
        <v>3859</v>
      </c>
      <c r="I1118" t="b">
        <v>1</v>
      </c>
    </row>
    <row r="1119" spans="1:9" x14ac:dyDescent="0.25">
      <c r="A1119" t="s">
        <v>589</v>
      </c>
      <c r="B1119" t="s">
        <v>165</v>
      </c>
      <c r="C1119" t="s">
        <v>638</v>
      </c>
      <c r="D1119" t="s">
        <v>639</v>
      </c>
      <c r="E1119">
        <v>24885</v>
      </c>
      <c r="F1119">
        <v>378483</v>
      </c>
      <c r="G1119" s="1">
        <v>33239</v>
      </c>
      <c r="I1119" t="b">
        <v>1</v>
      </c>
    </row>
    <row r="1120" spans="1:9" x14ac:dyDescent="0.25">
      <c r="A1120" t="s">
        <v>589</v>
      </c>
      <c r="B1120" t="s">
        <v>165</v>
      </c>
      <c r="C1120" t="s">
        <v>640</v>
      </c>
      <c r="D1120" t="s">
        <v>93</v>
      </c>
      <c r="E1120">
        <v>1845</v>
      </c>
      <c r="F1120">
        <v>613375</v>
      </c>
      <c r="G1120" s="1">
        <v>24289</v>
      </c>
      <c r="I1120" t="b">
        <v>1</v>
      </c>
    </row>
    <row r="1121" spans="1:9" x14ac:dyDescent="0.25">
      <c r="A1121" t="s">
        <v>589</v>
      </c>
      <c r="B1121" t="s">
        <v>165</v>
      </c>
      <c r="C1121" t="s">
        <v>641</v>
      </c>
      <c r="D1121" t="s">
        <v>642</v>
      </c>
      <c r="E1121">
        <v>4140</v>
      </c>
      <c r="F1121">
        <v>1024362</v>
      </c>
      <c r="G1121" s="1">
        <v>24289</v>
      </c>
      <c r="I1121" t="b">
        <v>1</v>
      </c>
    </row>
    <row r="1122" spans="1:9" x14ac:dyDescent="0.25">
      <c r="A1122" t="s">
        <v>589</v>
      </c>
      <c r="B1122" t="s">
        <v>165</v>
      </c>
      <c r="C1122" t="s">
        <v>643</v>
      </c>
      <c r="D1122" t="s">
        <v>644</v>
      </c>
      <c r="E1122">
        <v>52</v>
      </c>
      <c r="F1122">
        <v>83491</v>
      </c>
      <c r="G1122" s="1">
        <v>33423</v>
      </c>
      <c r="I1122" t="b">
        <v>1</v>
      </c>
    </row>
    <row r="1123" spans="1:9" x14ac:dyDescent="0.25">
      <c r="A1123" t="s">
        <v>589</v>
      </c>
      <c r="B1123" t="s">
        <v>165</v>
      </c>
      <c r="C1123" t="s">
        <v>645</v>
      </c>
      <c r="D1123" t="s">
        <v>646</v>
      </c>
      <c r="E1123">
        <v>30537</v>
      </c>
      <c r="F1123">
        <v>2085084</v>
      </c>
      <c r="G1123" t="s">
        <v>647</v>
      </c>
      <c r="I1123" t="b">
        <v>1</v>
      </c>
    </row>
    <row r="1124" spans="1:9" x14ac:dyDescent="0.25">
      <c r="A1124" t="s">
        <v>589</v>
      </c>
      <c r="B1124" t="s">
        <v>165</v>
      </c>
      <c r="C1124" t="s">
        <v>648</v>
      </c>
      <c r="D1124" t="s">
        <v>649</v>
      </c>
      <c r="E1124">
        <v>10917</v>
      </c>
      <c r="F1124">
        <v>868648</v>
      </c>
      <c r="G1124" s="1">
        <v>24337</v>
      </c>
      <c r="I1124" t="b">
        <v>1</v>
      </c>
    </row>
    <row r="1125" spans="1:9" x14ac:dyDescent="0.25">
      <c r="A1125" t="s">
        <v>589</v>
      </c>
      <c r="B1125" t="s">
        <v>165</v>
      </c>
      <c r="C1125" t="s">
        <v>650</v>
      </c>
      <c r="D1125" t="s">
        <v>651</v>
      </c>
      <c r="E1125">
        <v>23562</v>
      </c>
      <c r="F1125">
        <v>1312972</v>
      </c>
      <c r="G1125" t="s">
        <v>652</v>
      </c>
      <c r="I1125" t="b">
        <v>1</v>
      </c>
    </row>
    <row r="1126" spans="1:9" x14ac:dyDescent="0.25">
      <c r="A1126" t="s">
        <v>589</v>
      </c>
      <c r="B1126" t="s">
        <v>165</v>
      </c>
      <c r="C1126" t="s">
        <v>653</v>
      </c>
      <c r="D1126" t="s">
        <v>654</v>
      </c>
      <c r="E1126">
        <v>22140</v>
      </c>
      <c r="F1126">
        <v>4524678</v>
      </c>
      <c r="G1126" s="1">
        <v>3759</v>
      </c>
      <c r="I1126" t="b">
        <v>1</v>
      </c>
    </row>
    <row r="1127" spans="1:9" x14ac:dyDescent="0.25">
      <c r="A1127" t="s">
        <v>589</v>
      </c>
      <c r="B1127" t="s">
        <v>165</v>
      </c>
      <c r="C1127" t="s">
        <v>655</v>
      </c>
      <c r="D1127" t="s">
        <v>656</v>
      </c>
      <c r="E1127">
        <v>54135</v>
      </c>
      <c r="F1127">
        <v>33152</v>
      </c>
      <c r="G1127" s="1">
        <v>33423</v>
      </c>
      <c r="I1127" t="b">
        <v>1</v>
      </c>
    </row>
    <row r="1128" spans="1:9" x14ac:dyDescent="0.25">
      <c r="A1128" t="s">
        <v>589</v>
      </c>
      <c r="B1128" t="s">
        <v>165</v>
      </c>
      <c r="C1128" t="s">
        <v>657</v>
      </c>
      <c r="D1128" t="s">
        <v>658</v>
      </c>
      <c r="E1128">
        <v>100242</v>
      </c>
      <c r="F1128">
        <v>97276</v>
      </c>
      <c r="G1128" s="1">
        <v>199</v>
      </c>
      <c r="I1128" t="b">
        <v>1</v>
      </c>
    </row>
    <row r="1129" spans="1:9" x14ac:dyDescent="0.25">
      <c r="G1129"/>
    </row>
    <row r="1130" spans="1:9" x14ac:dyDescent="0.25">
      <c r="A1130" t="s">
        <v>589</v>
      </c>
      <c r="B1130" t="s">
        <v>561</v>
      </c>
      <c r="C1130" t="s">
        <v>659</v>
      </c>
      <c r="D1130" t="s">
        <v>660</v>
      </c>
      <c r="E1130">
        <v>135756</v>
      </c>
      <c r="F1130">
        <v>4779736</v>
      </c>
      <c r="G1130" t="s">
        <v>661</v>
      </c>
      <c r="H1130" t="s">
        <v>662</v>
      </c>
      <c r="I1130" t="b">
        <v>1</v>
      </c>
    </row>
    <row r="1131" spans="1:9" x14ac:dyDescent="0.25">
      <c r="A1131" t="s">
        <v>589</v>
      </c>
      <c r="B1131" t="s">
        <v>561</v>
      </c>
      <c r="C1131" t="s">
        <v>663</v>
      </c>
      <c r="D1131" t="s">
        <v>664</v>
      </c>
      <c r="E1131">
        <v>1717854</v>
      </c>
      <c r="F1131">
        <v>710231</v>
      </c>
      <c r="G1131" s="1">
        <v>21553</v>
      </c>
      <c r="H1131" t="s">
        <v>665</v>
      </c>
      <c r="I1131" t="b">
        <v>1</v>
      </c>
    </row>
    <row r="1132" spans="1:9" x14ac:dyDescent="0.25">
      <c r="A1132" t="s">
        <v>589</v>
      </c>
      <c r="B1132" t="s">
        <v>561</v>
      </c>
      <c r="C1132" t="s">
        <v>666</v>
      </c>
      <c r="D1132" t="s">
        <v>667</v>
      </c>
      <c r="E1132">
        <v>295254</v>
      </c>
      <c r="F1132">
        <v>6392017</v>
      </c>
      <c r="G1132" s="1">
        <v>4428</v>
      </c>
      <c r="H1132" t="s">
        <v>668</v>
      </c>
      <c r="I1132" t="b">
        <v>1</v>
      </c>
    </row>
    <row r="1133" spans="1:9" x14ac:dyDescent="0.25">
      <c r="A1133" t="s">
        <v>589</v>
      </c>
      <c r="B1133" t="s">
        <v>561</v>
      </c>
      <c r="C1133" t="s">
        <v>669</v>
      </c>
      <c r="D1133" t="s">
        <v>670</v>
      </c>
      <c r="E1133">
        <v>137732</v>
      </c>
      <c r="F1133">
        <v>2915918</v>
      </c>
      <c r="G1133" t="s">
        <v>671</v>
      </c>
      <c r="H1133" t="s">
        <v>672</v>
      </c>
      <c r="I1133" t="b">
        <v>1</v>
      </c>
    </row>
    <row r="1134" spans="1:9" x14ac:dyDescent="0.25">
      <c r="A1134" t="s">
        <v>589</v>
      </c>
      <c r="B1134" t="s">
        <v>561</v>
      </c>
      <c r="C1134" t="s">
        <v>673</v>
      </c>
      <c r="D1134" t="s">
        <v>674</v>
      </c>
      <c r="E1134">
        <v>42397</v>
      </c>
      <c r="F1134">
        <v>37253956</v>
      </c>
      <c r="G1134" t="s">
        <v>675</v>
      </c>
      <c r="H1134" t="s">
        <v>676</v>
      </c>
      <c r="I1134" t="b">
        <v>1</v>
      </c>
    </row>
    <row r="1135" spans="1:9" x14ac:dyDescent="0.25">
      <c r="A1135" t="s">
        <v>589</v>
      </c>
      <c r="B1135" t="s">
        <v>561</v>
      </c>
      <c r="C1135" s="4" t="s">
        <v>12333</v>
      </c>
      <c r="D1135" t="s">
        <v>678</v>
      </c>
      <c r="E1135">
        <v>139389</v>
      </c>
      <c r="F1135">
        <v>9535483</v>
      </c>
      <c r="G1135" t="s">
        <v>679</v>
      </c>
      <c r="H1135" t="s">
        <v>680</v>
      </c>
      <c r="I1135" t="b">
        <v>1</v>
      </c>
    </row>
    <row r="1136" spans="1:9" x14ac:dyDescent="0.25">
      <c r="A1136" t="s">
        <v>589</v>
      </c>
      <c r="B1136" t="s">
        <v>561</v>
      </c>
      <c r="C1136" s="4" t="s">
        <v>12419</v>
      </c>
      <c r="D1136" t="s">
        <v>682</v>
      </c>
      <c r="E1136">
        <v>82932</v>
      </c>
      <c r="F1136">
        <v>4625364</v>
      </c>
      <c r="G1136" t="s">
        <v>683</v>
      </c>
      <c r="H1136" t="s">
        <v>684</v>
      </c>
      <c r="I1136" t="b">
        <v>1</v>
      </c>
    </row>
    <row r="1137" spans="1:9" x14ac:dyDescent="0.25">
      <c r="A1137" t="s">
        <v>589</v>
      </c>
      <c r="B1137" t="s">
        <v>561</v>
      </c>
      <c r="C1137" t="s">
        <v>685</v>
      </c>
      <c r="D1137" t="s">
        <v>686</v>
      </c>
      <c r="E1137">
        <v>269601</v>
      </c>
      <c r="F1137">
        <v>5029196</v>
      </c>
      <c r="G1137" t="s">
        <v>687</v>
      </c>
      <c r="H1137" t="s">
        <v>688</v>
      </c>
      <c r="I1137" t="b">
        <v>1</v>
      </c>
    </row>
    <row r="1138" spans="1:9" x14ac:dyDescent="0.25">
      <c r="A1138" t="s">
        <v>589</v>
      </c>
      <c r="B1138" t="s">
        <v>561</v>
      </c>
      <c r="C1138" t="s">
        <v>689</v>
      </c>
      <c r="D1138" t="s">
        <v>690</v>
      </c>
      <c r="E1138">
        <v>14357</v>
      </c>
      <c r="F1138">
        <v>3574097</v>
      </c>
      <c r="G1138" t="s">
        <v>691</v>
      </c>
      <c r="H1138" t="s">
        <v>692</v>
      </c>
      <c r="I1138" t="b">
        <v>1</v>
      </c>
    </row>
    <row r="1139" spans="1:9" x14ac:dyDescent="0.25">
      <c r="A1139" t="s">
        <v>589</v>
      </c>
      <c r="B1139" t="s">
        <v>561</v>
      </c>
      <c r="C1139" s="4" t="s">
        <v>12360</v>
      </c>
      <c r="D1139" t="s">
        <v>694</v>
      </c>
      <c r="E1139">
        <v>183112</v>
      </c>
      <c r="F1139">
        <v>672591</v>
      </c>
      <c r="G1139" t="s">
        <v>695</v>
      </c>
      <c r="H1139" t="s">
        <v>696</v>
      </c>
      <c r="I1139" t="b">
        <v>1</v>
      </c>
    </row>
    <row r="1140" spans="1:9" x14ac:dyDescent="0.25">
      <c r="A1140" t="s">
        <v>589</v>
      </c>
      <c r="B1140" t="s">
        <v>561</v>
      </c>
      <c r="C1140" s="4" t="s">
        <v>12427</v>
      </c>
      <c r="D1140" t="s">
        <v>698</v>
      </c>
      <c r="E1140">
        <v>199731</v>
      </c>
      <c r="F1140">
        <v>81418</v>
      </c>
      <c r="G1140" t="s">
        <v>695</v>
      </c>
      <c r="H1140" t="s">
        <v>699</v>
      </c>
      <c r="I1140" t="b">
        <v>1</v>
      </c>
    </row>
    <row r="1141" spans="1:9" x14ac:dyDescent="0.25">
      <c r="A1141" t="s">
        <v>589</v>
      </c>
      <c r="B1141" t="s">
        <v>561</v>
      </c>
      <c r="C1141" t="s">
        <v>700</v>
      </c>
      <c r="D1141" t="s">
        <v>701</v>
      </c>
      <c r="E1141">
        <v>6447</v>
      </c>
      <c r="F1141">
        <v>897934</v>
      </c>
      <c r="G1141" t="s">
        <v>702</v>
      </c>
      <c r="H1141" t="s">
        <v>703</v>
      </c>
      <c r="I1141" t="b">
        <v>1</v>
      </c>
    </row>
    <row r="1142" spans="1:9" x14ac:dyDescent="0.25">
      <c r="A1142" t="s">
        <v>589</v>
      </c>
      <c r="B1142" t="s">
        <v>561</v>
      </c>
      <c r="C1142" s="4" t="s">
        <v>12063</v>
      </c>
      <c r="D1142" t="s">
        <v>840</v>
      </c>
      <c r="E1142">
        <v>61</v>
      </c>
      <c r="F1142">
        <v>646449</v>
      </c>
      <c r="G1142"/>
      <c r="H1142" t="s">
        <v>843</v>
      </c>
      <c r="I1142" t="b">
        <v>1</v>
      </c>
    </row>
    <row r="1143" spans="1:9" x14ac:dyDescent="0.25">
      <c r="A1143" t="s">
        <v>589</v>
      </c>
      <c r="B1143" t="s">
        <v>561</v>
      </c>
      <c r="C1143" t="s">
        <v>704</v>
      </c>
      <c r="D1143" t="s">
        <v>705</v>
      </c>
      <c r="E1143">
        <v>170304</v>
      </c>
      <c r="F1143">
        <v>18801310</v>
      </c>
      <c r="G1143" t="s">
        <v>706</v>
      </c>
      <c r="H1143" t="s">
        <v>707</v>
      </c>
      <c r="I1143" t="b">
        <v>1</v>
      </c>
    </row>
    <row r="1144" spans="1:9" x14ac:dyDescent="0.25">
      <c r="A1144" t="s">
        <v>589</v>
      </c>
      <c r="B1144" t="s">
        <v>561</v>
      </c>
      <c r="C1144" t="s">
        <v>243</v>
      </c>
      <c r="D1144" t="s">
        <v>708</v>
      </c>
      <c r="E1144">
        <v>153909</v>
      </c>
      <c r="F1144">
        <v>9687653</v>
      </c>
      <c r="G1144" t="s">
        <v>709</v>
      </c>
      <c r="H1144" t="s">
        <v>710</v>
      </c>
      <c r="I1144" t="b">
        <v>1</v>
      </c>
    </row>
    <row r="1145" spans="1:9" x14ac:dyDescent="0.25">
      <c r="A1145" t="s">
        <v>589</v>
      </c>
      <c r="B1145" t="s">
        <v>561</v>
      </c>
      <c r="C1145" s="4" t="s">
        <v>12936</v>
      </c>
      <c r="D1145" t="s">
        <v>712</v>
      </c>
      <c r="E1145">
        <v>28311</v>
      </c>
      <c r="F1145">
        <v>1360301</v>
      </c>
      <c r="G1145" s="1">
        <v>21783</v>
      </c>
      <c r="H1145" t="s">
        <v>713</v>
      </c>
      <c r="I1145" t="b">
        <v>1</v>
      </c>
    </row>
    <row r="1146" spans="1:9" x14ac:dyDescent="0.25">
      <c r="A1146" t="s">
        <v>589</v>
      </c>
      <c r="B1146" t="s">
        <v>561</v>
      </c>
      <c r="C1146" t="s">
        <v>714</v>
      </c>
      <c r="D1146" t="s">
        <v>715</v>
      </c>
      <c r="E1146">
        <v>216446</v>
      </c>
      <c r="F1146">
        <v>1567582</v>
      </c>
      <c r="G1146" t="s">
        <v>716</v>
      </c>
      <c r="H1146" t="s">
        <v>717</v>
      </c>
      <c r="I1146" t="b">
        <v>1</v>
      </c>
    </row>
    <row r="1147" spans="1:9" x14ac:dyDescent="0.25">
      <c r="A1147" t="s">
        <v>589</v>
      </c>
      <c r="B1147" t="s">
        <v>561</v>
      </c>
      <c r="C1147" t="s">
        <v>718</v>
      </c>
      <c r="D1147" t="s">
        <v>719</v>
      </c>
      <c r="E1147">
        <v>149998</v>
      </c>
      <c r="F1147">
        <v>12830632</v>
      </c>
      <c r="G1147" t="s">
        <v>720</v>
      </c>
      <c r="H1147" t="s">
        <v>721</v>
      </c>
      <c r="I1147" t="b">
        <v>1</v>
      </c>
    </row>
    <row r="1148" spans="1:9" x14ac:dyDescent="0.25">
      <c r="A1148" t="s">
        <v>589</v>
      </c>
      <c r="B1148" t="s">
        <v>561</v>
      </c>
      <c r="C1148" t="s">
        <v>722</v>
      </c>
      <c r="D1148" t="s">
        <v>723</v>
      </c>
      <c r="E1148">
        <v>94321</v>
      </c>
      <c r="F1148">
        <v>6483802</v>
      </c>
      <c r="G1148" t="s">
        <v>724</v>
      </c>
      <c r="H1148" t="s">
        <v>725</v>
      </c>
      <c r="I1148" t="b">
        <v>1</v>
      </c>
    </row>
    <row r="1149" spans="1:9" x14ac:dyDescent="0.25">
      <c r="A1149" t="s">
        <v>589</v>
      </c>
      <c r="B1149" t="s">
        <v>561</v>
      </c>
      <c r="C1149" t="s">
        <v>726</v>
      </c>
      <c r="D1149" t="s">
        <v>727</v>
      </c>
      <c r="E1149">
        <v>145743</v>
      </c>
      <c r="F1149">
        <v>3046355</v>
      </c>
      <c r="G1149" t="s">
        <v>728</v>
      </c>
      <c r="H1149" t="s">
        <v>729</v>
      </c>
      <c r="I1149" t="b">
        <v>1</v>
      </c>
    </row>
    <row r="1150" spans="1:9" x14ac:dyDescent="0.25">
      <c r="A1150" t="s">
        <v>589</v>
      </c>
      <c r="B1150" t="s">
        <v>561</v>
      </c>
      <c r="C1150" t="s">
        <v>730</v>
      </c>
      <c r="D1150" t="s">
        <v>731</v>
      </c>
      <c r="E1150">
        <v>213096</v>
      </c>
      <c r="F1150">
        <v>2853118</v>
      </c>
      <c r="G1150" t="s">
        <v>732</v>
      </c>
      <c r="H1150" t="s">
        <v>733</v>
      </c>
      <c r="I1150" t="b">
        <v>1</v>
      </c>
    </row>
    <row r="1151" spans="1:9" x14ac:dyDescent="0.25">
      <c r="A1151" t="s">
        <v>589</v>
      </c>
      <c r="B1151" t="s">
        <v>561</v>
      </c>
      <c r="C1151" t="s">
        <v>734</v>
      </c>
      <c r="D1151" t="s">
        <v>735</v>
      </c>
      <c r="E1151">
        <v>104659</v>
      </c>
      <c r="F1151">
        <v>4339367</v>
      </c>
      <c r="G1151" t="s">
        <v>736</v>
      </c>
      <c r="H1151" t="s">
        <v>737</v>
      </c>
      <c r="I1151" t="b">
        <v>1</v>
      </c>
    </row>
    <row r="1152" spans="1:9" x14ac:dyDescent="0.25">
      <c r="A1152" t="s">
        <v>589</v>
      </c>
      <c r="B1152" t="s">
        <v>561</v>
      </c>
      <c r="C1152" t="s">
        <v>738</v>
      </c>
      <c r="D1152" t="s">
        <v>739</v>
      </c>
      <c r="E1152">
        <v>134264</v>
      </c>
      <c r="F1152">
        <v>4533372</v>
      </c>
      <c r="G1152" t="s">
        <v>740</v>
      </c>
      <c r="H1152" t="s">
        <v>741</v>
      </c>
      <c r="I1152" t="b">
        <v>1</v>
      </c>
    </row>
    <row r="1153" spans="1:9" x14ac:dyDescent="0.25">
      <c r="A1153" t="s">
        <v>589</v>
      </c>
      <c r="B1153" t="s">
        <v>561</v>
      </c>
      <c r="C1153" t="s">
        <v>742</v>
      </c>
      <c r="D1153" t="s">
        <v>743</v>
      </c>
      <c r="E1153">
        <v>91646</v>
      </c>
      <c r="F1153">
        <v>1328361</v>
      </c>
      <c r="G1153" t="s">
        <v>744</v>
      </c>
      <c r="H1153" t="s">
        <v>745</v>
      </c>
      <c r="I1153" t="b">
        <v>1</v>
      </c>
    </row>
    <row r="1154" spans="1:9" x14ac:dyDescent="0.25">
      <c r="A1154" t="s">
        <v>589</v>
      </c>
      <c r="B1154" t="s">
        <v>561</v>
      </c>
      <c r="C1154" t="s">
        <v>746</v>
      </c>
      <c r="D1154" t="s">
        <v>747</v>
      </c>
      <c r="E1154">
        <v>32133</v>
      </c>
      <c r="F1154">
        <v>5773552</v>
      </c>
      <c r="G1154" t="s">
        <v>748</v>
      </c>
      <c r="H1154" t="s">
        <v>749</v>
      </c>
      <c r="I1154" t="b">
        <v>1</v>
      </c>
    </row>
    <row r="1155" spans="1:9" x14ac:dyDescent="0.25">
      <c r="A1155" t="s">
        <v>589</v>
      </c>
      <c r="B1155" t="s">
        <v>561</v>
      </c>
      <c r="C1155" t="s">
        <v>750</v>
      </c>
      <c r="D1155" t="s">
        <v>751</v>
      </c>
      <c r="E1155">
        <v>27336</v>
      </c>
      <c r="F1155">
        <v>6547629</v>
      </c>
      <c r="G1155" t="s">
        <v>752</v>
      </c>
      <c r="H1155" t="s">
        <v>753</v>
      </c>
      <c r="I1155" t="b">
        <v>1</v>
      </c>
    </row>
    <row r="1156" spans="1:9" x14ac:dyDescent="0.25">
      <c r="A1156" t="s">
        <v>589</v>
      </c>
      <c r="B1156" t="s">
        <v>561</v>
      </c>
      <c r="C1156" t="s">
        <v>12232</v>
      </c>
      <c r="D1156" t="s">
        <v>755</v>
      </c>
      <c r="E1156">
        <v>250494</v>
      </c>
      <c r="F1156">
        <v>9883640</v>
      </c>
      <c r="G1156" t="s">
        <v>756</v>
      </c>
      <c r="H1156" t="s">
        <v>757</v>
      </c>
      <c r="I1156" t="b">
        <v>1</v>
      </c>
    </row>
    <row r="1157" spans="1:9" x14ac:dyDescent="0.25">
      <c r="A1157" t="s">
        <v>589</v>
      </c>
      <c r="B1157" t="s">
        <v>561</v>
      </c>
      <c r="C1157" t="s">
        <v>758</v>
      </c>
      <c r="D1157" t="s">
        <v>759</v>
      </c>
      <c r="E1157">
        <v>225171</v>
      </c>
      <c r="F1157">
        <v>5303925</v>
      </c>
      <c r="G1157" t="s">
        <v>760</v>
      </c>
      <c r="H1157" t="s">
        <v>761</v>
      </c>
      <c r="I1157" t="b">
        <v>1</v>
      </c>
    </row>
    <row r="1158" spans="1:9" x14ac:dyDescent="0.25">
      <c r="A1158" t="s">
        <v>589</v>
      </c>
      <c r="B1158" t="s">
        <v>561</v>
      </c>
      <c r="C1158" t="s">
        <v>12258</v>
      </c>
      <c r="D1158" t="s">
        <v>763</v>
      </c>
      <c r="E1158">
        <v>125434</v>
      </c>
      <c r="F1158">
        <v>2967297</v>
      </c>
      <c r="G1158" t="s">
        <v>764</v>
      </c>
      <c r="H1158" t="s">
        <v>765</v>
      </c>
      <c r="I1158" t="b">
        <v>1</v>
      </c>
    </row>
    <row r="1159" spans="1:9" x14ac:dyDescent="0.25">
      <c r="A1159" t="s">
        <v>589</v>
      </c>
      <c r="B1159" t="s">
        <v>561</v>
      </c>
      <c r="C1159" t="s">
        <v>12937</v>
      </c>
      <c r="D1159" t="s">
        <v>767</v>
      </c>
      <c r="E1159">
        <v>180533</v>
      </c>
      <c r="F1159">
        <v>5988927</v>
      </c>
      <c r="G1159" t="s">
        <v>768</v>
      </c>
      <c r="H1159" t="s">
        <v>769</v>
      </c>
      <c r="I1159" t="b">
        <v>1</v>
      </c>
    </row>
    <row r="1160" spans="1:9" x14ac:dyDescent="0.25">
      <c r="A1160" t="s">
        <v>589</v>
      </c>
      <c r="B1160" t="s">
        <v>561</v>
      </c>
      <c r="C1160" t="s">
        <v>770</v>
      </c>
      <c r="D1160" t="s">
        <v>771</v>
      </c>
      <c r="E1160">
        <v>380838</v>
      </c>
      <c r="F1160">
        <v>989415</v>
      </c>
      <c r="G1160" t="s">
        <v>772</v>
      </c>
      <c r="H1160" t="s">
        <v>773</v>
      </c>
      <c r="I1160" t="b">
        <v>1</v>
      </c>
    </row>
    <row r="1161" spans="1:9" x14ac:dyDescent="0.25">
      <c r="A1161" t="s">
        <v>589</v>
      </c>
      <c r="B1161" t="s">
        <v>561</v>
      </c>
      <c r="C1161" t="s">
        <v>774</v>
      </c>
      <c r="D1161" t="s">
        <v>775</v>
      </c>
      <c r="E1161">
        <v>200345</v>
      </c>
      <c r="F1161">
        <v>1826341</v>
      </c>
      <c r="G1161" t="s">
        <v>776</v>
      </c>
      <c r="H1161" t="s">
        <v>777</v>
      </c>
      <c r="I1161" t="b">
        <v>1</v>
      </c>
    </row>
    <row r="1162" spans="1:9" x14ac:dyDescent="0.25">
      <c r="A1162" t="s">
        <v>589</v>
      </c>
      <c r="B1162" t="s">
        <v>561</v>
      </c>
      <c r="C1162" t="s">
        <v>778</v>
      </c>
      <c r="D1162" t="s">
        <v>779</v>
      </c>
      <c r="E1162">
        <v>286351</v>
      </c>
      <c r="F1162">
        <v>2700551</v>
      </c>
      <c r="G1162" t="s">
        <v>780</v>
      </c>
      <c r="H1162" t="s">
        <v>781</v>
      </c>
      <c r="I1162" t="b">
        <v>1</v>
      </c>
    </row>
    <row r="1163" spans="1:9" x14ac:dyDescent="0.25">
      <c r="A1163" t="s">
        <v>589</v>
      </c>
      <c r="B1163" t="s">
        <v>561</v>
      </c>
      <c r="C1163" t="s">
        <v>12299</v>
      </c>
      <c r="D1163" t="s">
        <v>783</v>
      </c>
      <c r="E1163">
        <v>22588</v>
      </c>
      <c r="F1163">
        <v>8791894</v>
      </c>
      <c r="G1163" t="s">
        <v>784</v>
      </c>
      <c r="H1163" t="s">
        <v>785</v>
      </c>
      <c r="I1163" t="b">
        <v>1</v>
      </c>
    </row>
    <row r="1164" spans="1:9" x14ac:dyDescent="0.25">
      <c r="A1164" t="s">
        <v>589</v>
      </c>
      <c r="B1164" t="s">
        <v>561</v>
      </c>
      <c r="C1164" t="s">
        <v>10519</v>
      </c>
      <c r="D1164" t="s">
        <v>787</v>
      </c>
      <c r="E1164">
        <v>141299</v>
      </c>
      <c r="F1164">
        <v>19378102</v>
      </c>
      <c r="G1164" t="s">
        <v>788</v>
      </c>
      <c r="H1164" t="s">
        <v>789</v>
      </c>
      <c r="I1164" t="b">
        <v>1</v>
      </c>
    </row>
    <row r="1165" spans="1:9" x14ac:dyDescent="0.25">
      <c r="A1165" t="s">
        <v>589</v>
      </c>
      <c r="B1165" t="s">
        <v>561</v>
      </c>
      <c r="C1165" t="s">
        <v>12295</v>
      </c>
      <c r="D1165" t="s">
        <v>791</v>
      </c>
      <c r="E1165">
        <v>24216</v>
      </c>
      <c r="F1165">
        <v>1316470</v>
      </c>
      <c r="G1165" t="s">
        <v>792</v>
      </c>
      <c r="H1165" t="s">
        <v>793</v>
      </c>
      <c r="I1165" t="b">
        <v>1</v>
      </c>
    </row>
    <row r="1166" spans="1:9" x14ac:dyDescent="0.25">
      <c r="A1166" t="s">
        <v>589</v>
      </c>
      <c r="B1166" t="s">
        <v>561</v>
      </c>
      <c r="C1166" t="s">
        <v>12940</v>
      </c>
      <c r="D1166" t="s">
        <v>795</v>
      </c>
      <c r="E1166">
        <v>314915</v>
      </c>
      <c r="F1166">
        <v>2059179</v>
      </c>
      <c r="G1166" s="1">
        <v>4389</v>
      </c>
      <c r="H1166" t="s">
        <v>796</v>
      </c>
      <c r="I1166" t="b">
        <v>1</v>
      </c>
    </row>
    <row r="1167" spans="1:9" x14ac:dyDescent="0.25">
      <c r="A1167" t="s">
        <v>589</v>
      </c>
      <c r="B1167" t="s">
        <v>561</v>
      </c>
      <c r="C1167" t="s">
        <v>797</v>
      </c>
      <c r="D1167" t="s">
        <v>798</v>
      </c>
      <c r="E1167">
        <v>116096</v>
      </c>
      <c r="F1167">
        <v>11536504</v>
      </c>
      <c r="G1167" t="s">
        <v>799</v>
      </c>
      <c r="H1167" t="s">
        <v>800</v>
      </c>
      <c r="I1167" t="b">
        <v>1</v>
      </c>
    </row>
    <row r="1168" spans="1:9" x14ac:dyDescent="0.25">
      <c r="A1168" t="s">
        <v>589</v>
      </c>
      <c r="B1168" t="s">
        <v>561</v>
      </c>
      <c r="C1168" t="s">
        <v>801</v>
      </c>
      <c r="D1168" t="s">
        <v>802</v>
      </c>
      <c r="E1168">
        <v>181035</v>
      </c>
      <c r="F1168">
        <v>3751351</v>
      </c>
      <c r="G1168" s="1">
        <v>2877</v>
      </c>
      <c r="H1168" t="s">
        <v>803</v>
      </c>
      <c r="I1168" t="b">
        <v>1</v>
      </c>
    </row>
    <row r="1169" spans="1:9" x14ac:dyDescent="0.25">
      <c r="A1169" t="s">
        <v>589</v>
      </c>
      <c r="B1169" t="s">
        <v>561</v>
      </c>
      <c r="C1169" t="s">
        <v>12392</v>
      </c>
      <c r="D1169" t="s">
        <v>805</v>
      </c>
      <c r="E1169">
        <v>254805</v>
      </c>
      <c r="F1169">
        <v>3831074</v>
      </c>
      <c r="G1169" t="s">
        <v>806</v>
      </c>
      <c r="H1169" t="s">
        <v>807</v>
      </c>
      <c r="I1169" t="b">
        <v>1</v>
      </c>
    </row>
    <row r="1170" spans="1:9" x14ac:dyDescent="0.25">
      <c r="A1170" t="s">
        <v>589</v>
      </c>
      <c r="B1170" t="s">
        <v>561</v>
      </c>
      <c r="C1170" s="4" t="s">
        <v>12404</v>
      </c>
      <c r="D1170" t="s">
        <v>809</v>
      </c>
      <c r="E1170">
        <v>119283</v>
      </c>
      <c r="F1170">
        <v>12702379</v>
      </c>
      <c r="G1170" t="s">
        <v>810</v>
      </c>
      <c r="H1170" t="s">
        <v>811</v>
      </c>
      <c r="I1170" t="b">
        <v>1</v>
      </c>
    </row>
    <row r="1171" spans="1:9" x14ac:dyDescent="0.25">
      <c r="A1171" t="s">
        <v>589</v>
      </c>
      <c r="B1171" t="s">
        <v>561</v>
      </c>
      <c r="C1171" t="s">
        <v>812</v>
      </c>
      <c r="D1171" t="s">
        <v>813</v>
      </c>
      <c r="E1171">
        <v>4002</v>
      </c>
      <c r="F1171">
        <v>1052567</v>
      </c>
      <c r="G1171" t="s">
        <v>814</v>
      </c>
      <c r="H1171" t="s">
        <v>815</v>
      </c>
      <c r="I1171" t="b">
        <v>1</v>
      </c>
    </row>
    <row r="1172" spans="1:9" x14ac:dyDescent="0.25">
      <c r="A1172" t="s">
        <v>589</v>
      </c>
      <c r="B1172" t="s">
        <v>561</v>
      </c>
      <c r="C1172" t="s">
        <v>816</v>
      </c>
      <c r="D1172" t="s">
        <v>817</v>
      </c>
      <c r="E1172">
        <v>109151</v>
      </c>
      <c r="F1172">
        <v>6346105</v>
      </c>
      <c r="G1172" t="s">
        <v>818</v>
      </c>
      <c r="H1172" t="s">
        <v>819</v>
      </c>
      <c r="I1172" t="b">
        <v>1</v>
      </c>
    </row>
    <row r="1173" spans="1:9" x14ac:dyDescent="0.25">
      <c r="A1173" t="s">
        <v>589</v>
      </c>
      <c r="B1173" t="s">
        <v>561</v>
      </c>
      <c r="C1173" t="s">
        <v>820</v>
      </c>
      <c r="D1173" t="s">
        <v>821</v>
      </c>
      <c r="E1173">
        <v>695621</v>
      </c>
      <c r="F1173">
        <v>25145561</v>
      </c>
      <c r="G1173" t="s">
        <v>822</v>
      </c>
      <c r="H1173" t="s">
        <v>823</v>
      </c>
      <c r="I1173" t="b">
        <v>1</v>
      </c>
    </row>
    <row r="1174" spans="1:9" x14ac:dyDescent="0.25">
      <c r="A1174" t="s">
        <v>589</v>
      </c>
      <c r="B1174" t="s">
        <v>561</v>
      </c>
      <c r="C1174" t="s">
        <v>824</v>
      </c>
      <c r="D1174" t="s">
        <v>825</v>
      </c>
      <c r="E1174">
        <v>219887</v>
      </c>
      <c r="F1174">
        <v>2763885</v>
      </c>
      <c r="G1174" t="s">
        <v>826</v>
      </c>
      <c r="H1174" t="s">
        <v>827</v>
      </c>
      <c r="I1174" t="b">
        <v>1</v>
      </c>
    </row>
    <row r="1175" spans="1:9" x14ac:dyDescent="0.25">
      <c r="A1175" t="s">
        <v>589</v>
      </c>
      <c r="B1175" t="s">
        <v>561</v>
      </c>
      <c r="C1175" t="s">
        <v>828</v>
      </c>
      <c r="D1175" t="s">
        <v>829</v>
      </c>
      <c r="E1175">
        <v>24901</v>
      </c>
      <c r="F1175">
        <v>625741</v>
      </c>
      <c r="G1175" t="s">
        <v>830</v>
      </c>
      <c r="H1175" t="s">
        <v>831</v>
      </c>
      <c r="I1175" t="b">
        <v>1</v>
      </c>
    </row>
    <row r="1176" spans="1:9" x14ac:dyDescent="0.25">
      <c r="A1176" t="s">
        <v>589</v>
      </c>
      <c r="B1176" t="s">
        <v>561</v>
      </c>
      <c r="C1176" t="s">
        <v>832</v>
      </c>
      <c r="D1176" t="s">
        <v>833</v>
      </c>
      <c r="E1176">
        <v>110785</v>
      </c>
      <c r="F1176">
        <v>8001024</v>
      </c>
      <c r="G1176" t="s">
        <v>834</v>
      </c>
      <c r="H1176" t="s">
        <v>835</v>
      </c>
      <c r="I1176" t="b">
        <v>1</v>
      </c>
    </row>
    <row r="1177" spans="1:9" x14ac:dyDescent="0.25">
      <c r="A1177" t="s">
        <v>589</v>
      </c>
      <c r="B1177" t="s">
        <v>561</v>
      </c>
      <c r="C1177" t="s">
        <v>12939</v>
      </c>
      <c r="D1177" t="s">
        <v>837</v>
      </c>
      <c r="E1177">
        <v>62755</v>
      </c>
      <c r="F1177">
        <v>1852994</v>
      </c>
      <c r="G1177" t="s">
        <v>838</v>
      </c>
      <c r="H1177" t="s">
        <v>839</v>
      </c>
      <c r="I1177" t="b">
        <v>1</v>
      </c>
    </row>
    <row r="1178" spans="1:9" x14ac:dyDescent="0.25">
      <c r="A1178" t="s">
        <v>589</v>
      </c>
      <c r="B1178" t="s">
        <v>561</v>
      </c>
      <c r="C1178" t="s">
        <v>840</v>
      </c>
      <c r="D1178" t="s">
        <v>841</v>
      </c>
      <c r="E1178">
        <v>184665</v>
      </c>
      <c r="F1178">
        <v>6724540</v>
      </c>
      <c r="G1178" t="s">
        <v>842</v>
      </c>
      <c r="H1178" t="s">
        <v>843</v>
      </c>
      <c r="I1178" t="b">
        <v>1</v>
      </c>
    </row>
    <row r="1179" spans="1:9" x14ac:dyDescent="0.25">
      <c r="A1179" t="s">
        <v>589</v>
      </c>
      <c r="B1179" t="s">
        <v>561</v>
      </c>
      <c r="C1179" t="s">
        <v>844</v>
      </c>
      <c r="D1179" t="s">
        <v>845</v>
      </c>
      <c r="E1179">
        <v>169639</v>
      </c>
      <c r="F1179">
        <v>5686986</v>
      </c>
      <c r="G1179" t="s">
        <v>846</v>
      </c>
      <c r="H1179" t="s">
        <v>847</v>
      </c>
      <c r="I1179" t="b">
        <v>1</v>
      </c>
    </row>
    <row r="1180" spans="1:9" x14ac:dyDescent="0.25">
      <c r="A1180" t="s">
        <v>589</v>
      </c>
      <c r="B1180" t="s">
        <v>561</v>
      </c>
      <c r="C1180" t="s">
        <v>848</v>
      </c>
      <c r="D1180" t="s">
        <v>849</v>
      </c>
      <c r="E1180">
        <v>253336</v>
      </c>
      <c r="F1180">
        <v>563626</v>
      </c>
      <c r="G1180" t="s">
        <v>850</v>
      </c>
      <c r="H1180" t="s">
        <v>851</v>
      </c>
      <c r="I1180" t="b">
        <v>1</v>
      </c>
    </row>
    <row r="1181" spans="1:9" x14ac:dyDescent="0.25">
      <c r="B1181" s="4"/>
      <c r="C1181" s="4"/>
      <c r="D1181" s="4"/>
      <c r="E1181" s="1"/>
      <c r="G1181"/>
    </row>
    <row r="1182" spans="1:9" x14ac:dyDescent="0.25">
      <c r="A1182" t="s">
        <v>589</v>
      </c>
      <c r="B1182" t="s">
        <v>145</v>
      </c>
      <c r="C1182" t="s">
        <v>11472</v>
      </c>
      <c r="D1182" t="s">
        <v>11473</v>
      </c>
      <c r="E1182" s="12">
        <v>661848</v>
      </c>
      <c r="F1182" s="12">
        <v>3645257</v>
      </c>
      <c r="G1182" s="13">
        <v>1836</v>
      </c>
      <c r="H1182" t="s">
        <v>11474</v>
      </c>
      <c r="I1182" t="b">
        <v>1</v>
      </c>
    </row>
    <row r="1183" spans="1:9" x14ac:dyDescent="0.25">
      <c r="A1183" t="s">
        <v>589</v>
      </c>
      <c r="B1183" t="s">
        <v>145</v>
      </c>
      <c r="C1183" t="s">
        <v>11475</v>
      </c>
      <c r="D1183" t="s">
        <v>11476</v>
      </c>
      <c r="E1183" s="12">
        <v>944735</v>
      </c>
      <c r="F1183" s="12">
        <v>4400057</v>
      </c>
      <c r="G1183" s="13" t="s">
        <v>11477</v>
      </c>
      <c r="H1183" t="s">
        <v>10524</v>
      </c>
      <c r="I1183" t="b">
        <v>1</v>
      </c>
    </row>
    <row r="1184" spans="1:9" x14ac:dyDescent="0.25">
      <c r="A1184" t="s">
        <v>589</v>
      </c>
      <c r="B1184" t="s">
        <v>145</v>
      </c>
      <c r="C1184" t="s">
        <v>11478</v>
      </c>
      <c r="D1184" t="s">
        <v>11479</v>
      </c>
      <c r="E1184" s="12">
        <v>647797</v>
      </c>
      <c r="F1184" s="12">
        <v>1208268</v>
      </c>
      <c r="G1184" s="13" t="s">
        <v>11480</v>
      </c>
      <c r="H1184" t="s">
        <v>10543</v>
      </c>
      <c r="I1184" t="b">
        <v>1</v>
      </c>
    </row>
    <row r="1185" spans="1:12" x14ac:dyDescent="0.25">
      <c r="A1185" t="s">
        <v>589</v>
      </c>
      <c r="B1185" t="s">
        <v>145</v>
      </c>
      <c r="C1185" t="s">
        <v>11481</v>
      </c>
      <c r="D1185" t="s">
        <v>11482</v>
      </c>
      <c r="E1185" s="12">
        <v>72908</v>
      </c>
      <c r="F1185" s="12">
        <v>751171</v>
      </c>
      <c r="G1185" s="13" t="s">
        <v>11483</v>
      </c>
      <c r="H1185" t="s">
        <v>11484</v>
      </c>
      <c r="I1185" t="b">
        <v>1</v>
      </c>
    </row>
    <row r="1186" spans="1:12" x14ac:dyDescent="0.25">
      <c r="A1186" t="s">
        <v>589</v>
      </c>
      <c r="B1186" t="s">
        <v>145</v>
      </c>
      <c r="C1186" t="s">
        <v>11485</v>
      </c>
      <c r="D1186" t="s">
        <v>11486</v>
      </c>
      <c r="E1186" s="12">
        <v>405212</v>
      </c>
      <c r="F1186" s="12">
        <v>514536</v>
      </c>
      <c r="G1186" s="13" t="s">
        <v>11487</v>
      </c>
      <c r="H1186" t="s">
        <v>11488</v>
      </c>
      <c r="I1186" t="b">
        <v>1</v>
      </c>
    </row>
    <row r="1187" spans="1:12" x14ac:dyDescent="0.25">
      <c r="A1187" t="s">
        <v>589</v>
      </c>
      <c r="B1187" t="s">
        <v>145</v>
      </c>
      <c r="C1187" t="s">
        <v>11489</v>
      </c>
      <c r="D1187" t="s">
        <v>11490</v>
      </c>
      <c r="E1187" s="12">
        <v>1346106</v>
      </c>
      <c r="F1187" s="12">
        <v>41462</v>
      </c>
      <c r="G1187" s="13" t="s">
        <v>11480</v>
      </c>
      <c r="H1187" t="s">
        <v>11491</v>
      </c>
      <c r="I1187" s="14" t="b">
        <v>1</v>
      </c>
    </row>
    <row r="1188" spans="1:12" x14ac:dyDescent="0.25">
      <c r="A1188" t="s">
        <v>589</v>
      </c>
      <c r="B1188" t="s">
        <v>145</v>
      </c>
      <c r="C1188" t="s">
        <v>11492</v>
      </c>
      <c r="D1188" t="s">
        <v>11493</v>
      </c>
      <c r="E1188" s="12">
        <v>55284</v>
      </c>
      <c r="F1188" s="12">
        <v>921727</v>
      </c>
      <c r="G1188" s="13" t="s">
        <v>11483</v>
      </c>
      <c r="H1188" t="s">
        <v>11494</v>
      </c>
      <c r="I1188" t="b">
        <v>1</v>
      </c>
    </row>
    <row r="1189" spans="1:12" x14ac:dyDescent="0.25">
      <c r="A1189" t="s">
        <v>589</v>
      </c>
      <c r="B1189" t="s">
        <v>145</v>
      </c>
      <c r="C1189" t="s">
        <v>11495</v>
      </c>
      <c r="D1189" t="s">
        <v>11496</v>
      </c>
      <c r="E1189" s="12">
        <v>2093190</v>
      </c>
      <c r="F1189" s="12">
        <v>31906</v>
      </c>
      <c r="G1189" s="10">
        <v>36251</v>
      </c>
      <c r="H1189" t="s">
        <v>11497</v>
      </c>
      <c r="I1189" s="14" t="b">
        <v>1</v>
      </c>
    </row>
    <row r="1190" spans="1:12" x14ac:dyDescent="0.25">
      <c r="A1190" t="s">
        <v>589</v>
      </c>
      <c r="B1190" t="s">
        <v>145</v>
      </c>
      <c r="C1190" t="s">
        <v>11498</v>
      </c>
      <c r="D1190" t="s">
        <v>5548</v>
      </c>
      <c r="E1190" s="12">
        <v>1076395</v>
      </c>
      <c r="F1190" s="12">
        <v>12851821</v>
      </c>
      <c r="G1190" s="13" t="s">
        <v>11483</v>
      </c>
      <c r="H1190" t="s">
        <v>11499</v>
      </c>
      <c r="I1190" t="b">
        <v>1</v>
      </c>
    </row>
    <row r="1191" spans="1:12" x14ac:dyDescent="0.25">
      <c r="A1191" t="s">
        <v>589</v>
      </c>
      <c r="B1191" t="s">
        <v>145</v>
      </c>
      <c r="C1191" t="s">
        <v>11500</v>
      </c>
      <c r="D1191" t="s">
        <v>11501</v>
      </c>
      <c r="E1191" s="12">
        <v>5660</v>
      </c>
      <c r="F1191" s="12">
        <v>140204</v>
      </c>
      <c r="G1191" s="13" t="s">
        <v>11502</v>
      </c>
      <c r="H1191" t="s">
        <v>11503</v>
      </c>
      <c r="I1191" t="b">
        <v>1</v>
      </c>
    </row>
    <row r="1192" spans="1:12" x14ac:dyDescent="0.25">
      <c r="A1192" t="s">
        <v>589</v>
      </c>
      <c r="B1192" t="s">
        <v>145</v>
      </c>
      <c r="C1192" t="s">
        <v>11504</v>
      </c>
      <c r="D1192" t="s">
        <v>11505</v>
      </c>
      <c r="E1192" s="12">
        <v>1542056</v>
      </c>
      <c r="F1192" s="12">
        <v>7903001</v>
      </c>
      <c r="G1192" s="13" t="s">
        <v>11483</v>
      </c>
      <c r="H1192" t="s">
        <v>11506</v>
      </c>
      <c r="I1192" t="b">
        <v>1</v>
      </c>
    </row>
    <row r="1193" spans="1:12" x14ac:dyDescent="0.25">
      <c r="A1193" t="s">
        <v>589</v>
      </c>
      <c r="B1193" t="s">
        <v>145</v>
      </c>
      <c r="C1193" t="s">
        <v>11507</v>
      </c>
      <c r="D1193" t="s">
        <v>11508</v>
      </c>
      <c r="E1193" s="12">
        <v>651036</v>
      </c>
      <c r="F1193" s="12">
        <v>1033381</v>
      </c>
      <c r="G1193" s="13">
        <v>1836</v>
      </c>
      <c r="H1193" t="s">
        <v>11509</v>
      </c>
      <c r="I1193" t="b">
        <v>1</v>
      </c>
    </row>
    <row r="1194" spans="1:12" x14ac:dyDescent="0.25">
      <c r="A1194" t="s">
        <v>589</v>
      </c>
      <c r="B1194" t="s">
        <v>145</v>
      </c>
      <c r="C1194" t="s">
        <v>11510</v>
      </c>
      <c r="D1194" t="s">
        <v>11511</v>
      </c>
      <c r="E1194" s="12">
        <v>482443</v>
      </c>
      <c r="F1194" s="12">
        <v>33897</v>
      </c>
      <c r="G1194" s="13" t="s">
        <v>11512</v>
      </c>
      <c r="H1194" t="s">
        <v>11513</v>
      </c>
      <c r="I1194" s="14" t="b">
        <v>1</v>
      </c>
      <c r="L1194" s="15"/>
    </row>
    <row r="1195" spans="1:12" x14ac:dyDescent="0.25">
      <c r="E1195" s="12"/>
      <c r="F1195" s="12"/>
      <c r="G1195" s="13"/>
      <c r="I1195" s="14"/>
      <c r="L1195" s="15"/>
    </row>
    <row r="1196" spans="1:12" x14ac:dyDescent="0.25">
      <c r="A1196" t="s">
        <v>589</v>
      </c>
      <c r="B1196" t="s">
        <v>91</v>
      </c>
      <c r="C1196" t="s">
        <v>11514</v>
      </c>
      <c r="D1196" t="s">
        <v>11515</v>
      </c>
      <c r="E1196" s="12">
        <v>307571</v>
      </c>
      <c r="F1196" s="12">
        <v>15625084</v>
      </c>
      <c r="G1196" s="13"/>
      <c r="H1196" t="s">
        <v>10522</v>
      </c>
      <c r="I1196" s="14" t="b">
        <v>1</v>
      </c>
      <c r="L1196" s="15"/>
    </row>
    <row r="1197" spans="1:12" x14ac:dyDescent="0.25">
      <c r="A1197" t="s">
        <v>589</v>
      </c>
      <c r="B1197" t="s">
        <v>91</v>
      </c>
      <c r="C1197" t="s">
        <v>11516</v>
      </c>
      <c r="D1197" t="s">
        <v>11517</v>
      </c>
      <c r="E1197" s="12">
        <v>102602</v>
      </c>
      <c r="F1197" s="12">
        <v>367828</v>
      </c>
      <c r="G1197" s="13"/>
      <c r="H1197" t="s">
        <v>692</v>
      </c>
      <c r="I1197" s="14" t="b">
        <v>1</v>
      </c>
      <c r="L1197" s="15"/>
    </row>
    <row r="1198" spans="1:12" x14ac:dyDescent="0.25">
      <c r="A1198" t="s">
        <v>589</v>
      </c>
      <c r="B1198" t="s">
        <v>91</v>
      </c>
      <c r="C1198" t="s">
        <v>11518</v>
      </c>
      <c r="D1198" t="s">
        <v>11519</v>
      </c>
      <c r="E1198" s="12">
        <v>99633</v>
      </c>
      <c r="F1198" s="12">
        <v>1055259</v>
      </c>
      <c r="G1198" s="13"/>
      <c r="H1198" t="s">
        <v>11520</v>
      </c>
      <c r="I1198" s="14" t="b">
        <v>1</v>
      </c>
      <c r="L1198" s="15"/>
    </row>
    <row r="1199" spans="1:12" x14ac:dyDescent="0.25">
      <c r="A1199" t="s">
        <v>589</v>
      </c>
      <c r="B1199" t="s">
        <v>91</v>
      </c>
      <c r="C1199" t="s">
        <v>11521</v>
      </c>
      <c r="D1199" t="s">
        <v>11522</v>
      </c>
      <c r="E1199" s="12">
        <v>224686</v>
      </c>
      <c r="F1199" s="12">
        <v>509108</v>
      </c>
      <c r="G1199" s="13"/>
      <c r="H1199" t="s">
        <v>11523</v>
      </c>
      <c r="I1199" s="14" t="b">
        <v>1</v>
      </c>
      <c r="L1199" s="15"/>
    </row>
    <row r="1200" spans="1:12" x14ac:dyDescent="0.25">
      <c r="A1200" t="s">
        <v>589</v>
      </c>
      <c r="B1200" t="s">
        <v>91</v>
      </c>
      <c r="C1200" t="s">
        <v>11524</v>
      </c>
      <c r="D1200" t="s">
        <v>11514</v>
      </c>
      <c r="E1200" s="12">
        <v>203</v>
      </c>
      <c r="F1200" s="12">
        <v>2890151</v>
      </c>
      <c r="G1200" s="13"/>
      <c r="H1200" t="s">
        <v>11525</v>
      </c>
      <c r="I1200" s="14" t="b">
        <v>1</v>
      </c>
      <c r="L1200" s="15"/>
    </row>
    <row r="1201" spans="1:12" x14ac:dyDescent="0.25">
      <c r="A1201" t="s">
        <v>589</v>
      </c>
      <c r="B1201" t="s">
        <v>91</v>
      </c>
      <c r="C1201" t="s">
        <v>619</v>
      </c>
      <c r="D1201" t="s">
        <v>619</v>
      </c>
      <c r="E1201" s="12">
        <v>165321</v>
      </c>
      <c r="F1201" s="12">
        <v>3308876</v>
      </c>
      <c r="G1201" s="13"/>
      <c r="H1201" t="s">
        <v>11526</v>
      </c>
      <c r="I1201" s="14" t="b">
        <v>1</v>
      </c>
      <c r="L1201" s="15"/>
    </row>
    <row r="1202" spans="1:12" x14ac:dyDescent="0.25">
      <c r="A1202" t="s">
        <v>589</v>
      </c>
      <c r="B1202" t="s">
        <v>91</v>
      </c>
      <c r="C1202" t="s">
        <v>11527</v>
      </c>
      <c r="D1202" t="s">
        <v>11527</v>
      </c>
      <c r="E1202" s="12">
        <v>88199</v>
      </c>
      <c r="F1202" s="12">
        <v>992595</v>
      </c>
      <c r="G1202" s="13"/>
      <c r="H1202" t="s">
        <v>11528</v>
      </c>
      <c r="I1202" s="14" t="b">
        <v>1</v>
      </c>
      <c r="L1202" s="15"/>
    </row>
    <row r="1203" spans="1:12" x14ac:dyDescent="0.25">
      <c r="A1203" t="s">
        <v>589</v>
      </c>
      <c r="B1203" t="s">
        <v>91</v>
      </c>
      <c r="C1203" t="s">
        <v>11529</v>
      </c>
      <c r="D1203" t="s">
        <v>11530</v>
      </c>
      <c r="E1203" s="12">
        <v>78781</v>
      </c>
      <c r="F1203" s="12">
        <v>1235994</v>
      </c>
      <c r="G1203" s="13"/>
      <c r="H1203" t="s">
        <v>11531</v>
      </c>
      <c r="I1203" s="14" t="b">
        <v>1</v>
      </c>
      <c r="L1203" s="15"/>
    </row>
    <row r="1204" spans="1:12" x14ac:dyDescent="0.25">
      <c r="A1204" t="s">
        <v>589</v>
      </c>
      <c r="B1204" t="s">
        <v>91</v>
      </c>
      <c r="C1204" t="s">
        <v>11532</v>
      </c>
      <c r="D1204" t="s">
        <v>11532</v>
      </c>
      <c r="E1204" s="12">
        <v>72066</v>
      </c>
      <c r="F1204" s="12">
        <v>530162</v>
      </c>
      <c r="G1204" s="13"/>
      <c r="H1204" t="s">
        <v>11533</v>
      </c>
      <c r="I1204" s="14" t="b">
        <v>1</v>
      </c>
      <c r="L1204" s="15"/>
    </row>
    <row r="1205" spans="1:12" x14ac:dyDescent="0.25">
      <c r="A1205" t="s">
        <v>589</v>
      </c>
      <c r="B1205" t="s">
        <v>91</v>
      </c>
      <c r="C1205" t="s">
        <v>11534</v>
      </c>
      <c r="D1205" t="s">
        <v>11535</v>
      </c>
      <c r="E1205" s="12">
        <v>53219</v>
      </c>
      <c r="F1205" s="12">
        <v>673307</v>
      </c>
      <c r="G1205" s="13"/>
      <c r="H1205" t="s">
        <v>11536</v>
      </c>
      <c r="I1205" s="14" t="b">
        <v>1</v>
      </c>
      <c r="L1205" s="15"/>
    </row>
    <row r="1206" spans="1:12" x14ac:dyDescent="0.25">
      <c r="A1206" t="s">
        <v>589</v>
      </c>
      <c r="B1206" t="s">
        <v>91</v>
      </c>
      <c r="C1206" t="s">
        <v>11537</v>
      </c>
      <c r="D1206" t="s">
        <v>11538</v>
      </c>
      <c r="E1206" s="12">
        <v>143440</v>
      </c>
      <c r="F1206" s="12">
        <v>318951</v>
      </c>
      <c r="G1206" s="13"/>
      <c r="H1206" t="s">
        <v>11539</v>
      </c>
      <c r="I1206" s="14" t="b">
        <v>1</v>
      </c>
      <c r="L1206" s="15"/>
    </row>
    <row r="1207" spans="1:12" x14ac:dyDescent="0.25">
      <c r="A1207" t="s">
        <v>589</v>
      </c>
      <c r="B1207" t="s">
        <v>91</v>
      </c>
      <c r="C1207" t="s">
        <v>11540</v>
      </c>
      <c r="D1207" t="s">
        <v>11540</v>
      </c>
      <c r="E1207" s="12">
        <v>89680</v>
      </c>
      <c r="F1207" s="12">
        <v>333642</v>
      </c>
      <c r="G1207" s="13"/>
      <c r="H1207" t="s">
        <v>11541</v>
      </c>
      <c r="I1207" s="14" t="b">
        <v>1</v>
      </c>
      <c r="L1207" s="15"/>
    </row>
    <row r="1208" spans="1:12" x14ac:dyDescent="0.25">
      <c r="A1208" t="s">
        <v>589</v>
      </c>
      <c r="B1208" t="s">
        <v>91</v>
      </c>
      <c r="C1208" t="s">
        <v>11542</v>
      </c>
      <c r="D1208" t="s">
        <v>11542</v>
      </c>
      <c r="E1208" s="12">
        <v>148827</v>
      </c>
      <c r="F1208" s="12">
        <v>1738929</v>
      </c>
      <c r="G1208" s="13"/>
      <c r="H1208" t="s">
        <v>11543</v>
      </c>
      <c r="I1208" s="14" t="b">
        <v>1</v>
      </c>
      <c r="L1208" s="15"/>
    </row>
    <row r="1209" spans="1:12" x14ac:dyDescent="0.25">
      <c r="A1209" t="s">
        <v>589</v>
      </c>
      <c r="B1209" t="s">
        <v>91</v>
      </c>
      <c r="C1209" t="s">
        <v>11544</v>
      </c>
      <c r="D1209" t="s">
        <v>11545</v>
      </c>
      <c r="E1209" s="12">
        <v>29801</v>
      </c>
      <c r="F1209" s="12">
        <v>1101593</v>
      </c>
      <c r="G1209" s="13"/>
      <c r="H1209" t="s">
        <v>761</v>
      </c>
      <c r="I1209" s="14" t="b">
        <v>1</v>
      </c>
      <c r="L1209" s="15"/>
    </row>
    <row r="1210" spans="1:12" x14ac:dyDescent="0.25">
      <c r="A1210" t="s">
        <v>589</v>
      </c>
      <c r="B1210" t="s">
        <v>91</v>
      </c>
      <c r="C1210" t="s">
        <v>11546</v>
      </c>
      <c r="D1210" t="s">
        <v>11546</v>
      </c>
      <c r="E1210" s="12">
        <v>94078</v>
      </c>
      <c r="F1210" s="12">
        <v>551266</v>
      </c>
      <c r="G1210" s="13"/>
      <c r="H1210" t="s">
        <v>11547</v>
      </c>
      <c r="I1210" s="14" t="b">
        <v>1</v>
      </c>
      <c r="L1210" s="15"/>
    </row>
    <row r="1211" spans="1:12" x14ac:dyDescent="0.25">
      <c r="A1211" t="s">
        <v>589</v>
      </c>
      <c r="B1211" t="s">
        <v>91</v>
      </c>
      <c r="C1211" t="s">
        <v>11548</v>
      </c>
      <c r="D1211" t="s">
        <v>11549</v>
      </c>
      <c r="E1211" s="12">
        <v>203013</v>
      </c>
      <c r="F1211" s="12">
        <v>638645</v>
      </c>
      <c r="G1211" s="13"/>
      <c r="H1211" t="s">
        <v>11550</v>
      </c>
      <c r="I1211" s="14" t="b">
        <v>1</v>
      </c>
      <c r="L1211" s="15"/>
    </row>
    <row r="1212" spans="1:12" x14ac:dyDescent="0.25">
      <c r="A1212" t="s">
        <v>589</v>
      </c>
      <c r="B1212" t="s">
        <v>91</v>
      </c>
      <c r="C1212" t="s">
        <v>11551</v>
      </c>
      <c r="D1212" t="s">
        <v>11551</v>
      </c>
      <c r="E1212" s="12">
        <v>155488</v>
      </c>
      <c r="F1212" s="12">
        <v>1214441</v>
      </c>
      <c r="G1212" s="13"/>
      <c r="H1212" t="s">
        <v>11552</v>
      </c>
      <c r="I1212" s="14" t="b">
        <v>1</v>
      </c>
      <c r="L1212" s="15"/>
    </row>
    <row r="1213" spans="1:12" x14ac:dyDescent="0.25">
      <c r="A1213" t="s">
        <v>589</v>
      </c>
      <c r="B1213" t="s">
        <v>91</v>
      </c>
      <c r="C1213" t="s">
        <v>11553</v>
      </c>
      <c r="D1213" t="s">
        <v>11553</v>
      </c>
      <c r="E1213" s="12">
        <v>89651</v>
      </c>
      <c r="F1213" s="12">
        <v>681055</v>
      </c>
      <c r="G1213" s="13"/>
      <c r="H1213" t="s">
        <v>11554</v>
      </c>
      <c r="I1213" s="14" t="b">
        <v>1</v>
      </c>
      <c r="L1213" s="15"/>
    </row>
    <row r="1214" spans="1:12" x14ac:dyDescent="0.25">
      <c r="A1214" t="s">
        <v>589</v>
      </c>
      <c r="B1214" t="s">
        <v>91</v>
      </c>
      <c r="C1214" t="s">
        <v>11555</v>
      </c>
      <c r="D1214" t="s">
        <v>11555</v>
      </c>
      <c r="E1214" s="12">
        <v>76748</v>
      </c>
      <c r="F1214" s="12">
        <v>432310</v>
      </c>
      <c r="G1214" s="13"/>
      <c r="H1214" t="s">
        <v>11556</v>
      </c>
      <c r="I1214" s="14" t="b">
        <v>1</v>
      </c>
      <c r="L1214" s="15"/>
    </row>
    <row r="1215" spans="1:12" x14ac:dyDescent="0.25">
      <c r="A1215" t="s">
        <v>589</v>
      </c>
      <c r="B1215" t="s">
        <v>91</v>
      </c>
      <c r="C1215" t="s">
        <v>11557</v>
      </c>
      <c r="D1215" t="s">
        <v>11558</v>
      </c>
      <c r="E1215" s="12">
        <v>243943</v>
      </c>
      <c r="F1215" s="12">
        <v>273964</v>
      </c>
      <c r="G1215" s="13"/>
      <c r="H1215" t="s">
        <v>684</v>
      </c>
      <c r="I1215" s="14" t="b">
        <v>1</v>
      </c>
      <c r="L1215" s="15"/>
    </row>
    <row r="1216" spans="1:12" x14ac:dyDescent="0.25">
      <c r="A1216" t="s">
        <v>589</v>
      </c>
      <c r="B1216" t="s">
        <v>91</v>
      </c>
      <c r="C1216" t="s">
        <v>795</v>
      </c>
      <c r="D1216" t="s">
        <v>795</v>
      </c>
      <c r="E1216" s="12">
        <v>133007</v>
      </c>
      <c r="F1216" s="12">
        <v>3194537</v>
      </c>
      <c r="G1216" s="13"/>
      <c r="H1216" t="s">
        <v>11559</v>
      </c>
      <c r="I1216" s="14" t="b">
        <v>1</v>
      </c>
      <c r="L1216" s="15"/>
    </row>
    <row r="1217" spans="1:12" x14ac:dyDescent="0.25">
      <c r="A1217" t="s">
        <v>589</v>
      </c>
      <c r="B1217" t="s">
        <v>91</v>
      </c>
      <c r="C1217" t="s">
        <v>11560</v>
      </c>
      <c r="D1217" t="s">
        <v>11560</v>
      </c>
      <c r="E1217" s="12">
        <v>136351</v>
      </c>
      <c r="F1217" s="12">
        <v>874006</v>
      </c>
      <c r="G1217" s="13"/>
      <c r="H1217" t="s">
        <v>11561</v>
      </c>
      <c r="I1217" s="14" t="b">
        <v>1</v>
      </c>
      <c r="L1217" s="15"/>
    </row>
    <row r="1218" spans="1:12" x14ac:dyDescent="0.25">
      <c r="A1218" t="s">
        <v>589</v>
      </c>
      <c r="B1218" t="s">
        <v>91</v>
      </c>
      <c r="C1218" t="s">
        <v>11562</v>
      </c>
      <c r="D1218" t="s">
        <v>11563</v>
      </c>
      <c r="E1218" s="12">
        <v>21571</v>
      </c>
      <c r="F1218" s="12">
        <v>127205</v>
      </c>
      <c r="G1218" s="13"/>
      <c r="H1218" t="s">
        <v>11564</v>
      </c>
      <c r="I1218" s="14" t="b">
        <v>1</v>
      </c>
      <c r="L1218" s="15"/>
    </row>
    <row r="1219" spans="1:12" x14ac:dyDescent="0.25">
      <c r="A1219" t="s">
        <v>589</v>
      </c>
      <c r="B1219" t="s">
        <v>91</v>
      </c>
      <c r="C1219" t="s">
        <v>11565</v>
      </c>
      <c r="D1219" t="s">
        <v>11566</v>
      </c>
      <c r="E1219" s="12">
        <v>22524</v>
      </c>
      <c r="F1219" s="12">
        <v>1448188</v>
      </c>
      <c r="G1219" s="13"/>
      <c r="H1219" t="s">
        <v>11567</v>
      </c>
      <c r="I1219" s="14" t="b">
        <v>1</v>
      </c>
      <c r="L1219" s="15"/>
    </row>
    <row r="1220" spans="1:12" x14ac:dyDescent="0.25">
      <c r="E1220" s="12"/>
      <c r="F1220" s="12"/>
      <c r="G1220" s="13"/>
      <c r="I1220" s="14"/>
      <c r="L1220" s="15"/>
    </row>
    <row r="1221" spans="1:12" x14ac:dyDescent="0.25">
      <c r="A1221" t="s">
        <v>589</v>
      </c>
      <c r="B1221" t="s">
        <v>130</v>
      </c>
      <c r="C1221" t="s">
        <v>11568</v>
      </c>
      <c r="D1221" t="s">
        <v>11569</v>
      </c>
      <c r="E1221" s="12">
        <v>152581.4</v>
      </c>
      <c r="F1221" s="12">
        <v>790500</v>
      </c>
      <c r="G1221" s="13"/>
      <c r="H1221" t="s">
        <v>11570</v>
      </c>
      <c r="I1221" s="14" t="b">
        <v>1</v>
      </c>
      <c r="L1221" s="15"/>
    </row>
    <row r="1222" spans="1:12" x14ac:dyDescent="0.25">
      <c r="A1222" t="s">
        <v>589</v>
      </c>
      <c r="B1222" t="s">
        <v>130</v>
      </c>
      <c r="C1222" t="s">
        <v>11571</v>
      </c>
      <c r="D1222" t="s">
        <v>11572</v>
      </c>
      <c r="E1222" s="12">
        <v>27767.7</v>
      </c>
      <c r="F1222" s="12">
        <v>3322000</v>
      </c>
      <c r="G1222" s="13"/>
      <c r="H1222" t="s">
        <v>662</v>
      </c>
      <c r="I1222" s="14" t="b">
        <v>1</v>
      </c>
      <c r="L1222" s="15"/>
    </row>
    <row r="1223" spans="1:12" x14ac:dyDescent="0.25">
      <c r="A1223" t="s">
        <v>589</v>
      </c>
      <c r="B1223" t="s">
        <v>130</v>
      </c>
      <c r="C1223" t="s">
        <v>11573</v>
      </c>
      <c r="D1223" t="s">
        <v>11574</v>
      </c>
      <c r="E1223" s="12">
        <v>142814.6</v>
      </c>
      <c r="F1223" s="12">
        <v>751000</v>
      </c>
      <c r="G1223" s="13"/>
      <c r="H1223" t="s">
        <v>11575</v>
      </c>
      <c r="I1223" s="14" t="b">
        <v>1</v>
      </c>
      <c r="L1223" s="15"/>
    </row>
    <row r="1224" spans="1:12" x14ac:dyDescent="0.25">
      <c r="A1224" t="s">
        <v>589</v>
      </c>
      <c r="B1224" t="s">
        <v>130</v>
      </c>
      <c r="C1224" t="s">
        <v>590</v>
      </c>
      <c r="D1224" t="s">
        <v>11576</v>
      </c>
      <c r="E1224" s="12">
        <v>1570745.7</v>
      </c>
      <c r="F1224" s="12">
        <v>3859700</v>
      </c>
      <c r="G1224" s="13"/>
      <c r="H1224" t="s">
        <v>11577</v>
      </c>
      <c r="I1224" s="14" t="b">
        <v>1</v>
      </c>
      <c r="L1224" s="15"/>
    </row>
    <row r="1225" spans="1:12" x14ac:dyDescent="0.25">
      <c r="A1225" t="s">
        <v>589</v>
      </c>
      <c r="B1225" t="s">
        <v>130</v>
      </c>
      <c r="C1225" t="s">
        <v>11578</v>
      </c>
      <c r="D1225" t="s">
        <v>11579</v>
      </c>
      <c r="E1225" s="12">
        <v>564692.69999999995</v>
      </c>
      <c r="F1225" s="12">
        <v>15127000</v>
      </c>
      <c r="G1225" s="13"/>
      <c r="H1225" t="s">
        <v>10522</v>
      </c>
      <c r="I1225" s="14" t="b">
        <v>1</v>
      </c>
      <c r="L1225" s="15"/>
    </row>
    <row r="1226" spans="1:12" x14ac:dyDescent="0.25">
      <c r="A1226" t="s">
        <v>589</v>
      </c>
      <c r="B1226" t="s">
        <v>130</v>
      </c>
      <c r="C1226" t="s">
        <v>11580</v>
      </c>
      <c r="D1226" t="s">
        <v>11581</v>
      </c>
      <c r="E1226" s="12">
        <v>148825.60000000001</v>
      </c>
      <c r="F1226" s="12">
        <v>8448055</v>
      </c>
      <c r="G1226" s="13"/>
      <c r="H1226" t="s">
        <v>11582</v>
      </c>
      <c r="I1226" s="14" t="b">
        <v>1</v>
      </c>
      <c r="L1226" s="15"/>
    </row>
    <row r="1227" spans="1:12" x14ac:dyDescent="0.25">
      <c r="A1227" t="s">
        <v>589</v>
      </c>
      <c r="B1227" t="s">
        <v>130</v>
      </c>
      <c r="C1227" t="s">
        <v>11583</v>
      </c>
      <c r="D1227" t="s">
        <v>11584</v>
      </c>
      <c r="E1227" s="12">
        <v>5822.1</v>
      </c>
      <c r="F1227" s="12">
        <v>2886520</v>
      </c>
      <c r="G1227" s="13"/>
      <c r="H1227" t="s">
        <v>11525</v>
      </c>
      <c r="I1227" s="14" t="b">
        <v>1</v>
      </c>
      <c r="L1227" s="15"/>
    </row>
    <row r="1228" spans="1:12" x14ac:dyDescent="0.25">
      <c r="A1228" t="s">
        <v>589</v>
      </c>
      <c r="B1228" t="s">
        <v>130</v>
      </c>
      <c r="C1228" t="s">
        <v>11585</v>
      </c>
      <c r="D1228" t="s">
        <v>11586</v>
      </c>
      <c r="E1228" s="12">
        <v>46077.5</v>
      </c>
      <c r="F1228" s="12">
        <v>3511672</v>
      </c>
      <c r="G1228" s="13"/>
      <c r="H1228" t="s">
        <v>11587</v>
      </c>
      <c r="I1228" s="14" t="b">
        <v>1</v>
      </c>
      <c r="L1228" s="15"/>
    </row>
    <row r="1229" spans="1:12" x14ac:dyDescent="0.25">
      <c r="A1229" t="s">
        <v>589</v>
      </c>
      <c r="B1229" t="s">
        <v>130</v>
      </c>
      <c r="C1229" t="s">
        <v>11588</v>
      </c>
      <c r="D1229" t="s">
        <v>11589</v>
      </c>
      <c r="E1229" s="12">
        <v>340086.7</v>
      </c>
      <c r="F1229" s="12">
        <v>6524000</v>
      </c>
      <c r="G1229" s="13"/>
      <c r="H1229" t="s">
        <v>11590</v>
      </c>
      <c r="I1229" s="14" t="b">
        <v>1</v>
      </c>
      <c r="L1229" s="15"/>
    </row>
    <row r="1230" spans="1:12" x14ac:dyDescent="0.25">
      <c r="A1230" t="s">
        <v>589</v>
      </c>
      <c r="B1230" t="s">
        <v>130</v>
      </c>
      <c r="C1230" t="s">
        <v>11591</v>
      </c>
      <c r="D1230" t="s">
        <v>11592</v>
      </c>
      <c r="E1230" s="12">
        <v>331983.3</v>
      </c>
      <c r="F1230" s="12">
        <v>6851000</v>
      </c>
      <c r="G1230" s="13"/>
      <c r="H1230" t="s">
        <v>753</v>
      </c>
      <c r="I1230" s="14" t="b">
        <v>1</v>
      </c>
      <c r="L1230" s="15"/>
    </row>
    <row r="1231" spans="1:12" x14ac:dyDescent="0.25">
      <c r="A1231" t="s">
        <v>589</v>
      </c>
      <c r="B1231" t="s">
        <v>130</v>
      </c>
      <c r="C1231" t="s">
        <v>11593</v>
      </c>
      <c r="D1231" t="s">
        <v>11594</v>
      </c>
      <c r="E1231" s="12">
        <v>903357.9</v>
      </c>
      <c r="F1231" s="12">
        <v>3225000</v>
      </c>
      <c r="G1231" s="13"/>
      <c r="H1231" t="s">
        <v>773</v>
      </c>
      <c r="I1231" s="14" t="b">
        <v>1</v>
      </c>
      <c r="L1231" s="15"/>
    </row>
    <row r="1232" spans="1:12" x14ac:dyDescent="0.25">
      <c r="A1232" t="s">
        <v>589</v>
      </c>
      <c r="B1232" t="s">
        <v>130</v>
      </c>
      <c r="C1232" t="s">
        <v>11595</v>
      </c>
      <c r="D1232" t="s">
        <v>11596</v>
      </c>
      <c r="E1232" s="12">
        <v>357125</v>
      </c>
      <c r="F1232" s="12">
        <v>2620300</v>
      </c>
      <c r="G1232" s="13"/>
      <c r="H1232" t="s">
        <v>765</v>
      </c>
      <c r="I1232" s="14" t="b">
        <v>1</v>
      </c>
      <c r="L1232" s="15"/>
    </row>
    <row r="1233" spans="1:12" x14ac:dyDescent="0.25">
      <c r="A1233" t="s">
        <v>589</v>
      </c>
      <c r="B1233" t="s">
        <v>130</v>
      </c>
      <c r="C1233" t="s">
        <v>11597</v>
      </c>
      <c r="D1233" t="s">
        <v>11598</v>
      </c>
      <c r="E1233" s="12">
        <v>586528.30000000005</v>
      </c>
      <c r="F1233" s="12">
        <v>20736000</v>
      </c>
      <c r="G1233" s="13"/>
      <c r="H1233" t="s">
        <v>10545</v>
      </c>
      <c r="I1233" s="14" t="b">
        <v>1</v>
      </c>
      <c r="L1233" s="15"/>
    </row>
    <row r="1234" spans="1:12" x14ac:dyDescent="0.25">
      <c r="A1234" t="s">
        <v>589</v>
      </c>
      <c r="B1234" t="s">
        <v>130</v>
      </c>
      <c r="C1234" t="s">
        <v>11599</v>
      </c>
      <c r="D1234" t="s">
        <v>11600</v>
      </c>
      <c r="E1234" s="12">
        <v>1247689.5</v>
      </c>
      <c r="F1234" s="12">
        <v>8075000</v>
      </c>
      <c r="G1234" s="13"/>
      <c r="H1234" t="s">
        <v>811</v>
      </c>
      <c r="I1234" s="14" t="b">
        <v>1</v>
      </c>
      <c r="L1234" s="15"/>
    </row>
    <row r="1235" spans="1:12" x14ac:dyDescent="0.25">
      <c r="A1235" t="s">
        <v>589</v>
      </c>
      <c r="B1235" t="s">
        <v>130</v>
      </c>
      <c r="C1235" t="s">
        <v>11601</v>
      </c>
      <c r="D1235" t="s">
        <v>11602</v>
      </c>
      <c r="E1235" s="12">
        <v>56439.8</v>
      </c>
      <c r="F1235" s="12">
        <v>3945000</v>
      </c>
      <c r="G1235" s="13"/>
      <c r="H1235" t="s">
        <v>11603</v>
      </c>
      <c r="I1235" s="14" t="b">
        <v>1</v>
      </c>
      <c r="L1235" s="15"/>
    </row>
    <row r="1236" spans="1:12" x14ac:dyDescent="0.25">
      <c r="A1236" t="s">
        <v>589</v>
      </c>
      <c r="B1236" t="s">
        <v>130</v>
      </c>
      <c r="C1236" t="s">
        <v>11530</v>
      </c>
      <c r="D1236" t="s">
        <v>11604</v>
      </c>
      <c r="E1236" s="12">
        <v>199314.9</v>
      </c>
      <c r="F1236" s="12">
        <v>11084000</v>
      </c>
      <c r="G1236" s="13"/>
      <c r="H1236" t="s">
        <v>11605</v>
      </c>
      <c r="I1236" s="14" t="b">
        <v>1</v>
      </c>
      <c r="L1236" s="15"/>
    </row>
    <row r="1237" spans="1:12" x14ac:dyDescent="0.25">
      <c r="A1237" t="s">
        <v>589</v>
      </c>
      <c r="B1237" t="s">
        <v>130</v>
      </c>
      <c r="C1237" t="s">
        <v>11606</v>
      </c>
      <c r="D1237" t="s">
        <v>11607</v>
      </c>
      <c r="E1237" s="12">
        <v>98311.6</v>
      </c>
      <c r="F1237" s="12">
        <v>9279000</v>
      </c>
      <c r="G1237" s="13"/>
      <c r="H1237" t="s">
        <v>11503</v>
      </c>
      <c r="I1237" s="14" t="b">
        <v>1</v>
      </c>
      <c r="L1237" s="15"/>
    </row>
    <row r="1238" spans="1:12" x14ac:dyDescent="0.25">
      <c r="A1238" t="s">
        <v>589</v>
      </c>
      <c r="B1238" t="s">
        <v>130</v>
      </c>
      <c r="C1238" t="s">
        <v>11608</v>
      </c>
      <c r="D1238" t="s">
        <v>11609</v>
      </c>
      <c r="E1238" s="12">
        <v>251529.2</v>
      </c>
      <c r="F1238" s="12">
        <v>3119015</v>
      </c>
      <c r="G1238" s="13"/>
      <c r="H1238" t="s">
        <v>11610</v>
      </c>
      <c r="I1238" s="14" t="b">
        <v>1</v>
      </c>
      <c r="L1238" s="15"/>
    </row>
    <row r="1239" spans="1:12" x14ac:dyDescent="0.25">
      <c r="A1239" t="s">
        <v>589</v>
      </c>
      <c r="B1239" t="s">
        <v>130</v>
      </c>
      <c r="C1239" t="s">
        <v>11611</v>
      </c>
      <c r="D1239" t="s">
        <v>11611</v>
      </c>
      <c r="E1239" s="12">
        <v>43696.1</v>
      </c>
      <c r="F1239" s="12">
        <v>16385000</v>
      </c>
      <c r="G1239" s="13"/>
      <c r="H1239" t="s">
        <v>11612</v>
      </c>
      <c r="I1239" s="14" t="b">
        <v>1</v>
      </c>
      <c r="L1239" s="15"/>
    </row>
    <row r="1240" spans="1:12" x14ac:dyDescent="0.25">
      <c r="A1240" t="s">
        <v>589</v>
      </c>
      <c r="B1240" t="s">
        <v>130</v>
      </c>
      <c r="C1240" t="s">
        <v>11613</v>
      </c>
      <c r="D1240" t="s">
        <v>11614</v>
      </c>
      <c r="E1240" s="12">
        <v>52796.800000000003</v>
      </c>
      <c r="F1240" s="12">
        <v>3421000</v>
      </c>
      <c r="G1240" s="13"/>
      <c r="H1240" t="s">
        <v>11550</v>
      </c>
      <c r="I1240" s="14" t="b">
        <v>1</v>
      </c>
      <c r="L1240" s="15"/>
    </row>
    <row r="1241" spans="1:12" x14ac:dyDescent="0.25">
      <c r="A1241" t="s">
        <v>589</v>
      </c>
      <c r="B1241" t="s">
        <v>130</v>
      </c>
      <c r="C1241" t="s">
        <v>11615</v>
      </c>
      <c r="D1241" t="s">
        <v>11616</v>
      </c>
      <c r="E1241" s="12">
        <v>281748.5</v>
      </c>
      <c r="F1241" s="12">
        <v>11352000</v>
      </c>
      <c r="G1241" s="13"/>
      <c r="H1241" t="s">
        <v>11617</v>
      </c>
      <c r="I1241" s="14" t="b">
        <v>1</v>
      </c>
      <c r="L1241" s="15"/>
    </row>
    <row r="1242" spans="1:12" x14ac:dyDescent="0.25">
      <c r="A1242" t="s">
        <v>589</v>
      </c>
      <c r="B1242" t="s">
        <v>130</v>
      </c>
      <c r="C1242" t="s">
        <v>11618</v>
      </c>
      <c r="D1242" t="s">
        <v>11619</v>
      </c>
      <c r="E1242" s="12">
        <v>237576.2</v>
      </c>
      <c r="F1242" s="12">
        <v>1752000</v>
      </c>
      <c r="G1242" s="13"/>
      <c r="H1242" t="s">
        <v>11620</v>
      </c>
      <c r="I1242" s="14" t="b">
        <v>1</v>
      </c>
      <c r="L1242" s="15"/>
    </row>
    <row r="1243" spans="1:12" x14ac:dyDescent="0.25">
      <c r="A1243" t="s">
        <v>589</v>
      </c>
      <c r="B1243" t="s">
        <v>130</v>
      </c>
      <c r="C1243" t="s">
        <v>11621</v>
      </c>
      <c r="D1243" t="s">
        <v>11622</v>
      </c>
      <c r="E1243" s="12">
        <v>224299</v>
      </c>
      <c r="F1243" s="12">
        <v>497000</v>
      </c>
      <c r="G1243" s="13"/>
      <c r="H1243" t="s">
        <v>11623</v>
      </c>
      <c r="I1243" s="14" t="b">
        <v>1</v>
      </c>
      <c r="L1243" s="15"/>
    </row>
    <row r="1244" spans="1:12" x14ac:dyDescent="0.25">
      <c r="A1244" t="s">
        <v>589</v>
      </c>
      <c r="B1244" t="s">
        <v>130</v>
      </c>
      <c r="C1244" t="s">
        <v>11624</v>
      </c>
      <c r="D1244" t="s">
        <v>11625</v>
      </c>
      <c r="E1244" s="12">
        <v>95346.2</v>
      </c>
      <c r="F1244" s="12">
        <v>6668250</v>
      </c>
      <c r="G1244" s="13"/>
      <c r="H1244" t="s">
        <v>684</v>
      </c>
      <c r="I1244" s="14" t="b">
        <v>1</v>
      </c>
      <c r="L1244" s="15"/>
    </row>
    <row r="1245" spans="1:12" x14ac:dyDescent="0.25">
      <c r="A1245" t="s">
        <v>589</v>
      </c>
      <c r="B1245" t="s">
        <v>130</v>
      </c>
      <c r="C1245" t="s">
        <v>11626</v>
      </c>
      <c r="D1245" t="s">
        <v>11626</v>
      </c>
      <c r="E1245" s="12">
        <v>248209.4</v>
      </c>
      <c r="F1245" s="12">
        <v>44065000</v>
      </c>
      <c r="G1245" s="13"/>
      <c r="H1245" t="s">
        <v>11627</v>
      </c>
      <c r="I1245" s="14" t="b">
        <v>1</v>
      </c>
      <c r="L1245" s="15"/>
    </row>
    <row r="1246" spans="1:12" x14ac:dyDescent="0.25">
      <c r="A1246" t="s">
        <v>589</v>
      </c>
      <c r="B1246" t="s">
        <v>130</v>
      </c>
      <c r="C1246" t="s">
        <v>11628</v>
      </c>
      <c r="D1246" t="s">
        <v>11629</v>
      </c>
      <c r="E1246" s="12">
        <v>21910.3</v>
      </c>
      <c r="F1246" s="12">
        <v>2225000</v>
      </c>
      <c r="G1246" s="13"/>
      <c r="H1246" t="s">
        <v>11561</v>
      </c>
      <c r="I1246" s="14" t="b">
        <v>1</v>
      </c>
      <c r="L1246" s="15"/>
    </row>
    <row r="1247" spans="1:12" x14ac:dyDescent="0.25">
      <c r="A1247" t="s">
        <v>589</v>
      </c>
      <c r="B1247" t="s">
        <v>130</v>
      </c>
      <c r="C1247" t="s">
        <v>11630</v>
      </c>
      <c r="D1247" t="s">
        <v>11631</v>
      </c>
      <c r="E1247" s="12">
        <v>277620.90000000002</v>
      </c>
      <c r="F1247" s="12">
        <v>1500000</v>
      </c>
      <c r="G1247" s="13"/>
      <c r="H1247" t="s">
        <v>11632</v>
      </c>
      <c r="I1247" s="14" t="b">
        <v>1</v>
      </c>
      <c r="L1247" s="15"/>
    </row>
    <row r="1248" spans="1:12" x14ac:dyDescent="0.25">
      <c r="E1248" s="12"/>
      <c r="F1248" s="12"/>
      <c r="G1248" s="13"/>
      <c r="I1248" s="14"/>
      <c r="L1248" s="15"/>
    </row>
    <row r="1249" spans="1:12" x14ac:dyDescent="0.25">
      <c r="A1249" t="s">
        <v>589</v>
      </c>
      <c r="B1249" t="s">
        <v>570</v>
      </c>
      <c r="C1249" t="s">
        <v>590</v>
      </c>
      <c r="D1249" s="14" t="s">
        <v>11633</v>
      </c>
      <c r="E1249" s="12">
        <v>180145</v>
      </c>
      <c r="F1249" s="12">
        <v>146480</v>
      </c>
      <c r="G1249"/>
      <c r="I1249" t="b">
        <v>1</v>
      </c>
      <c r="L1249" s="15"/>
    </row>
    <row r="1250" spans="1:12" x14ac:dyDescent="0.25">
      <c r="A1250" t="s">
        <v>589</v>
      </c>
      <c r="B1250" t="s">
        <v>570</v>
      </c>
      <c r="C1250" t="s">
        <v>11634</v>
      </c>
      <c r="D1250" s="14" t="s">
        <v>11635</v>
      </c>
      <c r="E1250" s="12">
        <v>43300</v>
      </c>
      <c r="F1250" s="12">
        <v>1469747</v>
      </c>
      <c r="G1250"/>
      <c r="I1250" t="b">
        <v>1</v>
      </c>
      <c r="L1250" s="15"/>
    </row>
    <row r="1251" spans="1:12" x14ac:dyDescent="0.25">
      <c r="A1251" t="s">
        <v>589</v>
      </c>
      <c r="B1251" t="s">
        <v>570</v>
      </c>
      <c r="C1251" t="s">
        <v>11636</v>
      </c>
      <c r="D1251" s="14" t="s">
        <v>11637</v>
      </c>
      <c r="E1251" s="12">
        <v>76500</v>
      </c>
      <c r="F1251" s="12">
        <v>459025</v>
      </c>
      <c r="G1251"/>
      <c r="I1251" t="b">
        <v>1</v>
      </c>
      <c r="L1251" s="15"/>
    </row>
    <row r="1252" spans="1:12" x14ac:dyDescent="0.25">
      <c r="A1252" t="s">
        <v>589</v>
      </c>
      <c r="B1252" t="s">
        <v>570</v>
      </c>
      <c r="C1252" t="s">
        <v>11638</v>
      </c>
      <c r="D1252" s="14" t="s">
        <v>11639</v>
      </c>
      <c r="E1252" s="12">
        <v>7014</v>
      </c>
      <c r="F1252" s="12">
        <v>1630308</v>
      </c>
      <c r="G1252"/>
      <c r="I1252" t="b">
        <v>1</v>
      </c>
      <c r="L1252" s="15"/>
    </row>
    <row r="1253" spans="1:12" x14ac:dyDescent="0.25">
      <c r="A1253" t="s">
        <v>589</v>
      </c>
      <c r="B1253" t="s">
        <v>570</v>
      </c>
      <c r="C1253" t="s">
        <v>11640</v>
      </c>
      <c r="D1253" s="14" t="s">
        <v>11640</v>
      </c>
      <c r="E1253" s="12">
        <v>35200</v>
      </c>
      <c r="F1253" s="12">
        <v>816264</v>
      </c>
      <c r="G1253"/>
      <c r="I1253" t="b">
        <v>1</v>
      </c>
      <c r="L1253" s="15"/>
    </row>
    <row r="1254" spans="1:12" x14ac:dyDescent="0.25">
      <c r="A1254" t="s">
        <v>589</v>
      </c>
      <c r="B1254" t="s">
        <v>570</v>
      </c>
      <c r="C1254" t="s">
        <v>598</v>
      </c>
      <c r="D1254" s="14" t="s">
        <v>11641</v>
      </c>
      <c r="E1254" s="12">
        <v>238000</v>
      </c>
      <c r="F1254" s="12">
        <v>1410964</v>
      </c>
      <c r="G1254"/>
      <c r="I1254" t="b">
        <v>1</v>
      </c>
      <c r="L1254" s="15"/>
    </row>
    <row r="1255" spans="1:12" x14ac:dyDescent="0.25">
      <c r="A1255" t="s">
        <v>589</v>
      </c>
      <c r="B1255" t="s">
        <v>570</v>
      </c>
      <c r="C1255" t="s">
        <v>11642</v>
      </c>
      <c r="D1255" s="14" t="s">
        <v>11643</v>
      </c>
      <c r="E1255" s="12">
        <v>4650</v>
      </c>
      <c r="F1255" s="12">
        <v>2245744</v>
      </c>
      <c r="G1255"/>
      <c r="I1255" t="b">
        <v>1</v>
      </c>
      <c r="L1255" s="15"/>
    </row>
    <row r="1256" spans="1:12" x14ac:dyDescent="0.25">
      <c r="A1256" t="s">
        <v>589</v>
      </c>
      <c r="B1256" t="s">
        <v>570</v>
      </c>
      <c r="C1256" t="s">
        <v>11644</v>
      </c>
      <c r="D1256" s="14" t="s">
        <v>11645</v>
      </c>
      <c r="E1256" s="12">
        <v>14800</v>
      </c>
      <c r="F1256" s="12">
        <v>323165</v>
      </c>
      <c r="G1256"/>
      <c r="I1256" t="b">
        <v>1</v>
      </c>
      <c r="L1256" s="15"/>
    </row>
    <row r="1257" spans="1:12" x14ac:dyDescent="0.25">
      <c r="A1257" t="s">
        <v>589</v>
      </c>
      <c r="B1257" t="s">
        <v>570</v>
      </c>
      <c r="C1257" t="s">
        <v>11646</v>
      </c>
      <c r="D1257" s="14" t="s">
        <v>11647</v>
      </c>
      <c r="E1257" s="12">
        <v>40200</v>
      </c>
      <c r="F1257" s="12">
        <v>167676</v>
      </c>
      <c r="G1257"/>
      <c r="I1257" t="b">
        <v>1</v>
      </c>
      <c r="L1257" s="15"/>
    </row>
    <row r="1258" spans="1:12" x14ac:dyDescent="0.25">
      <c r="A1258" t="s">
        <v>589</v>
      </c>
      <c r="B1258" t="s">
        <v>570</v>
      </c>
      <c r="C1258" t="s">
        <v>11648</v>
      </c>
      <c r="D1258" s="14" t="s">
        <v>11649</v>
      </c>
      <c r="E1258" s="12">
        <v>24800</v>
      </c>
      <c r="F1258" s="12">
        <v>902847</v>
      </c>
      <c r="G1258"/>
      <c r="I1258" t="b">
        <v>1</v>
      </c>
      <c r="L1258" s="15"/>
    </row>
    <row r="1259" spans="1:12" x14ac:dyDescent="0.25">
      <c r="A1259" t="s">
        <v>589</v>
      </c>
      <c r="B1259" t="s">
        <v>570</v>
      </c>
      <c r="C1259" t="s">
        <v>11650</v>
      </c>
      <c r="D1259" s="14" t="s">
        <v>11651</v>
      </c>
      <c r="E1259" s="12">
        <v>64986</v>
      </c>
      <c r="F1259" s="12">
        <v>747739</v>
      </c>
      <c r="G1259"/>
      <c r="I1259" t="b">
        <v>1</v>
      </c>
      <c r="L1259" s="15"/>
    </row>
    <row r="1260" spans="1:12" x14ac:dyDescent="0.25">
      <c r="A1260" t="s">
        <v>589</v>
      </c>
      <c r="B1260" t="s">
        <v>570</v>
      </c>
      <c r="C1260" t="s">
        <v>11652</v>
      </c>
      <c r="D1260" s="14" t="s">
        <v>11653</v>
      </c>
      <c r="E1260" s="12">
        <v>19800</v>
      </c>
      <c r="F1260" s="12">
        <v>1774867</v>
      </c>
      <c r="G1260"/>
      <c r="I1260" t="b">
        <v>1</v>
      </c>
      <c r="L1260" s="15"/>
    </row>
    <row r="1261" spans="1:12" x14ac:dyDescent="0.25">
      <c r="A1261" t="s">
        <v>589</v>
      </c>
      <c r="B1261" t="s">
        <v>570</v>
      </c>
      <c r="C1261" t="s">
        <v>11654</v>
      </c>
      <c r="D1261" s="14" t="s">
        <v>11654</v>
      </c>
      <c r="E1261" s="12">
        <v>11300</v>
      </c>
      <c r="F1261" s="12">
        <v>828592</v>
      </c>
      <c r="G1261"/>
      <c r="I1261" t="b">
        <v>1</v>
      </c>
      <c r="L1261" s="15"/>
    </row>
    <row r="1262" spans="1:12" x14ac:dyDescent="0.25">
      <c r="A1262" t="s">
        <v>589</v>
      </c>
      <c r="B1262" t="s">
        <v>570</v>
      </c>
      <c r="C1262" t="s">
        <v>11655</v>
      </c>
      <c r="D1262" s="14" t="s">
        <v>11656</v>
      </c>
      <c r="E1262" s="12">
        <v>7950</v>
      </c>
      <c r="F1262" s="12">
        <v>2675165</v>
      </c>
      <c r="G1262"/>
      <c r="I1262" t="b">
        <v>1</v>
      </c>
      <c r="L1262" s="15"/>
    </row>
    <row r="1263" spans="1:12" x14ac:dyDescent="0.25">
      <c r="A1263" t="s">
        <v>589</v>
      </c>
      <c r="B1263" t="s">
        <v>570</v>
      </c>
      <c r="C1263" t="s">
        <v>11657</v>
      </c>
      <c r="D1263" s="14" t="s">
        <v>11658</v>
      </c>
      <c r="E1263" s="12">
        <v>28930</v>
      </c>
      <c r="F1263" s="12">
        <v>905443</v>
      </c>
      <c r="G1263"/>
      <c r="I1263" t="b">
        <v>1</v>
      </c>
      <c r="L1263" s="15"/>
    </row>
    <row r="1264" spans="1:12" x14ac:dyDescent="0.25">
      <c r="A1264" t="s">
        <v>589</v>
      </c>
      <c r="B1264" t="s">
        <v>570</v>
      </c>
      <c r="C1264" t="s">
        <v>11659</v>
      </c>
      <c r="D1264" s="14" t="s">
        <v>11660</v>
      </c>
      <c r="E1264" s="12">
        <v>1150</v>
      </c>
      <c r="F1264" s="12">
        <v>491610</v>
      </c>
      <c r="G1264"/>
      <c r="I1264" t="b">
        <v>1</v>
      </c>
      <c r="L1264" s="15"/>
    </row>
    <row r="1265" spans="1:12" x14ac:dyDescent="0.25">
      <c r="A1265" t="s">
        <v>589</v>
      </c>
      <c r="B1265" t="s">
        <v>570</v>
      </c>
      <c r="C1265" t="s">
        <v>11661</v>
      </c>
      <c r="D1265" s="14" t="s">
        <v>11662</v>
      </c>
      <c r="E1265" s="12">
        <v>15200</v>
      </c>
      <c r="F1265" s="12">
        <v>876496</v>
      </c>
      <c r="G1265"/>
      <c r="I1265" t="b">
        <v>1</v>
      </c>
      <c r="L1265" s="15"/>
    </row>
    <row r="1266" spans="1:12" x14ac:dyDescent="0.25">
      <c r="A1266" t="s">
        <v>589</v>
      </c>
      <c r="B1266" t="s">
        <v>570</v>
      </c>
      <c r="C1266" t="s">
        <v>648</v>
      </c>
      <c r="D1266" s="14" t="s">
        <v>11663</v>
      </c>
      <c r="E1266" s="12">
        <v>11800</v>
      </c>
      <c r="F1266" s="12">
        <v>896291</v>
      </c>
      <c r="G1266"/>
      <c r="I1266" t="b">
        <v>1</v>
      </c>
      <c r="L1266" s="15"/>
    </row>
    <row r="1267" spans="1:12" x14ac:dyDescent="0.25">
      <c r="A1267" t="s">
        <v>589</v>
      </c>
      <c r="B1267" t="s">
        <v>570</v>
      </c>
      <c r="C1267" t="s">
        <v>11664</v>
      </c>
      <c r="D1267" s="14" t="s">
        <v>11665</v>
      </c>
      <c r="E1267" s="12">
        <v>11100</v>
      </c>
      <c r="F1267" s="12">
        <v>1168908</v>
      </c>
      <c r="G1267"/>
      <c r="I1267" t="b">
        <v>1</v>
      </c>
      <c r="L1267" s="15"/>
    </row>
    <row r="1268" spans="1:12" x14ac:dyDescent="0.25">
      <c r="A1268" t="s">
        <v>589</v>
      </c>
      <c r="B1268" t="s">
        <v>570</v>
      </c>
      <c r="C1268" t="s">
        <v>11666</v>
      </c>
      <c r="D1268" s="14" t="s">
        <v>11666</v>
      </c>
      <c r="E1268" s="12">
        <v>7400</v>
      </c>
      <c r="F1268" s="12">
        <v>686367</v>
      </c>
      <c r="G1268"/>
      <c r="I1268" t="b">
        <v>1</v>
      </c>
      <c r="L1268" s="15"/>
    </row>
    <row r="1269" spans="1:12" x14ac:dyDescent="0.25">
      <c r="A1269" t="s">
        <v>589</v>
      </c>
      <c r="B1269" t="s">
        <v>570</v>
      </c>
      <c r="C1269" t="s">
        <v>11667</v>
      </c>
      <c r="D1269" s="14" t="s">
        <v>11668</v>
      </c>
      <c r="E1269" s="12">
        <v>1496</v>
      </c>
      <c r="F1269" s="12">
        <v>352920</v>
      </c>
      <c r="G1269"/>
      <c r="I1269" t="b">
        <v>1</v>
      </c>
      <c r="L1269" s="15"/>
    </row>
    <row r="1270" spans="1:12" x14ac:dyDescent="0.25">
      <c r="A1270" t="s">
        <v>589</v>
      </c>
      <c r="B1270" t="s">
        <v>570</v>
      </c>
      <c r="C1270" t="s">
        <v>11669</v>
      </c>
      <c r="D1270" s="14" t="s">
        <v>11670</v>
      </c>
      <c r="E1270" s="12">
        <v>7100</v>
      </c>
      <c r="F1270" s="12">
        <v>600852</v>
      </c>
      <c r="G1270"/>
      <c r="I1270" t="b">
        <v>1</v>
      </c>
      <c r="L1270" s="15"/>
    </row>
    <row r="1271" spans="1:12" x14ac:dyDescent="0.25">
      <c r="A1271" t="s">
        <v>589</v>
      </c>
      <c r="B1271" t="s">
        <v>570</v>
      </c>
      <c r="C1271" t="s">
        <v>11671</v>
      </c>
      <c r="D1271" s="14" t="s">
        <v>11672</v>
      </c>
      <c r="E1271" s="12">
        <v>63100</v>
      </c>
      <c r="F1271" s="12">
        <v>3704404</v>
      </c>
      <c r="G1271"/>
      <c r="I1271" t="b">
        <v>1</v>
      </c>
      <c r="L1271" s="15"/>
    </row>
    <row r="1272" spans="1:12" x14ac:dyDescent="0.25">
      <c r="A1272" t="s">
        <v>589</v>
      </c>
      <c r="B1272" t="s">
        <v>570</v>
      </c>
      <c r="C1272" t="s">
        <v>11673</v>
      </c>
      <c r="D1272" s="14" t="s">
        <v>11674</v>
      </c>
      <c r="E1272" s="12">
        <v>433</v>
      </c>
      <c r="F1272" s="12">
        <v>1943901</v>
      </c>
      <c r="G1272"/>
      <c r="I1272" t="b">
        <v>1</v>
      </c>
      <c r="L1272" s="15"/>
    </row>
    <row r="1273" spans="1:12" x14ac:dyDescent="0.25">
      <c r="A1273" t="s">
        <v>589</v>
      </c>
      <c r="B1273" t="s">
        <v>570</v>
      </c>
      <c r="C1273" t="s">
        <v>11675</v>
      </c>
      <c r="D1273" s="14" t="s">
        <v>11676</v>
      </c>
      <c r="E1273" s="12">
        <v>342</v>
      </c>
      <c r="F1273" s="12">
        <v>2155</v>
      </c>
      <c r="G1273"/>
      <c r="I1273" t="b">
        <v>1</v>
      </c>
      <c r="L1273" s="15"/>
    </row>
    <row r="1274" spans="1:12" x14ac:dyDescent="0.25">
      <c r="E1274" s="12"/>
      <c r="F1274" s="12"/>
      <c r="G1274" s="13"/>
      <c r="I1274" s="14"/>
      <c r="L1274" s="15"/>
    </row>
    <row r="1275" spans="1:12" x14ac:dyDescent="0.25">
      <c r="A1275" t="s">
        <v>852</v>
      </c>
      <c r="B1275" t="s">
        <v>165</v>
      </c>
      <c r="C1275" t="s">
        <v>590</v>
      </c>
      <c r="D1275" t="s">
        <v>591</v>
      </c>
      <c r="G1275"/>
      <c r="I1275" t="b">
        <v>1</v>
      </c>
    </row>
    <row r="1276" spans="1:12" x14ac:dyDescent="0.25">
      <c r="A1276" t="s">
        <v>852</v>
      </c>
      <c r="B1276" t="s">
        <v>165</v>
      </c>
      <c r="C1276" t="s">
        <v>592</v>
      </c>
      <c r="D1276" t="s">
        <v>11677</v>
      </c>
      <c r="F1276">
        <v>149573</v>
      </c>
      <c r="G1276"/>
      <c r="I1276" t="b">
        <v>1</v>
      </c>
    </row>
    <row r="1277" spans="1:12" x14ac:dyDescent="0.25">
      <c r="A1277" t="s">
        <v>852</v>
      </c>
      <c r="B1277" t="s">
        <v>165</v>
      </c>
      <c r="C1277" t="s">
        <v>592</v>
      </c>
      <c r="D1277" t="s">
        <v>11678</v>
      </c>
      <c r="F1277">
        <v>439753</v>
      </c>
      <c r="G1277"/>
      <c r="I1277" t="b">
        <v>1</v>
      </c>
    </row>
    <row r="1278" spans="1:12" x14ac:dyDescent="0.25">
      <c r="A1278" t="s">
        <v>852</v>
      </c>
      <c r="B1278" t="s">
        <v>165</v>
      </c>
      <c r="C1278" t="s">
        <v>592</v>
      </c>
      <c r="D1278" t="s">
        <v>604</v>
      </c>
      <c r="F1278">
        <v>60482</v>
      </c>
      <c r="G1278"/>
      <c r="I1278" t="b">
        <v>1</v>
      </c>
    </row>
    <row r="1279" spans="1:12" x14ac:dyDescent="0.25">
      <c r="A1279" t="s">
        <v>852</v>
      </c>
      <c r="B1279" t="s">
        <v>165</v>
      </c>
      <c r="C1279" t="s">
        <v>592</v>
      </c>
      <c r="D1279" t="s">
        <v>11679</v>
      </c>
      <c r="F1279">
        <v>41411</v>
      </c>
      <c r="G1279"/>
      <c r="I1279" t="b">
        <v>1</v>
      </c>
    </row>
    <row r="1280" spans="1:12" x14ac:dyDescent="0.25">
      <c r="A1280" t="s">
        <v>852</v>
      </c>
      <c r="B1280" t="s">
        <v>165</v>
      </c>
      <c r="C1280" t="s">
        <v>592</v>
      </c>
      <c r="D1280" t="s">
        <v>11680</v>
      </c>
      <c r="F1280">
        <v>95682</v>
      </c>
      <c r="G1280"/>
      <c r="I1280" t="b">
        <v>1</v>
      </c>
    </row>
    <row r="1281" spans="1:9" x14ac:dyDescent="0.25">
      <c r="A1281" t="s">
        <v>852</v>
      </c>
      <c r="B1281" t="s">
        <v>165</v>
      </c>
      <c r="C1281" t="s">
        <v>592</v>
      </c>
      <c r="D1281" t="s">
        <v>11681</v>
      </c>
      <c r="F1281">
        <v>64715</v>
      </c>
      <c r="G1281"/>
      <c r="I1281" t="b">
        <v>1</v>
      </c>
    </row>
    <row r="1282" spans="1:9" x14ac:dyDescent="0.25">
      <c r="A1282" t="s">
        <v>852</v>
      </c>
      <c r="B1282" t="s">
        <v>165</v>
      </c>
      <c r="C1282" t="s">
        <v>592</v>
      </c>
      <c r="D1282" t="s">
        <v>11682</v>
      </c>
      <c r="F1282">
        <v>60456</v>
      </c>
      <c r="G1282"/>
      <c r="I1282" t="b">
        <v>1</v>
      </c>
    </row>
    <row r="1283" spans="1:9" x14ac:dyDescent="0.25">
      <c r="A1283" t="s">
        <v>852</v>
      </c>
      <c r="B1283" t="s">
        <v>165</v>
      </c>
      <c r="C1283" t="s">
        <v>592</v>
      </c>
      <c r="D1283" t="s">
        <v>11683</v>
      </c>
      <c r="F1283">
        <v>209540</v>
      </c>
      <c r="G1283"/>
      <c r="I1283" t="b">
        <v>1</v>
      </c>
    </row>
    <row r="1284" spans="1:9" x14ac:dyDescent="0.25">
      <c r="A1284" t="s">
        <v>852</v>
      </c>
      <c r="B1284" t="s">
        <v>165</v>
      </c>
      <c r="C1284" t="s">
        <v>592</v>
      </c>
      <c r="D1284" t="s">
        <v>11684</v>
      </c>
      <c r="F1284">
        <v>31685</v>
      </c>
      <c r="G1284"/>
      <c r="I1284" t="b">
        <v>1</v>
      </c>
    </row>
    <row r="1285" spans="1:9" x14ac:dyDescent="0.25">
      <c r="A1285" t="s">
        <v>852</v>
      </c>
      <c r="B1285" t="s">
        <v>165</v>
      </c>
      <c r="C1285" t="s">
        <v>592</v>
      </c>
      <c r="D1285" t="s">
        <v>6181</v>
      </c>
      <c r="F1285">
        <v>242078</v>
      </c>
      <c r="G1285"/>
      <c r="I1285" t="b">
        <v>1</v>
      </c>
    </row>
    <row r="1286" spans="1:9" x14ac:dyDescent="0.25">
      <c r="A1286" t="s">
        <v>852</v>
      </c>
      <c r="B1286" t="s">
        <v>165</v>
      </c>
      <c r="C1286" t="s">
        <v>592</v>
      </c>
      <c r="D1286" t="s">
        <v>11685</v>
      </c>
      <c r="F1286">
        <v>45097</v>
      </c>
      <c r="G1286"/>
      <c r="I1286" t="b">
        <v>1</v>
      </c>
    </row>
    <row r="1287" spans="1:9" x14ac:dyDescent="0.25">
      <c r="A1287" t="s">
        <v>852</v>
      </c>
      <c r="B1287" t="s">
        <v>165</v>
      </c>
      <c r="C1287" t="s">
        <v>592</v>
      </c>
      <c r="D1287" t="s">
        <v>5234</v>
      </c>
      <c r="F1287">
        <v>34275</v>
      </c>
      <c r="G1287"/>
      <c r="I1287" t="b">
        <v>1</v>
      </c>
    </row>
    <row r="1288" spans="1:9" x14ac:dyDescent="0.25">
      <c r="A1288" t="s">
        <v>852</v>
      </c>
      <c r="B1288" t="s">
        <v>165</v>
      </c>
      <c r="C1288" t="s">
        <v>592</v>
      </c>
      <c r="D1288" t="s">
        <v>11686</v>
      </c>
      <c r="F1288">
        <v>40973</v>
      </c>
      <c r="G1288"/>
      <c r="I1288" t="b">
        <v>1</v>
      </c>
    </row>
    <row r="1289" spans="1:9" x14ac:dyDescent="0.25">
      <c r="A1289" t="s">
        <v>852</v>
      </c>
      <c r="B1289" t="s">
        <v>165</v>
      </c>
      <c r="C1289" t="s">
        <v>592</v>
      </c>
      <c r="D1289" t="s">
        <v>593</v>
      </c>
      <c r="F1289">
        <v>2410765</v>
      </c>
      <c r="G1289"/>
      <c r="I1289" t="b">
        <v>1</v>
      </c>
    </row>
    <row r="1290" spans="1:9" x14ac:dyDescent="0.25">
      <c r="A1290" t="s">
        <v>852</v>
      </c>
      <c r="B1290" t="s">
        <v>165</v>
      </c>
      <c r="C1290" t="s">
        <v>592</v>
      </c>
      <c r="D1290" t="s">
        <v>11687</v>
      </c>
      <c r="F1290">
        <v>14995</v>
      </c>
      <c r="G1290"/>
      <c r="I1290" t="b">
        <v>1</v>
      </c>
    </row>
    <row r="1291" spans="1:9" x14ac:dyDescent="0.25">
      <c r="A1291" t="s">
        <v>852</v>
      </c>
      <c r="B1291" t="s">
        <v>165</v>
      </c>
      <c r="C1291" t="s">
        <v>592</v>
      </c>
      <c r="D1291" t="s">
        <v>11688</v>
      </c>
      <c r="F1291">
        <v>77404</v>
      </c>
      <c r="G1291"/>
      <c r="I1291" t="b">
        <v>1</v>
      </c>
    </row>
    <row r="1292" spans="1:9" x14ac:dyDescent="0.25">
      <c r="A1292" t="s">
        <v>852</v>
      </c>
      <c r="B1292" t="s">
        <v>165</v>
      </c>
      <c r="C1292" t="s">
        <v>592</v>
      </c>
      <c r="D1292" t="s">
        <v>4859</v>
      </c>
      <c r="F1292">
        <v>40787</v>
      </c>
      <c r="G1292"/>
      <c r="I1292" t="b">
        <v>1</v>
      </c>
    </row>
    <row r="1293" spans="1:9" x14ac:dyDescent="0.25">
      <c r="A1293" t="s">
        <v>852</v>
      </c>
      <c r="B1293" t="s">
        <v>165</v>
      </c>
      <c r="C1293" t="s">
        <v>592</v>
      </c>
      <c r="D1293" t="s">
        <v>11689</v>
      </c>
      <c r="F1293">
        <v>61759</v>
      </c>
      <c r="G1293"/>
      <c r="I1293" t="b">
        <v>1</v>
      </c>
    </row>
    <row r="1294" spans="1:9" x14ac:dyDescent="0.25">
      <c r="A1294" t="s">
        <v>852</v>
      </c>
      <c r="B1294" t="s">
        <v>165</v>
      </c>
      <c r="C1294" t="s">
        <v>595</v>
      </c>
      <c r="D1294" t="s">
        <v>595</v>
      </c>
      <c r="F1294">
        <v>89444</v>
      </c>
      <c r="G1294"/>
      <c r="I1294" t="b">
        <v>1</v>
      </c>
    </row>
    <row r="1295" spans="1:9" x14ac:dyDescent="0.25">
      <c r="A1295" t="s">
        <v>852</v>
      </c>
      <c r="B1295" t="s">
        <v>165</v>
      </c>
      <c r="C1295" t="s">
        <v>595</v>
      </c>
      <c r="D1295" t="s">
        <v>11690</v>
      </c>
      <c r="F1295">
        <v>19883</v>
      </c>
      <c r="G1295"/>
      <c r="I1295" t="b">
        <v>1</v>
      </c>
    </row>
    <row r="1296" spans="1:9" x14ac:dyDescent="0.25">
      <c r="A1296" t="s">
        <v>852</v>
      </c>
      <c r="B1296" t="s">
        <v>165</v>
      </c>
      <c r="C1296" t="s">
        <v>596</v>
      </c>
      <c r="D1296" t="s">
        <v>11691</v>
      </c>
      <c r="F1296">
        <v>48026</v>
      </c>
      <c r="G1296"/>
      <c r="I1296" t="b">
        <v>1</v>
      </c>
    </row>
    <row r="1297" spans="1:9" x14ac:dyDescent="0.25">
      <c r="A1297" t="s">
        <v>852</v>
      </c>
      <c r="B1297" t="s">
        <v>165</v>
      </c>
      <c r="C1297" t="s">
        <v>596</v>
      </c>
      <c r="D1297" t="s">
        <v>597</v>
      </c>
      <c r="F1297">
        <v>1209034</v>
      </c>
      <c r="G1297"/>
      <c r="I1297" t="b">
        <v>1</v>
      </c>
    </row>
    <row r="1298" spans="1:9" x14ac:dyDescent="0.25">
      <c r="A1298" t="s">
        <v>852</v>
      </c>
      <c r="B1298" t="s">
        <v>165</v>
      </c>
      <c r="C1298" t="s">
        <v>596</v>
      </c>
      <c r="D1298" t="s">
        <v>11692</v>
      </c>
      <c r="F1298">
        <v>112402</v>
      </c>
      <c r="G1298"/>
      <c r="I1298" t="b">
        <v>1</v>
      </c>
    </row>
    <row r="1299" spans="1:9" x14ac:dyDescent="0.25">
      <c r="A1299" t="s">
        <v>852</v>
      </c>
      <c r="B1299" t="s">
        <v>165</v>
      </c>
      <c r="C1299" t="s">
        <v>596</v>
      </c>
      <c r="D1299" t="s">
        <v>11693</v>
      </c>
      <c r="F1299">
        <v>105856</v>
      </c>
      <c r="G1299"/>
      <c r="I1299" t="b">
        <v>1</v>
      </c>
    </row>
    <row r="1300" spans="1:9" x14ac:dyDescent="0.25">
      <c r="A1300" t="s">
        <v>852</v>
      </c>
      <c r="B1300" t="s">
        <v>165</v>
      </c>
      <c r="C1300" t="s">
        <v>596</v>
      </c>
      <c r="D1300" t="s">
        <v>5636</v>
      </c>
      <c r="F1300">
        <v>598408</v>
      </c>
      <c r="G1300"/>
      <c r="I1300" t="b">
        <v>1</v>
      </c>
    </row>
    <row r="1301" spans="1:9" x14ac:dyDescent="0.25">
      <c r="A1301" t="s">
        <v>852</v>
      </c>
      <c r="B1301" t="s">
        <v>165</v>
      </c>
      <c r="C1301" t="s">
        <v>598</v>
      </c>
      <c r="D1301" t="s">
        <v>11694</v>
      </c>
      <c r="F1301">
        <v>55951</v>
      </c>
      <c r="G1301"/>
      <c r="I1301" t="b">
        <v>1</v>
      </c>
    </row>
    <row r="1302" spans="1:9" x14ac:dyDescent="0.25">
      <c r="A1302" t="s">
        <v>852</v>
      </c>
      <c r="B1302" t="s">
        <v>165</v>
      </c>
      <c r="C1302" t="s">
        <v>598</v>
      </c>
      <c r="D1302" t="s">
        <v>599</v>
      </c>
      <c r="F1302">
        <v>947606</v>
      </c>
      <c r="G1302"/>
      <c r="I1302" t="b">
        <v>1</v>
      </c>
    </row>
    <row r="1303" spans="1:9" x14ac:dyDescent="0.25">
      <c r="A1303" t="s">
        <v>852</v>
      </c>
      <c r="B1303" t="s">
        <v>165</v>
      </c>
      <c r="C1303" t="s">
        <v>598</v>
      </c>
      <c r="D1303" t="s">
        <v>11695</v>
      </c>
      <c r="F1303">
        <v>58579</v>
      </c>
      <c r="G1303"/>
      <c r="I1303" t="b">
        <v>1</v>
      </c>
    </row>
    <row r="1304" spans="1:9" x14ac:dyDescent="0.25">
      <c r="A1304" t="s">
        <v>852</v>
      </c>
      <c r="B1304" t="s">
        <v>165</v>
      </c>
      <c r="C1304" t="s">
        <v>598</v>
      </c>
      <c r="D1304" t="s">
        <v>11696</v>
      </c>
      <c r="F1304">
        <v>85363</v>
      </c>
      <c r="G1304"/>
      <c r="I1304" t="b">
        <v>1</v>
      </c>
    </row>
    <row r="1305" spans="1:9" x14ac:dyDescent="0.25">
      <c r="A1305" t="s">
        <v>852</v>
      </c>
      <c r="B1305" t="s">
        <v>165</v>
      </c>
      <c r="C1305" t="s">
        <v>598</v>
      </c>
      <c r="D1305" t="s">
        <v>11697</v>
      </c>
      <c r="F1305">
        <v>65915</v>
      </c>
      <c r="G1305"/>
      <c r="I1305" t="b">
        <v>1</v>
      </c>
    </row>
    <row r="1306" spans="1:9" x14ac:dyDescent="0.25">
      <c r="A1306" t="s">
        <v>852</v>
      </c>
      <c r="B1306" t="s">
        <v>165</v>
      </c>
      <c r="C1306" t="s">
        <v>601</v>
      </c>
      <c r="D1306" t="s">
        <v>11698</v>
      </c>
      <c r="F1306">
        <v>55207</v>
      </c>
      <c r="G1306"/>
      <c r="I1306" t="b">
        <v>1</v>
      </c>
    </row>
    <row r="1307" spans="1:9" x14ac:dyDescent="0.25">
      <c r="A1307" t="s">
        <v>852</v>
      </c>
      <c r="B1307" t="s">
        <v>165</v>
      </c>
      <c r="C1307" t="s">
        <v>601</v>
      </c>
      <c r="D1307" t="s">
        <v>11699</v>
      </c>
      <c r="F1307">
        <v>101886</v>
      </c>
      <c r="G1307"/>
      <c r="I1307" t="b">
        <v>1</v>
      </c>
    </row>
    <row r="1308" spans="1:9" x14ac:dyDescent="0.25">
      <c r="A1308" t="s">
        <v>852</v>
      </c>
      <c r="B1308" t="s">
        <v>165</v>
      </c>
      <c r="C1308" t="s">
        <v>601</v>
      </c>
      <c r="D1308" t="s">
        <v>11700</v>
      </c>
      <c r="F1308">
        <v>37399</v>
      </c>
      <c r="G1308"/>
      <c r="I1308" t="b">
        <v>1</v>
      </c>
    </row>
    <row r="1309" spans="1:9" x14ac:dyDescent="0.25">
      <c r="A1309" t="s">
        <v>852</v>
      </c>
      <c r="B1309" t="s">
        <v>165</v>
      </c>
      <c r="C1309" t="s">
        <v>601</v>
      </c>
      <c r="D1309" t="s">
        <v>11701</v>
      </c>
      <c r="F1309">
        <v>98559</v>
      </c>
      <c r="G1309"/>
      <c r="I1309" t="b">
        <v>1</v>
      </c>
    </row>
    <row r="1310" spans="1:9" x14ac:dyDescent="0.25">
      <c r="A1310" t="s">
        <v>852</v>
      </c>
      <c r="B1310" t="s">
        <v>165</v>
      </c>
      <c r="C1310" t="s">
        <v>601</v>
      </c>
      <c r="D1310" t="s">
        <v>602</v>
      </c>
      <c r="F1310">
        <v>177096</v>
      </c>
      <c r="G1310"/>
      <c r="I1310" t="b">
        <v>1</v>
      </c>
    </row>
    <row r="1311" spans="1:9" x14ac:dyDescent="0.25">
      <c r="A1311" t="s">
        <v>852</v>
      </c>
      <c r="B1311" t="s">
        <v>165</v>
      </c>
      <c r="C1311" t="s">
        <v>604</v>
      </c>
      <c r="D1311" t="s">
        <v>11702</v>
      </c>
      <c r="F1311">
        <v>45818</v>
      </c>
      <c r="G1311"/>
      <c r="I1311" t="b">
        <v>1</v>
      </c>
    </row>
    <row r="1312" spans="1:9" x14ac:dyDescent="0.25">
      <c r="A1312" t="s">
        <v>852</v>
      </c>
      <c r="B1312" t="s">
        <v>165</v>
      </c>
      <c r="C1312" t="s">
        <v>604</v>
      </c>
      <c r="D1312" t="s">
        <v>11703</v>
      </c>
      <c r="F1312">
        <v>68933</v>
      </c>
      <c r="G1312"/>
      <c r="I1312" t="b">
        <v>1</v>
      </c>
    </row>
    <row r="1313" spans="1:9" x14ac:dyDescent="0.25">
      <c r="A1313" t="s">
        <v>852</v>
      </c>
      <c r="B1313" t="s">
        <v>165</v>
      </c>
      <c r="C1313" t="s">
        <v>604</v>
      </c>
      <c r="D1313" t="s">
        <v>605</v>
      </c>
      <c r="F1313">
        <v>367237</v>
      </c>
      <c r="G1313"/>
      <c r="I1313" t="b">
        <v>1</v>
      </c>
    </row>
    <row r="1314" spans="1:9" x14ac:dyDescent="0.25">
      <c r="A1314" t="s">
        <v>852</v>
      </c>
      <c r="B1314" t="s">
        <v>165</v>
      </c>
      <c r="C1314" t="s">
        <v>604</v>
      </c>
      <c r="D1314" t="s">
        <v>11704</v>
      </c>
      <c r="F1314">
        <v>18638</v>
      </c>
      <c r="G1314"/>
      <c r="I1314" t="b">
        <v>1</v>
      </c>
    </row>
    <row r="1315" spans="1:9" x14ac:dyDescent="0.25">
      <c r="A1315" t="s">
        <v>852</v>
      </c>
      <c r="B1315" t="s">
        <v>165</v>
      </c>
      <c r="C1315" t="s">
        <v>604</v>
      </c>
      <c r="D1315" t="s">
        <v>11705</v>
      </c>
      <c r="F1315">
        <v>45437</v>
      </c>
      <c r="G1315"/>
      <c r="I1315" t="b">
        <v>1</v>
      </c>
    </row>
    <row r="1316" spans="1:9" x14ac:dyDescent="0.25">
      <c r="A1316" t="s">
        <v>852</v>
      </c>
      <c r="B1316" t="s">
        <v>165</v>
      </c>
      <c r="C1316" t="s">
        <v>606</v>
      </c>
      <c r="D1316" t="s">
        <v>607</v>
      </c>
      <c r="F1316">
        <v>147879</v>
      </c>
      <c r="G1316"/>
      <c r="I1316" t="b">
        <v>1</v>
      </c>
    </row>
    <row r="1317" spans="1:9" x14ac:dyDescent="0.25">
      <c r="A1317" t="s">
        <v>852</v>
      </c>
      <c r="B1317" t="s">
        <v>165</v>
      </c>
      <c r="C1317" t="s">
        <v>606</v>
      </c>
      <c r="D1317" t="s">
        <v>11706</v>
      </c>
      <c r="F1317">
        <v>40762</v>
      </c>
      <c r="G1317"/>
      <c r="I1317" t="b">
        <v>1</v>
      </c>
    </row>
    <row r="1318" spans="1:9" x14ac:dyDescent="0.25">
      <c r="A1318" t="s">
        <v>852</v>
      </c>
      <c r="B1318" t="s">
        <v>165</v>
      </c>
      <c r="C1318" t="s">
        <v>608</v>
      </c>
      <c r="D1318" t="s">
        <v>609</v>
      </c>
      <c r="F1318">
        <v>121236</v>
      </c>
      <c r="G1318"/>
      <c r="I1318" t="b">
        <v>1</v>
      </c>
    </row>
    <row r="1319" spans="1:9" x14ac:dyDescent="0.25">
      <c r="A1319" t="s">
        <v>852</v>
      </c>
      <c r="B1319" t="s">
        <v>165</v>
      </c>
      <c r="C1319" t="s">
        <v>610</v>
      </c>
      <c r="D1319" t="s">
        <v>611</v>
      </c>
      <c r="F1319">
        <v>245070</v>
      </c>
      <c r="G1319"/>
      <c r="I1319" t="b">
        <v>1</v>
      </c>
    </row>
    <row r="1320" spans="1:9" x14ac:dyDescent="0.25">
      <c r="A1320" t="s">
        <v>852</v>
      </c>
      <c r="B1320" t="s">
        <v>165</v>
      </c>
      <c r="C1320" t="s">
        <v>610</v>
      </c>
      <c r="D1320" t="s">
        <v>11707</v>
      </c>
      <c r="F1320">
        <v>51639</v>
      </c>
      <c r="G1320"/>
      <c r="I1320" t="b">
        <v>1</v>
      </c>
    </row>
    <row r="1321" spans="1:9" x14ac:dyDescent="0.25">
      <c r="A1321" t="s">
        <v>852</v>
      </c>
      <c r="B1321" t="s">
        <v>165</v>
      </c>
      <c r="C1321" t="s">
        <v>613</v>
      </c>
      <c r="D1321" t="s">
        <v>11708</v>
      </c>
      <c r="F1321">
        <v>79933</v>
      </c>
      <c r="G1321"/>
      <c r="I1321" t="b">
        <v>1</v>
      </c>
    </row>
    <row r="1322" spans="1:9" x14ac:dyDescent="0.25">
      <c r="A1322" t="s">
        <v>852</v>
      </c>
      <c r="B1322" t="s">
        <v>165</v>
      </c>
      <c r="C1322" t="s">
        <v>613</v>
      </c>
      <c r="D1322" t="s">
        <v>11709</v>
      </c>
      <c r="F1322">
        <v>38764</v>
      </c>
      <c r="G1322"/>
      <c r="I1322" t="b">
        <v>1</v>
      </c>
    </row>
    <row r="1323" spans="1:9" x14ac:dyDescent="0.25">
      <c r="A1323" t="s">
        <v>852</v>
      </c>
      <c r="B1323" t="s">
        <v>165</v>
      </c>
      <c r="C1323" t="s">
        <v>613</v>
      </c>
      <c r="D1323" t="s">
        <v>614</v>
      </c>
      <c r="F1323">
        <v>377670</v>
      </c>
      <c r="G1323"/>
      <c r="I1323" t="b">
        <v>1</v>
      </c>
    </row>
    <row r="1324" spans="1:9" x14ac:dyDescent="0.25">
      <c r="A1324" t="s">
        <v>852</v>
      </c>
      <c r="B1324" t="s">
        <v>165</v>
      </c>
      <c r="C1324" t="s">
        <v>615</v>
      </c>
      <c r="D1324" t="s">
        <v>616</v>
      </c>
      <c r="F1324">
        <v>107136</v>
      </c>
      <c r="G1324"/>
      <c r="I1324" t="b">
        <v>1</v>
      </c>
    </row>
    <row r="1325" spans="1:9" x14ac:dyDescent="0.25">
      <c r="A1325" t="s">
        <v>852</v>
      </c>
      <c r="B1325" t="s">
        <v>165</v>
      </c>
      <c r="C1325" t="s">
        <v>619</v>
      </c>
      <c r="D1325" t="s">
        <v>11710</v>
      </c>
      <c r="F1325">
        <v>25876</v>
      </c>
      <c r="G1325"/>
      <c r="I1325" t="b">
        <v>1</v>
      </c>
    </row>
    <row r="1326" spans="1:9" x14ac:dyDescent="0.25">
      <c r="A1326" t="s">
        <v>852</v>
      </c>
      <c r="B1326" t="s">
        <v>165</v>
      </c>
      <c r="C1326" t="s">
        <v>619</v>
      </c>
      <c r="D1326" t="s">
        <v>11711</v>
      </c>
      <c r="F1326">
        <v>52115</v>
      </c>
      <c r="G1326"/>
      <c r="I1326" t="b">
        <v>1</v>
      </c>
    </row>
    <row r="1327" spans="1:9" x14ac:dyDescent="0.25">
      <c r="A1327" t="s">
        <v>852</v>
      </c>
      <c r="B1327" t="s">
        <v>165</v>
      </c>
      <c r="C1327" t="s">
        <v>619</v>
      </c>
      <c r="D1327" t="s">
        <v>11712</v>
      </c>
      <c r="F1327">
        <v>25130</v>
      </c>
      <c r="G1327"/>
      <c r="I1327" t="b">
        <v>1</v>
      </c>
    </row>
    <row r="1328" spans="1:9" x14ac:dyDescent="0.25">
      <c r="A1328" t="s">
        <v>852</v>
      </c>
      <c r="B1328" t="s">
        <v>165</v>
      </c>
      <c r="C1328" t="s">
        <v>619</v>
      </c>
      <c r="D1328" t="s">
        <v>11713</v>
      </c>
      <c r="F1328">
        <v>53633</v>
      </c>
      <c r="G1328"/>
      <c r="I1328" t="b">
        <v>1</v>
      </c>
    </row>
    <row r="1329" spans="1:9" x14ac:dyDescent="0.25">
      <c r="A1329" t="s">
        <v>852</v>
      </c>
      <c r="B1329" t="s">
        <v>165</v>
      </c>
      <c r="C1329" t="s">
        <v>619</v>
      </c>
      <c r="D1329" t="s">
        <v>11714</v>
      </c>
      <c r="F1329">
        <v>62557</v>
      </c>
      <c r="G1329"/>
      <c r="I1329" t="b">
        <v>1</v>
      </c>
    </row>
    <row r="1330" spans="1:9" x14ac:dyDescent="0.25">
      <c r="A1330" t="s">
        <v>852</v>
      </c>
      <c r="B1330" t="s">
        <v>165</v>
      </c>
      <c r="C1330" t="s">
        <v>619</v>
      </c>
      <c r="D1330" t="s">
        <v>620</v>
      </c>
      <c r="F1330">
        <v>335835</v>
      </c>
      <c r="G1330"/>
      <c r="I1330" t="b">
        <v>1</v>
      </c>
    </row>
    <row r="1331" spans="1:9" x14ac:dyDescent="0.25">
      <c r="A1331" t="s">
        <v>852</v>
      </c>
      <c r="B1331" t="s">
        <v>165</v>
      </c>
      <c r="C1331" t="s">
        <v>619</v>
      </c>
      <c r="D1331" t="s">
        <v>11715</v>
      </c>
      <c r="F1331">
        <v>42064</v>
      </c>
      <c r="G1331"/>
      <c r="I1331" t="b">
        <v>1</v>
      </c>
    </row>
    <row r="1332" spans="1:9" x14ac:dyDescent="0.25">
      <c r="A1332" t="s">
        <v>852</v>
      </c>
      <c r="B1332" t="s">
        <v>165</v>
      </c>
      <c r="C1332" t="s">
        <v>619</v>
      </c>
      <c r="D1332" t="s">
        <v>11716</v>
      </c>
      <c r="F1332">
        <v>47931</v>
      </c>
      <c r="G1332"/>
      <c r="I1332" t="b">
        <v>1</v>
      </c>
    </row>
    <row r="1333" spans="1:9" x14ac:dyDescent="0.25">
      <c r="A1333" t="s">
        <v>852</v>
      </c>
      <c r="B1333" t="s">
        <v>165</v>
      </c>
      <c r="C1333" t="s">
        <v>619</v>
      </c>
      <c r="D1333" t="s">
        <v>11717</v>
      </c>
      <c r="F1333">
        <v>42679</v>
      </c>
      <c r="G1333"/>
      <c r="I1333" t="b">
        <v>1</v>
      </c>
    </row>
    <row r="1334" spans="1:9" x14ac:dyDescent="0.25">
      <c r="A1334" t="s">
        <v>852</v>
      </c>
      <c r="B1334" t="s">
        <v>165</v>
      </c>
      <c r="C1334" t="s">
        <v>617</v>
      </c>
      <c r="D1334" t="s">
        <v>11718</v>
      </c>
      <c r="F1334">
        <v>7760451</v>
      </c>
      <c r="G1334"/>
      <c r="I1334" t="b">
        <v>1</v>
      </c>
    </row>
    <row r="1335" spans="1:9" x14ac:dyDescent="0.25">
      <c r="A1335" t="s">
        <v>852</v>
      </c>
      <c r="B1335" t="s">
        <v>165</v>
      </c>
      <c r="C1335" t="s">
        <v>617</v>
      </c>
      <c r="D1335" t="s">
        <v>11719</v>
      </c>
      <c r="F1335">
        <v>34856</v>
      </c>
      <c r="G1335"/>
      <c r="I1335" t="b">
        <v>1</v>
      </c>
    </row>
    <row r="1336" spans="1:9" x14ac:dyDescent="0.25">
      <c r="A1336" t="s">
        <v>852</v>
      </c>
      <c r="B1336" t="s">
        <v>165</v>
      </c>
      <c r="C1336" t="s">
        <v>617</v>
      </c>
      <c r="D1336" t="s">
        <v>11720</v>
      </c>
      <c r="F1336">
        <v>96721</v>
      </c>
      <c r="G1336"/>
      <c r="I1336" t="b">
        <v>1</v>
      </c>
    </row>
    <row r="1337" spans="1:9" x14ac:dyDescent="0.25">
      <c r="A1337" t="s">
        <v>852</v>
      </c>
      <c r="B1337" t="s">
        <v>165</v>
      </c>
      <c r="C1337" t="s">
        <v>617</v>
      </c>
      <c r="D1337" t="s">
        <v>11721</v>
      </c>
      <c r="F1337">
        <v>116960</v>
      </c>
      <c r="G1337"/>
      <c r="I1337" t="b">
        <v>1</v>
      </c>
    </row>
    <row r="1338" spans="1:9" x14ac:dyDescent="0.25">
      <c r="A1338" t="s">
        <v>852</v>
      </c>
      <c r="B1338" t="s">
        <v>165</v>
      </c>
      <c r="C1338" t="s">
        <v>617</v>
      </c>
      <c r="D1338" t="s">
        <v>4864</v>
      </c>
      <c r="F1338">
        <v>69286</v>
      </c>
      <c r="G1338"/>
      <c r="I1338" t="b">
        <v>1</v>
      </c>
    </row>
    <row r="1339" spans="1:9" x14ac:dyDescent="0.25">
      <c r="A1339" t="s">
        <v>852</v>
      </c>
      <c r="B1339" t="s">
        <v>165</v>
      </c>
      <c r="C1339" t="s">
        <v>617</v>
      </c>
      <c r="D1339" t="s">
        <v>11722</v>
      </c>
      <c r="F1339">
        <v>105946</v>
      </c>
      <c r="G1339"/>
      <c r="I1339" t="b">
        <v>1</v>
      </c>
    </row>
    <row r="1340" spans="1:9" x14ac:dyDescent="0.25">
      <c r="A1340" t="s">
        <v>852</v>
      </c>
      <c r="B1340" t="s">
        <v>165</v>
      </c>
      <c r="C1340" t="s">
        <v>617</v>
      </c>
      <c r="D1340" t="s">
        <v>11723</v>
      </c>
      <c r="F1340">
        <v>101001</v>
      </c>
      <c r="G1340"/>
      <c r="I1340" t="b">
        <v>1</v>
      </c>
    </row>
    <row r="1341" spans="1:9" x14ac:dyDescent="0.25">
      <c r="A1341" t="s">
        <v>852</v>
      </c>
      <c r="B1341" t="s">
        <v>165</v>
      </c>
      <c r="C1341" t="s">
        <v>617</v>
      </c>
      <c r="D1341" t="s">
        <v>11724</v>
      </c>
      <c r="F1341">
        <v>66171</v>
      </c>
      <c r="G1341"/>
      <c r="I1341" t="b">
        <v>1</v>
      </c>
    </row>
    <row r="1342" spans="1:9" x14ac:dyDescent="0.25">
      <c r="A1342" t="s">
        <v>852</v>
      </c>
      <c r="B1342" t="s">
        <v>165</v>
      </c>
      <c r="C1342" t="s">
        <v>617</v>
      </c>
      <c r="D1342" t="s">
        <v>5395</v>
      </c>
      <c r="F1342">
        <v>77256</v>
      </c>
      <c r="G1342"/>
      <c r="I1342" t="b">
        <v>1</v>
      </c>
    </row>
    <row r="1343" spans="1:9" x14ac:dyDescent="0.25">
      <c r="A1343" t="s">
        <v>852</v>
      </c>
      <c r="B1343" t="s">
        <v>165</v>
      </c>
      <c r="C1343" t="s">
        <v>617</v>
      </c>
      <c r="D1343" t="s">
        <v>11725</v>
      </c>
      <c r="F1343">
        <v>417443</v>
      </c>
      <c r="G1343"/>
      <c r="I1343" t="b">
        <v>1</v>
      </c>
    </row>
    <row r="1344" spans="1:9" x14ac:dyDescent="0.25">
      <c r="A1344" t="s">
        <v>852</v>
      </c>
      <c r="B1344" t="s">
        <v>165</v>
      </c>
      <c r="C1344" t="s">
        <v>617</v>
      </c>
      <c r="D1344" t="s">
        <v>11726</v>
      </c>
      <c r="F1344">
        <v>105412</v>
      </c>
      <c r="G1344"/>
      <c r="I1344" t="b">
        <v>1</v>
      </c>
    </row>
    <row r="1345" spans="1:9" x14ac:dyDescent="0.25">
      <c r="A1345" t="s">
        <v>852</v>
      </c>
      <c r="B1345" t="s">
        <v>165</v>
      </c>
      <c r="C1345" t="s">
        <v>621</v>
      </c>
      <c r="D1345" t="s">
        <v>622</v>
      </c>
      <c r="G1345"/>
      <c r="I1345" t="b">
        <v>1</v>
      </c>
    </row>
    <row r="1346" spans="1:9" x14ac:dyDescent="0.25">
      <c r="A1346" t="s">
        <v>852</v>
      </c>
      <c r="B1346" t="s">
        <v>165</v>
      </c>
      <c r="C1346" t="s">
        <v>623</v>
      </c>
      <c r="D1346" t="s">
        <v>11727</v>
      </c>
      <c r="F1346">
        <v>43678</v>
      </c>
      <c r="G1346"/>
      <c r="I1346" t="b">
        <v>1</v>
      </c>
    </row>
    <row r="1347" spans="1:9" x14ac:dyDescent="0.25">
      <c r="A1347" t="s">
        <v>852</v>
      </c>
      <c r="B1347" t="s">
        <v>165</v>
      </c>
      <c r="C1347" t="s">
        <v>625</v>
      </c>
      <c r="D1347" t="s">
        <v>11728</v>
      </c>
      <c r="F1347">
        <v>41417</v>
      </c>
      <c r="G1347"/>
      <c r="I1347" t="b">
        <v>1</v>
      </c>
    </row>
    <row r="1348" spans="1:9" x14ac:dyDescent="0.25">
      <c r="A1348" t="s">
        <v>852</v>
      </c>
      <c r="B1348" t="s">
        <v>165</v>
      </c>
      <c r="C1348" t="s">
        <v>625</v>
      </c>
      <c r="D1348" t="s">
        <v>11515</v>
      </c>
      <c r="F1348">
        <v>25362</v>
      </c>
      <c r="G1348"/>
      <c r="I1348" t="b">
        <v>1</v>
      </c>
    </row>
    <row r="1349" spans="1:9" x14ac:dyDescent="0.25">
      <c r="A1349" t="s">
        <v>852</v>
      </c>
      <c r="B1349" t="s">
        <v>165</v>
      </c>
      <c r="C1349" t="s">
        <v>625</v>
      </c>
      <c r="D1349" t="s">
        <v>626</v>
      </c>
      <c r="F1349">
        <v>320382</v>
      </c>
      <c r="G1349"/>
      <c r="I1349" t="b">
        <v>1</v>
      </c>
    </row>
    <row r="1350" spans="1:9" x14ac:dyDescent="0.25">
      <c r="A1350" t="s">
        <v>852</v>
      </c>
      <c r="B1350" t="s">
        <v>165</v>
      </c>
      <c r="C1350" t="s">
        <v>625</v>
      </c>
      <c r="D1350" t="s">
        <v>5505</v>
      </c>
      <c r="F1350">
        <v>73346</v>
      </c>
      <c r="G1350"/>
      <c r="I1350" t="b">
        <v>1</v>
      </c>
    </row>
    <row r="1351" spans="1:9" x14ac:dyDescent="0.25">
      <c r="A1351" t="s">
        <v>852</v>
      </c>
      <c r="B1351" t="s">
        <v>165</v>
      </c>
      <c r="C1351" t="s">
        <v>627</v>
      </c>
      <c r="D1351" t="s">
        <v>11729</v>
      </c>
      <c r="F1351">
        <v>105665</v>
      </c>
      <c r="G1351"/>
      <c r="I1351" t="b">
        <v>1</v>
      </c>
    </row>
    <row r="1352" spans="1:9" x14ac:dyDescent="0.25">
      <c r="A1352" t="s">
        <v>852</v>
      </c>
      <c r="B1352" t="s">
        <v>165</v>
      </c>
      <c r="C1352" t="s">
        <v>627</v>
      </c>
      <c r="D1352" t="s">
        <v>11730</v>
      </c>
      <c r="F1352">
        <v>42997</v>
      </c>
      <c r="G1352"/>
      <c r="I1352" t="b">
        <v>1</v>
      </c>
    </row>
    <row r="1353" spans="1:9" x14ac:dyDescent="0.25">
      <c r="A1353" t="s">
        <v>852</v>
      </c>
      <c r="B1353" t="s">
        <v>165</v>
      </c>
      <c r="C1353" t="s">
        <v>627</v>
      </c>
      <c r="D1353" t="s">
        <v>628</v>
      </c>
      <c r="F1353">
        <v>212205</v>
      </c>
      <c r="G1353"/>
      <c r="I1353" t="b">
        <v>1</v>
      </c>
    </row>
    <row r="1354" spans="1:9" x14ac:dyDescent="0.25">
      <c r="A1354" t="s">
        <v>852</v>
      </c>
      <c r="B1354" t="s">
        <v>165</v>
      </c>
      <c r="C1354" t="s">
        <v>627</v>
      </c>
      <c r="D1354" t="s">
        <v>11731</v>
      </c>
      <c r="F1354">
        <v>12020</v>
      </c>
      <c r="G1354"/>
      <c r="I1354" t="b">
        <v>1</v>
      </c>
    </row>
    <row r="1355" spans="1:9" x14ac:dyDescent="0.25">
      <c r="A1355" t="s">
        <v>852</v>
      </c>
      <c r="B1355" t="s">
        <v>165</v>
      </c>
      <c r="C1355" t="s">
        <v>629</v>
      </c>
      <c r="D1355" t="s">
        <v>11732</v>
      </c>
      <c r="F1355">
        <v>97823</v>
      </c>
      <c r="G1355"/>
      <c r="I1355" t="b">
        <v>1</v>
      </c>
    </row>
    <row r="1356" spans="1:9" x14ac:dyDescent="0.25">
      <c r="A1356" t="s">
        <v>852</v>
      </c>
      <c r="B1356" t="s">
        <v>165</v>
      </c>
      <c r="C1356" t="s">
        <v>629</v>
      </c>
      <c r="D1356" t="s">
        <v>11733</v>
      </c>
      <c r="F1356">
        <v>35177</v>
      </c>
      <c r="G1356"/>
      <c r="I1356" t="b">
        <v>1</v>
      </c>
    </row>
    <row r="1357" spans="1:9" x14ac:dyDescent="0.25">
      <c r="A1357" t="s">
        <v>852</v>
      </c>
      <c r="B1357" t="s">
        <v>165</v>
      </c>
      <c r="C1357" t="s">
        <v>629</v>
      </c>
      <c r="D1357" t="s">
        <v>11734</v>
      </c>
      <c r="F1357">
        <v>54689</v>
      </c>
      <c r="G1357"/>
      <c r="I1357" t="b">
        <v>1</v>
      </c>
    </row>
    <row r="1358" spans="1:9" x14ac:dyDescent="0.25">
      <c r="A1358" t="s">
        <v>852</v>
      </c>
      <c r="B1358" t="s">
        <v>165</v>
      </c>
      <c r="C1358" t="s">
        <v>629</v>
      </c>
      <c r="D1358" t="s">
        <v>11735</v>
      </c>
      <c r="F1358">
        <v>43315</v>
      </c>
      <c r="G1358"/>
      <c r="I1358" t="b">
        <v>1</v>
      </c>
    </row>
    <row r="1359" spans="1:9" x14ac:dyDescent="0.25">
      <c r="A1359" t="s">
        <v>852</v>
      </c>
      <c r="B1359" t="s">
        <v>165</v>
      </c>
      <c r="C1359" t="s">
        <v>629</v>
      </c>
      <c r="D1359" t="s">
        <v>630</v>
      </c>
      <c r="F1359">
        <v>491345</v>
      </c>
      <c r="G1359"/>
      <c r="I1359" t="b">
        <v>1</v>
      </c>
    </row>
    <row r="1360" spans="1:9" x14ac:dyDescent="0.25">
      <c r="A1360" t="s">
        <v>852</v>
      </c>
      <c r="B1360" t="s">
        <v>165</v>
      </c>
      <c r="C1360" t="s">
        <v>629</v>
      </c>
      <c r="D1360" t="s">
        <v>11736</v>
      </c>
      <c r="F1360">
        <v>4881</v>
      </c>
      <c r="G1360"/>
      <c r="I1360" t="b">
        <v>1</v>
      </c>
    </row>
    <row r="1361" spans="1:9" x14ac:dyDescent="0.25">
      <c r="A1361" t="s">
        <v>852</v>
      </c>
      <c r="B1361" t="s">
        <v>165</v>
      </c>
      <c r="C1361" t="s">
        <v>632</v>
      </c>
      <c r="D1361" t="s">
        <v>11737</v>
      </c>
      <c r="F1361">
        <v>56754</v>
      </c>
      <c r="G1361"/>
      <c r="I1361" t="b">
        <v>1</v>
      </c>
    </row>
    <row r="1362" spans="1:9" x14ac:dyDescent="0.25">
      <c r="A1362" t="s">
        <v>852</v>
      </c>
      <c r="B1362" t="s">
        <v>165</v>
      </c>
      <c r="C1362" t="s">
        <v>632</v>
      </c>
      <c r="D1362" t="s">
        <v>11738</v>
      </c>
      <c r="F1362">
        <v>51054</v>
      </c>
      <c r="G1362"/>
      <c r="I1362" t="b">
        <v>1</v>
      </c>
    </row>
    <row r="1363" spans="1:9" x14ac:dyDescent="0.25">
      <c r="A1363" t="s">
        <v>852</v>
      </c>
      <c r="B1363" t="s">
        <v>165</v>
      </c>
      <c r="C1363" t="s">
        <v>632</v>
      </c>
      <c r="D1363" t="s">
        <v>633</v>
      </c>
      <c r="F1363">
        <v>473366</v>
      </c>
      <c r="G1363"/>
      <c r="I1363" t="b">
        <v>1</v>
      </c>
    </row>
    <row r="1364" spans="1:9" x14ac:dyDescent="0.25">
      <c r="A1364" t="s">
        <v>852</v>
      </c>
      <c r="B1364" t="s">
        <v>165</v>
      </c>
      <c r="C1364" t="s">
        <v>634</v>
      </c>
      <c r="D1364" t="s">
        <v>11739</v>
      </c>
      <c r="F1364">
        <v>105989</v>
      </c>
      <c r="G1364"/>
      <c r="I1364" t="b">
        <v>1</v>
      </c>
    </row>
    <row r="1365" spans="1:9" x14ac:dyDescent="0.25">
      <c r="A1365" t="s">
        <v>852</v>
      </c>
      <c r="B1365" t="s">
        <v>165</v>
      </c>
      <c r="C1365" t="s">
        <v>634</v>
      </c>
      <c r="D1365" t="s">
        <v>635</v>
      </c>
      <c r="F1365">
        <v>360238</v>
      </c>
      <c r="G1365"/>
      <c r="I1365" t="b">
        <v>1</v>
      </c>
    </row>
    <row r="1366" spans="1:9" x14ac:dyDescent="0.25">
      <c r="A1366" t="s">
        <v>852</v>
      </c>
      <c r="B1366" t="s">
        <v>165</v>
      </c>
      <c r="C1366" t="s">
        <v>634</v>
      </c>
      <c r="D1366" t="s">
        <v>11740</v>
      </c>
      <c r="F1366">
        <v>108687</v>
      </c>
      <c r="G1366"/>
      <c r="I1366" t="b">
        <v>1</v>
      </c>
    </row>
    <row r="1367" spans="1:9" x14ac:dyDescent="0.25">
      <c r="A1367" t="s">
        <v>852</v>
      </c>
      <c r="B1367" t="s">
        <v>165</v>
      </c>
      <c r="C1367" t="s">
        <v>636</v>
      </c>
      <c r="D1367" t="s">
        <v>637</v>
      </c>
      <c r="F1367">
        <v>621968</v>
      </c>
      <c r="G1367"/>
      <c r="I1367" t="b">
        <v>1</v>
      </c>
    </row>
    <row r="1368" spans="1:9" x14ac:dyDescent="0.25">
      <c r="A1368" t="s">
        <v>852</v>
      </c>
      <c r="B1368" t="s">
        <v>165</v>
      </c>
      <c r="C1368" t="s">
        <v>636</v>
      </c>
      <c r="D1368" t="s">
        <v>11741</v>
      </c>
      <c r="F1368">
        <v>96726</v>
      </c>
      <c r="G1368"/>
      <c r="I1368" t="b">
        <v>1</v>
      </c>
    </row>
    <row r="1369" spans="1:9" x14ac:dyDescent="0.25">
      <c r="A1369" t="s">
        <v>852</v>
      </c>
      <c r="B1369" t="s">
        <v>165</v>
      </c>
      <c r="C1369" t="s">
        <v>636</v>
      </c>
      <c r="D1369" t="s">
        <v>11742</v>
      </c>
      <c r="F1369">
        <v>134000</v>
      </c>
      <c r="G1369"/>
      <c r="I1369" t="b">
        <v>1</v>
      </c>
    </row>
    <row r="1370" spans="1:9" x14ac:dyDescent="0.25">
      <c r="A1370" t="s">
        <v>852</v>
      </c>
      <c r="B1370" t="s">
        <v>165</v>
      </c>
      <c r="C1370" t="s">
        <v>636</v>
      </c>
      <c r="D1370" t="s">
        <v>11743</v>
      </c>
      <c r="F1370">
        <v>53897</v>
      </c>
      <c r="G1370"/>
      <c r="I1370" t="b">
        <v>1</v>
      </c>
    </row>
    <row r="1371" spans="1:9" x14ac:dyDescent="0.25">
      <c r="A1371" t="s">
        <v>852</v>
      </c>
      <c r="B1371" t="s">
        <v>165</v>
      </c>
      <c r="C1371" t="s">
        <v>636</v>
      </c>
      <c r="D1371" t="s">
        <v>11744</v>
      </c>
      <c r="F1371">
        <v>82678</v>
      </c>
      <c r="G1371"/>
      <c r="I1371" t="b">
        <v>1</v>
      </c>
    </row>
    <row r="1372" spans="1:9" x14ac:dyDescent="0.25">
      <c r="A1372" t="s">
        <v>852</v>
      </c>
      <c r="B1372" t="s">
        <v>165</v>
      </c>
      <c r="C1372" t="s">
        <v>638</v>
      </c>
      <c r="D1372" t="s">
        <v>639</v>
      </c>
      <c r="G1372"/>
      <c r="I1372" t="b">
        <v>1</v>
      </c>
    </row>
    <row r="1373" spans="1:9" x14ac:dyDescent="0.25">
      <c r="A1373" t="s">
        <v>852</v>
      </c>
      <c r="B1373" t="s">
        <v>165</v>
      </c>
      <c r="C1373" t="s">
        <v>638</v>
      </c>
      <c r="D1373" t="s">
        <v>4746</v>
      </c>
      <c r="F1373">
        <v>22914</v>
      </c>
      <c r="G1373"/>
      <c r="I1373" t="b">
        <v>1</v>
      </c>
    </row>
    <row r="1374" spans="1:9" x14ac:dyDescent="0.25">
      <c r="A1374" t="s">
        <v>852</v>
      </c>
      <c r="B1374" t="s">
        <v>165</v>
      </c>
      <c r="C1374" t="s">
        <v>638</v>
      </c>
      <c r="D1374" t="s">
        <v>11745</v>
      </c>
      <c r="F1374">
        <v>32050</v>
      </c>
      <c r="G1374"/>
      <c r="I1374" t="b">
        <v>1</v>
      </c>
    </row>
    <row r="1375" spans="1:9" x14ac:dyDescent="0.25">
      <c r="A1375" t="s">
        <v>852</v>
      </c>
      <c r="B1375" t="s">
        <v>165</v>
      </c>
      <c r="C1375" t="s">
        <v>638</v>
      </c>
      <c r="D1375" t="s">
        <v>11746</v>
      </c>
      <c r="F1375">
        <v>20306</v>
      </c>
      <c r="G1375"/>
      <c r="I1375" t="b">
        <v>1</v>
      </c>
    </row>
    <row r="1376" spans="1:9" x14ac:dyDescent="0.25">
      <c r="A1376" t="s">
        <v>852</v>
      </c>
      <c r="B1376" t="s">
        <v>165</v>
      </c>
      <c r="C1376" t="s">
        <v>638</v>
      </c>
      <c r="D1376" t="s">
        <v>4768</v>
      </c>
      <c r="F1376">
        <v>10754</v>
      </c>
      <c r="G1376"/>
      <c r="I1376" t="b">
        <v>1</v>
      </c>
    </row>
    <row r="1377" spans="1:9" x14ac:dyDescent="0.25">
      <c r="A1377" t="s">
        <v>852</v>
      </c>
      <c r="B1377" t="s">
        <v>165</v>
      </c>
      <c r="C1377" t="s">
        <v>640</v>
      </c>
      <c r="D1377" t="s">
        <v>93</v>
      </c>
      <c r="F1377">
        <v>287163</v>
      </c>
      <c r="G1377"/>
      <c r="I1377" t="b">
        <v>1</v>
      </c>
    </row>
    <row r="1378" spans="1:9" x14ac:dyDescent="0.25">
      <c r="A1378" t="s">
        <v>852</v>
      </c>
      <c r="B1378" t="s">
        <v>165</v>
      </c>
      <c r="C1378" t="s">
        <v>640</v>
      </c>
      <c r="D1378" t="s">
        <v>11747</v>
      </c>
      <c r="F1378">
        <v>59281</v>
      </c>
      <c r="G1378"/>
      <c r="I1378" t="b">
        <v>1</v>
      </c>
    </row>
    <row r="1379" spans="1:9" x14ac:dyDescent="0.25">
      <c r="A1379" t="s">
        <v>852</v>
      </c>
      <c r="B1379" t="s">
        <v>165</v>
      </c>
      <c r="C1379" t="s">
        <v>641</v>
      </c>
      <c r="D1379" t="s">
        <v>11748</v>
      </c>
      <c r="F1379">
        <v>188381</v>
      </c>
      <c r="G1379"/>
      <c r="I1379" t="b">
        <v>1</v>
      </c>
    </row>
    <row r="1380" spans="1:9" x14ac:dyDescent="0.25">
      <c r="A1380" t="s">
        <v>852</v>
      </c>
      <c r="B1380" t="s">
        <v>165</v>
      </c>
      <c r="C1380" t="s">
        <v>641</v>
      </c>
      <c r="D1380" t="s">
        <v>642</v>
      </c>
      <c r="F1380">
        <v>467660</v>
      </c>
      <c r="G1380"/>
      <c r="I1380" t="b">
        <v>1</v>
      </c>
    </row>
    <row r="1381" spans="1:9" x14ac:dyDescent="0.25">
      <c r="A1381" t="s">
        <v>852</v>
      </c>
      <c r="B1381" t="s">
        <v>165</v>
      </c>
      <c r="C1381" t="s">
        <v>641</v>
      </c>
      <c r="D1381" t="s">
        <v>11749</v>
      </c>
      <c r="F1381">
        <v>59825</v>
      </c>
      <c r="G1381"/>
      <c r="I1381" t="b">
        <v>1</v>
      </c>
    </row>
    <row r="1382" spans="1:9" x14ac:dyDescent="0.25">
      <c r="A1382" t="s">
        <v>852</v>
      </c>
      <c r="B1382" t="s">
        <v>165</v>
      </c>
      <c r="C1382" t="s">
        <v>11750</v>
      </c>
      <c r="D1382" t="s">
        <v>644</v>
      </c>
      <c r="F1382">
        <v>52267</v>
      </c>
      <c r="G1382"/>
      <c r="I1382" t="b">
        <v>1</v>
      </c>
    </row>
    <row r="1383" spans="1:9" x14ac:dyDescent="0.25">
      <c r="A1383" t="s">
        <v>852</v>
      </c>
      <c r="B1383" t="s">
        <v>165</v>
      </c>
      <c r="C1383" t="s">
        <v>645</v>
      </c>
      <c r="D1383" t="s">
        <v>11751</v>
      </c>
      <c r="F1383">
        <v>173377</v>
      </c>
      <c r="G1383"/>
      <c r="I1383" t="b">
        <v>1</v>
      </c>
    </row>
    <row r="1384" spans="1:9" x14ac:dyDescent="0.25">
      <c r="A1384" t="s">
        <v>852</v>
      </c>
      <c r="B1384" t="s">
        <v>165</v>
      </c>
      <c r="C1384" t="s">
        <v>645</v>
      </c>
      <c r="D1384" t="s">
        <v>646</v>
      </c>
      <c r="F1384">
        <v>520917</v>
      </c>
      <c r="G1384"/>
      <c r="I1384" t="b">
        <v>1</v>
      </c>
    </row>
    <row r="1385" spans="1:9" x14ac:dyDescent="0.25">
      <c r="A1385" t="s">
        <v>852</v>
      </c>
      <c r="B1385" t="s">
        <v>165</v>
      </c>
      <c r="C1385" t="s">
        <v>645</v>
      </c>
      <c r="D1385" t="s">
        <v>11752</v>
      </c>
      <c r="F1385">
        <v>255011</v>
      </c>
      <c r="G1385"/>
      <c r="I1385" t="b">
        <v>1</v>
      </c>
    </row>
    <row r="1386" spans="1:9" x14ac:dyDescent="0.25">
      <c r="A1386" t="s">
        <v>852</v>
      </c>
      <c r="B1386" t="s">
        <v>165</v>
      </c>
      <c r="C1386" t="s">
        <v>645</v>
      </c>
      <c r="D1386" t="s">
        <v>11753</v>
      </c>
      <c r="F1386">
        <v>156813</v>
      </c>
      <c r="G1386"/>
      <c r="I1386" t="b">
        <v>1</v>
      </c>
    </row>
    <row r="1387" spans="1:9" x14ac:dyDescent="0.25">
      <c r="A1387" t="s">
        <v>852</v>
      </c>
      <c r="B1387" t="s">
        <v>165</v>
      </c>
      <c r="C1387" t="s">
        <v>645</v>
      </c>
      <c r="D1387" t="s">
        <v>11754</v>
      </c>
      <c r="F1387">
        <v>73342</v>
      </c>
      <c r="G1387"/>
      <c r="I1387" t="b">
        <v>1</v>
      </c>
    </row>
    <row r="1388" spans="1:9" x14ac:dyDescent="0.25">
      <c r="A1388" t="s">
        <v>852</v>
      </c>
      <c r="B1388" t="s">
        <v>165</v>
      </c>
      <c r="C1388" t="s">
        <v>645</v>
      </c>
      <c r="D1388" t="s">
        <v>5131</v>
      </c>
      <c r="F1388">
        <v>118944</v>
      </c>
      <c r="G1388"/>
      <c r="I1388" t="b">
        <v>1</v>
      </c>
    </row>
    <row r="1389" spans="1:9" x14ac:dyDescent="0.25">
      <c r="A1389" t="s">
        <v>852</v>
      </c>
      <c r="B1389" t="s">
        <v>165</v>
      </c>
      <c r="C1389" t="s">
        <v>648</v>
      </c>
      <c r="D1389" t="s">
        <v>11755</v>
      </c>
      <c r="F1389">
        <v>50690</v>
      </c>
      <c r="G1389"/>
      <c r="I1389" t="b">
        <v>1</v>
      </c>
    </row>
    <row r="1390" spans="1:9" x14ac:dyDescent="0.25">
      <c r="A1390" t="s">
        <v>852</v>
      </c>
      <c r="B1390" t="s">
        <v>165</v>
      </c>
      <c r="C1390" t="s">
        <v>648</v>
      </c>
      <c r="D1390" t="s">
        <v>11756</v>
      </c>
      <c r="F1390">
        <v>33199</v>
      </c>
      <c r="G1390"/>
      <c r="I1390" t="b">
        <v>1</v>
      </c>
    </row>
    <row r="1391" spans="1:9" x14ac:dyDescent="0.25">
      <c r="A1391" t="s">
        <v>852</v>
      </c>
      <c r="B1391" t="s">
        <v>165</v>
      </c>
      <c r="C1391" t="s">
        <v>648</v>
      </c>
      <c r="D1391" t="s">
        <v>649</v>
      </c>
      <c r="F1391">
        <v>253781</v>
      </c>
      <c r="G1391"/>
      <c r="I1391" t="b">
        <v>1</v>
      </c>
    </row>
    <row r="1392" spans="1:9" x14ac:dyDescent="0.25">
      <c r="A1392" t="s">
        <v>852</v>
      </c>
      <c r="B1392" t="s">
        <v>165</v>
      </c>
      <c r="C1392" t="s">
        <v>650</v>
      </c>
      <c r="D1392" t="s">
        <v>11757</v>
      </c>
      <c r="F1392">
        <v>58260</v>
      </c>
      <c r="G1392"/>
      <c r="I1392" t="b">
        <v>1</v>
      </c>
    </row>
    <row r="1393" spans="1:9" x14ac:dyDescent="0.25">
      <c r="A1393" t="s">
        <v>852</v>
      </c>
      <c r="B1393" t="s">
        <v>165</v>
      </c>
      <c r="C1393" t="s">
        <v>650</v>
      </c>
      <c r="D1393" t="s">
        <v>651</v>
      </c>
      <c r="F1393">
        <v>517857</v>
      </c>
      <c r="G1393"/>
      <c r="I1393" t="b">
        <v>1</v>
      </c>
    </row>
    <row r="1394" spans="1:9" x14ac:dyDescent="0.25">
      <c r="A1394" t="s">
        <v>852</v>
      </c>
      <c r="B1394" t="s">
        <v>165</v>
      </c>
      <c r="C1394" t="s">
        <v>653</v>
      </c>
      <c r="D1394" t="s">
        <v>10489</v>
      </c>
      <c r="F1394">
        <v>357935</v>
      </c>
      <c r="G1394"/>
      <c r="I1394" t="b">
        <v>1</v>
      </c>
    </row>
    <row r="1395" spans="1:9" x14ac:dyDescent="0.25">
      <c r="A1395" t="s">
        <v>852</v>
      </c>
      <c r="B1395" t="s">
        <v>165</v>
      </c>
      <c r="C1395" t="s">
        <v>653</v>
      </c>
      <c r="D1395" t="s">
        <v>654</v>
      </c>
      <c r="F1395">
        <v>2308112</v>
      </c>
      <c r="G1395"/>
      <c r="I1395" t="b">
        <v>1</v>
      </c>
    </row>
    <row r="1396" spans="1:9" x14ac:dyDescent="0.25">
      <c r="A1396" t="s">
        <v>852</v>
      </c>
      <c r="B1396" t="s">
        <v>165</v>
      </c>
      <c r="C1396" t="s">
        <v>653</v>
      </c>
      <c r="D1396" t="s">
        <v>11758</v>
      </c>
      <c r="F1396">
        <v>22364</v>
      </c>
      <c r="G1396"/>
      <c r="I1396" t="b">
        <v>1</v>
      </c>
    </row>
    <row r="1397" spans="1:9" x14ac:dyDescent="0.25">
      <c r="A1397" t="s">
        <v>852</v>
      </c>
      <c r="B1397" t="s">
        <v>165</v>
      </c>
      <c r="C1397" t="s">
        <v>653</v>
      </c>
      <c r="D1397" t="s">
        <v>11759</v>
      </c>
      <c r="F1397">
        <v>129519</v>
      </c>
      <c r="G1397"/>
      <c r="I1397" t="b">
        <v>1</v>
      </c>
    </row>
    <row r="1398" spans="1:9" x14ac:dyDescent="0.25">
      <c r="A1398" t="s">
        <v>852</v>
      </c>
      <c r="B1398" t="s">
        <v>165</v>
      </c>
      <c r="C1398" t="s">
        <v>653</v>
      </c>
      <c r="D1398" t="s">
        <v>11760</v>
      </c>
      <c r="F1398">
        <v>35312</v>
      </c>
      <c r="G1398"/>
      <c r="I1398" t="b">
        <v>1</v>
      </c>
    </row>
    <row r="1399" spans="1:9" x14ac:dyDescent="0.25">
      <c r="A1399" t="s">
        <v>852</v>
      </c>
      <c r="B1399" t="s">
        <v>165</v>
      </c>
      <c r="C1399" t="s">
        <v>653</v>
      </c>
      <c r="D1399" t="s">
        <v>704</v>
      </c>
      <c r="F1399">
        <v>42779</v>
      </c>
      <c r="G1399"/>
      <c r="I1399" t="b">
        <v>1</v>
      </c>
    </row>
    <row r="1400" spans="1:9" x14ac:dyDescent="0.25">
      <c r="A1400" t="s">
        <v>852</v>
      </c>
      <c r="B1400" t="s">
        <v>165</v>
      </c>
      <c r="C1400" t="s">
        <v>653</v>
      </c>
      <c r="D1400" t="s">
        <v>11761</v>
      </c>
      <c r="F1400">
        <v>99202</v>
      </c>
      <c r="G1400"/>
      <c r="I1400" t="b">
        <v>1</v>
      </c>
    </row>
    <row r="1401" spans="1:9" x14ac:dyDescent="0.25">
      <c r="A1401" t="s">
        <v>852</v>
      </c>
      <c r="B1401" t="s">
        <v>165</v>
      </c>
      <c r="C1401" t="s">
        <v>653</v>
      </c>
      <c r="D1401" t="s">
        <v>11762</v>
      </c>
      <c r="F1401">
        <v>79797</v>
      </c>
      <c r="G1401"/>
      <c r="I1401" t="b">
        <v>1</v>
      </c>
    </row>
    <row r="1402" spans="1:9" x14ac:dyDescent="0.25">
      <c r="A1402" t="s">
        <v>852</v>
      </c>
      <c r="B1402" t="s">
        <v>165</v>
      </c>
      <c r="C1402" t="s">
        <v>653</v>
      </c>
      <c r="D1402" t="s">
        <v>11763</v>
      </c>
      <c r="F1402">
        <v>242774</v>
      </c>
      <c r="G1402"/>
      <c r="I1402" t="b">
        <v>1</v>
      </c>
    </row>
    <row r="1403" spans="1:9" x14ac:dyDescent="0.25">
      <c r="A1403" t="s">
        <v>852</v>
      </c>
      <c r="B1403" t="s">
        <v>165</v>
      </c>
      <c r="C1403" t="s">
        <v>653</v>
      </c>
      <c r="D1403" t="s">
        <v>11764</v>
      </c>
      <c r="F1403">
        <v>47497</v>
      </c>
      <c r="G1403"/>
      <c r="I1403" t="b">
        <v>1</v>
      </c>
    </row>
    <row r="1404" spans="1:9" x14ac:dyDescent="0.25">
      <c r="A1404" t="s">
        <v>852</v>
      </c>
      <c r="B1404" t="s">
        <v>165</v>
      </c>
      <c r="C1404" t="s">
        <v>653</v>
      </c>
      <c r="D1404" t="s">
        <v>11765</v>
      </c>
      <c r="F1404">
        <v>180458</v>
      </c>
      <c r="G1404"/>
      <c r="I1404" t="b">
        <v>1</v>
      </c>
    </row>
    <row r="1405" spans="1:9" x14ac:dyDescent="0.25">
      <c r="A1405" t="s">
        <v>852</v>
      </c>
      <c r="B1405" t="s">
        <v>165</v>
      </c>
      <c r="C1405" t="s">
        <v>653</v>
      </c>
      <c r="D1405" t="s">
        <v>11766</v>
      </c>
      <c r="F1405">
        <v>100470</v>
      </c>
      <c r="G1405"/>
      <c r="I1405" t="b">
        <v>1</v>
      </c>
    </row>
    <row r="1406" spans="1:9" x14ac:dyDescent="0.25">
      <c r="A1406" t="s">
        <v>852</v>
      </c>
      <c r="B1406" t="s">
        <v>165</v>
      </c>
      <c r="C1406" t="s">
        <v>655</v>
      </c>
      <c r="D1406" t="s">
        <v>656</v>
      </c>
      <c r="G1406"/>
      <c r="I1406" t="b">
        <v>1</v>
      </c>
    </row>
    <row r="1407" spans="1:9" x14ac:dyDescent="0.25">
      <c r="A1407" t="s">
        <v>852</v>
      </c>
      <c r="B1407" t="s">
        <v>165</v>
      </c>
      <c r="C1407" t="s">
        <v>657</v>
      </c>
      <c r="D1407" t="s">
        <v>658</v>
      </c>
      <c r="G1407"/>
      <c r="I1407" t="b">
        <v>1</v>
      </c>
    </row>
    <row r="1408" spans="1:9" x14ac:dyDescent="0.25">
      <c r="G1408"/>
    </row>
    <row r="1409" spans="1:9" x14ac:dyDescent="0.25">
      <c r="A1409" t="s">
        <v>852</v>
      </c>
      <c r="B1409" t="s">
        <v>561</v>
      </c>
      <c r="C1409" t="s">
        <v>659</v>
      </c>
      <c r="D1409" t="s">
        <v>11767</v>
      </c>
      <c r="E1409" s="16">
        <v>146.1</v>
      </c>
      <c r="F1409">
        <v>212113</v>
      </c>
      <c r="G1409" t="s">
        <v>11768</v>
      </c>
      <c r="H1409" t="s">
        <v>11769</v>
      </c>
      <c r="I1409" t="b">
        <v>1</v>
      </c>
    </row>
    <row r="1410" spans="1:9" x14ac:dyDescent="0.25">
      <c r="A1410" t="s">
        <v>852</v>
      </c>
      <c r="B1410" t="s">
        <v>561</v>
      </c>
      <c r="C1410" t="s">
        <v>659</v>
      </c>
      <c r="D1410" t="s">
        <v>11770</v>
      </c>
      <c r="E1410" s="16">
        <v>209.1</v>
      </c>
      <c r="F1410">
        <v>186254</v>
      </c>
      <c r="G1410" t="s">
        <v>11771</v>
      </c>
      <c r="H1410" t="s">
        <v>11772</v>
      </c>
      <c r="I1410" t="b">
        <v>1</v>
      </c>
    </row>
    <row r="1411" spans="1:9" x14ac:dyDescent="0.25">
      <c r="A1411" t="s">
        <v>852</v>
      </c>
      <c r="B1411" t="s">
        <v>561</v>
      </c>
      <c r="C1411" t="s">
        <v>659</v>
      </c>
      <c r="D1411" t="s">
        <v>11773</v>
      </c>
      <c r="E1411" s="16">
        <v>139.1</v>
      </c>
      <c r="F1411">
        <v>194899</v>
      </c>
      <c r="G1411" t="s">
        <v>11774</v>
      </c>
      <c r="H1411" t="s">
        <v>11775</v>
      </c>
      <c r="I1411" t="b">
        <v>1</v>
      </c>
    </row>
    <row r="1412" spans="1:9" x14ac:dyDescent="0.25">
      <c r="A1412" t="s">
        <v>852</v>
      </c>
      <c r="B1412" t="s">
        <v>561</v>
      </c>
      <c r="C1412" t="s">
        <v>659</v>
      </c>
      <c r="D1412" t="s">
        <v>660</v>
      </c>
      <c r="E1412" s="16">
        <v>159.6</v>
      </c>
      <c r="F1412">
        <v>201332</v>
      </c>
      <c r="G1412" t="s">
        <v>11776</v>
      </c>
      <c r="H1412" t="s">
        <v>11777</v>
      </c>
      <c r="I1412" t="b">
        <v>1</v>
      </c>
    </row>
    <row r="1413" spans="1:9" x14ac:dyDescent="0.25">
      <c r="A1413" t="s">
        <v>852</v>
      </c>
      <c r="B1413" t="s">
        <v>561</v>
      </c>
      <c r="C1413" t="s">
        <v>663</v>
      </c>
      <c r="D1413" t="s">
        <v>11778</v>
      </c>
      <c r="E1413" s="16">
        <v>1704.7</v>
      </c>
      <c r="F1413">
        <v>300950</v>
      </c>
      <c r="G1413" t="s">
        <v>11779</v>
      </c>
      <c r="H1413" t="s">
        <v>11780</v>
      </c>
      <c r="I1413" t="b">
        <v>1</v>
      </c>
    </row>
    <row r="1414" spans="1:9" x14ac:dyDescent="0.25">
      <c r="A1414" t="s">
        <v>852</v>
      </c>
      <c r="B1414" t="s">
        <v>561</v>
      </c>
      <c r="C1414" t="s">
        <v>666</v>
      </c>
      <c r="D1414" t="s">
        <v>11781</v>
      </c>
      <c r="E1414" s="16">
        <v>64.400000000000006</v>
      </c>
      <c r="F1414">
        <v>249146</v>
      </c>
      <c r="G1414" t="s">
        <v>11782</v>
      </c>
      <c r="H1414" t="s">
        <v>11783</v>
      </c>
      <c r="I1414" t="b">
        <v>1</v>
      </c>
    </row>
    <row r="1415" spans="1:9" x14ac:dyDescent="0.25">
      <c r="A1415" t="s">
        <v>852</v>
      </c>
      <c r="B1415" t="s">
        <v>561</v>
      </c>
      <c r="C1415" t="s">
        <v>666</v>
      </c>
      <c r="D1415" t="s">
        <v>11784</v>
      </c>
      <c r="E1415" s="16">
        <v>68</v>
      </c>
      <c r="F1415">
        <v>229972</v>
      </c>
      <c r="G1415" t="s">
        <v>11785</v>
      </c>
      <c r="H1415" t="s">
        <v>11786</v>
      </c>
      <c r="I1415" t="b">
        <v>1</v>
      </c>
    </row>
    <row r="1416" spans="1:9" x14ac:dyDescent="0.25">
      <c r="A1416" t="s">
        <v>852</v>
      </c>
      <c r="B1416" t="s">
        <v>561</v>
      </c>
      <c r="C1416" t="s">
        <v>666</v>
      </c>
      <c r="D1416" t="s">
        <v>11787</v>
      </c>
      <c r="E1416" s="16">
        <v>60</v>
      </c>
      <c r="F1416">
        <v>234632</v>
      </c>
      <c r="G1416" t="s">
        <v>11788</v>
      </c>
      <c r="H1416" t="s">
        <v>11789</v>
      </c>
      <c r="I1416" t="b">
        <v>1</v>
      </c>
    </row>
    <row r="1417" spans="1:9" x14ac:dyDescent="0.25">
      <c r="A1417" t="s">
        <v>852</v>
      </c>
      <c r="B1417" t="s">
        <v>561</v>
      </c>
      <c r="C1417" t="s">
        <v>666</v>
      </c>
      <c r="D1417" t="s">
        <v>11790</v>
      </c>
      <c r="E1417" s="16">
        <v>136.5</v>
      </c>
      <c r="F1417">
        <v>457587</v>
      </c>
      <c r="G1417" t="s">
        <v>11791</v>
      </c>
      <c r="H1417" t="s">
        <v>11792</v>
      </c>
      <c r="I1417" t="b">
        <v>1</v>
      </c>
    </row>
    <row r="1418" spans="1:9" x14ac:dyDescent="0.25">
      <c r="A1418" t="s">
        <v>852</v>
      </c>
      <c r="B1418" t="s">
        <v>561</v>
      </c>
      <c r="C1418" t="s">
        <v>666</v>
      </c>
      <c r="D1418" t="s">
        <v>11793</v>
      </c>
      <c r="E1418" s="16">
        <v>174.4</v>
      </c>
      <c r="F1418">
        <v>162592</v>
      </c>
      <c r="G1418" t="s">
        <v>11794</v>
      </c>
      <c r="H1418" t="s">
        <v>11795</v>
      </c>
      <c r="I1418" t="b">
        <v>1</v>
      </c>
    </row>
    <row r="1419" spans="1:9" x14ac:dyDescent="0.25">
      <c r="A1419" t="s">
        <v>852</v>
      </c>
      <c r="B1419" t="s">
        <v>561</v>
      </c>
      <c r="C1419" t="s">
        <v>666</v>
      </c>
      <c r="D1419" t="s">
        <v>667</v>
      </c>
      <c r="E1419" s="16">
        <v>516.70000000000005</v>
      </c>
      <c r="F1419">
        <v>1513367</v>
      </c>
      <c r="G1419" t="s">
        <v>11796</v>
      </c>
      <c r="H1419" t="s">
        <v>11797</v>
      </c>
      <c r="I1419" t="b">
        <v>1</v>
      </c>
    </row>
    <row r="1420" spans="1:9" x14ac:dyDescent="0.25">
      <c r="A1420" t="s">
        <v>852</v>
      </c>
      <c r="B1420" t="s">
        <v>561</v>
      </c>
      <c r="C1420" t="s">
        <v>666</v>
      </c>
      <c r="D1420" t="s">
        <v>11798</v>
      </c>
      <c r="E1420" s="16">
        <v>183.9</v>
      </c>
      <c r="F1420">
        <v>226918</v>
      </c>
      <c r="G1420" t="s">
        <v>11799</v>
      </c>
      <c r="H1420" t="s">
        <v>11800</v>
      </c>
      <c r="I1420" t="b">
        <v>1</v>
      </c>
    </row>
    <row r="1421" spans="1:9" x14ac:dyDescent="0.25">
      <c r="A1421" t="s">
        <v>852</v>
      </c>
      <c r="B1421" t="s">
        <v>561</v>
      </c>
      <c r="C1421" t="s">
        <v>666</v>
      </c>
      <c r="D1421" t="s">
        <v>11801</v>
      </c>
      <c r="E1421" s="16">
        <v>105.7</v>
      </c>
      <c r="F1421">
        <v>123546</v>
      </c>
      <c r="G1421" t="s">
        <v>11802</v>
      </c>
      <c r="H1421" t="s">
        <v>11803</v>
      </c>
      <c r="I1421" t="b">
        <v>1</v>
      </c>
    </row>
    <row r="1422" spans="1:9" x14ac:dyDescent="0.25">
      <c r="A1422" t="s">
        <v>852</v>
      </c>
      <c r="B1422" t="s">
        <v>561</v>
      </c>
      <c r="C1422" t="s">
        <v>666</v>
      </c>
      <c r="D1422" t="s">
        <v>11804</v>
      </c>
      <c r="E1422" s="16">
        <v>39.9</v>
      </c>
      <c r="F1422">
        <v>168228</v>
      </c>
      <c r="G1422" t="s">
        <v>11805</v>
      </c>
      <c r="H1422" t="s">
        <v>11806</v>
      </c>
      <c r="I1422" t="b">
        <v>1</v>
      </c>
    </row>
    <row r="1423" spans="1:9" x14ac:dyDescent="0.25">
      <c r="A1423" t="s">
        <v>852</v>
      </c>
      <c r="B1423" t="s">
        <v>561</v>
      </c>
      <c r="C1423" t="s">
        <v>666</v>
      </c>
      <c r="D1423" t="s">
        <v>11807</v>
      </c>
      <c r="E1423" s="16">
        <v>226.7</v>
      </c>
      <c r="F1423">
        <v>526116</v>
      </c>
      <c r="G1423" t="s">
        <v>11808</v>
      </c>
      <c r="H1423" t="s">
        <v>11809</v>
      </c>
      <c r="I1423" t="b">
        <v>1</v>
      </c>
    </row>
    <row r="1424" spans="1:9" x14ac:dyDescent="0.25">
      <c r="A1424" t="s">
        <v>852</v>
      </c>
      <c r="B1424" t="s">
        <v>561</v>
      </c>
      <c r="C1424" t="s">
        <v>669</v>
      </c>
      <c r="D1424" t="s">
        <v>670</v>
      </c>
      <c r="E1424" s="16">
        <v>119.2</v>
      </c>
      <c r="F1424">
        <v>197357</v>
      </c>
      <c r="G1424" t="s">
        <v>11810</v>
      </c>
      <c r="H1424" t="s">
        <v>11811</v>
      </c>
      <c r="I1424" t="b">
        <v>1</v>
      </c>
    </row>
    <row r="1425" spans="1:9" x14ac:dyDescent="0.25">
      <c r="A1425" t="s">
        <v>852</v>
      </c>
      <c r="B1425" t="s">
        <v>561</v>
      </c>
      <c r="C1425" t="s">
        <v>673</v>
      </c>
      <c r="D1425" t="s">
        <v>11812</v>
      </c>
      <c r="E1425" s="16">
        <v>49.8</v>
      </c>
      <c r="F1425">
        <v>345012</v>
      </c>
      <c r="G1425" t="s">
        <v>11813</v>
      </c>
      <c r="H1425" t="s">
        <v>11814</v>
      </c>
      <c r="I1425" t="b">
        <v>1</v>
      </c>
    </row>
    <row r="1426" spans="1:9" x14ac:dyDescent="0.25">
      <c r="A1426" t="s">
        <v>852</v>
      </c>
      <c r="B1426" t="s">
        <v>561</v>
      </c>
      <c r="C1426" t="s">
        <v>673</v>
      </c>
      <c r="D1426" t="s">
        <v>11815</v>
      </c>
      <c r="E1426" s="16">
        <v>28.3</v>
      </c>
      <c r="F1426">
        <v>107100</v>
      </c>
      <c r="G1426" t="s">
        <v>11816</v>
      </c>
      <c r="H1426" t="s">
        <v>11817</v>
      </c>
      <c r="I1426" t="b">
        <v>1</v>
      </c>
    </row>
    <row r="1427" spans="1:9" x14ac:dyDescent="0.25">
      <c r="A1427" t="s">
        <v>852</v>
      </c>
      <c r="B1427" t="s">
        <v>561</v>
      </c>
      <c r="C1427" t="s">
        <v>673</v>
      </c>
      <c r="D1427" t="s">
        <v>11818</v>
      </c>
      <c r="E1427" s="16">
        <v>142.19999999999999</v>
      </c>
      <c r="F1427">
        <v>363630</v>
      </c>
      <c r="G1427" t="s">
        <v>11819</v>
      </c>
      <c r="H1427" t="s">
        <v>11820</v>
      </c>
      <c r="I1427" t="b">
        <v>1</v>
      </c>
    </row>
    <row r="1428" spans="1:9" x14ac:dyDescent="0.25">
      <c r="A1428" t="s">
        <v>852</v>
      </c>
      <c r="B1428" t="s">
        <v>561</v>
      </c>
      <c r="C1428" t="s">
        <v>673</v>
      </c>
      <c r="D1428" t="s">
        <v>11821</v>
      </c>
      <c r="E1428" s="16">
        <v>10.5</v>
      </c>
      <c r="F1428">
        <v>116768</v>
      </c>
      <c r="G1428" t="s">
        <v>11822</v>
      </c>
      <c r="H1428" t="s">
        <v>11823</v>
      </c>
      <c r="I1428" t="b">
        <v>1</v>
      </c>
    </row>
    <row r="1429" spans="1:9" x14ac:dyDescent="0.25">
      <c r="A1429" t="s">
        <v>852</v>
      </c>
      <c r="B1429" t="s">
        <v>561</v>
      </c>
      <c r="C1429" t="s">
        <v>673</v>
      </c>
      <c r="D1429" t="s">
        <v>11824</v>
      </c>
      <c r="E1429" s="16">
        <v>17.3</v>
      </c>
      <c r="F1429">
        <v>104709</v>
      </c>
      <c r="G1429" t="s">
        <v>11825</v>
      </c>
      <c r="H1429" t="s">
        <v>11826</v>
      </c>
      <c r="I1429" t="b">
        <v>1</v>
      </c>
    </row>
    <row r="1430" spans="1:9" x14ac:dyDescent="0.25">
      <c r="A1430" t="s">
        <v>852</v>
      </c>
      <c r="B1430" t="s">
        <v>561</v>
      </c>
      <c r="C1430" t="s">
        <v>673</v>
      </c>
      <c r="D1430" t="s">
        <v>11827</v>
      </c>
      <c r="E1430" s="16">
        <v>37.700000000000003</v>
      </c>
      <c r="F1430">
        <v>110972</v>
      </c>
      <c r="G1430" t="s">
        <v>11828</v>
      </c>
      <c r="H1430" t="s">
        <v>11829</v>
      </c>
      <c r="I1430" t="b">
        <v>1</v>
      </c>
    </row>
    <row r="1431" spans="1:9" x14ac:dyDescent="0.25">
      <c r="A1431" t="s">
        <v>852</v>
      </c>
      <c r="B1431" t="s">
        <v>561</v>
      </c>
      <c r="C1431" t="s">
        <v>673</v>
      </c>
      <c r="D1431" t="s">
        <v>11830</v>
      </c>
      <c r="E1431" s="16">
        <v>49.6</v>
      </c>
      <c r="F1431">
        <v>256780</v>
      </c>
      <c r="G1431" t="s">
        <v>11831</v>
      </c>
      <c r="H1431" t="s">
        <v>11832</v>
      </c>
      <c r="I1431" t="b">
        <v>1</v>
      </c>
    </row>
    <row r="1432" spans="1:9" x14ac:dyDescent="0.25">
      <c r="A1432" t="s">
        <v>852</v>
      </c>
      <c r="B1432" t="s">
        <v>561</v>
      </c>
      <c r="C1432" t="s">
        <v>673</v>
      </c>
      <c r="D1432" t="s">
        <v>791</v>
      </c>
      <c r="E1432" s="16">
        <v>30.5</v>
      </c>
      <c r="F1432">
        <v>125880</v>
      </c>
      <c r="G1432" t="s">
        <v>11833</v>
      </c>
      <c r="H1432" t="s">
        <v>11834</v>
      </c>
      <c r="I1432" t="b">
        <v>1</v>
      </c>
    </row>
    <row r="1433" spans="1:9" x14ac:dyDescent="0.25">
      <c r="A1433" t="s">
        <v>852</v>
      </c>
      <c r="B1433" t="s">
        <v>561</v>
      </c>
      <c r="C1433" t="s">
        <v>673</v>
      </c>
      <c r="D1433" t="s">
        <v>11835</v>
      </c>
      <c r="E1433" s="16">
        <v>38.799999999999997</v>
      </c>
      <c r="F1433">
        <v>159503</v>
      </c>
      <c r="G1433" t="s">
        <v>11836</v>
      </c>
      <c r="H1433" t="s">
        <v>11837</v>
      </c>
      <c r="I1433" t="b">
        <v>1</v>
      </c>
    </row>
    <row r="1434" spans="1:9" x14ac:dyDescent="0.25">
      <c r="A1434" t="s">
        <v>852</v>
      </c>
      <c r="B1434" t="s">
        <v>561</v>
      </c>
      <c r="C1434" t="s">
        <v>673</v>
      </c>
      <c r="D1434" t="s">
        <v>11838</v>
      </c>
      <c r="E1434" s="16">
        <v>15.7</v>
      </c>
      <c r="F1434">
        <v>112174</v>
      </c>
      <c r="G1434" t="s">
        <v>11839</v>
      </c>
      <c r="H1434" t="s">
        <v>11840</v>
      </c>
      <c r="I1434" t="b">
        <v>1</v>
      </c>
    </row>
    <row r="1435" spans="1:9" x14ac:dyDescent="0.25">
      <c r="A1435" t="s">
        <v>852</v>
      </c>
      <c r="B1435" t="s">
        <v>561</v>
      </c>
      <c r="C1435" t="s">
        <v>673</v>
      </c>
      <c r="D1435" t="s">
        <v>11841</v>
      </c>
      <c r="E1435" s="16">
        <v>7.7</v>
      </c>
      <c r="F1435">
        <v>104739</v>
      </c>
      <c r="G1435" t="s">
        <v>11842</v>
      </c>
      <c r="H1435" t="s">
        <v>11843</v>
      </c>
      <c r="I1435" t="b">
        <v>1</v>
      </c>
    </row>
    <row r="1436" spans="1:9" x14ac:dyDescent="0.25">
      <c r="A1436" t="s">
        <v>852</v>
      </c>
      <c r="B1436" t="s">
        <v>561</v>
      </c>
      <c r="C1436" t="s">
        <v>673</v>
      </c>
      <c r="D1436" t="s">
        <v>11844</v>
      </c>
      <c r="E1436" s="16">
        <v>12.4</v>
      </c>
      <c r="F1436">
        <v>113242</v>
      </c>
      <c r="G1436" t="s">
        <v>11845</v>
      </c>
      <c r="H1436" t="s">
        <v>11846</v>
      </c>
      <c r="I1436" t="b">
        <v>1</v>
      </c>
    </row>
    <row r="1437" spans="1:9" x14ac:dyDescent="0.25">
      <c r="A1437" t="s">
        <v>852</v>
      </c>
      <c r="B1437" t="s">
        <v>561</v>
      </c>
      <c r="C1437" t="s">
        <v>673</v>
      </c>
      <c r="D1437" t="s">
        <v>11847</v>
      </c>
      <c r="E1437" s="16">
        <v>14.4</v>
      </c>
      <c r="F1437">
        <v>102211</v>
      </c>
      <c r="G1437" t="s">
        <v>11848</v>
      </c>
      <c r="H1437" t="s">
        <v>11849</v>
      </c>
      <c r="I1437" t="b">
        <v>1</v>
      </c>
    </row>
    <row r="1438" spans="1:9" x14ac:dyDescent="0.25">
      <c r="A1438" t="s">
        <v>852</v>
      </c>
      <c r="B1438" t="s">
        <v>561</v>
      </c>
      <c r="C1438" t="s">
        <v>673</v>
      </c>
      <c r="D1438" t="s">
        <v>11850</v>
      </c>
      <c r="E1438" s="16">
        <v>9.6</v>
      </c>
      <c r="F1438">
        <v>115708</v>
      </c>
      <c r="G1438" t="s">
        <v>11851</v>
      </c>
      <c r="H1438" t="s">
        <v>11852</v>
      </c>
      <c r="I1438" t="b">
        <v>1</v>
      </c>
    </row>
    <row r="1439" spans="1:9" x14ac:dyDescent="0.25">
      <c r="A1439" t="s">
        <v>852</v>
      </c>
      <c r="B1439" t="s">
        <v>561</v>
      </c>
      <c r="C1439" t="s">
        <v>673</v>
      </c>
      <c r="D1439" t="s">
        <v>11853</v>
      </c>
      <c r="E1439" s="16">
        <v>42.2</v>
      </c>
      <c r="F1439">
        <v>161007</v>
      </c>
      <c r="G1439" t="s">
        <v>11854</v>
      </c>
      <c r="H1439" t="s">
        <v>11855</v>
      </c>
      <c r="I1439" t="b">
        <v>1</v>
      </c>
    </row>
    <row r="1440" spans="1:9" x14ac:dyDescent="0.25">
      <c r="A1440" t="s">
        <v>852</v>
      </c>
      <c r="B1440" t="s">
        <v>561</v>
      </c>
      <c r="C1440" t="s">
        <v>673</v>
      </c>
      <c r="D1440" t="s">
        <v>11856</v>
      </c>
      <c r="E1440" s="16">
        <v>36.799999999999997</v>
      </c>
      <c r="F1440">
        <v>148738</v>
      </c>
      <c r="G1440" t="s">
        <v>11857</v>
      </c>
      <c r="H1440" t="s">
        <v>11858</v>
      </c>
      <c r="I1440" t="b">
        <v>1</v>
      </c>
    </row>
    <row r="1441" spans="1:9" x14ac:dyDescent="0.25">
      <c r="A1441" t="s">
        <v>852</v>
      </c>
      <c r="B1441" t="s">
        <v>561</v>
      </c>
      <c r="C1441" t="s">
        <v>673</v>
      </c>
      <c r="D1441" t="s">
        <v>11859</v>
      </c>
      <c r="E1441" s="16">
        <v>37.4</v>
      </c>
      <c r="F1441">
        <v>109320</v>
      </c>
      <c r="G1441" t="s">
        <v>11860</v>
      </c>
      <c r="H1441" t="s">
        <v>11861</v>
      </c>
      <c r="I1441" t="b">
        <v>1</v>
      </c>
    </row>
    <row r="1442" spans="1:9" x14ac:dyDescent="0.25">
      <c r="A1442" t="s">
        <v>852</v>
      </c>
      <c r="B1442" t="s">
        <v>561</v>
      </c>
      <c r="C1442" t="s">
        <v>673</v>
      </c>
      <c r="D1442" t="s">
        <v>11862</v>
      </c>
      <c r="E1442" s="16">
        <v>42.4</v>
      </c>
      <c r="F1442">
        <v>203003</v>
      </c>
      <c r="G1442" t="s">
        <v>11863</v>
      </c>
      <c r="H1442" t="s">
        <v>11864</v>
      </c>
      <c r="I1442" t="b">
        <v>1</v>
      </c>
    </row>
    <row r="1443" spans="1:9" x14ac:dyDescent="0.25">
      <c r="A1443" t="s">
        <v>852</v>
      </c>
      <c r="B1443" t="s">
        <v>561</v>
      </c>
      <c r="C1443" t="s">
        <v>673</v>
      </c>
      <c r="D1443" t="s">
        <v>11865</v>
      </c>
      <c r="E1443" s="16">
        <v>77.5</v>
      </c>
      <c r="F1443">
        <v>224922</v>
      </c>
      <c r="G1443" t="s">
        <v>11866</v>
      </c>
      <c r="H1443" t="s">
        <v>11867</v>
      </c>
      <c r="I1443" t="b">
        <v>1</v>
      </c>
    </row>
    <row r="1444" spans="1:9" x14ac:dyDescent="0.25">
      <c r="A1444" t="s">
        <v>852</v>
      </c>
      <c r="B1444" t="s">
        <v>561</v>
      </c>
      <c r="C1444" t="s">
        <v>673</v>
      </c>
      <c r="D1444" t="s">
        <v>11868</v>
      </c>
      <c r="E1444" s="16">
        <v>112</v>
      </c>
      <c r="F1444">
        <v>509924</v>
      </c>
      <c r="G1444" t="s">
        <v>11869</v>
      </c>
      <c r="H1444" t="s">
        <v>11870</v>
      </c>
      <c r="I1444" t="b">
        <v>1</v>
      </c>
    </row>
    <row r="1445" spans="1:9" x14ac:dyDescent="0.25">
      <c r="A1445" t="s">
        <v>852</v>
      </c>
      <c r="B1445" t="s">
        <v>561</v>
      </c>
      <c r="C1445" t="s">
        <v>673</v>
      </c>
      <c r="D1445" t="s">
        <v>11871</v>
      </c>
      <c r="E1445" s="16">
        <v>22.4</v>
      </c>
      <c r="F1445">
        <v>138981</v>
      </c>
      <c r="G1445" t="s">
        <v>11872</v>
      </c>
      <c r="H1445" t="s">
        <v>11873</v>
      </c>
      <c r="I1445" t="b">
        <v>1</v>
      </c>
    </row>
    <row r="1446" spans="1:9" x14ac:dyDescent="0.25">
      <c r="A1446" t="s">
        <v>852</v>
      </c>
      <c r="B1446" t="s">
        <v>561</v>
      </c>
      <c r="C1446" t="s">
        <v>673</v>
      </c>
      <c r="D1446" t="s">
        <v>11874</v>
      </c>
      <c r="E1446" s="16">
        <v>17.899999999999999</v>
      </c>
      <c r="F1446">
        <v>175140</v>
      </c>
      <c r="G1446" t="s">
        <v>11875</v>
      </c>
      <c r="H1446" t="s">
        <v>11876</v>
      </c>
      <c r="I1446" t="b">
        <v>1</v>
      </c>
    </row>
    <row r="1447" spans="1:9" x14ac:dyDescent="0.25">
      <c r="A1447" t="s">
        <v>852</v>
      </c>
      <c r="B1447" t="s">
        <v>561</v>
      </c>
      <c r="C1447" t="s">
        <v>673</v>
      </c>
      <c r="D1447" t="s">
        <v>11787</v>
      </c>
      <c r="E1447" s="16">
        <v>30.5</v>
      </c>
      <c r="F1447">
        <v>196021</v>
      </c>
      <c r="G1447" t="s">
        <v>11877</v>
      </c>
      <c r="H1447" t="s">
        <v>11878</v>
      </c>
      <c r="I1447" t="b">
        <v>1</v>
      </c>
    </row>
    <row r="1448" spans="1:9" x14ac:dyDescent="0.25">
      <c r="A1448" t="s">
        <v>852</v>
      </c>
      <c r="B1448" t="s">
        <v>561</v>
      </c>
      <c r="C1448" t="s">
        <v>673</v>
      </c>
      <c r="D1448" t="s">
        <v>11879</v>
      </c>
      <c r="E1448" s="16">
        <v>45.3</v>
      </c>
      <c r="F1448">
        <v>151574</v>
      </c>
      <c r="G1448" t="s">
        <v>11880</v>
      </c>
      <c r="H1448" t="s">
        <v>11881</v>
      </c>
      <c r="I1448" t="b">
        <v>1</v>
      </c>
    </row>
    <row r="1449" spans="1:9" x14ac:dyDescent="0.25">
      <c r="A1449" t="s">
        <v>852</v>
      </c>
      <c r="B1449" t="s">
        <v>561</v>
      </c>
      <c r="C1449" t="s">
        <v>673</v>
      </c>
      <c r="D1449" t="s">
        <v>11882</v>
      </c>
      <c r="E1449" s="16">
        <v>26.7</v>
      </c>
      <c r="F1449">
        <v>197575</v>
      </c>
      <c r="G1449" t="s">
        <v>11883</v>
      </c>
      <c r="H1449" t="s">
        <v>11884</v>
      </c>
      <c r="I1449" t="b">
        <v>1</v>
      </c>
    </row>
    <row r="1450" spans="1:9" x14ac:dyDescent="0.25">
      <c r="A1450" t="s">
        <v>852</v>
      </c>
      <c r="B1450" t="s">
        <v>561</v>
      </c>
      <c r="C1450" t="s">
        <v>673</v>
      </c>
      <c r="D1450" t="s">
        <v>11885</v>
      </c>
      <c r="E1450" s="16">
        <v>9.1</v>
      </c>
      <c r="F1450">
        <v>111542</v>
      </c>
      <c r="G1450" t="s">
        <v>11886</v>
      </c>
      <c r="H1450" t="s">
        <v>11887</v>
      </c>
      <c r="I1450" t="b">
        <v>1</v>
      </c>
    </row>
    <row r="1451" spans="1:9" x14ac:dyDescent="0.25">
      <c r="A1451" t="s">
        <v>852</v>
      </c>
      <c r="B1451" t="s">
        <v>561</v>
      </c>
      <c r="C1451" t="s">
        <v>673</v>
      </c>
      <c r="D1451" t="s">
        <v>11888</v>
      </c>
      <c r="E1451" s="16">
        <v>66.099999999999994</v>
      </c>
      <c r="F1451">
        <v>236716</v>
      </c>
      <c r="G1451" t="s">
        <v>11889</v>
      </c>
      <c r="H1451" t="s">
        <v>11890</v>
      </c>
      <c r="I1451" t="b">
        <v>1</v>
      </c>
    </row>
    <row r="1452" spans="1:9" x14ac:dyDescent="0.25">
      <c r="A1452" t="s">
        <v>852</v>
      </c>
      <c r="B1452" t="s">
        <v>561</v>
      </c>
      <c r="C1452" t="s">
        <v>673</v>
      </c>
      <c r="D1452" t="s">
        <v>11891</v>
      </c>
      <c r="E1452" s="16">
        <v>94.3</v>
      </c>
      <c r="F1452">
        <v>159523</v>
      </c>
      <c r="G1452" t="s">
        <v>11892</v>
      </c>
      <c r="H1452" t="s">
        <v>11893</v>
      </c>
      <c r="I1452" t="b">
        <v>1</v>
      </c>
    </row>
    <row r="1453" spans="1:9" x14ac:dyDescent="0.25">
      <c r="A1453" t="s">
        <v>852</v>
      </c>
      <c r="B1453" t="s">
        <v>561</v>
      </c>
      <c r="C1453" t="s">
        <v>673</v>
      </c>
      <c r="D1453" t="s">
        <v>11894</v>
      </c>
      <c r="E1453" s="16">
        <v>50.3</v>
      </c>
      <c r="F1453">
        <v>469428</v>
      </c>
      <c r="G1453" t="s">
        <v>11895</v>
      </c>
      <c r="H1453" t="s">
        <v>11896</v>
      </c>
      <c r="I1453" t="b">
        <v>1</v>
      </c>
    </row>
    <row r="1454" spans="1:9" x14ac:dyDescent="0.25">
      <c r="A1454" t="s">
        <v>852</v>
      </c>
      <c r="B1454" t="s">
        <v>561</v>
      </c>
      <c r="C1454" t="s">
        <v>673</v>
      </c>
      <c r="D1454" t="s">
        <v>11897</v>
      </c>
      <c r="E1454" s="16">
        <v>468.7</v>
      </c>
      <c r="F1454">
        <v>3884307</v>
      </c>
      <c r="G1454" t="s">
        <v>11898</v>
      </c>
      <c r="H1454" t="s">
        <v>11899</v>
      </c>
      <c r="I1454" t="b">
        <v>1</v>
      </c>
    </row>
    <row r="1455" spans="1:9" x14ac:dyDescent="0.25">
      <c r="A1455" t="s">
        <v>852</v>
      </c>
      <c r="B1455" t="s">
        <v>561</v>
      </c>
      <c r="C1455" t="s">
        <v>673</v>
      </c>
      <c r="D1455" t="s">
        <v>11900</v>
      </c>
      <c r="E1455" s="16">
        <v>36.9</v>
      </c>
      <c r="F1455">
        <v>204933</v>
      </c>
      <c r="G1455" t="s">
        <v>11901</v>
      </c>
      <c r="H1455" t="s">
        <v>11902</v>
      </c>
      <c r="I1455" t="b">
        <v>1</v>
      </c>
    </row>
    <row r="1456" spans="1:9" x14ac:dyDescent="0.25">
      <c r="A1456" t="s">
        <v>852</v>
      </c>
      <c r="B1456" t="s">
        <v>561</v>
      </c>
      <c r="C1456" t="s">
        <v>673</v>
      </c>
      <c r="D1456" t="s">
        <v>11903</v>
      </c>
      <c r="E1456" s="16">
        <v>51.3</v>
      </c>
      <c r="F1456">
        <v>201175</v>
      </c>
      <c r="G1456" t="s">
        <v>11904</v>
      </c>
      <c r="H1456" t="s">
        <v>11905</v>
      </c>
      <c r="I1456" t="b">
        <v>1</v>
      </c>
    </row>
    <row r="1457" spans="1:9" x14ac:dyDescent="0.25">
      <c r="A1457" t="s">
        <v>852</v>
      </c>
      <c r="B1457" t="s">
        <v>561</v>
      </c>
      <c r="C1457" t="s">
        <v>673</v>
      </c>
      <c r="D1457" t="s">
        <v>11906</v>
      </c>
      <c r="E1457" s="16">
        <v>33.6</v>
      </c>
      <c r="F1457">
        <v>107479</v>
      </c>
      <c r="G1457" t="s">
        <v>11907</v>
      </c>
      <c r="H1457" t="s">
        <v>11908</v>
      </c>
      <c r="I1457" t="b">
        <v>1</v>
      </c>
    </row>
    <row r="1458" spans="1:9" x14ac:dyDescent="0.25">
      <c r="A1458" t="s">
        <v>852</v>
      </c>
      <c r="B1458" t="s">
        <v>561</v>
      </c>
      <c r="C1458" t="s">
        <v>673</v>
      </c>
      <c r="D1458" t="s">
        <v>11909</v>
      </c>
      <c r="E1458" s="16">
        <v>9.6999999999999993</v>
      </c>
      <c r="F1458">
        <v>106589</v>
      </c>
      <c r="G1458" t="s">
        <v>11910</v>
      </c>
      <c r="H1458" t="s">
        <v>11911</v>
      </c>
      <c r="I1458" t="b">
        <v>1</v>
      </c>
    </row>
    <row r="1459" spans="1:9" x14ac:dyDescent="0.25">
      <c r="A1459" t="s">
        <v>852</v>
      </c>
      <c r="B1459" t="s">
        <v>561</v>
      </c>
      <c r="C1459" t="s">
        <v>673</v>
      </c>
      <c r="D1459" t="s">
        <v>11912</v>
      </c>
      <c r="E1459" s="16">
        <v>55.8</v>
      </c>
      <c r="F1459">
        <v>406253</v>
      </c>
      <c r="G1459" t="s">
        <v>11913</v>
      </c>
      <c r="H1459" t="s">
        <v>11914</v>
      </c>
      <c r="I1459" t="b">
        <v>1</v>
      </c>
    </row>
    <row r="1460" spans="1:9" x14ac:dyDescent="0.25">
      <c r="A1460" t="s">
        <v>852</v>
      </c>
      <c r="B1460" t="s">
        <v>561</v>
      </c>
      <c r="C1460" t="s">
        <v>673</v>
      </c>
      <c r="D1460" t="s">
        <v>11915</v>
      </c>
      <c r="E1460" s="16">
        <v>41.2</v>
      </c>
      <c r="F1460">
        <v>172794</v>
      </c>
      <c r="G1460" t="s">
        <v>11916</v>
      </c>
      <c r="H1460" t="s">
        <v>11917</v>
      </c>
      <c r="I1460" t="b">
        <v>1</v>
      </c>
    </row>
    <row r="1461" spans="1:9" x14ac:dyDescent="0.25">
      <c r="A1461" t="s">
        <v>852</v>
      </c>
      <c r="B1461" t="s">
        <v>561</v>
      </c>
      <c r="C1461" t="s">
        <v>673</v>
      </c>
      <c r="D1461" t="s">
        <v>11498</v>
      </c>
      <c r="E1461" s="16">
        <v>49.9</v>
      </c>
      <c r="F1461">
        <v>167500</v>
      </c>
      <c r="G1461" t="s">
        <v>11918</v>
      </c>
      <c r="H1461" t="s">
        <v>11919</v>
      </c>
      <c r="I1461" t="b">
        <v>1</v>
      </c>
    </row>
    <row r="1462" spans="1:9" x14ac:dyDescent="0.25">
      <c r="A1462" t="s">
        <v>852</v>
      </c>
      <c r="B1462" t="s">
        <v>561</v>
      </c>
      <c r="C1462" t="s">
        <v>673</v>
      </c>
      <c r="D1462" t="s">
        <v>11920</v>
      </c>
      <c r="E1462" s="16">
        <v>24.8</v>
      </c>
      <c r="F1462">
        <v>139969</v>
      </c>
      <c r="G1462" t="s">
        <v>11921</v>
      </c>
      <c r="H1462" t="s">
        <v>11922</v>
      </c>
      <c r="I1462" t="b">
        <v>1</v>
      </c>
    </row>
    <row r="1463" spans="1:9" x14ac:dyDescent="0.25">
      <c r="A1463" t="s">
        <v>852</v>
      </c>
      <c r="B1463" t="s">
        <v>561</v>
      </c>
      <c r="C1463" t="s">
        <v>673</v>
      </c>
      <c r="D1463" t="s">
        <v>11923</v>
      </c>
      <c r="E1463" s="16">
        <v>26.9</v>
      </c>
      <c r="F1463">
        <v>203007</v>
      </c>
      <c r="G1463" t="s">
        <v>11924</v>
      </c>
      <c r="H1463" t="s">
        <v>11925</v>
      </c>
      <c r="I1463" t="b">
        <v>1</v>
      </c>
    </row>
    <row r="1464" spans="1:9" x14ac:dyDescent="0.25">
      <c r="A1464" t="s">
        <v>852</v>
      </c>
      <c r="B1464" t="s">
        <v>561</v>
      </c>
      <c r="C1464" t="s">
        <v>673</v>
      </c>
      <c r="D1464" t="s">
        <v>11926</v>
      </c>
      <c r="E1464" s="16">
        <v>106</v>
      </c>
      <c r="F1464">
        <v>157161</v>
      </c>
      <c r="G1464" t="s">
        <v>11927</v>
      </c>
      <c r="H1464" t="s">
        <v>11928</v>
      </c>
      <c r="I1464" t="b">
        <v>1</v>
      </c>
    </row>
    <row r="1465" spans="1:9" x14ac:dyDescent="0.25">
      <c r="A1465" t="s">
        <v>852</v>
      </c>
      <c r="B1465" t="s">
        <v>561</v>
      </c>
      <c r="C1465" t="s">
        <v>673</v>
      </c>
      <c r="D1465" t="s">
        <v>11929</v>
      </c>
      <c r="E1465" s="16">
        <v>23</v>
      </c>
      <c r="F1465">
        <v>139731</v>
      </c>
      <c r="G1465" t="s">
        <v>11930</v>
      </c>
      <c r="H1465" t="s">
        <v>11931</v>
      </c>
      <c r="I1465" t="b">
        <v>1</v>
      </c>
    </row>
    <row r="1466" spans="1:9" x14ac:dyDescent="0.25">
      <c r="A1466" t="s">
        <v>852</v>
      </c>
      <c r="B1466" t="s">
        <v>561</v>
      </c>
      <c r="C1466" t="s">
        <v>673</v>
      </c>
      <c r="D1466" t="s">
        <v>11932</v>
      </c>
      <c r="E1466" s="16">
        <v>23</v>
      </c>
      <c r="F1466">
        <v>151348</v>
      </c>
      <c r="G1466" t="s">
        <v>11933</v>
      </c>
      <c r="H1466" t="s">
        <v>11934</v>
      </c>
      <c r="I1466" t="b">
        <v>1</v>
      </c>
    </row>
    <row r="1467" spans="1:9" x14ac:dyDescent="0.25">
      <c r="A1467" t="s">
        <v>852</v>
      </c>
      <c r="B1467" t="s">
        <v>561</v>
      </c>
      <c r="C1467" t="s">
        <v>673</v>
      </c>
      <c r="D1467" t="s">
        <v>11935</v>
      </c>
      <c r="E1467" s="16">
        <v>39.9</v>
      </c>
      <c r="F1467">
        <v>171386</v>
      </c>
      <c r="G1467" t="s">
        <v>11936</v>
      </c>
      <c r="H1467" t="s">
        <v>11937</v>
      </c>
      <c r="I1467" t="b">
        <v>1</v>
      </c>
    </row>
    <row r="1468" spans="1:9" x14ac:dyDescent="0.25">
      <c r="A1468" t="s">
        <v>852</v>
      </c>
      <c r="B1468" t="s">
        <v>561</v>
      </c>
      <c r="C1468" t="s">
        <v>673</v>
      </c>
      <c r="D1468" t="s">
        <v>11938</v>
      </c>
      <c r="E1468" s="16">
        <v>22.4</v>
      </c>
      <c r="F1468">
        <v>101910</v>
      </c>
      <c r="G1468" t="s">
        <v>11939</v>
      </c>
      <c r="H1468" t="s">
        <v>11940</v>
      </c>
      <c r="I1468" t="b">
        <v>1</v>
      </c>
    </row>
    <row r="1469" spans="1:9" x14ac:dyDescent="0.25">
      <c r="A1469" t="s">
        <v>852</v>
      </c>
      <c r="B1469" t="s">
        <v>561</v>
      </c>
      <c r="C1469" t="s">
        <v>673</v>
      </c>
      <c r="D1469" t="s">
        <v>833</v>
      </c>
      <c r="E1469" s="16">
        <v>30.1</v>
      </c>
      <c r="F1469">
        <v>107571</v>
      </c>
      <c r="G1469" t="s">
        <v>11941</v>
      </c>
      <c r="H1469" t="s">
        <v>11942</v>
      </c>
      <c r="I1469" t="b">
        <v>1</v>
      </c>
    </row>
    <row r="1470" spans="1:9" x14ac:dyDescent="0.25">
      <c r="A1470" t="s">
        <v>852</v>
      </c>
      <c r="B1470" t="s">
        <v>561</v>
      </c>
      <c r="C1470" t="s">
        <v>673</v>
      </c>
      <c r="D1470" t="s">
        <v>11943</v>
      </c>
      <c r="E1470" s="16">
        <v>81.099999999999994</v>
      </c>
      <c r="F1470">
        <v>316619</v>
      </c>
      <c r="G1470" t="s">
        <v>11944</v>
      </c>
      <c r="H1470" t="s">
        <v>11945</v>
      </c>
      <c r="I1470" t="b">
        <v>1</v>
      </c>
    </row>
    <row r="1471" spans="1:9" x14ac:dyDescent="0.25">
      <c r="A1471" t="s">
        <v>852</v>
      </c>
      <c r="B1471" t="s">
        <v>561</v>
      </c>
      <c r="C1471" t="s">
        <v>673</v>
      </c>
      <c r="D1471" t="s">
        <v>11946</v>
      </c>
      <c r="E1471" s="16">
        <v>36.200000000000003</v>
      </c>
      <c r="F1471">
        <v>127035</v>
      </c>
      <c r="G1471" t="s">
        <v>11947</v>
      </c>
      <c r="H1471" t="s">
        <v>11948</v>
      </c>
      <c r="I1471" t="b">
        <v>1</v>
      </c>
    </row>
    <row r="1472" spans="1:9" x14ac:dyDescent="0.25">
      <c r="A1472" t="s">
        <v>852</v>
      </c>
      <c r="B1472" t="s">
        <v>561</v>
      </c>
      <c r="C1472" t="s">
        <v>673</v>
      </c>
      <c r="D1472" t="s">
        <v>674</v>
      </c>
      <c r="E1472" s="16">
        <v>97.9</v>
      </c>
      <c r="F1472">
        <v>479686</v>
      </c>
      <c r="G1472" t="s">
        <v>11949</v>
      </c>
      <c r="H1472" t="s">
        <v>11950</v>
      </c>
      <c r="I1472" t="b">
        <v>1</v>
      </c>
    </row>
    <row r="1473" spans="1:9" x14ac:dyDescent="0.25">
      <c r="A1473" t="s">
        <v>852</v>
      </c>
      <c r="B1473" t="s">
        <v>561</v>
      </c>
      <c r="C1473" t="s">
        <v>673</v>
      </c>
      <c r="D1473" t="s">
        <v>11951</v>
      </c>
      <c r="E1473" s="16">
        <v>23.2</v>
      </c>
      <c r="F1473">
        <v>155662</v>
      </c>
      <c r="G1473" t="s">
        <v>11952</v>
      </c>
      <c r="H1473" t="s">
        <v>11953</v>
      </c>
      <c r="I1473" t="b">
        <v>1</v>
      </c>
    </row>
    <row r="1474" spans="1:9" x14ac:dyDescent="0.25">
      <c r="A1474" t="s">
        <v>852</v>
      </c>
      <c r="B1474" t="s">
        <v>561</v>
      </c>
      <c r="C1474" t="s">
        <v>673</v>
      </c>
      <c r="D1474" t="s">
        <v>11954</v>
      </c>
      <c r="E1474" s="16">
        <v>59.2</v>
      </c>
      <c r="F1474">
        <v>213708</v>
      </c>
      <c r="G1474" t="s">
        <v>11955</v>
      </c>
      <c r="H1474" t="s">
        <v>11956</v>
      </c>
      <c r="I1474" t="b">
        <v>1</v>
      </c>
    </row>
    <row r="1475" spans="1:9" x14ac:dyDescent="0.25">
      <c r="A1475" t="s">
        <v>852</v>
      </c>
      <c r="B1475" t="s">
        <v>561</v>
      </c>
      <c r="C1475" t="s">
        <v>673</v>
      </c>
      <c r="D1475" t="s">
        <v>11957</v>
      </c>
      <c r="E1475" s="16">
        <v>325.2</v>
      </c>
      <c r="F1475">
        <v>1355896</v>
      </c>
      <c r="G1475" t="s">
        <v>11958</v>
      </c>
      <c r="H1475" t="s">
        <v>11959</v>
      </c>
      <c r="I1475" t="b">
        <v>1</v>
      </c>
    </row>
    <row r="1476" spans="1:9" x14ac:dyDescent="0.25">
      <c r="A1476" t="s">
        <v>852</v>
      </c>
      <c r="B1476" t="s">
        <v>561</v>
      </c>
      <c r="C1476" t="s">
        <v>673</v>
      </c>
      <c r="D1476" t="s">
        <v>11960</v>
      </c>
      <c r="E1476" s="16">
        <v>46.9</v>
      </c>
      <c r="F1476">
        <v>837442</v>
      </c>
      <c r="G1476" t="s">
        <v>11961</v>
      </c>
      <c r="H1476" t="s">
        <v>11962</v>
      </c>
      <c r="I1476" t="b">
        <v>1</v>
      </c>
    </row>
    <row r="1477" spans="1:9" x14ac:dyDescent="0.25">
      <c r="A1477" t="s">
        <v>852</v>
      </c>
      <c r="B1477" t="s">
        <v>561</v>
      </c>
      <c r="C1477" t="s">
        <v>673</v>
      </c>
      <c r="D1477" t="s">
        <v>11963</v>
      </c>
      <c r="E1477" s="16">
        <v>176.5</v>
      </c>
      <c r="F1477">
        <v>998537</v>
      </c>
      <c r="G1477" t="s">
        <v>11964</v>
      </c>
      <c r="H1477" t="s">
        <v>11965</v>
      </c>
      <c r="I1477" t="b">
        <v>1</v>
      </c>
    </row>
    <row r="1478" spans="1:9" x14ac:dyDescent="0.25">
      <c r="A1478" t="s">
        <v>852</v>
      </c>
      <c r="B1478" t="s">
        <v>561</v>
      </c>
      <c r="C1478" t="s">
        <v>673</v>
      </c>
      <c r="D1478" t="s">
        <v>11966</v>
      </c>
      <c r="E1478" s="16">
        <v>15.9</v>
      </c>
      <c r="F1478">
        <v>101128</v>
      </c>
      <c r="G1478" t="s">
        <v>11967</v>
      </c>
      <c r="H1478" t="s">
        <v>11968</v>
      </c>
      <c r="I1478" t="b">
        <v>1</v>
      </c>
    </row>
    <row r="1479" spans="1:9" x14ac:dyDescent="0.25">
      <c r="A1479" t="s">
        <v>852</v>
      </c>
      <c r="B1479" t="s">
        <v>561</v>
      </c>
      <c r="C1479" t="s">
        <v>673</v>
      </c>
      <c r="D1479" t="s">
        <v>11969</v>
      </c>
      <c r="E1479" s="16">
        <v>27.3</v>
      </c>
      <c r="F1479">
        <v>334227</v>
      </c>
      <c r="G1479" t="s">
        <v>11970</v>
      </c>
      <c r="H1479" t="s">
        <v>11971</v>
      </c>
      <c r="I1479" t="b">
        <v>1</v>
      </c>
    </row>
    <row r="1480" spans="1:9" x14ac:dyDescent="0.25">
      <c r="A1480" t="s">
        <v>852</v>
      </c>
      <c r="B1480" t="s">
        <v>561</v>
      </c>
      <c r="C1480" t="s">
        <v>673</v>
      </c>
      <c r="D1480" t="s">
        <v>11972</v>
      </c>
      <c r="E1480" s="16">
        <v>18.399999999999999</v>
      </c>
      <c r="F1480">
        <v>120245</v>
      </c>
      <c r="G1480" t="s">
        <v>11973</v>
      </c>
      <c r="H1480" t="s">
        <v>11974</v>
      </c>
      <c r="I1480" t="b">
        <v>1</v>
      </c>
    </row>
    <row r="1481" spans="1:9" x14ac:dyDescent="0.25">
      <c r="A1481" t="s">
        <v>852</v>
      </c>
      <c r="B1481" t="s">
        <v>561</v>
      </c>
      <c r="C1481" t="s">
        <v>673</v>
      </c>
      <c r="D1481" t="s">
        <v>11975</v>
      </c>
      <c r="E1481" s="16">
        <v>52.7</v>
      </c>
      <c r="F1481">
        <v>179590</v>
      </c>
      <c r="G1481" t="s">
        <v>11976</v>
      </c>
      <c r="H1481" t="s">
        <v>11977</v>
      </c>
      <c r="I1481" t="b">
        <v>1</v>
      </c>
    </row>
    <row r="1482" spans="1:9" x14ac:dyDescent="0.25">
      <c r="A1482" t="s">
        <v>852</v>
      </c>
      <c r="B1482" t="s">
        <v>561</v>
      </c>
      <c r="C1482" t="s">
        <v>673</v>
      </c>
      <c r="D1482" t="s">
        <v>11978</v>
      </c>
      <c r="E1482" s="16">
        <v>22.8</v>
      </c>
      <c r="F1482">
        <v>102216</v>
      </c>
      <c r="G1482" t="s">
        <v>11979</v>
      </c>
      <c r="H1482" t="s">
        <v>11980</v>
      </c>
      <c r="I1482" t="b">
        <v>1</v>
      </c>
    </row>
    <row r="1483" spans="1:9" x14ac:dyDescent="0.25">
      <c r="A1483" t="s">
        <v>852</v>
      </c>
      <c r="B1483" t="s">
        <v>561</v>
      </c>
      <c r="C1483" t="s">
        <v>673</v>
      </c>
      <c r="D1483" t="s">
        <v>11538</v>
      </c>
      <c r="E1483" s="16">
        <v>41.3</v>
      </c>
      <c r="F1483">
        <v>171990</v>
      </c>
      <c r="G1483" t="s">
        <v>11981</v>
      </c>
      <c r="H1483" t="s">
        <v>11982</v>
      </c>
      <c r="I1483" t="b">
        <v>1</v>
      </c>
    </row>
    <row r="1484" spans="1:9" x14ac:dyDescent="0.25">
      <c r="A1484" t="s">
        <v>852</v>
      </c>
      <c r="B1484" t="s">
        <v>561</v>
      </c>
      <c r="C1484" t="s">
        <v>673</v>
      </c>
      <c r="D1484" t="s">
        <v>11983</v>
      </c>
      <c r="E1484" s="16">
        <v>41.5</v>
      </c>
      <c r="F1484">
        <v>126181</v>
      </c>
      <c r="G1484" t="s">
        <v>11984</v>
      </c>
      <c r="H1484" t="s">
        <v>11985</v>
      </c>
      <c r="I1484" t="b">
        <v>1</v>
      </c>
    </row>
    <row r="1485" spans="1:9" x14ac:dyDescent="0.25">
      <c r="A1485" t="s">
        <v>852</v>
      </c>
      <c r="B1485" t="s">
        <v>561</v>
      </c>
      <c r="C1485" t="s">
        <v>673</v>
      </c>
      <c r="D1485" t="s">
        <v>11986</v>
      </c>
      <c r="E1485" s="16">
        <v>61.7</v>
      </c>
      <c r="F1485">
        <v>298118</v>
      </c>
      <c r="G1485" t="s">
        <v>11987</v>
      </c>
      <c r="H1485" t="s">
        <v>11988</v>
      </c>
      <c r="I1485" t="b">
        <v>1</v>
      </c>
    </row>
    <row r="1486" spans="1:9" x14ac:dyDescent="0.25">
      <c r="A1486" t="s">
        <v>852</v>
      </c>
      <c r="B1486" t="s">
        <v>561</v>
      </c>
      <c r="C1486" t="s">
        <v>673</v>
      </c>
      <c r="D1486" t="s">
        <v>11989</v>
      </c>
      <c r="E1486" s="16">
        <v>22</v>
      </c>
      <c r="F1486">
        <v>147559</v>
      </c>
      <c r="G1486" t="s">
        <v>11990</v>
      </c>
      <c r="H1486" t="s">
        <v>11991</v>
      </c>
      <c r="I1486" t="b">
        <v>1</v>
      </c>
    </row>
    <row r="1487" spans="1:9" x14ac:dyDescent="0.25">
      <c r="A1487" t="s">
        <v>852</v>
      </c>
      <c r="B1487" t="s">
        <v>561</v>
      </c>
      <c r="C1487" t="s">
        <v>673</v>
      </c>
      <c r="D1487" t="s">
        <v>11992</v>
      </c>
      <c r="E1487" s="16">
        <v>30.2</v>
      </c>
      <c r="F1487">
        <v>106780</v>
      </c>
      <c r="G1487" t="s">
        <v>11993</v>
      </c>
      <c r="H1487" t="s">
        <v>11994</v>
      </c>
      <c r="I1487" t="b">
        <v>1</v>
      </c>
    </row>
    <row r="1488" spans="1:9" x14ac:dyDescent="0.25">
      <c r="A1488" t="s">
        <v>852</v>
      </c>
      <c r="B1488" t="s">
        <v>561</v>
      </c>
      <c r="C1488" t="s">
        <v>673</v>
      </c>
      <c r="D1488" t="s">
        <v>11995</v>
      </c>
      <c r="E1488" s="16">
        <v>55</v>
      </c>
      <c r="F1488">
        <v>128731</v>
      </c>
      <c r="G1488" t="s">
        <v>11996</v>
      </c>
      <c r="H1488" t="s">
        <v>11997</v>
      </c>
      <c r="I1488" t="b">
        <v>1</v>
      </c>
    </row>
    <row r="1489" spans="1:9" x14ac:dyDescent="0.25">
      <c r="A1489" t="s">
        <v>852</v>
      </c>
      <c r="B1489" t="s">
        <v>561</v>
      </c>
      <c r="C1489" t="s">
        <v>673</v>
      </c>
      <c r="D1489" t="s">
        <v>11998</v>
      </c>
      <c r="E1489" s="16">
        <v>20.5</v>
      </c>
      <c r="F1489">
        <v>147478</v>
      </c>
      <c r="G1489" t="s">
        <v>11999</v>
      </c>
      <c r="H1489" t="s">
        <v>12000</v>
      </c>
      <c r="I1489" t="b">
        <v>1</v>
      </c>
    </row>
    <row r="1490" spans="1:9" x14ac:dyDescent="0.25">
      <c r="A1490" t="s">
        <v>852</v>
      </c>
      <c r="B1490" t="s">
        <v>561</v>
      </c>
      <c r="C1490" t="s">
        <v>673</v>
      </c>
      <c r="D1490" t="s">
        <v>12001</v>
      </c>
      <c r="E1490" s="16">
        <v>30.7</v>
      </c>
      <c r="F1490">
        <v>118837</v>
      </c>
      <c r="G1490" t="s">
        <v>12002</v>
      </c>
      <c r="H1490" t="s">
        <v>12003</v>
      </c>
      <c r="I1490" t="b">
        <v>1</v>
      </c>
    </row>
    <row r="1491" spans="1:9" x14ac:dyDescent="0.25">
      <c r="A1491" t="s">
        <v>852</v>
      </c>
      <c r="B1491" t="s">
        <v>561</v>
      </c>
      <c r="C1491" t="s">
        <v>673</v>
      </c>
      <c r="D1491" t="s">
        <v>12004</v>
      </c>
      <c r="E1491" s="16">
        <v>21.7</v>
      </c>
      <c r="F1491">
        <v>108817</v>
      </c>
      <c r="G1491" t="s">
        <v>12005</v>
      </c>
      <c r="H1491" t="s">
        <v>12006</v>
      </c>
      <c r="I1491" t="b">
        <v>1</v>
      </c>
    </row>
    <row r="1492" spans="1:9" x14ac:dyDescent="0.25">
      <c r="A1492" t="s">
        <v>852</v>
      </c>
      <c r="B1492" t="s">
        <v>561</v>
      </c>
      <c r="C1492" t="s">
        <v>673</v>
      </c>
      <c r="D1492" t="s">
        <v>12007</v>
      </c>
      <c r="E1492" s="16">
        <v>73.2</v>
      </c>
      <c r="F1492">
        <v>121096</v>
      </c>
      <c r="G1492" t="s">
        <v>12008</v>
      </c>
      <c r="H1492" t="s">
        <v>12009</v>
      </c>
      <c r="I1492" t="b">
        <v>1</v>
      </c>
    </row>
    <row r="1493" spans="1:9" x14ac:dyDescent="0.25">
      <c r="A1493" t="s">
        <v>852</v>
      </c>
      <c r="B1493" t="s">
        <v>561</v>
      </c>
      <c r="C1493" t="s">
        <v>673</v>
      </c>
      <c r="D1493" t="s">
        <v>12010</v>
      </c>
      <c r="E1493" s="16">
        <v>36.200000000000003</v>
      </c>
      <c r="F1493">
        <v>127763</v>
      </c>
      <c r="G1493" t="s">
        <v>12011</v>
      </c>
      <c r="H1493" t="s">
        <v>12012</v>
      </c>
      <c r="I1493" t="b">
        <v>1</v>
      </c>
    </row>
    <row r="1494" spans="1:9" x14ac:dyDescent="0.25">
      <c r="A1494" t="s">
        <v>852</v>
      </c>
      <c r="B1494" t="s">
        <v>561</v>
      </c>
      <c r="C1494" t="s">
        <v>673</v>
      </c>
      <c r="D1494" t="s">
        <v>12013</v>
      </c>
      <c r="E1494" s="16">
        <v>16</v>
      </c>
      <c r="F1494">
        <v>107740</v>
      </c>
      <c r="G1494" t="s">
        <v>12014</v>
      </c>
      <c r="H1494" t="s">
        <v>12015</v>
      </c>
      <c r="I1494" t="b">
        <v>1</v>
      </c>
    </row>
    <row r="1495" spans="1:9" x14ac:dyDescent="0.25">
      <c r="A1495" t="s">
        <v>852</v>
      </c>
      <c r="B1495" t="s">
        <v>561</v>
      </c>
      <c r="C1495" t="s">
        <v>12333</v>
      </c>
      <c r="D1495" t="s">
        <v>678</v>
      </c>
      <c r="E1495" s="16">
        <v>139389</v>
      </c>
      <c r="F1495">
        <v>9535483</v>
      </c>
      <c r="G1495"/>
      <c r="I1495" t="b">
        <v>1</v>
      </c>
    </row>
    <row r="1496" spans="1:9" x14ac:dyDescent="0.25">
      <c r="A1496" t="s">
        <v>852</v>
      </c>
      <c r="B1496" t="s">
        <v>561</v>
      </c>
      <c r="C1496" t="s">
        <v>685</v>
      </c>
      <c r="D1496" t="s">
        <v>12016</v>
      </c>
      <c r="E1496" s="16">
        <v>35.1</v>
      </c>
      <c r="F1496">
        <v>111707</v>
      </c>
      <c r="G1496" t="s">
        <v>12017</v>
      </c>
      <c r="H1496" t="s">
        <v>12018</v>
      </c>
      <c r="I1496" t="b">
        <v>1</v>
      </c>
    </row>
    <row r="1497" spans="1:9" x14ac:dyDescent="0.25">
      <c r="A1497" t="s">
        <v>852</v>
      </c>
      <c r="B1497" t="s">
        <v>561</v>
      </c>
      <c r="C1497" t="s">
        <v>685</v>
      </c>
      <c r="D1497" t="s">
        <v>12019</v>
      </c>
      <c r="E1497" s="16">
        <v>154.1</v>
      </c>
      <c r="F1497">
        <v>345803</v>
      </c>
      <c r="G1497" t="s">
        <v>12020</v>
      </c>
      <c r="H1497" t="s">
        <v>12021</v>
      </c>
      <c r="I1497" t="b">
        <v>1</v>
      </c>
    </row>
    <row r="1498" spans="1:9" x14ac:dyDescent="0.25">
      <c r="A1498" t="s">
        <v>852</v>
      </c>
      <c r="B1498" t="s">
        <v>561</v>
      </c>
      <c r="C1498" t="s">
        <v>685</v>
      </c>
      <c r="D1498" t="s">
        <v>12022</v>
      </c>
      <c r="E1498" s="16">
        <v>25.7</v>
      </c>
      <c r="F1498">
        <v>103166</v>
      </c>
      <c r="G1498" t="s">
        <v>12023</v>
      </c>
      <c r="H1498" t="s">
        <v>12024</v>
      </c>
      <c r="I1498" t="b">
        <v>1</v>
      </c>
    </row>
    <row r="1499" spans="1:9" x14ac:dyDescent="0.25">
      <c r="A1499" t="s">
        <v>852</v>
      </c>
      <c r="B1499" t="s">
        <v>561</v>
      </c>
      <c r="C1499" t="s">
        <v>685</v>
      </c>
      <c r="D1499" t="s">
        <v>12025</v>
      </c>
      <c r="E1499" s="16">
        <v>28.7</v>
      </c>
      <c r="F1499">
        <v>106114</v>
      </c>
      <c r="G1499" t="s">
        <v>12026</v>
      </c>
      <c r="H1499" t="s">
        <v>12027</v>
      </c>
      <c r="I1499" t="b">
        <v>1</v>
      </c>
    </row>
    <row r="1500" spans="1:9" x14ac:dyDescent="0.25">
      <c r="A1500" t="s">
        <v>852</v>
      </c>
      <c r="B1500" t="s">
        <v>561</v>
      </c>
      <c r="C1500" t="s">
        <v>685</v>
      </c>
      <c r="D1500" t="s">
        <v>12028</v>
      </c>
      <c r="E1500" s="16">
        <v>194.5</v>
      </c>
      <c r="F1500">
        <v>439886</v>
      </c>
      <c r="G1500" t="s">
        <v>12029</v>
      </c>
      <c r="H1500" t="s">
        <v>12030</v>
      </c>
      <c r="I1500" t="b">
        <v>1</v>
      </c>
    </row>
    <row r="1501" spans="1:9" x14ac:dyDescent="0.25">
      <c r="A1501" t="s">
        <v>852</v>
      </c>
      <c r="B1501" t="s">
        <v>561</v>
      </c>
      <c r="C1501" t="s">
        <v>685</v>
      </c>
      <c r="D1501" t="s">
        <v>12031</v>
      </c>
      <c r="E1501" s="16">
        <v>153</v>
      </c>
      <c r="F1501">
        <v>649495</v>
      </c>
      <c r="G1501" t="s">
        <v>12032</v>
      </c>
      <c r="H1501" t="s">
        <v>12033</v>
      </c>
      <c r="I1501" t="b">
        <v>1</v>
      </c>
    </row>
    <row r="1502" spans="1:9" x14ac:dyDescent="0.25">
      <c r="A1502" t="s">
        <v>852</v>
      </c>
      <c r="B1502" t="s">
        <v>561</v>
      </c>
      <c r="C1502" t="s">
        <v>685</v>
      </c>
      <c r="D1502" t="s">
        <v>12034</v>
      </c>
      <c r="E1502" s="16">
        <v>54.3</v>
      </c>
      <c r="F1502">
        <v>152061</v>
      </c>
      <c r="G1502" t="s">
        <v>12035</v>
      </c>
      <c r="H1502" t="s">
        <v>12036</v>
      </c>
      <c r="I1502" t="b">
        <v>1</v>
      </c>
    </row>
    <row r="1503" spans="1:9" x14ac:dyDescent="0.25">
      <c r="A1503" t="s">
        <v>852</v>
      </c>
      <c r="B1503" t="s">
        <v>561</v>
      </c>
      <c r="C1503" t="s">
        <v>685</v>
      </c>
      <c r="D1503" t="s">
        <v>12037</v>
      </c>
      <c r="E1503" s="16">
        <v>42.9</v>
      </c>
      <c r="F1503">
        <v>147214</v>
      </c>
      <c r="G1503" t="s">
        <v>12038</v>
      </c>
      <c r="H1503" t="s">
        <v>12039</v>
      </c>
      <c r="I1503" t="b">
        <v>1</v>
      </c>
    </row>
    <row r="1504" spans="1:9" x14ac:dyDescent="0.25">
      <c r="A1504" t="s">
        <v>852</v>
      </c>
      <c r="B1504" t="s">
        <v>561</v>
      </c>
      <c r="C1504" t="s">
        <v>685</v>
      </c>
      <c r="D1504" t="s">
        <v>12040</v>
      </c>
      <c r="E1504" s="16">
        <v>53.6</v>
      </c>
      <c r="F1504">
        <v>108249</v>
      </c>
      <c r="G1504" t="s">
        <v>12041</v>
      </c>
      <c r="H1504" t="s">
        <v>12042</v>
      </c>
      <c r="I1504" t="b">
        <v>1</v>
      </c>
    </row>
    <row r="1505" spans="1:9" x14ac:dyDescent="0.25">
      <c r="A1505" t="s">
        <v>852</v>
      </c>
      <c r="B1505" t="s">
        <v>561</v>
      </c>
      <c r="C1505" t="s">
        <v>685</v>
      </c>
      <c r="D1505" t="s">
        <v>12043</v>
      </c>
      <c r="E1505" s="16">
        <v>34.799999999999997</v>
      </c>
      <c r="F1505">
        <v>127359</v>
      </c>
      <c r="G1505" t="s">
        <v>12044</v>
      </c>
      <c r="H1505" t="s">
        <v>12045</v>
      </c>
      <c r="I1505" t="b">
        <v>1</v>
      </c>
    </row>
    <row r="1506" spans="1:9" x14ac:dyDescent="0.25">
      <c r="A1506" t="s">
        <v>852</v>
      </c>
      <c r="B1506" t="s">
        <v>561</v>
      </c>
      <c r="C1506" t="s">
        <v>685</v>
      </c>
      <c r="D1506" t="s">
        <v>12046</v>
      </c>
      <c r="E1506" s="16">
        <v>31.6</v>
      </c>
      <c r="F1506">
        <v>110945</v>
      </c>
      <c r="G1506" t="s">
        <v>12047</v>
      </c>
      <c r="H1506" t="s">
        <v>12048</v>
      </c>
      <c r="I1506" t="b">
        <v>1</v>
      </c>
    </row>
    <row r="1507" spans="1:9" x14ac:dyDescent="0.25">
      <c r="A1507" t="s">
        <v>852</v>
      </c>
      <c r="B1507" t="s">
        <v>561</v>
      </c>
      <c r="C1507" t="s">
        <v>689</v>
      </c>
      <c r="D1507" t="s">
        <v>12049</v>
      </c>
      <c r="E1507" s="16">
        <v>16</v>
      </c>
      <c r="F1507">
        <v>147216</v>
      </c>
      <c r="G1507" t="s">
        <v>12050</v>
      </c>
      <c r="H1507" t="s">
        <v>12051</v>
      </c>
      <c r="I1507" t="b">
        <v>1</v>
      </c>
    </row>
    <row r="1508" spans="1:9" x14ac:dyDescent="0.25">
      <c r="A1508" t="s">
        <v>852</v>
      </c>
      <c r="B1508" t="s">
        <v>561</v>
      </c>
      <c r="C1508" t="s">
        <v>689</v>
      </c>
      <c r="D1508" t="s">
        <v>690</v>
      </c>
      <c r="E1508" s="16">
        <v>17.399999999999999</v>
      </c>
      <c r="F1508">
        <v>125017</v>
      </c>
      <c r="G1508" t="s">
        <v>12052</v>
      </c>
      <c r="H1508" t="s">
        <v>12053</v>
      </c>
      <c r="I1508" t="b">
        <v>1</v>
      </c>
    </row>
    <row r="1509" spans="1:9" x14ac:dyDescent="0.25">
      <c r="A1509" t="s">
        <v>852</v>
      </c>
      <c r="B1509" t="s">
        <v>561</v>
      </c>
      <c r="C1509" t="s">
        <v>689</v>
      </c>
      <c r="D1509" t="s">
        <v>12054</v>
      </c>
      <c r="E1509" s="16">
        <v>18.7</v>
      </c>
      <c r="F1509">
        <v>130660</v>
      </c>
      <c r="G1509" t="s">
        <v>12055</v>
      </c>
      <c r="H1509" t="s">
        <v>12056</v>
      </c>
      <c r="I1509" t="b">
        <v>1</v>
      </c>
    </row>
    <row r="1510" spans="1:9" x14ac:dyDescent="0.25">
      <c r="A1510" t="s">
        <v>852</v>
      </c>
      <c r="B1510" t="s">
        <v>561</v>
      </c>
      <c r="C1510" t="s">
        <v>689</v>
      </c>
      <c r="D1510" t="s">
        <v>12057</v>
      </c>
      <c r="E1510" s="16">
        <v>37.6</v>
      </c>
      <c r="F1510">
        <v>126456</v>
      </c>
      <c r="G1510" t="s">
        <v>12058</v>
      </c>
      <c r="H1510" t="s">
        <v>12059</v>
      </c>
      <c r="I1510" t="b">
        <v>1</v>
      </c>
    </row>
    <row r="1511" spans="1:9" x14ac:dyDescent="0.25">
      <c r="A1511" t="s">
        <v>852</v>
      </c>
      <c r="B1511" t="s">
        <v>561</v>
      </c>
      <c r="C1511" t="s">
        <v>689</v>
      </c>
      <c r="D1511" t="s">
        <v>12060</v>
      </c>
      <c r="E1511" s="16">
        <v>28.5</v>
      </c>
      <c r="F1511">
        <v>109676</v>
      </c>
      <c r="G1511" t="s">
        <v>12061</v>
      </c>
      <c r="H1511" t="s">
        <v>12062</v>
      </c>
      <c r="I1511" t="b">
        <v>1</v>
      </c>
    </row>
    <row r="1512" spans="1:9" x14ac:dyDescent="0.25">
      <c r="A1512" t="s">
        <v>852</v>
      </c>
      <c r="B1512" t="s">
        <v>561</v>
      </c>
      <c r="C1512" t="s">
        <v>12063</v>
      </c>
      <c r="D1512" t="s">
        <v>840</v>
      </c>
      <c r="E1512" s="16">
        <v>61</v>
      </c>
      <c r="F1512">
        <v>646449</v>
      </c>
      <c r="G1512" t="s">
        <v>12064</v>
      </c>
      <c r="H1512" t="s">
        <v>12065</v>
      </c>
      <c r="I1512" t="b">
        <v>1</v>
      </c>
    </row>
    <row r="1513" spans="1:9" x14ac:dyDescent="0.25">
      <c r="A1513" t="s">
        <v>852</v>
      </c>
      <c r="B1513" t="s">
        <v>561</v>
      </c>
      <c r="C1513" t="s">
        <v>704</v>
      </c>
      <c r="D1513" t="s">
        <v>12066</v>
      </c>
      <c r="E1513" s="16">
        <v>105.7</v>
      </c>
      <c r="F1513">
        <v>165831</v>
      </c>
      <c r="G1513" t="s">
        <v>12067</v>
      </c>
      <c r="H1513" t="s">
        <v>12068</v>
      </c>
      <c r="I1513" t="b">
        <v>1</v>
      </c>
    </row>
    <row r="1514" spans="1:9" x14ac:dyDescent="0.25">
      <c r="A1514" t="s">
        <v>852</v>
      </c>
      <c r="B1514" t="s">
        <v>561</v>
      </c>
      <c r="C1514" t="s">
        <v>704</v>
      </c>
      <c r="D1514" t="s">
        <v>12069</v>
      </c>
      <c r="E1514" s="16">
        <v>25.6</v>
      </c>
      <c r="F1514">
        <v>109703</v>
      </c>
      <c r="G1514" t="s">
        <v>12070</v>
      </c>
      <c r="H1514" t="s">
        <v>12071</v>
      </c>
      <c r="I1514" t="b">
        <v>1</v>
      </c>
    </row>
    <row r="1515" spans="1:9" x14ac:dyDescent="0.25">
      <c r="A1515" t="s">
        <v>852</v>
      </c>
      <c r="B1515" t="s">
        <v>561</v>
      </c>
      <c r="C1515" t="s">
        <v>704</v>
      </c>
      <c r="D1515" t="s">
        <v>12072</v>
      </c>
      <c r="E1515" s="16">
        <v>23.8</v>
      </c>
      <c r="F1515">
        <v>126604</v>
      </c>
      <c r="G1515" t="s">
        <v>12073</v>
      </c>
      <c r="H1515" t="s">
        <v>12074</v>
      </c>
      <c r="I1515" t="b">
        <v>1</v>
      </c>
    </row>
    <row r="1516" spans="1:9" x14ac:dyDescent="0.25">
      <c r="A1516" t="s">
        <v>852</v>
      </c>
      <c r="B1516" t="s">
        <v>561</v>
      </c>
      <c r="C1516" t="s">
        <v>704</v>
      </c>
      <c r="D1516" t="s">
        <v>12075</v>
      </c>
      <c r="E1516" s="16">
        <v>34.799999999999997</v>
      </c>
      <c r="F1516">
        <v>172389</v>
      </c>
      <c r="G1516" t="s">
        <v>12076</v>
      </c>
      <c r="H1516" t="s">
        <v>12077</v>
      </c>
      <c r="I1516" t="b">
        <v>1</v>
      </c>
    </row>
    <row r="1517" spans="1:9" x14ac:dyDescent="0.25">
      <c r="A1517" t="s">
        <v>852</v>
      </c>
      <c r="B1517" t="s">
        <v>561</v>
      </c>
      <c r="C1517" t="s">
        <v>704</v>
      </c>
      <c r="D1517" t="s">
        <v>12078</v>
      </c>
      <c r="E1517" s="16">
        <v>61.3</v>
      </c>
      <c r="F1517">
        <v>127488</v>
      </c>
      <c r="G1517" t="s">
        <v>12079</v>
      </c>
      <c r="H1517" t="s">
        <v>12080</v>
      </c>
      <c r="I1517" t="b">
        <v>1</v>
      </c>
    </row>
    <row r="1518" spans="1:9" x14ac:dyDescent="0.25">
      <c r="A1518" t="s">
        <v>852</v>
      </c>
      <c r="B1518" t="s">
        <v>561</v>
      </c>
      <c r="C1518" t="s">
        <v>704</v>
      </c>
      <c r="D1518" t="s">
        <v>12081</v>
      </c>
      <c r="E1518" s="16">
        <v>21.5</v>
      </c>
      <c r="F1518">
        <v>233394</v>
      </c>
      <c r="G1518" t="s">
        <v>12082</v>
      </c>
      <c r="H1518" t="s">
        <v>12083</v>
      </c>
      <c r="I1518" t="b">
        <v>1</v>
      </c>
    </row>
    <row r="1519" spans="1:9" x14ac:dyDescent="0.25">
      <c r="A1519" t="s">
        <v>852</v>
      </c>
      <c r="B1519" t="s">
        <v>561</v>
      </c>
      <c r="C1519" t="s">
        <v>704</v>
      </c>
      <c r="D1519" t="s">
        <v>12084</v>
      </c>
      <c r="E1519" s="16">
        <v>27.4</v>
      </c>
      <c r="F1519">
        <v>146526</v>
      </c>
      <c r="G1519" t="s">
        <v>12085</v>
      </c>
      <c r="H1519" t="s">
        <v>12086</v>
      </c>
      <c r="I1519" t="b">
        <v>1</v>
      </c>
    </row>
    <row r="1520" spans="1:9" x14ac:dyDescent="0.25">
      <c r="A1520" t="s">
        <v>852</v>
      </c>
      <c r="B1520" t="s">
        <v>561</v>
      </c>
      <c r="C1520" t="s">
        <v>704</v>
      </c>
      <c r="D1520" t="s">
        <v>12087</v>
      </c>
      <c r="E1520" s="16">
        <v>747</v>
      </c>
      <c r="F1520">
        <v>842583</v>
      </c>
      <c r="G1520" t="s">
        <v>12088</v>
      </c>
      <c r="H1520" t="s">
        <v>12089</v>
      </c>
      <c r="I1520" t="b">
        <v>1</v>
      </c>
    </row>
    <row r="1521" spans="1:9" x14ac:dyDescent="0.25">
      <c r="A1521" t="s">
        <v>852</v>
      </c>
      <c r="B1521" t="s">
        <v>561</v>
      </c>
      <c r="C1521" t="s">
        <v>704</v>
      </c>
      <c r="D1521" t="s">
        <v>12090</v>
      </c>
      <c r="E1521" s="16">
        <v>74.400000000000006</v>
      </c>
      <c r="F1521">
        <v>100710</v>
      </c>
      <c r="G1521" t="s">
        <v>12091</v>
      </c>
      <c r="H1521" t="s">
        <v>12092</v>
      </c>
      <c r="I1521" t="b">
        <v>1</v>
      </c>
    </row>
    <row r="1522" spans="1:9" x14ac:dyDescent="0.25">
      <c r="A1522" t="s">
        <v>852</v>
      </c>
      <c r="B1522" t="s">
        <v>561</v>
      </c>
      <c r="C1522" t="s">
        <v>704</v>
      </c>
      <c r="D1522" t="s">
        <v>10495</v>
      </c>
      <c r="E1522" s="16">
        <v>35.9</v>
      </c>
      <c r="F1522">
        <v>417650</v>
      </c>
      <c r="G1522" t="s">
        <v>12093</v>
      </c>
      <c r="H1522" t="s">
        <v>12094</v>
      </c>
      <c r="I1522" t="b">
        <v>1</v>
      </c>
    </row>
    <row r="1523" spans="1:9" x14ac:dyDescent="0.25">
      <c r="A1523" t="s">
        <v>852</v>
      </c>
      <c r="B1523" t="s">
        <v>561</v>
      </c>
      <c r="C1523" t="s">
        <v>704</v>
      </c>
      <c r="D1523" t="s">
        <v>12095</v>
      </c>
      <c r="E1523" s="16">
        <v>18.2</v>
      </c>
      <c r="F1523">
        <v>111378</v>
      </c>
      <c r="G1523" t="s">
        <v>12096</v>
      </c>
      <c r="H1523" t="s">
        <v>12097</v>
      </c>
      <c r="I1523" t="b">
        <v>1</v>
      </c>
    </row>
    <row r="1524" spans="1:9" x14ac:dyDescent="0.25">
      <c r="A1524" t="s">
        <v>852</v>
      </c>
      <c r="B1524" t="s">
        <v>561</v>
      </c>
      <c r="C1524" t="s">
        <v>704</v>
      </c>
      <c r="D1524" t="s">
        <v>12098</v>
      </c>
      <c r="E1524" s="16">
        <v>29.5</v>
      </c>
      <c r="F1524">
        <v>130288</v>
      </c>
      <c r="G1524" t="s">
        <v>12099</v>
      </c>
      <c r="H1524" t="s">
        <v>12100</v>
      </c>
      <c r="I1524" t="b">
        <v>1</v>
      </c>
    </row>
    <row r="1525" spans="1:9" x14ac:dyDescent="0.25">
      <c r="A1525" t="s">
        <v>852</v>
      </c>
      <c r="B1525" t="s">
        <v>561</v>
      </c>
      <c r="C1525" t="s">
        <v>704</v>
      </c>
      <c r="D1525" t="s">
        <v>12101</v>
      </c>
      <c r="E1525" s="16">
        <v>102.4</v>
      </c>
      <c r="F1525">
        <v>255483</v>
      </c>
      <c r="G1525" t="s">
        <v>12102</v>
      </c>
      <c r="H1525" t="s">
        <v>12103</v>
      </c>
      <c r="I1525" t="b">
        <v>1</v>
      </c>
    </row>
    <row r="1526" spans="1:9" x14ac:dyDescent="0.25">
      <c r="A1526" t="s">
        <v>852</v>
      </c>
      <c r="B1526" t="s">
        <v>561</v>
      </c>
      <c r="C1526" t="s">
        <v>704</v>
      </c>
      <c r="D1526" t="s">
        <v>12104</v>
      </c>
      <c r="E1526" s="16">
        <v>65.7</v>
      </c>
      <c r="F1526">
        <v>104898</v>
      </c>
      <c r="G1526" t="s">
        <v>12105</v>
      </c>
      <c r="H1526" t="s">
        <v>12106</v>
      </c>
      <c r="I1526" t="b">
        <v>1</v>
      </c>
    </row>
    <row r="1527" spans="1:9" x14ac:dyDescent="0.25">
      <c r="A1527" t="s">
        <v>852</v>
      </c>
      <c r="B1527" t="s">
        <v>561</v>
      </c>
      <c r="C1527" t="s">
        <v>704</v>
      </c>
      <c r="D1527" t="s">
        <v>12107</v>
      </c>
      <c r="E1527" s="16">
        <v>33.1</v>
      </c>
      <c r="F1527">
        <v>162329</v>
      </c>
      <c r="G1527" t="s">
        <v>12108</v>
      </c>
      <c r="H1527" t="s">
        <v>12109</v>
      </c>
      <c r="I1527" t="b">
        <v>1</v>
      </c>
    </row>
    <row r="1528" spans="1:9" x14ac:dyDescent="0.25">
      <c r="A1528" t="s">
        <v>852</v>
      </c>
      <c r="B1528" t="s">
        <v>561</v>
      </c>
      <c r="C1528" t="s">
        <v>704</v>
      </c>
      <c r="D1528" t="s">
        <v>12110</v>
      </c>
      <c r="E1528" s="16">
        <v>24</v>
      </c>
      <c r="F1528">
        <v>104410</v>
      </c>
      <c r="G1528" t="s">
        <v>12111</v>
      </c>
      <c r="H1528" t="s">
        <v>12112</v>
      </c>
      <c r="I1528" t="b">
        <v>1</v>
      </c>
    </row>
    <row r="1529" spans="1:9" x14ac:dyDescent="0.25">
      <c r="A1529" t="s">
        <v>852</v>
      </c>
      <c r="B1529" t="s">
        <v>561</v>
      </c>
      <c r="C1529" t="s">
        <v>704</v>
      </c>
      <c r="D1529" t="s">
        <v>12113</v>
      </c>
      <c r="E1529" s="16">
        <v>114</v>
      </c>
      <c r="F1529">
        <v>171016</v>
      </c>
      <c r="G1529" t="s">
        <v>12114</v>
      </c>
      <c r="H1529" t="s">
        <v>12115</v>
      </c>
      <c r="I1529" t="b">
        <v>1</v>
      </c>
    </row>
    <row r="1530" spans="1:9" x14ac:dyDescent="0.25">
      <c r="A1530" t="s">
        <v>852</v>
      </c>
      <c r="B1530" t="s">
        <v>561</v>
      </c>
      <c r="C1530" t="s">
        <v>704</v>
      </c>
      <c r="D1530" t="s">
        <v>12116</v>
      </c>
      <c r="E1530" s="16">
        <v>61.7</v>
      </c>
      <c r="F1530">
        <v>249688</v>
      </c>
      <c r="G1530" t="s">
        <v>12117</v>
      </c>
      <c r="H1530" t="s">
        <v>12118</v>
      </c>
      <c r="I1530" t="b">
        <v>1</v>
      </c>
    </row>
    <row r="1531" spans="1:9" x14ac:dyDescent="0.25">
      <c r="A1531" t="s">
        <v>852</v>
      </c>
      <c r="B1531" t="s">
        <v>561</v>
      </c>
      <c r="C1531" t="s">
        <v>704</v>
      </c>
      <c r="D1531" t="s">
        <v>705</v>
      </c>
      <c r="E1531" s="16">
        <v>100.2</v>
      </c>
      <c r="F1531">
        <v>186411</v>
      </c>
      <c r="G1531" t="s">
        <v>12119</v>
      </c>
      <c r="H1531" t="s">
        <v>12120</v>
      </c>
      <c r="I1531" t="b">
        <v>1</v>
      </c>
    </row>
    <row r="1532" spans="1:9" x14ac:dyDescent="0.25">
      <c r="A1532" t="s">
        <v>852</v>
      </c>
      <c r="B1532" t="s">
        <v>561</v>
      </c>
      <c r="C1532" t="s">
        <v>704</v>
      </c>
      <c r="D1532" t="s">
        <v>12121</v>
      </c>
      <c r="E1532" s="16">
        <v>113.4</v>
      </c>
      <c r="F1532">
        <v>352957</v>
      </c>
      <c r="G1532" t="s">
        <v>12122</v>
      </c>
      <c r="H1532" t="s">
        <v>12123</v>
      </c>
      <c r="I1532" t="b">
        <v>1</v>
      </c>
    </row>
    <row r="1533" spans="1:9" x14ac:dyDescent="0.25">
      <c r="A1533" t="s">
        <v>852</v>
      </c>
      <c r="B1533" t="s">
        <v>561</v>
      </c>
      <c r="C1533" t="s">
        <v>704</v>
      </c>
      <c r="D1533" t="s">
        <v>12124</v>
      </c>
      <c r="E1533" s="16">
        <v>55.3</v>
      </c>
      <c r="F1533">
        <v>102436</v>
      </c>
      <c r="G1533" t="s">
        <v>12125</v>
      </c>
      <c r="H1533" t="s">
        <v>12126</v>
      </c>
      <c r="I1533" t="b">
        <v>1</v>
      </c>
    </row>
    <row r="1534" spans="1:9" x14ac:dyDescent="0.25">
      <c r="A1534" t="s">
        <v>852</v>
      </c>
      <c r="B1534" t="s">
        <v>561</v>
      </c>
      <c r="C1534" t="s">
        <v>243</v>
      </c>
      <c r="D1534" t="s">
        <v>12127</v>
      </c>
      <c r="E1534" s="16">
        <v>116.4</v>
      </c>
      <c r="F1534">
        <v>119980</v>
      </c>
      <c r="G1534" t="s">
        <v>12128</v>
      </c>
      <c r="H1534" t="s">
        <v>12129</v>
      </c>
      <c r="I1534" t="b">
        <v>1</v>
      </c>
    </row>
    <row r="1535" spans="1:9" x14ac:dyDescent="0.25">
      <c r="A1535" t="s">
        <v>852</v>
      </c>
      <c r="B1535" t="s">
        <v>561</v>
      </c>
      <c r="C1535" t="s">
        <v>243</v>
      </c>
      <c r="D1535" t="s">
        <v>708</v>
      </c>
      <c r="E1535" s="16">
        <v>133.19999999999999</v>
      </c>
      <c r="F1535">
        <v>447841</v>
      </c>
      <c r="G1535" t="s">
        <v>12130</v>
      </c>
      <c r="H1535" t="s">
        <v>12131</v>
      </c>
      <c r="I1535" t="b">
        <v>1</v>
      </c>
    </row>
    <row r="1536" spans="1:9" x14ac:dyDescent="0.25">
      <c r="A1536" t="s">
        <v>852</v>
      </c>
      <c r="B1536" t="s">
        <v>561</v>
      </c>
      <c r="C1536" t="s">
        <v>243</v>
      </c>
      <c r="D1536" t="s">
        <v>743</v>
      </c>
      <c r="E1536" s="16">
        <v>302.5</v>
      </c>
      <c r="F1536">
        <v>197350</v>
      </c>
      <c r="G1536" t="s">
        <v>12132</v>
      </c>
      <c r="H1536" t="s">
        <v>12133</v>
      </c>
      <c r="I1536" t="b">
        <v>1</v>
      </c>
    </row>
    <row r="1537" spans="1:9" x14ac:dyDescent="0.25">
      <c r="A1537" t="s">
        <v>852</v>
      </c>
      <c r="B1537" t="s">
        <v>561</v>
      </c>
      <c r="C1537" t="s">
        <v>243</v>
      </c>
      <c r="D1537" t="s">
        <v>798</v>
      </c>
      <c r="E1537" s="16">
        <v>216.4</v>
      </c>
      <c r="F1537">
        <v>202824</v>
      </c>
      <c r="G1537" t="s">
        <v>12134</v>
      </c>
      <c r="H1537" t="s">
        <v>12135</v>
      </c>
      <c r="I1537" t="b">
        <v>1</v>
      </c>
    </row>
    <row r="1538" spans="1:9" x14ac:dyDescent="0.25">
      <c r="A1538" t="s">
        <v>852</v>
      </c>
      <c r="B1538" t="s">
        <v>561</v>
      </c>
      <c r="C1538" t="s">
        <v>243</v>
      </c>
      <c r="D1538" t="s">
        <v>12136</v>
      </c>
      <c r="E1538" s="16">
        <v>103.2</v>
      </c>
      <c r="F1538">
        <v>142772</v>
      </c>
      <c r="G1538" t="s">
        <v>12137</v>
      </c>
      <c r="H1538" t="s">
        <v>12138</v>
      </c>
      <c r="I1538" t="b">
        <v>1</v>
      </c>
    </row>
    <row r="1539" spans="1:9" x14ac:dyDescent="0.25">
      <c r="A1539" t="s">
        <v>852</v>
      </c>
      <c r="B1539" t="s">
        <v>561</v>
      </c>
      <c r="C1539" t="s">
        <v>12936</v>
      </c>
      <c r="D1539" t="s">
        <v>712</v>
      </c>
      <c r="E1539" s="16">
        <v>60.5</v>
      </c>
      <c r="F1539">
        <v>347884</v>
      </c>
      <c r="G1539" t="s">
        <v>12139</v>
      </c>
      <c r="H1539" t="s">
        <v>12140</v>
      </c>
      <c r="I1539" t="b">
        <v>1</v>
      </c>
    </row>
    <row r="1540" spans="1:9" x14ac:dyDescent="0.25">
      <c r="A1540" t="s">
        <v>852</v>
      </c>
      <c r="B1540" t="s">
        <v>561</v>
      </c>
      <c r="C1540" t="s">
        <v>714</v>
      </c>
      <c r="D1540" t="s">
        <v>715</v>
      </c>
      <c r="E1540" s="16">
        <v>79.400000000000006</v>
      </c>
      <c r="F1540">
        <v>214237</v>
      </c>
      <c r="G1540" t="s">
        <v>12141</v>
      </c>
      <c r="H1540" t="s">
        <v>12142</v>
      </c>
      <c r="I1540" t="b">
        <v>1</v>
      </c>
    </row>
    <row r="1541" spans="1:9" x14ac:dyDescent="0.25">
      <c r="A1541" t="s">
        <v>852</v>
      </c>
      <c r="B1541" t="s">
        <v>561</v>
      </c>
      <c r="C1541" t="s">
        <v>718</v>
      </c>
      <c r="D1541" t="s">
        <v>12019</v>
      </c>
      <c r="E1541" s="16">
        <v>44.9</v>
      </c>
      <c r="F1541">
        <v>199963</v>
      </c>
      <c r="G1541" t="s">
        <v>12143</v>
      </c>
      <c r="H1541" t="s">
        <v>12144</v>
      </c>
      <c r="I1541" t="b">
        <v>1</v>
      </c>
    </row>
    <row r="1542" spans="1:9" x14ac:dyDescent="0.25">
      <c r="A1542" t="s">
        <v>852</v>
      </c>
      <c r="B1542" t="s">
        <v>561</v>
      </c>
      <c r="C1542" t="s">
        <v>718</v>
      </c>
      <c r="D1542" t="s">
        <v>12145</v>
      </c>
      <c r="E1542" s="16">
        <v>227.6</v>
      </c>
      <c r="F1542">
        <v>2718782</v>
      </c>
      <c r="G1542" t="s">
        <v>12146</v>
      </c>
      <c r="H1542" t="s">
        <v>12147</v>
      </c>
      <c r="I1542" t="b">
        <v>1</v>
      </c>
    </row>
    <row r="1543" spans="1:9" x14ac:dyDescent="0.25">
      <c r="A1543" t="s">
        <v>852</v>
      </c>
      <c r="B1543" t="s">
        <v>561</v>
      </c>
      <c r="C1543" t="s">
        <v>718</v>
      </c>
      <c r="D1543" t="s">
        <v>12148</v>
      </c>
      <c r="E1543" s="16">
        <v>37.200000000000003</v>
      </c>
      <c r="F1543">
        <v>110145</v>
      </c>
      <c r="G1543" t="s">
        <v>12149</v>
      </c>
      <c r="H1543" t="s">
        <v>12150</v>
      </c>
      <c r="I1543" t="b">
        <v>1</v>
      </c>
    </row>
    <row r="1544" spans="1:9" x14ac:dyDescent="0.25">
      <c r="A1544" t="s">
        <v>852</v>
      </c>
      <c r="B1544" t="s">
        <v>561</v>
      </c>
      <c r="C1544" t="s">
        <v>718</v>
      </c>
      <c r="D1544" t="s">
        <v>12151</v>
      </c>
      <c r="E1544" s="16">
        <v>62.1</v>
      </c>
      <c r="F1544">
        <v>147806</v>
      </c>
      <c r="G1544" t="s">
        <v>12152</v>
      </c>
      <c r="H1544" t="s">
        <v>12153</v>
      </c>
      <c r="I1544" t="b">
        <v>1</v>
      </c>
    </row>
    <row r="1545" spans="1:9" x14ac:dyDescent="0.25">
      <c r="A1545" t="s">
        <v>852</v>
      </c>
      <c r="B1545" t="s">
        <v>561</v>
      </c>
      <c r="C1545" t="s">
        <v>718</v>
      </c>
      <c r="D1545" t="s">
        <v>12154</v>
      </c>
      <c r="E1545" s="16">
        <v>38.799999999999997</v>
      </c>
      <c r="F1545">
        <v>144864</v>
      </c>
      <c r="G1545" t="s">
        <v>12155</v>
      </c>
      <c r="H1545" t="s">
        <v>12156</v>
      </c>
      <c r="I1545" t="b">
        <v>1</v>
      </c>
    </row>
    <row r="1546" spans="1:9" x14ac:dyDescent="0.25">
      <c r="A1546" t="s">
        <v>852</v>
      </c>
      <c r="B1546" t="s">
        <v>561</v>
      </c>
      <c r="C1546" t="s">
        <v>718</v>
      </c>
      <c r="D1546" t="s">
        <v>11793</v>
      </c>
      <c r="E1546" s="16">
        <v>48</v>
      </c>
      <c r="F1546">
        <v>116513</v>
      </c>
      <c r="G1546" t="s">
        <v>12157</v>
      </c>
      <c r="H1546" t="s">
        <v>12158</v>
      </c>
      <c r="I1546" t="b">
        <v>1</v>
      </c>
    </row>
    <row r="1547" spans="1:9" x14ac:dyDescent="0.25">
      <c r="A1547" t="s">
        <v>852</v>
      </c>
      <c r="B1547" t="s">
        <v>561</v>
      </c>
      <c r="C1547" t="s">
        <v>718</v>
      </c>
      <c r="D1547" t="s">
        <v>12159</v>
      </c>
      <c r="E1547" s="16">
        <v>61.1</v>
      </c>
      <c r="F1547">
        <v>150251</v>
      </c>
      <c r="G1547" t="s">
        <v>12160</v>
      </c>
      <c r="H1547" t="s">
        <v>12161</v>
      </c>
      <c r="I1547" t="b">
        <v>1</v>
      </c>
    </row>
    <row r="1548" spans="1:9" x14ac:dyDescent="0.25">
      <c r="A1548" t="s">
        <v>852</v>
      </c>
      <c r="B1548" t="s">
        <v>561</v>
      </c>
      <c r="C1548" t="s">
        <v>718</v>
      </c>
      <c r="D1548" t="s">
        <v>719</v>
      </c>
      <c r="E1548" s="16">
        <v>59.5</v>
      </c>
      <c r="F1548">
        <v>117006</v>
      </c>
      <c r="G1548" t="s">
        <v>12162</v>
      </c>
      <c r="H1548" t="s">
        <v>12163</v>
      </c>
      <c r="I1548" t="b">
        <v>1</v>
      </c>
    </row>
    <row r="1549" spans="1:9" x14ac:dyDescent="0.25">
      <c r="A1549" t="s">
        <v>852</v>
      </c>
      <c r="B1549" t="s">
        <v>561</v>
      </c>
      <c r="C1549" t="s">
        <v>722</v>
      </c>
      <c r="D1549" t="s">
        <v>12164</v>
      </c>
      <c r="E1549" s="16">
        <v>44.2</v>
      </c>
      <c r="F1549">
        <v>120310</v>
      </c>
      <c r="G1549" t="s">
        <v>12165</v>
      </c>
      <c r="H1549" t="s">
        <v>12166</v>
      </c>
      <c r="I1549" t="b">
        <v>1</v>
      </c>
    </row>
    <row r="1550" spans="1:9" x14ac:dyDescent="0.25">
      <c r="A1550" t="s">
        <v>852</v>
      </c>
      <c r="B1550" t="s">
        <v>561</v>
      </c>
      <c r="C1550" t="s">
        <v>722</v>
      </c>
      <c r="D1550" t="s">
        <v>12167</v>
      </c>
      <c r="E1550" s="16">
        <v>110.6</v>
      </c>
      <c r="F1550">
        <v>256496</v>
      </c>
      <c r="G1550" t="s">
        <v>12168</v>
      </c>
      <c r="H1550" t="s">
        <v>12169</v>
      </c>
      <c r="I1550" t="b">
        <v>1</v>
      </c>
    </row>
    <row r="1551" spans="1:9" x14ac:dyDescent="0.25">
      <c r="A1551" t="s">
        <v>852</v>
      </c>
      <c r="B1551" t="s">
        <v>561</v>
      </c>
      <c r="C1551" t="s">
        <v>722</v>
      </c>
      <c r="D1551" t="s">
        <v>12170</v>
      </c>
      <c r="E1551" s="16">
        <v>361.4</v>
      </c>
      <c r="F1551">
        <v>843393</v>
      </c>
      <c r="G1551" t="s">
        <v>12171</v>
      </c>
      <c r="H1551" t="s">
        <v>12172</v>
      </c>
      <c r="I1551" t="b">
        <v>1</v>
      </c>
    </row>
    <row r="1552" spans="1:9" x14ac:dyDescent="0.25">
      <c r="A1552" t="s">
        <v>852</v>
      </c>
      <c r="B1552" t="s">
        <v>561</v>
      </c>
      <c r="C1552" t="s">
        <v>722</v>
      </c>
      <c r="D1552" t="s">
        <v>12173</v>
      </c>
      <c r="E1552" s="16">
        <v>41.5</v>
      </c>
      <c r="F1552">
        <v>100886</v>
      </c>
      <c r="G1552" t="s">
        <v>12174</v>
      </c>
      <c r="H1552" t="s">
        <v>12175</v>
      </c>
      <c r="I1552" t="b">
        <v>1</v>
      </c>
    </row>
    <row r="1553" spans="1:9" x14ac:dyDescent="0.25">
      <c r="A1553" t="s">
        <v>852</v>
      </c>
      <c r="B1553" t="s">
        <v>561</v>
      </c>
      <c r="C1553" t="s">
        <v>726</v>
      </c>
      <c r="D1553" t="s">
        <v>12176</v>
      </c>
      <c r="E1553" s="16">
        <v>70.8</v>
      </c>
      <c r="F1553">
        <v>128429</v>
      </c>
      <c r="G1553" t="s">
        <v>12177</v>
      </c>
      <c r="H1553" t="s">
        <v>12178</v>
      </c>
      <c r="I1553" t="b">
        <v>1</v>
      </c>
    </row>
    <row r="1554" spans="1:9" x14ac:dyDescent="0.25">
      <c r="A1554" t="s">
        <v>852</v>
      </c>
      <c r="B1554" t="s">
        <v>561</v>
      </c>
      <c r="C1554" t="s">
        <v>726</v>
      </c>
      <c r="D1554" t="s">
        <v>12179</v>
      </c>
      <c r="E1554" s="16">
        <v>62.9</v>
      </c>
      <c r="F1554">
        <v>102157</v>
      </c>
      <c r="G1554" t="s">
        <v>12180</v>
      </c>
      <c r="H1554" t="s">
        <v>12181</v>
      </c>
      <c r="I1554" t="b">
        <v>1</v>
      </c>
    </row>
    <row r="1555" spans="1:9" x14ac:dyDescent="0.25">
      <c r="A1555" t="s">
        <v>852</v>
      </c>
      <c r="B1555" t="s">
        <v>561</v>
      </c>
      <c r="C1555" t="s">
        <v>726</v>
      </c>
      <c r="D1555" t="s">
        <v>727</v>
      </c>
      <c r="E1555" s="16">
        <v>80.900000000000006</v>
      </c>
      <c r="F1555">
        <v>207510</v>
      </c>
      <c r="G1555" t="s">
        <v>12182</v>
      </c>
      <c r="H1555" t="s">
        <v>12183</v>
      </c>
      <c r="I1555" t="b">
        <v>1</v>
      </c>
    </row>
    <row r="1556" spans="1:9" x14ac:dyDescent="0.25">
      <c r="A1556" t="s">
        <v>852</v>
      </c>
      <c r="B1556" t="s">
        <v>561</v>
      </c>
      <c r="C1556" t="s">
        <v>730</v>
      </c>
      <c r="D1556" t="s">
        <v>12184</v>
      </c>
      <c r="E1556" s="16">
        <v>124.8</v>
      </c>
      <c r="F1556">
        <v>148483</v>
      </c>
      <c r="G1556" t="s">
        <v>12185</v>
      </c>
      <c r="H1556" t="s">
        <v>12186</v>
      </c>
      <c r="I1556" t="b">
        <v>1</v>
      </c>
    </row>
    <row r="1557" spans="1:9" x14ac:dyDescent="0.25">
      <c r="A1557" t="s">
        <v>852</v>
      </c>
      <c r="B1557" t="s">
        <v>561</v>
      </c>
      <c r="C1557" t="s">
        <v>730</v>
      </c>
      <c r="D1557" t="s">
        <v>12187</v>
      </c>
      <c r="E1557" s="16">
        <v>59.7</v>
      </c>
      <c r="F1557">
        <v>131885</v>
      </c>
      <c r="G1557" t="s">
        <v>12188</v>
      </c>
      <c r="H1557" t="s">
        <v>12189</v>
      </c>
      <c r="I1557" t="b">
        <v>1</v>
      </c>
    </row>
    <row r="1558" spans="1:9" x14ac:dyDescent="0.25">
      <c r="A1558" t="s">
        <v>852</v>
      </c>
      <c r="B1558" t="s">
        <v>561</v>
      </c>
      <c r="C1558" t="s">
        <v>730</v>
      </c>
      <c r="D1558" t="s">
        <v>12190</v>
      </c>
      <c r="E1558" s="16">
        <v>74.8</v>
      </c>
      <c r="F1558">
        <v>181260</v>
      </c>
      <c r="G1558" t="s">
        <v>12191</v>
      </c>
      <c r="H1558" t="s">
        <v>12192</v>
      </c>
      <c r="I1558" t="b">
        <v>1</v>
      </c>
    </row>
    <row r="1559" spans="1:9" x14ac:dyDescent="0.25">
      <c r="A1559" t="s">
        <v>852</v>
      </c>
      <c r="B1559" t="s">
        <v>561</v>
      </c>
      <c r="C1559" t="s">
        <v>730</v>
      </c>
      <c r="D1559" t="s">
        <v>731</v>
      </c>
      <c r="E1559" s="16">
        <v>60.2</v>
      </c>
      <c r="F1559">
        <v>127679</v>
      </c>
      <c r="G1559" t="s">
        <v>12193</v>
      </c>
      <c r="H1559" t="s">
        <v>12194</v>
      </c>
      <c r="I1559" t="b">
        <v>1</v>
      </c>
    </row>
    <row r="1560" spans="1:9" x14ac:dyDescent="0.25">
      <c r="A1560" t="s">
        <v>852</v>
      </c>
      <c r="B1560" t="s">
        <v>561</v>
      </c>
      <c r="C1560" t="s">
        <v>730</v>
      </c>
      <c r="D1560" t="s">
        <v>12195</v>
      </c>
      <c r="E1560" s="16">
        <v>159.30000000000001</v>
      </c>
      <c r="F1560">
        <v>386552</v>
      </c>
      <c r="G1560" t="s">
        <v>12196</v>
      </c>
      <c r="H1560" t="s">
        <v>12197</v>
      </c>
      <c r="I1560" t="b">
        <v>1</v>
      </c>
    </row>
    <row r="1561" spans="1:9" x14ac:dyDescent="0.25">
      <c r="A1561" t="s">
        <v>852</v>
      </c>
      <c r="B1561" t="s">
        <v>561</v>
      </c>
      <c r="C1561" t="s">
        <v>734</v>
      </c>
      <c r="D1561" t="s">
        <v>12198</v>
      </c>
      <c r="E1561" s="16">
        <v>283.60000000000002</v>
      </c>
      <c r="F1561">
        <v>308428</v>
      </c>
      <c r="G1561" t="s">
        <v>12199</v>
      </c>
      <c r="H1561" t="s">
        <v>12200</v>
      </c>
      <c r="I1561" t="b">
        <v>1</v>
      </c>
    </row>
    <row r="1562" spans="1:9" x14ac:dyDescent="0.25">
      <c r="A1562" t="s">
        <v>852</v>
      </c>
      <c r="B1562" t="s">
        <v>561</v>
      </c>
      <c r="C1562" t="s">
        <v>734</v>
      </c>
      <c r="D1562" t="s">
        <v>12201</v>
      </c>
      <c r="E1562" s="16">
        <v>325.2</v>
      </c>
      <c r="F1562">
        <v>609893</v>
      </c>
      <c r="G1562" t="s">
        <v>12202</v>
      </c>
      <c r="H1562" t="s">
        <v>12203</v>
      </c>
      <c r="I1562" t="b">
        <v>1</v>
      </c>
    </row>
    <row r="1563" spans="1:9" x14ac:dyDescent="0.25">
      <c r="A1563" t="s">
        <v>852</v>
      </c>
      <c r="B1563" t="s">
        <v>561</v>
      </c>
      <c r="C1563" t="s">
        <v>12204</v>
      </c>
      <c r="D1563" t="s">
        <v>739</v>
      </c>
      <c r="E1563" s="16">
        <v>76.900000000000006</v>
      </c>
      <c r="F1563">
        <v>229426</v>
      </c>
      <c r="G1563" t="s">
        <v>12205</v>
      </c>
      <c r="H1563" t="s">
        <v>12206</v>
      </c>
      <c r="I1563" t="b">
        <v>1</v>
      </c>
    </row>
    <row r="1564" spans="1:9" x14ac:dyDescent="0.25">
      <c r="A1564" t="s">
        <v>852</v>
      </c>
      <c r="B1564" t="s">
        <v>561</v>
      </c>
      <c r="C1564" t="s">
        <v>12204</v>
      </c>
      <c r="D1564" t="s">
        <v>12207</v>
      </c>
      <c r="E1564" s="16">
        <v>49.2</v>
      </c>
      <c r="F1564">
        <v>124276</v>
      </c>
      <c r="G1564" t="s">
        <v>12208</v>
      </c>
      <c r="H1564" t="s">
        <v>12209</v>
      </c>
      <c r="I1564" t="b">
        <v>1</v>
      </c>
    </row>
    <row r="1565" spans="1:9" x14ac:dyDescent="0.25">
      <c r="A1565" t="s">
        <v>852</v>
      </c>
      <c r="B1565" t="s">
        <v>561</v>
      </c>
      <c r="C1565" t="s">
        <v>12204</v>
      </c>
      <c r="D1565" t="s">
        <v>12210</v>
      </c>
      <c r="E1565" s="16">
        <v>169.4</v>
      </c>
      <c r="F1565">
        <v>378715</v>
      </c>
      <c r="G1565" t="s">
        <v>12211</v>
      </c>
      <c r="H1565" t="s">
        <v>12212</v>
      </c>
      <c r="I1565" t="b">
        <v>1</v>
      </c>
    </row>
    <row r="1566" spans="1:9" x14ac:dyDescent="0.25">
      <c r="A1566" t="s">
        <v>852</v>
      </c>
      <c r="B1566" t="s">
        <v>561</v>
      </c>
      <c r="C1566" t="s">
        <v>12204</v>
      </c>
      <c r="D1566" t="s">
        <v>12213</v>
      </c>
      <c r="E1566" s="16">
        <v>105.4</v>
      </c>
      <c r="F1566">
        <v>200327</v>
      </c>
      <c r="G1566" t="s">
        <v>12214</v>
      </c>
      <c r="H1566" t="s">
        <v>12215</v>
      </c>
      <c r="I1566" t="b">
        <v>1</v>
      </c>
    </row>
    <row r="1567" spans="1:9" x14ac:dyDescent="0.25">
      <c r="A1567" t="s">
        <v>852</v>
      </c>
      <c r="B1567" t="s">
        <v>561</v>
      </c>
      <c r="C1567" t="s">
        <v>746</v>
      </c>
      <c r="D1567" t="s">
        <v>12216</v>
      </c>
      <c r="E1567" s="16">
        <v>80.900000000000006</v>
      </c>
      <c r="F1567">
        <v>622104</v>
      </c>
      <c r="G1567" t="s">
        <v>12217</v>
      </c>
      <c r="H1567" t="s">
        <v>12218</v>
      </c>
      <c r="I1567" t="b">
        <v>1</v>
      </c>
    </row>
    <row r="1568" spans="1:9" x14ac:dyDescent="0.25">
      <c r="A1568" t="s">
        <v>852</v>
      </c>
      <c r="B1568" t="s">
        <v>561</v>
      </c>
      <c r="C1568" t="s">
        <v>750</v>
      </c>
      <c r="D1568" t="s">
        <v>751</v>
      </c>
      <c r="E1568" s="16">
        <v>48.3</v>
      </c>
      <c r="F1568">
        <v>645966</v>
      </c>
      <c r="G1568" t="s">
        <v>12219</v>
      </c>
      <c r="H1568" t="s">
        <v>12220</v>
      </c>
      <c r="I1568" t="b">
        <v>1</v>
      </c>
    </row>
    <row r="1569" spans="1:9" x14ac:dyDescent="0.25">
      <c r="A1569" t="s">
        <v>852</v>
      </c>
      <c r="B1569" t="s">
        <v>561</v>
      </c>
      <c r="C1569" t="s">
        <v>750</v>
      </c>
      <c r="D1569" t="s">
        <v>12221</v>
      </c>
      <c r="E1569" s="16">
        <v>6.4</v>
      </c>
      <c r="F1569">
        <v>107289</v>
      </c>
      <c r="G1569" t="s">
        <v>12222</v>
      </c>
      <c r="H1569" t="s">
        <v>12223</v>
      </c>
      <c r="I1569" t="b">
        <v>1</v>
      </c>
    </row>
    <row r="1570" spans="1:9" x14ac:dyDescent="0.25">
      <c r="A1570" t="s">
        <v>852</v>
      </c>
      <c r="B1570" t="s">
        <v>561</v>
      </c>
      <c r="C1570" t="s">
        <v>750</v>
      </c>
      <c r="D1570" t="s">
        <v>12224</v>
      </c>
      <c r="E1570" s="16">
        <v>13.6</v>
      </c>
      <c r="F1570">
        <v>108861</v>
      </c>
      <c r="G1570" t="s">
        <v>12225</v>
      </c>
      <c r="H1570" t="s">
        <v>12226</v>
      </c>
      <c r="I1570" t="b">
        <v>1</v>
      </c>
    </row>
    <row r="1571" spans="1:9" x14ac:dyDescent="0.25">
      <c r="A1571" t="s">
        <v>852</v>
      </c>
      <c r="B1571" t="s">
        <v>561</v>
      </c>
      <c r="C1571" t="s">
        <v>750</v>
      </c>
      <c r="D1571" t="s">
        <v>719</v>
      </c>
      <c r="E1571" s="16">
        <v>31.9</v>
      </c>
      <c r="F1571">
        <v>153703</v>
      </c>
      <c r="G1571" t="s">
        <v>12227</v>
      </c>
      <c r="H1571" t="s">
        <v>12228</v>
      </c>
      <c r="I1571" t="b">
        <v>1</v>
      </c>
    </row>
    <row r="1572" spans="1:9" x14ac:dyDescent="0.25">
      <c r="A1572" t="s">
        <v>852</v>
      </c>
      <c r="B1572" t="s">
        <v>561</v>
      </c>
      <c r="C1572" t="s">
        <v>750</v>
      </c>
      <c r="D1572" t="s">
        <v>12229</v>
      </c>
      <c r="E1572" s="16">
        <v>37.4</v>
      </c>
      <c r="F1572">
        <v>182544</v>
      </c>
      <c r="G1572" t="s">
        <v>12230</v>
      </c>
      <c r="H1572" t="s">
        <v>12231</v>
      </c>
      <c r="I1572" t="b">
        <v>1</v>
      </c>
    </row>
    <row r="1573" spans="1:9" x14ac:dyDescent="0.25">
      <c r="A1573" t="s">
        <v>852</v>
      </c>
      <c r="B1573" t="s">
        <v>561</v>
      </c>
      <c r="C1573" t="s">
        <v>12232</v>
      </c>
      <c r="D1573" t="s">
        <v>12233</v>
      </c>
      <c r="E1573" s="16">
        <v>27.8</v>
      </c>
      <c r="F1573">
        <v>117025</v>
      </c>
      <c r="G1573" t="s">
        <v>12234</v>
      </c>
      <c r="H1573" t="s">
        <v>12235</v>
      </c>
      <c r="I1573" t="b">
        <v>1</v>
      </c>
    </row>
    <row r="1574" spans="1:9" x14ac:dyDescent="0.25">
      <c r="A1574" t="s">
        <v>852</v>
      </c>
      <c r="B1574" t="s">
        <v>561</v>
      </c>
      <c r="C1574" t="s">
        <v>12232</v>
      </c>
      <c r="D1574" t="s">
        <v>12236</v>
      </c>
      <c r="E1574" s="16">
        <v>138.80000000000001</v>
      </c>
      <c r="F1574">
        <v>688701</v>
      </c>
      <c r="G1574" t="s">
        <v>12237</v>
      </c>
      <c r="H1574" t="s">
        <v>12238</v>
      </c>
      <c r="I1574" t="b">
        <v>1</v>
      </c>
    </row>
    <row r="1575" spans="1:9" x14ac:dyDescent="0.25">
      <c r="A1575" t="s">
        <v>852</v>
      </c>
      <c r="B1575" t="s">
        <v>561</v>
      </c>
      <c r="C1575" t="s">
        <v>12232</v>
      </c>
      <c r="D1575" t="s">
        <v>12239</v>
      </c>
      <c r="E1575" s="16">
        <v>44.4</v>
      </c>
      <c r="F1575">
        <v>192294</v>
      </c>
      <c r="G1575" t="s">
        <v>12240</v>
      </c>
      <c r="H1575" t="s">
        <v>12241</v>
      </c>
      <c r="I1575" t="b">
        <v>1</v>
      </c>
    </row>
    <row r="1576" spans="1:9" x14ac:dyDescent="0.25">
      <c r="A1576" t="s">
        <v>852</v>
      </c>
      <c r="B1576" t="s">
        <v>561</v>
      </c>
      <c r="C1576" t="s">
        <v>12232</v>
      </c>
      <c r="D1576" t="s">
        <v>755</v>
      </c>
      <c r="E1576" s="16">
        <v>36</v>
      </c>
      <c r="F1576">
        <v>113972</v>
      </c>
      <c r="G1576" t="s">
        <v>12242</v>
      </c>
      <c r="H1576" t="s">
        <v>12243</v>
      </c>
      <c r="I1576" t="b">
        <v>1</v>
      </c>
    </row>
    <row r="1577" spans="1:9" x14ac:dyDescent="0.25">
      <c r="A1577" t="s">
        <v>852</v>
      </c>
      <c r="B1577" t="s">
        <v>561</v>
      </c>
      <c r="C1577" t="s">
        <v>12232</v>
      </c>
      <c r="D1577" t="s">
        <v>12244</v>
      </c>
      <c r="E1577" s="16">
        <v>36.5</v>
      </c>
      <c r="F1577">
        <v>131224</v>
      </c>
      <c r="G1577" t="s">
        <v>12245</v>
      </c>
      <c r="H1577" t="s">
        <v>12246</v>
      </c>
      <c r="I1577" t="b">
        <v>1</v>
      </c>
    </row>
    <row r="1578" spans="1:9" x14ac:dyDescent="0.25">
      <c r="A1578" t="s">
        <v>852</v>
      </c>
      <c r="B1578" t="s">
        <v>561</v>
      </c>
      <c r="C1578" t="s">
        <v>12232</v>
      </c>
      <c r="D1578" t="s">
        <v>12247</v>
      </c>
      <c r="E1578" s="16">
        <v>34.4</v>
      </c>
      <c r="F1578">
        <v>134873</v>
      </c>
      <c r="G1578" t="s">
        <v>12248</v>
      </c>
      <c r="H1578" t="s">
        <v>12249</v>
      </c>
      <c r="I1578" t="b">
        <v>1</v>
      </c>
    </row>
    <row r="1579" spans="1:9" x14ac:dyDescent="0.25">
      <c r="A1579" t="s">
        <v>852</v>
      </c>
      <c r="B1579" t="s">
        <v>561</v>
      </c>
      <c r="C1579" t="s">
        <v>758</v>
      </c>
      <c r="D1579" t="s">
        <v>12250</v>
      </c>
      <c r="E1579" s="16">
        <v>54</v>
      </c>
      <c r="F1579">
        <v>400070</v>
      </c>
      <c r="G1579" t="s">
        <v>12251</v>
      </c>
      <c r="H1579" t="s">
        <v>12252</v>
      </c>
      <c r="I1579" t="b">
        <v>1</v>
      </c>
    </row>
    <row r="1580" spans="1:9" x14ac:dyDescent="0.25">
      <c r="A1580" t="s">
        <v>852</v>
      </c>
      <c r="B1580" t="s">
        <v>561</v>
      </c>
      <c r="C1580" t="s">
        <v>758</v>
      </c>
      <c r="D1580" t="s">
        <v>12253</v>
      </c>
      <c r="E1580" s="16">
        <v>54.6</v>
      </c>
      <c r="F1580">
        <v>110742</v>
      </c>
      <c r="G1580" t="s">
        <v>12254</v>
      </c>
      <c r="H1580" t="s">
        <v>12255</v>
      </c>
      <c r="I1580" t="b">
        <v>1</v>
      </c>
    </row>
    <row r="1581" spans="1:9" x14ac:dyDescent="0.25">
      <c r="A1581" t="s">
        <v>852</v>
      </c>
      <c r="B1581" t="s">
        <v>561</v>
      </c>
      <c r="C1581" t="s">
        <v>758</v>
      </c>
      <c r="D1581" t="s">
        <v>759</v>
      </c>
      <c r="E1581" s="16">
        <v>52</v>
      </c>
      <c r="F1581">
        <v>294873</v>
      </c>
      <c r="G1581" t="s">
        <v>12256</v>
      </c>
      <c r="H1581" t="s">
        <v>12257</v>
      </c>
      <c r="I1581" t="b">
        <v>1</v>
      </c>
    </row>
    <row r="1582" spans="1:9" x14ac:dyDescent="0.25">
      <c r="A1582" t="s">
        <v>852</v>
      </c>
      <c r="B1582" t="s">
        <v>561</v>
      </c>
      <c r="C1582" t="s">
        <v>12258</v>
      </c>
      <c r="D1582" t="s">
        <v>763</v>
      </c>
      <c r="E1582" s="16">
        <v>111</v>
      </c>
      <c r="F1582">
        <v>172638</v>
      </c>
      <c r="G1582" t="s">
        <v>12259</v>
      </c>
      <c r="H1582" t="s">
        <v>12260</v>
      </c>
      <c r="I1582" t="b">
        <v>1</v>
      </c>
    </row>
    <row r="1583" spans="1:9" x14ac:dyDescent="0.25">
      <c r="A1583" t="s">
        <v>852</v>
      </c>
      <c r="B1583" t="s">
        <v>561</v>
      </c>
      <c r="C1583" t="s">
        <v>12261</v>
      </c>
      <c r="D1583" t="s">
        <v>682</v>
      </c>
      <c r="E1583" s="16">
        <v>63.1</v>
      </c>
      <c r="F1583">
        <v>115276</v>
      </c>
      <c r="G1583" t="s">
        <v>12262</v>
      </c>
      <c r="H1583" t="s">
        <v>12263</v>
      </c>
      <c r="I1583" t="b">
        <v>1</v>
      </c>
    </row>
    <row r="1584" spans="1:9" x14ac:dyDescent="0.25">
      <c r="A1584" t="s">
        <v>852</v>
      </c>
      <c r="B1584" t="s">
        <v>561</v>
      </c>
      <c r="C1584" t="s">
        <v>12261</v>
      </c>
      <c r="D1584" t="s">
        <v>12264</v>
      </c>
      <c r="E1584" s="16">
        <v>77.599999999999994</v>
      </c>
      <c r="F1584">
        <v>117240</v>
      </c>
      <c r="G1584" t="s">
        <v>12265</v>
      </c>
      <c r="H1584" t="s">
        <v>12266</v>
      </c>
      <c r="I1584" t="b">
        <v>1</v>
      </c>
    </row>
    <row r="1585" spans="1:9" x14ac:dyDescent="0.25">
      <c r="A1585" t="s">
        <v>852</v>
      </c>
      <c r="B1585" t="s">
        <v>561</v>
      </c>
      <c r="C1585" t="s">
        <v>12261</v>
      </c>
      <c r="D1585" t="s">
        <v>12267</v>
      </c>
      <c r="E1585" s="16">
        <v>315</v>
      </c>
      <c r="F1585">
        <v>467007</v>
      </c>
      <c r="G1585" t="s">
        <v>12268</v>
      </c>
      <c r="H1585" t="s">
        <v>12269</v>
      </c>
      <c r="I1585" t="b">
        <v>1</v>
      </c>
    </row>
    <row r="1586" spans="1:9" x14ac:dyDescent="0.25">
      <c r="A1586" t="s">
        <v>852</v>
      </c>
      <c r="B1586" t="s">
        <v>561</v>
      </c>
      <c r="C1586" t="s">
        <v>12261</v>
      </c>
      <c r="D1586" t="s">
        <v>719</v>
      </c>
      <c r="E1586" s="16">
        <v>81.7</v>
      </c>
      <c r="F1586">
        <v>164122</v>
      </c>
      <c r="G1586" t="s">
        <v>12270</v>
      </c>
      <c r="H1586" t="s">
        <v>12271</v>
      </c>
      <c r="I1586" t="b">
        <v>1</v>
      </c>
    </row>
    <row r="1587" spans="1:9" x14ac:dyDescent="0.25">
      <c r="A1587" t="s">
        <v>852</v>
      </c>
      <c r="B1587" t="s">
        <v>561</v>
      </c>
      <c r="C1587" t="s">
        <v>12261</v>
      </c>
      <c r="D1587" t="s">
        <v>12272</v>
      </c>
      <c r="E1587" s="16">
        <v>61.9</v>
      </c>
      <c r="F1587">
        <v>318416</v>
      </c>
      <c r="G1587" t="s">
        <v>12273</v>
      </c>
      <c r="H1587" t="s">
        <v>12274</v>
      </c>
      <c r="I1587" t="b">
        <v>1</v>
      </c>
    </row>
    <row r="1588" spans="1:9" x14ac:dyDescent="0.25">
      <c r="A1588" t="s">
        <v>852</v>
      </c>
      <c r="B1588" t="s">
        <v>561</v>
      </c>
      <c r="C1588" t="s">
        <v>770</v>
      </c>
      <c r="D1588" t="s">
        <v>12275</v>
      </c>
      <c r="E1588" s="16">
        <v>43.4</v>
      </c>
      <c r="F1588">
        <v>109059</v>
      </c>
      <c r="G1588" t="s">
        <v>12276</v>
      </c>
      <c r="H1588" t="s">
        <v>12277</v>
      </c>
      <c r="I1588" t="b">
        <v>1</v>
      </c>
    </row>
    <row r="1589" spans="1:9" x14ac:dyDescent="0.25">
      <c r="A1589" t="s">
        <v>852</v>
      </c>
      <c r="B1589" t="s">
        <v>561</v>
      </c>
      <c r="C1589" t="s">
        <v>774</v>
      </c>
      <c r="D1589" t="s">
        <v>775</v>
      </c>
      <c r="E1589" s="16">
        <v>89.1</v>
      </c>
      <c r="F1589">
        <v>268738</v>
      </c>
      <c r="G1589" t="s">
        <v>12278</v>
      </c>
      <c r="H1589" t="s">
        <v>12279</v>
      </c>
      <c r="I1589" t="b">
        <v>1</v>
      </c>
    </row>
    <row r="1590" spans="1:9" x14ac:dyDescent="0.25">
      <c r="A1590" t="s">
        <v>852</v>
      </c>
      <c r="B1590" t="s">
        <v>561</v>
      </c>
      <c r="C1590" t="s">
        <v>774</v>
      </c>
      <c r="D1590" t="s">
        <v>12280</v>
      </c>
      <c r="E1590" s="16">
        <v>127.1</v>
      </c>
      <c r="F1590">
        <v>434353</v>
      </c>
      <c r="G1590" t="s">
        <v>12281</v>
      </c>
      <c r="H1590" t="s">
        <v>12282</v>
      </c>
      <c r="I1590" t="b">
        <v>1</v>
      </c>
    </row>
    <row r="1591" spans="1:9" x14ac:dyDescent="0.25">
      <c r="A1591" t="s">
        <v>852</v>
      </c>
      <c r="B1591" t="s">
        <v>561</v>
      </c>
      <c r="C1591" t="s">
        <v>778</v>
      </c>
      <c r="D1591" t="s">
        <v>12283</v>
      </c>
      <c r="E1591" s="16">
        <v>107.7</v>
      </c>
      <c r="F1591">
        <v>270811</v>
      </c>
      <c r="G1591" t="s">
        <v>12284</v>
      </c>
      <c r="H1591" t="s">
        <v>12285</v>
      </c>
      <c r="I1591" t="b">
        <v>1</v>
      </c>
    </row>
    <row r="1592" spans="1:9" x14ac:dyDescent="0.25">
      <c r="A1592" t="s">
        <v>852</v>
      </c>
      <c r="B1592" t="s">
        <v>561</v>
      </c>
      <c r="C1592" t="s">
        <v>778</v>
      </c>
      <c r="D1592" t="s">
        <v>12286</v>
      </c>
      <c r="E1592" s="16">
        <v>135.80000000000001</v>
      </c>
      <c r="F1592">
        <v>603488</v>
      </c>
      <c r="G1592" t="s">
        <v>12287</v>
      </c>
      <c r="H1592" t="s">
        <v>12288</v>
      </c>
      <c r="I1592" t="b">
        <v>1</v>
      </c>
    </row>
    <row r="1593" spans="1:9" x14ac:dyDescent="0.25">
      <c r="A1593" t="s">
        <v>852</v>
      </c>
      <c r="B1593" t="s">
        <v>561</v>
      </c>
      <c r="C1593" t="s">
        <v>778</v>
      </c>
      <c r="D1593" t="s">
        <v>12289</v>
      </c>
      <c r="E1593" s="16">
        <v>101.3</v>
      </c>
      <c r="F1593">
        <v>226877</v>
      </c>
      <c r="G1593" t="s">
        <v>12290</v>
      </c>
      <c r="H1593" t="s">
        <v>12291</v>
      </c>
      <c r="I1593" t="b">
        <v>1</v>
      </c>
    </row>
    <row r="1594" spans="1:9" x14ac:dyDescent="0.25">
      <c r="A1594" t="s">
        <v>852</v>
      </c>
      <c r="B1594" t="s">
        <v>561</v>
      </c>
      <c r="C1594" t="s">
        <v>778</v>
      </c>
      <c r="D1594" t="s">
        <v>12292</v>
      </c>
      <c r="E1594" s="16">
        <v>103</v>
      </c>
      <c r="F1594">
        <v>233294</v>
      </c>
      <c r="G1594" t="s">
        <v>12293</v>
      </c>
      <c r="H1594" t="s">
        <v>12294</v>
      </c>
      <c r="I1594" t="b">
        <v>1</v>
      </c>
    </row>
    <row r="1595" spans="1:9" x14ac:dyDescent="0.25">
      <c r="A1595" t="s">
        <v>852</v>
      </c>
      <c r="B1595" t="s">
        <v>561</v>
      </c>
      <c r="C1595" t="s">
        <v>12295</v>
      </c>
      <c r="D1595" t="s">
        <v>12296</v>
      </c>
      <c r="E1595" s="16">
        <v>33.1</v>
      </c>
      <c r="F1595">
        <v>110378</v>
      </c>
      <c r="G1595" t="s">
        <v>12297</v>
      </c>
      <c r="H1595" t="s">
        <v>12298</v>
      </c>
      <c r="I1595" t="b">
        <v>1</v>
      </c>
    </row>
    <row r="1596" spans="1:9" x14ac:dyDescent="0.25">
      <c r="A1596" t="s">
        <v>852</v>
      </c>
      <c r="B1596" t="s">
        <v>561</v>
      </c>
      <c r="C1596" t="s">
        <v>12299</v>
      </c>
      <c r="D1596" t="s">
        <v>12300</v>
      </c>
      <c r="E1596" s="16">
        <v>12.3</v>
      </c>
      <c r="F1596">
        <v>127558</v>
      </c>
      <c r="G1596" t="s">
        <v>12301</v>
      </c>
      <c r="H1596" t="s">
        <v>12302</v>
      </c>
      <c r="I1596" t="b">
        <v>1</v>
      </c>
    </row>
    <row r="1597" spans="1:9" x14ac:dyDescent="0.25">
      <c r="A1597" t="s">
        <v>852</v>
      </c>
      <c r="B1597" t="s">
        <v>561</v>
      </c>
      <c r="C1597" t="s">
        <v>12299</v>
      </c>
      <c r="D1597" t="s">
        <v>12303</v>
      </c>
      <c r="E1597" s="16">
        <v>14.8</v>
      </c>
      <c r="F1597">
        <v>257342</v>
      </c>
      <c r="G1597" t="s">
        <v>12304</v>
      </c>
      <c r="H1597" t="s">
        <v>12305</v>
      </c>
      <c r="I1597" t="b">
        <v>1</v>
      </c>
    </row>
    <row r="1598" spans="1:9" x14ac:dyDescent="0.25">
      <c r="A1598" t="s">
        <v>852</v>
      </c>
      <c r="B1598" t="s">
        <v>561</v>
      </c>
      <c r="C1598" t="s">
        <v>12299</v>
      </c>
      <c r="D1598" t="s">
        <v>12306</v>
      </c>
      <c r="E1598" s="16">
        <v>24.2</v>
      </c>
      <c r="F1598">
        <v>278427</v>
      </c>
      <c r="G1598" t="s">
        <v>12307</v>
      </c>
      <c r="H1598" t="s">
        <v>12308</v>
      </c>
      <c r="I1598" t="b">
        <v>1</v>
      </c>
    </row>
    <row r="1599" spans="1:9" x14ac:dyDescent="0.25">
      <c r="A1599" t="s">
        <v>852</v>
      </c>
      <c r="B1599" t="s">
        <v>561</v>
      </c>
      <c r="C1599" t="s">
        <v>12299</v>
      </c>
      <c r="D1599" t="s">
        <v>12309</v>
      </c>
      <c r="E1599" s="16">
        <v>8.4</v>
      </c>
      <c r="F1599">
        <v>145948</v>
      </c>
      <c r="G1599" t="s">
        <v>12310</v>
      </c>
      <c r="H1599" t="s">
        <v>12311</v>
      </c>
      <c r="I1599" t="b">
        <v>1</v>
      </c>
    </row>
    <row r="1600" spans="1:9" x14ac:dyDescent="0.25">
      <c r="A1600" t="s">
        <v>852</v>
      </c>
      <c r="B1600" t="s">
        <v>561</v>
      </c>
      <c r="C1600" t="s">
        <v>12312</v>
      </c>
      <c r="D1600" t="s">
        <v>12313</v>
      </c>
      <c r="E1600" s="16">
        <v>187.7</v>
      </c>
      <c r="F1600">
        <v>556495</v>
      </c>
      <c r="G1600" t="s">
        <v>12314</v>
      </c>
      <c r="H1600" t="s">
        <v>12315</v>
      </c>
      <c r="I1600" t="b">
        <v>1</v>
      </c>
    </row>
    <row r="1601" spans="1:9" x14ac:dyDescent="0.25">
      <c r="A1601" t="s">
        <v>852</v>
      </c>
      <c r="B1601" t="s">
        <v>561</v>
      </c>
      <c r="C1601" t="s">
        <v>12312</v>
      </c>
      <c r="D1601" t="s">
        <v>12316</v>
      </c>
      <c r="E1601" s="16">
        <v>76.3</v>
      </c>
      <c r="F1601">
        <v>101324</v>
      </c>
      <c r="G1601" t="s">
        <v>12317</v>
      </c>
      <c r="H1601" t="s">
        <v>12318</v>
      </c>
      <c r="I1601" t="b">
        <v>1</v>
      </c>
    </row>
    <row r="1602" spans="1:9" x14ac:dyDescent="0.25">
      <c r="A1602" t="s">
        <v>852</v>
      </c>
      <c r="B1602" t="s">
        <v>561</v>
      </c>
      <c r="C1602" t="s">
        <v>10519</v>
      </c>
      <c r="D1602" t="s">
        <v>12319</v>
      </c>
      <c r="E1602" s="16">
        <v>40.4</v>
      </c>
      <c r="F1602">
        <v>258959</v>
      </c>
      <c r="G1602" t="s">
        <v>12320</v>
      </c>
      <c r="H1602" t="s">
        <v>12321</v>
      </c>
      <c r="I1602" t="b">
        <v>1</v>
      </c>
    </row>
    <row r="1603" spans="1:9" x14ac:dyDescent="0.25">
      <c r="A1603" t="s">
        <v>852</v>
      </c>
      <c r="B1603" t="s">
        <v>561</v>
      </c>
      <c r="C1603" t="s">
        <v>10519</v>
      </c>
      <c r="D1603" t="s">
        <v>12322</v>
      </c>
      <c r="E1603" s="16">
        <v>302.60000000000002</v>
      </c>
      <c r="F1603">
        <v>8405837</v>
      </c>
      <c r="G1603" t="s">
        <v>12323</v>
      </c>
      <c r="H1603" t="s">
        <v>12324</v>
      </c>
      <c r="I1603" t="b">
        <v>1</v>
      </c>
    </row>
    <row r="1604" spans="1:9" x14ac:dyDescent="0.25">
      <c r="A1604" t="s">
        <v>852</v>
      </c>
      <c r="B1604" t="s">
        <v>561</v>
      </c>
      <c r="C1604" t="s">
        <v>10519</v>
      </c>
      <c r="D1604" t="s">
        <v>12253</v>
      </c>
      <c r="E1604" s="16">
        <v>35.799999999999997</v>
      </c>
      <c r="F1604">
        <v>210358</v>
      </c>
      <c r="G1604" t="s">
        <v>12325</v>
      </c>
      <c r="H1604" t="s">
        <v>12326</v>
      </c>
      <c r="I1604" t="b">
        <v>1</v>
      </c>
    </row>
    <row r="1605" spans="1:9" x14ac:dyDescent="0.25">
      <c r="A1605" t="s">
        <v>852</v>
      </c>
      <c r="B1605" t="s">
        <v>561</v>
      </c>
      <c r="C1605" t="s">
        <v>10519</v>
      </c>
      <c r="D1605" t="s">
        <v>12327</v>
      </c>
      <c r="E1605" s="16">
        <v>25</v>
      </c>
      <c r="F1605">
        <v>144669</v>
      </c>
      <c r="G1605" t="s">
        <v>12328</v>
      </c>
      <c r="H1605" t="s">
        <v>12329</v>
      </c>
      <c r="I1605" t="b">
        <v>1</v>
      </c>
    </row>
    <row r="1606" spans="1:9" x14ac:dyDescent="0.25">
      <c r="A1606" t="s">
        <v>852</v>
      </c>
      <c r="B1606" t="s">
        <v>561</v>
      </c>
      <c r="C1606" t="s">
        <v>10519</v>
      </c>
      <c r="D1606" t="s">
        <v>12330</v>
      </c>
      <c r="E1606" s="16">
        <v>18</v>
      </c>
      <c r="F1606">
        <v>199766</v>
      </c>
      <c r="G1606" t="s">
        <v>12331</v>
      </c>
      <c r="H1606" t="s">
        <v>12332</v>
      </c>
      <c r="I1606" t="b">
        <v>1</v>
      </c>
    </row>
    <row r="1607" spans="1:9" x14ac:dyDescent="0.25">
      <c r="A1607" t="s">
        <v>852</v>
      </c>
      <c r="B1607" t="s">
        <v>561</v>
      </c>
      <c r="C1607" t="s">
        <v>12333</v>
      </c>
      <c r="D1607" t="s">
        <v>12334</v>
      </c>
      <c r="E1607" s="16">
        <v>54.3</v>
      </c>
      <c r="F1607">
        <v>151088</v>
      </c>
      <c r="G1607" t="s">
        <v>12335</v>
      </c>
      <c r="H1607" t="s">
        <v>12336</v>
      </c>
      <c r="I1607" t="b">
        <v>1</v>
      </c>
    </row>
    <row r="1608" spans="1:9" x14ac:dyDescent="0.25">
      <c r="A1608" t="s">
        <v>852</v>
      </c>
      <c r="B1608" t="s">
        <v>561</v>
      </c>
      <c r="C1608" t="s">
        <v>12333</v>
      </c>
      <c r="D1608" t="s">
        <v>12337</v>
      </c>
      <c r="E1608" s="16">
        <v>297.7</v>
      </c>
      <c r="F1608">
        <v>792862</v>
      </c>
      <c r="G1608" t="s">
        <v>12338</v>
      </c>
      <c r="H1608" t="s">
        <v>12339</v>
      </c>
      <c r="I1608" t="b">
        <v>1</v>
      </c>
    </row>
    <row r="1609" spans="1:9" x14ac:dyDescent="0.25">
      <c r="A1609" t="s">
        <v>852</v>
      </c>
      <c r="B1609" t="s">
        <v>561</v>
      </c>
      <c r="C1609" t="s">
        <v>12333</v>
      </c>
      <c r="D1609" t="s">
        <v>12340</v>
      </c>
      <c r="E1609" s="16">
        <v>107.4</v>
      </c>
      <c r="F1609">
        <v>245475</v>
      </c>
      <c r="G1609" t="s">
        <v>12341</v>
      </c>
      <c r="H1609" t="s">
        <v>12342</v>
      </c>
      <c r="I1609" t="b">
        <v>1</v>
      </c>
    </row>
    <row r="1610" spans="1:9" x14ac:dyDescent="0.25">
      <c r="A1610" t="s">
        <v>852</v>
      </c>
      <c r="B1610" t="s">
        <v>561</v>
      </c>
      <c r="C1610" t="s">
        <v>12333</v>
      </c>
      <c r="D1610" t="s">
        <v>12343</v>
      </c>
      <c r="E1610" s="16">
        <v>145.80000000000001</v>
      </c>
      <c r="F1610">
        <v>204408</v>
      </c>
      <c r="G1610" t="s">
        <v>12344</v>
      </c>
      <c r="H1610" t="s">
        <v>12345</v>
      </c>
      <c r="I1610" t="b">
        <v>1</v>
      </c>
    </row>
    <row r="1611" spans="1:9" x14ac:dyDescent="0.25">
      <c r="A1611" t="s">
        <v>852</v>
      </c>
      <c r="B1611" t="s">
        <v>561</v>
      </c>
      <c r="C1611" t="s">
        <v>12333</v>
      </c>
      <c r="D1611" t="s">
        <v>12346</v>
      </c>
      <c r="E1611" s="16">
        <v>126.5</v>
      </c>
      <c r="F1611">
        <v>279639</v>
      </c>
      <c r="G1611" t="s">
        <v>12347</v>
      </c>
      <c r="H1611" t="s">
        <v>12348</v>
      </c>
      <c r="I1611" t="b">
        <v>1</v>
      </c>
    </row>
    <row r="1612" spans="1:9" x14ac:dyDescent="0.25">
      <c r="A1612" t="s">
        <v>852</v>
      </c>
      <c r="B1612" t="s">
        <v>561</v>
      </c>
      <c r="C1612" t="s">
        <v>12333</v>
      </c>
      <c r="D1612" t="s">
        <v>12349</v>
      </c>
      <c r="E1612" s="16">
        <v>53.8</v>
      </c>
      <c r="F1612">
        <v>107741</v>
      </c>
      <c r="G1612" t="s">
        <v>12350</v>
      </c>
      <c r="H1612" t="s">
        <v>12351</v>
      </c>
      <c r="I1612" t="b">
        <v>1</v>
      </c>
    </row>
    <row r="1613" spans="1:9" x14ac:dyDescent="0.25">
      <c r="A1613" t="s">
        <v>852</v>
      </c>
      <c r="B1613" t="s">
        <v>561</v>
      </c>
      <c r="C1613" t="s">
        <v>12333</v>
      </c>
      <c r="D1613" t="s">
        <v>678</v>
      </c>
      <c r="E1613" s="16">
        <v>142.9</v>
      </c>
      <c r="F1613">
        <v>431746</v>
      </c>
      <c r="G1613" t="s">
        <v>12352</v>
      </c>
      <c r="H1613" t="s">
        <v>12353</v>
      </c>
      <c r="I1613" t="b">
        <v>1</v>
      </c>
    </row>
    <row r="1614" spans="1:9" x14ac:dyDescent="0.25">
      <c r="A1614" t="s">
        <v>852</v>
      </c>
      <c r="B1614" t="s">
        <v>561</v>
      </c>
      <c r="C1614" t="s">
        <v>12333</v>
      </c>
      <c r="D1614" t="s">
        <v>12354</v>
      </c>
      <c r="E1614" s="16">
        <v>51.5</v>
      </c>
      <c r="F1614">
        <v>112067</v>
      </c>
      <c r="G1614" t="s">
        <v>12355</v>
      </c>
      <c r="H1614" t="s">
        <v>12356</v>
      </c>
      <c r="I1614" t="b">
        <v>1</v>
      </c>
    </row>
    <row r="1615" spans="1:9" x14ac:dyDescent="0.25">
      <c r="A1615" t="s">
        <v>852</v>
      </c>
      <c r="B1615" t="s">
        <v>561</v>
      </c>
      <c r="C1615" t="s">
        <v>12333</v>
      </c>
      <c r="D1615" t="s">
        <v>12357</v>
      </c>
      <c r="E1615" s="16">
        <v>132.4</v>
      </c>
      <c r="F1615">
        <v>236441</v>
      </c>
      <c r="G1615" t="s">
        <v>12358</v>
      </c>
      <c r="H1615" t="s">
        <v>12359</v>
      </c>
      <c r="I1615" t="b">
        <v>1</v>
      </c>
    </row>
    <row r="1616" spans="1:9" x14ac:dyDescent="0.25">
      <c r="A1616" t="s">
        <v>852</v>
      </c>
      <c r="B1616" t="s">
        <v>561</v>
      </c>
      <c r="C1616" t="s">
        <v>12360</v>
      </c>
      <c r="D1616" t="s">
        <v>12361</v>
      </c>
      <c r="E1616" s="16">
        <v>48.8</v>
      </c>
      <c r="F1616">
        <v>113658</v>
      </c>
      <c r="G1616" t="s">
        <v>12362</v>
      </c>
      <c r="H1616" t="s">
        <v>12363</v>
      </c>
      <c r="I1616" t="b">
        <v>1</v>
      </c>
    </row>
    <row r="1617" spans="1:9" x14ac:dyDescent="0.25">
      <c r="A1617" t="s">
        <v>852</v>
      </c>
      <c r="B1617" t="s">
        <v>561</v>
      </c>
      <c r="C1617" t="s">
        <v>797</v>
      </c>
      <c r="D1617" t="s">
        <v>12364</v>
      </c>
      <c r="E1617" s="16">
        <v>62</v>
      </c>
      <c r="F1617">
        <v>198100</v>
      </c>
      <c r="G1617" t="s">
        <v>12365</v>
      </c>
      <c r="H1617" t="s">
        <v>12366</v>
      </c>
      <c r="I1617" t="b">
        <v>1</v>
      </c>
    </row>
    <row r="1618" spans="1:9" x14ac:dyDescent="0.25">
      <c r="A1618" t="s">
        <v>852</v>
      </c>
      <c r="B1618" t="s">
        <v>561</v>
      </c>
      <c r="C1618" t="s">
        <v>797</v>
      </c>
      <c r="D1618" t="s">
        <v>12367</v>
      </c>
      <c r="E1618" s="16">
        <v>77.900000000000006</v>
      </c>
      <c r="F1618">
        <v>297517</v>
      </c>
      <c r="G1618" t="s">
        <v>12368</v>
      </c>
      <c r="H1618" t="s">
        <v>12369</v>
      </c>
      <c r="I1618" t="b">
        <v>1</v>
      </c>
    </row>
    <row r="1619" spans="1:9" x14ac:dyDescent="0.25">
      <c r="A1619" t="s">
        <v>852</v>
      </c>
      <c r="B1619" t="s">
        <v>561</v>
      </c>
      <c r="C1619" t="s">
        <v>797</v>
      </c>
      <c r="D1619" t="s">
        <v>12370</v>
      </c>
      <c r="E1619" s="16">
        <v>77.7</v>
      </c>
      <c r="F1619">
        <v>390113</v>
      </c>
      <c r="G1619" t="s">
        <v>12371</v>
      </c>
      <c r="H1619" t="s">
        <v>12372</v>
      </c>
      <c r="I1619" t="b">
        <v>1</v>
      </c>
    </row>
    <row r="1620" spans="1:9" x14ac:dyDescent="0.25">
      <c r="A1620" t="s">
        <v>852</v>
      </c>
      <c r="B1620" t="s">
        <v>561</v>
      </c>
      <c r="C1620" t="s">
        <v>797</v>
      </c>
      <c r="D1620" t="s">
        <v>798</v>
      </c>
      <c r="E1620" s="16">
        <v>217.2</v>
      </c>
      <c r="F1620">
        <v>822553</v>
      </c>
      <c r="G1620" t="s">
        <v>12373</v>
      </c>
      <c r="H1620" t="s">
        <v>12374</v>
      </c>
      <c r="I1620" t="b">
        <v>1</v>
      </c>
    </row>
    <row r="1621" spans="1:9" x14ac:dyDescent="0.25">
      <c r="A1621" t="s">
        <v>852</v>
      </c>
      <c r="B1621" t="s">
        <v>561</v>
      </c>
      <c r="C1621" t="s">
        <v>797</v>
      </c>
      <c r="D1621" t="s">
        <v>12375</v>
      </c>
      <c r="E1621" s="16">
        <v>55.7</v>
      </c>
      <c r="F1621">
        <v>143355</v>
      </c>
      <c r="G1621" t="s">
        <v>12376</v>
      </c>
      <c r="H1621" t="s">
        <v>12377</v>
      </c>
      <c r="I1621" t="b">
        <v>1</v>
      </c>
    </row>
    <row r="1622" spans="1:9" x14ac:dyDescent="0.25">
      <c r="A1622" t="s">
        <v>852</v>
      </c>
      <c r="B1622" t="s">
        <v>561</v>
      </c>
      <c r="C1622" t="s">
        <v>797</v>
      </c>
      <c r="D1622" t="s">
        <v>12378</v>
      </c>
      <c r="E1622" s="16">
        <v>80.7</v>
      </c>
      <c r="F1622">
        <v>282313</v>
      </c>
      <c r="G1622" t="s">
        <v>12379</v>
      </c>
      <c r="H1622" t="s">
        <v>12380</v>
      </c>
      <c r="I1622" t="b">
        <v>1</v>
      </c>
    </row>
    <row r="1623" spans="1:9" x14ac:dyDescent="0.25">
      <c r="A1623" t="s">
        <v>852</v>
      </c>
      <c r="B1623" t="s">
        <v>561</v>
      </c>
      <c r="C1623" t="s">
        <v>801</v>
      </c>
      <c r="D1623" t="s">
        <v>12381</v>
      </c>
      <c r="E1623" s="16">
        <v>61.6</v>
      </c>
      <c r="F1623">
        <v>103500</v>
      </c>
      <c r="G1623" t="s">
        <v>12382</v>
      </c>
      <c r="H1623" t="s">
        <v>12383</v>
      </c>
      <c r="I1623" t="b">
        <v>1</v>
      </c>
    </row>
    <row r="1624" spans="1:9" x14ac:dyDescent="0.25">
      <c r="A1624" t="s">
        <v>852</v>
      </c>
      <c r="B1624" t="s">
        <v>561</v>
      </c>
      <c r="C1624" t="s">
        <v>801</v>
      </c>
      <c r="D1624" t="s">
        <v>12384</v>
      </c>
      <c r="E1624" s="16">
        <v>178.8</v>
      </c>
      <c r="F1624">
        <v>118197</v>
      </c>
      <c r="G1624" t="s">
        <v>12385</v>
      </c>
      <c r="H1624" t="s">
        <v>12386</v>
      </c>
      <c r="I1624" t="b">
        <v>1</v>
      </c>
    </row>
    <row r="1625" spans="1:9" x14ac:dyDescent="0.25">
      <c r="A1625" t="s">
        <v>852</v>
      </c>
      <c r="B1625" t="s">
        <v>561</v>
      </c>
      <c r="C1625" t="s">
        <v>801</v>
      </c>
      <c r="D1625" t="s">
        <v>802</v>
      </c>
      <c r="E1625" s="16">
        <v>606.4</v>
      </c>
      <c r="F1625">
        <v>610613</v>
      </c>
      <c r="G1625" t="s">
        <v>12387</v>
      </c>
      <c r="H1625" t="s">
        <v>12388</v>
      </c>
      <c r="I1625" t="b">
        <v>1</v>
      </c>
    </row>
    <row r="1626" spans="1:9" x14ac:dyDescent="0.25">
      <c r="A1626" t="s">
        <v>852</v>
      </c>
      <c r="B1626" t="s">
        <v>561</v>
      </c>
      <c r="C1626" t="s">
        <v>801</v>
      </c>
      <c r="D1626" t="s">
        <v>12389</v>
      </c>
      <c r="E1626" s="16">
        <v>196.8</v>
      </c>
      <c r="F1626">
        <v>398121</v>
      </c>
      <c r="G1626" t="s">
        <v>12390</v>
      </c>
      <c r="H1626" t="s">
        <v>12391</v>
      </c>
      <c r="I1626" t="b">
        <v>1</v>
      </c>
    </row>
    <row r="1627" spans="1:9" x14ac:dyDescent="0.25">
      <c r="A1627" t="s">
        <v>852</v>
      </c>
      <c r="B1627" t="s">
        <v>561</v>
      </c>
      <c r="C1627" t="s">
        <v>12392</v>
      </c>
      <c r="D1627" t="s">
        <v>12393</v>
      </c>
      <c r="E1627" s="16">
        <v>43.7</v>
      </c>
      <c r="F1627">
        <v>159190</v>
      </c>
      <c r="G1627" t="s">
        <v>12394</v>
      </c>
      <c r="H1627" t="s">
        <v>12395</v>
      </c>
      <c r="I1627" t="b">
        <v>1</v>
      </c>
    </row>
    <row r="1628" spans="1:9" x14ac:dyDescent="0.25">
      <c r="A1628" t="s">
        <v>852</v>
      </c>
      <c r="B1628" t="s">
        <v>561</v>
      </c>
      <c r="C1628" t="s">
        <v>12392</v>
      </c>
      <c r="D1628" t="s">
        <v>12396</v>
      </c>
      <c r="E1628" s="16">
        <v>23.2</v>
      </c>
      <c r="F1628">
        <v>109397</v>
      </c>
      <c r="G1628" t="s">
        <v>12397</v>
      </c>
      <c r="H1628" t="s">
        <v>12398</v>
      </c>
      <c r="I1628" t="b">
        <v>1</v>
      </c>
    </row>
    <row r="1629" spans="1:9" x14ac:dyDescent="0.25">
      <c r="A1629" t="s">
        <v>852</v>
      </c>
      <c r="B1629" t="s">
        <v>561</v>
      </c>
      <c r="C1629" t="s">
        <v>12392</v>
      </c>
      <c r="D1629" t="s">
        <v>12399</v>
      </c>
      <c r="E1629" s="16">
        <v>133.4</v>
      </c>
      <c r="F1629">
        <v>609456</v>
      </c>
      <c r="G1629" t="s">
        <v>12400</v>
      </c>
      <c r="H1629" t="s">
        <v>12401</v>
      </c>
      <c r="I1629" t="b">
        <v>1</v>
      </c>
    </row>
    <row r="1630" spans="1:9" x14ac:dyDescent="0.25">
      <c r="A1630" t="s">
        <v>852</v>
      </c>
      <c r="B1630" t="s">
        <v>561</v>
      </c>
      <c r="C1630" t="s">
        <v>12392</v>
      </c>
      <c r="D1630" t="s">
        <v>805</v>
      </c>
      <c r="E1630" s="16">
        <v>47.9</v>
      </c>
      <c r="F1630">
        <v>160614</v>
      </c>
      <c r="G1630" t="s">
        <v>12402</v>
      </c>
      <c r="H1630" t="s">
        <v>12403</v>
      </c>
      <c r="I1630" t="b">
        <v>1</v>
      </c>
    </row>
    <row r="1631" spans="1:9" x14ac:dyDescent="0.25">
      <c r="A1631" t="s">
        <v>852</v>
      </c>
      <c r="B1631" t="s">
        <v>561</v>
      </c>
      <c r="C1631" t="s">
        <v>12404</v>
      </c>
      <c r="D1631" t="s">
        <v>12405</v>
      </c>
      <c r="E1631" s="16">
        <v>17.5</v>
      </c>
      <c r="F1631">
        <v>118577</v>
      </c>
      <c r="G1631" t="s">
        <v>12406</v>
      </c>
      <c r="H1631" t="s">
        <v>12407</v>
      </c>
      <c r="I1631" t="b">
        <v>1</v>
      </c>
    </row>
    <row r="1632" spans="1:9" x14ac:dyDescent="0.25">
      <c r="A1632" t="s">
        <v>852</v>
      </c>
      <c r="B1632" t="s">
        <v>561</v>
      </c>
      <c r="C1632" t="s">
        <v>12404</v>
      </c>
      <c r="D1632" t="s">
        <v>12408</v>
      </c>
      <c r="E1632" s="16">
        <v>19.100000000000001</v>
      </c>
      <c r="F1632">
        <v>100671</v>
      </c>
      <c r="G1632" t="s">
        <v>12409</v>
      </c>
      <c r="H1632" t="s">
        <v>12410</v>
      </c>
      <c r="I1632" t="b">
        <v>1</v>
      </c>
    </row>
    <row r="1633" spans="1:9" x14ac:dyDescent="0.25">
      <c r="A1633" t="s">
        <v>852</v>
      </c>
      <c r="B1633" t="s">
        <v>561</v>
      </c>
      <c r="C1633" t="s">
        <v>12404</v>
      </c>
      <c r="D1633" t="s">
        <v>12411</v>
      </c>
      <c r="E1633" s="16">
        <v>134.1</v>
      </c>
      <c r="F1633">
        <v>1553165</v>
      </c>
      <c r="G1633" t="s">
        <v>12412</v>
      </c>
      <c r="H1633" t="s">
        <v>12413</v>
      </c>
      <c r="I1633" t="b">
        <v>1</v>
      </c>
    </row>
    <row r="1634" spans="1:9" x14ac:dyDescent="0.25">
      <c r="A1634" t="s">
        <v>852</v>
      </c>
      <c r="B1634" t="s">
        <v>561</v>
      </c>
      <c r="C1634" t="s">
        <v>12404</v>
      </c>
      <c r="D1634" t="s">
        <v>12414</v>
      </c>
      <c r="E1634" s="16">
        <v>55.4</v>
      </c>
      <c r="F1634">
        <v>305841</v>
      </c>
      <c r="G1634" t="s">
        <v>12415</v>
      </c>
      <c r="H1634" t="s">
        <v>12416</v>
      </c>
      <c r="I1634" t="b">
        <v>1</v>
      </c>
    </row>
    <row r="1635" spans="1:9" x14ac:dyDescent="0.25">
      <c r="A1635" t="s">
        <v>852</v>
      </c>
      <c r="B1635" t="s">
        <v>561</v>
      </c>
      <c r="C1635" t="s">
        <v>812</v>
      </c>
      <c r="D1635" t="s">
        <v>813</v>
      </c>
      <c r="E1635" s="16">
        <v>18.399999999999999</v>
      </c>
      <c r="F1635">
        <v>177994</v>
      </c>
      <c r="G1635" t="s">
        <v>12417</v>
      </c>
      <c r="H1635" t="s">
        <v>12418</v>
      </c>
      <c r="I1635" t="b">
        <v>1</v>
      </c>
    </row>
    <row r="1636" spans="1:9" x14ac:dyDescent="0.25">
      <c r="A1636" t="s">
        <v>852</v>
      </c>
      <c r="B1636" t="s">
        <v>561</v>
      </c>
      <c r="C1636" t="s">
        <v>12419</v>
      </c>
      <c r="D1636" t="s">
        <v>837</v>
      </c>
      <c r="E1636" s="16">
        <v>109</v>
      </c>
      <c r="F1636">
        <v>127999</v>
      </c>
      <c r="G1636" t="s">
        <v>12420</v>
      </c>
      <c r="H1636" t="s">
        <v>12421</v>
      </c>
      <c r="I1636" t="b">
        <v>1</v>
      </c>
    </row>
    <row r="1637" spans="1:9" x14ac:dyDescent="0.25">
      <c r="A1637" t="s">
        <v>852</v>
      </c>
      <c r="B1637" t="s">
        <v>561</v>
      </c>
      <c r="C1637" t="s">
        <v>12419</v>
      </c>
      <c r="D1637" t="s">
        <v>682</v>
      </c>
      <c r="E1637" s="16">
        <v>132.19999999999999</v>
      </c>
      <c r="F1637">
        <v>133358</v>
      </c>
      <c r="G1637" t="s">
        <v>12422</v>
      </c>
      <c r="H1637" t="s">
        <v>12423</v>
      </c>
      <c r="I1637" t="b">
        <v>1</v>
      </c>
    </row>
    <row r="1638" spans="1:9" x14ac:dyDescent="0.25">
      <c r="A1638" t="s">
        <v>852</v>
      </c>
      <c r="B1638" t="s">
        <v>561</v>
      </c>
      <c r="C1638" t="s">
        <v>12419</v>
      </c>
      <c r="D1638" t="s">
        <v>12424</v>
      </c>
      <c r="E1638" s="16">
        <v>76.599999999999994</v>
      </c>
      <c r="F1638">
        <v>104054</v>
      </c>
      <c r="G1638" t="s">
        <v>12425</v>
      </c>
      <c r="H1638" t="s">
        <v>12426</v>
      </c>
      <c r="I1638" t="b">
        <v>1</v>
      </c>
    </row>
    <row r="1639" spans="1:9" x14ac:dyDescent="0.25">
      <c r="A1639" t="s">
        <v>852</v>
      </c>
      <c r="B1639" t="s">
        <v>561</v>
      </c>
      <c r="C1639" t="s">
        <v>12427</v>
      </c>
      <c r="D1639" t="s">
        <v>12428</v>
      </c>
      <c r="E1639" s="16">
        <v>73</v>
      </c>
      <c r="F1639">
        <v>164676</v>
      </c>
      <c r="G1639" t="s">
        <v>12429</v>
      </c>
      <c r="H1639" t="s">
        <v>12430</v>
      </c>
      <c r="I1639" t="b">
        <v>1</v>
      </c>
    </row>
    <row r="1640" spans="1:9" x14ac:dyDescent="0.25">
      <c r="A1640" t="s">
        <v>852</v>
      </c>
      <c r="B1640" t="s">
        <v>561</v>
      </c>
      <c r="C1640" t="s">
        <v>816</v>
      </c>
      <c r="D1640" t="s">
        <v>12431</v>
      </c>
      <c r="E1640" s="16">
        <v>137.19999999999999</v>
      </c>
      <c r="F1640">
        <v>173366</v>
      </c>
      <c r="G1640" t="s">
        <v>12432</v>
      </c>
      <c r="H1640" t="s">
        <v>12433</v>
      </c>
      <c r="I1640" t="b">
        <v>1</v>
      </c>
    </row>
    <row r="1641" spans="1:9" x14ac:dyDescent="0.25">
      <c r="A1641" t="s">
        <v>852</v>
      </c>
      <c r="B1641" t="s">
        <v>561</v>
      </c>
      <c r="C1641" t="s">
        <v>816</v>
      </c>
      <c r="D1641" t="s">
        <v>12434</v>
      </c>
      <c r="E1641" s="16">
        <v>97.6</v>
      </c>
      <c r="F1641">
        <v>142357</v>
      </c>
      <c r="G1641" t="s">
        <v>12435</v>
      </c>
      <c r="H1641" t="s">
        <v>12436</v>
      </c>
      <c r="I1641" t="b">
        <v>1</v>
      </c>
    </row>
    <row r="1642" spans="1:9" x14ac:dyDescent="0.25">
      <c r="A1642" t="s">
        <v>852</v>
      </c>
      <c r="B1642" t="s">
        <v>561</v>
      </c>
      <c r="C1642" t="s">
        <v>816</v>
      </c>
      <c r="D1642" t="s">
        <v>12437</v>
      </c>
      <c r="E1642" s="16">
        <v>98.5</v>
      </c>
      <c r="F1642">
        <v>183270</v>
      </c>
      <c r="G1642" t="s">
        <v>12438</v>
      </c>
      <c r="H1642" t="s">
        <v>12439</v>
      </c>
      <c r="I1642" t="b">
        <v>1</v>
      </c>
    </row>
    <row r="1643" spans="1:9" x14ac:dyDescent="0.25">
      <c r="A1643" t="s">
        <v>852</v>
      </c>
      <c r="B1643" t="s">
        <v>561</v>
      </c>
      <c r="C1643" t="s">
        <v>816</v>
      </c>
      <c r="D1643" t="s">
        <v>12440</v>
      </c>
      <c r="E1643" s="16">
        <v>315.10000000000002</v>
      </c>
      <c r="F1643">
        <v>653450</v>
      </c>
      <c r="G1643" t="s">
        <v>12441</v>
      </c>
      <c r="H1643" t="s">
        <v>12442</v>
      </c>
      <c r="I1643" t="b">
        <v>1</v>
      </c>
    </row>
    <row r="1644" spans="1:9" x14ac:dyDescent="0.25">
      <c r="A1644" t="s">
        <v>852</v>
      </c>
      <c r="B1644" t="s">
        <v>561</v>
      </c>
      <c r="C1644" t="s">
        <v>816</v>
      </c>
      <c r="D1644" t="s">
        <v>12443</v>
      </c>
      <c r="E1644" s="16">
        <v>55.3</v>
      </c>
      <c r="F1644">
        <v>117044</v>
      </c>
      <c r="G1644" t="s">
        <v>12444</v>
      </c>
      <c r="H1644" t="s">
        <v>12445</v>
      </c>
      <c r="I1644" t="b">
        <v>1</v>
      </c>
    </row>
    <row r="1645" spans="1:9" x14ac:dyDescent="0.25">
      <c r="A1645" t="s">
        <v>852</v>
      </c>
      <c r="B1645" t="s">
        <v>561</v>
      </c>
      <c r="C1645" t="s">
        <v>816</v>
      </c>
      <c r="D1645" t="s">
        <v>817</v>
      </c>
      <c r="E1645" s="16">
        <v>475.1</v>
      </c>
      <c r="F1645">
        <v>634464</v>
      </c>
      <c r="G1645" t="s">
        <v>12446</v>
      </c>
      <c r="H1645" t="s">
        <v>12447</v>
      </c>
      <c r="I1645" t="b">
        <v>1</v>
      </c>
    </row>
    <row r="1646" spans="1:9" x14ac:dyDescent="0.25">
      <c r="A1646" t="s">
        <v>852</v>
      </c>
      <c r="B1646" t="s">
        <v>561</v>
      </c>
      <c r="C1646" t="s">
        <v>820</v>
      </c>
      <c r="D1646" t="s">
        <v>12448</v>
      </c>
      <c r="E1646" s="16">
        <v>106.8</v>
      </c>
      <c r="F1646">
        <v>120099</v>
      </c>
      <c r="G1646" t="s">
        <v>12449</v>
      </c>
      <c r="H1646" t="s">
        <v>12450</v>
      </c>
      <c r="I1646" t="b">
        <v>1</v>
      </c>
    </row>
    <row r="1647" spans="1:9" x14ac:dyDescent="0.25">
      <c r="A1647" t="s">
        <v>852</v>
      </c>
      <c r="B1647" t="s">
        <v>561</v>
      </c>
      <c r="C1647" t="s">
        <v>820</v>
      </c>
      <c r="D1647" t="s">
        <v>12451</v>
      </c>
      <c r="E1647" s="16">
        <v>99.5</v>
      </c>
      <c r="F1647">
        <v>196429</v>
      </c>
      <c r="G1647" t="s">
        <v>12452</v>
      </c>
      <c r="H1647" t="s">
        <v>12453</v>
      </c>
      <c r="I1647" t="b">
        <v>1</v>
      </c>
    </row>
    <row r="1648" spans="1:9" x14ac:dyDescent="0.25">
      <c r="A1648" t="s">
        <v>852</v>
      </c>
      <c r="B1648" t="s">
        <v>561</v>
      </c>
      <c r="C1648" t="s">
        <v>820</v>
      </c>
      <c r="D1648" t="s">
        <v>12454</v>
      </c>
      <c r="E1648" s="16">
        <v>95.9</v>
      </c>
      <c r="F1648">
        <v>379577</v>
      </c>
      <c r="G1648" t="s">
        <v>12455</v>
      </c>
      <c r="H1648" t="s">
        <v>12456</v>
      </c>
      <c r="I1648" t="b">
        <v>1</v>
      </c>
    </row>
    <row r="1649" spans="1:9" x14ac:dyDescent="0.25">
      <c r="A1649" t="s">
        <v>852</v>
      </c>
      <c r="B1649" t="s">
        <v>561</v>
      </c>
      <c r="C1649" t="s">
        <v>820</v>
      </c>
      <c r="D1649" t="s">
        <v>821</v>
      </c>
      <c r="E1649" s="16">
        <v>297.89999999999998</v>
      </c>
      <c r="F1649">
        <v>885400</v>
      </c>
      <c r="G1649" t="s">
        <v>12457</v>
      </c>
      <c r="H1649" t="s">
        <v>12458</v>
      </c>
      <c r="I1649" t="b">
        <v>1</v>
      </c>
    </row>
    <row r="1650" spans="1:9" x14ac:dyDescent="0.25">
      <c r="A1650" t="s">
        <v>852</v>
      </c>
      <c r="B1650" t="s">
        <v>561</v>
      </c>
      <c r="C1650" t="s">
        <v>820</v>
      </c>
      <c r="D1650" t="s">
        <v>12459</v>
      </c>
      <c r="E1650" s="16">
        <v>82.8</v>
      </c>
      <c r="F1650">
        <v>117796</v>
      </c>
      <c r="G1650" t="s">
        <v>12460</v>
      </c>
      <c r="H1650" t="s">
        <v>12461</v>
      </c>
      <c r="I1650" t="b">
        <v>1</v>
      </c>
    </row>
    <row r="1651" spans="1:9" x14ac:dyDescent="0.25">
      <c r="A1651" t="s">
        <v>852</v>
      </c>
      <c r="B1651" t="s">
        <v>561</v>
      </c>
      <c r="C1651" t="s">
        <v>820</v>
      </c>
      <c r="D1651" t="s">
        <v>12462</v>
      </c>
      <c r="E1651" s="16">
        <v>132.30000000000001</v>
      </c>
      <c r="F1651">
        <v>181860</v>
      </c>
      <c r="G1651" t="s">
        <v>12463</v>
      </c>
      <c r="H1651" t="s">
        <v>12464</v>
      </c>
      <c r="I1651" t="b">
        <v>1</v>
      </c>
    </row>
    <row r="1652" spans="1:9" x14ac:dyDescent="0.25">
      <c r="A1652" t="s">
        <v>852</v>
      </c>
      <c r="B1652" t="s">
        <v>561</v>
      </c>
      <c r="C1652" t="s">
        <v>820</v>
      </c>
      <c r="D1652" t="s">
        <v>12465</v>
      </c>
      <c r="E1652" s="16">
        <v>36.299999999999997</v>
      </c>
      <c r="F1652">
        <v>126700</v>
      </c>
      <c r="G1652" t="s">
        <v>12466</v>
      </c>
      <c r="H1652" t="s">
        <v>12467</v>
      </c>
      <c r="I1652" t="b">
        <v>1</v>
      </c>
    </row>
    <row r="1653" spans="1:9" x14ac:dyDescent="0.25">
      <c r="A1653" t="s">
        <v>852</v>
      </c>
      <c r="B1653" t="s">
        <v>561</v>
      </c>
      <c r="C1653" t="s">
        <v>820</v>
      </c>
      <c r="D1653" t="s">
        <v>12468</v>
      </c>
      <c r="E1653" s="16">
        <v>49.6</v>
      </c>
      <c r="F1653">
        <v>100050</v>
      </c>
      <c r="G1653" t="s">
        <v>12469</v>
      </c>
      <c r="H1653" t="s">
        <v>12470</v>
      </c>
      <c r="I1653" t="b">
        <v>1</v>
      </c>
    </row>
    <row r="1654" spans="1:9" x14ac:dyDescent="0.25">
      <c r="A1654" t="s">
        <v>852</v>
      </c>
      <c r="B1654" t="s">
        <v>561</v>
      </c>
      <c r="C1654" t="s">
        <v>820</v>
      </c>
      <c r="D1654" t="s">
        <v>12471</v>
      </c>
      <c r="E1654" s="16">
        <v>160.6</v>
      </c>
      <c r="F1654">
        <v>316381</v>
      </c>
      <c r="G1654" t="s">
        <v>12472</v>
      </c>
      <c r="H1654" t="s">
        <v>12473</v>
      </c>
      <c r="I1654" t="b">
        <v>1</v>
      </c>
    </row>
    <row r="1655" spans="1:9" x14ac:dyDescent="0.25">
      <c r="A1655" t="s">
        <v>852</v>
      </c>
      <c r="B1655" t="s">
        <v>561</v>
      </c>
      <c r="C1655" t="s">
        <v>820</v>
      </c>
      <c r="D1655" t="s">
        <v>12474</v>
      </c>
      <c r="E1655" s="16">
        <v>340.5</v>
      </c>
      <c r="F1655">
        <v>1257676</v>
      </c>
      <c r="G1655" t="s">
        <v>12475</v>
      </c>
      <c r="H1655" t="s">
        <v>12476</v>
      </c>
      <c r="I1655" t="b">
        <v>1</v>
      </c>
    </row>
    <row r="1656" spans="1:9" x14ac:dyDescent="0.25">
      <c r="A1656" t="s">
        <v>852</v>
      </c>
      <c r="B1656" t="s">
        <v>561</v>
      </c>
      <c r="C1656" t="s">
        <v>820</v>
      </c>
      <c r="D1656" t="s">
        <v>12477</v>
      </c>
      <c r="E1656" s="16">
        <v>88</v>
      </c>
      <c r="F1656">
        <v>123099</v>
      </c>
      <c r="G1656" t="s">
        <v>12478</v>
      </c>
      <c r="H1656" t="s">
        <v>12479</v>
      </c>
      <c r="I1656" t="b">
        <v>1</v>
      </c>
    </row>
    <row r="1657" spans="1:9" x14ac:dyDescent="0.25">
      <c r="A1657" t="s">
        <v>852</v>
      </c>
      <c r="B1657" t="s">
        <v>561</v>
      </c>
      <c r="C1657" t="s">
        <v>820</v>
      </c>
      <c r="D1657" t="s">
        <v>12480</v>
      </c>
      <c r="E1657" s="16">
        <v>255.2</v>
      </c>
      <c r="F1657">
        <v>674433</v>
      </c>
      <c r="G1657" t="s">
        <v>12481</v>
      </c>
      <c r="H1657" t="s">
        <v>12482</v>
      </c>
      <c r="I1657" t="b">
        <v>1</v>
      </c>
    </row>
    <row r="1658" spans="1:9" x14ac:dyDescent="0.25">
      <c r="A1658" t="s">
        <v>852</v>
      </c>
      <c r="B1658" t="s">
        <v>561</v>
      </c>
      <c r="C1658" t="s">
        <v>820</v>
      </c>
      <c r="D1658" t="s">
        <v>12483</v>
      </c>
      <c r="E1658" s="16">
        <v>339.8</v>
      </c>
      <c r="F1658">
        <v>792727</v>
      </c>
      <c r="G1658" t="s">
        <v>12484</v>
      </c>
      <c r="H1658" t="s">
        <v>12485</v>
      </c>
      <c r="I1658" t="b">
        <v>1</v>
      </c>
    </row>
    <row r="1659" spans="1:9" x14ac:dyDescent="0.25">
      <c r="A1659" t="s">
        <v>852</v>
      </c>
      <c r="B1659" t="s">
        <v>561</v>
      </c>
      <c r="C1659" t="s">
        <v>820</v>
      </c>
      <c r="D1659" t="s">
        <v>12486</v>
      </c>
      <c r="E1659" s="16">
        <v>61.8</v>
      </c>
      <c r="F1659">
        <v>136791</v>
      </c>
      <c r="G1659" t="s">
        <v>12487</v>
      </c>
      <c r="H1659" t="s">
        <v>12488</v>
      </c>
      <c r="I1659" t="b">
        <v>1</v>
      </c>
    </row>
    <row r="1660" spans="1:9" x14ac:dyDescent="0.25">
      <c r="A1660" t="s">
        <v>852</v>
      </c>
      <c r="B1660" t="s">
        <v>561</v>
      </c>
      <c r="C1660" t="s">
        <v>820</v>
      </c>
      <c r="D1660" t="s">
        <v>12489</v>
      </c>
      <c r="E1660" s="16">
        <v>57.1</v>
      </c>
      <c r="F1660">
        <v>234566</v>
      </c>
      <c r="G1660" t="s">
        <v>12490</v>
      </c>
      <c r="H1660" t="s">
        <v>12491</v>
      </c>
      <c r="I1660" t="b">
        <v>1</v>
      </c>
    </row>
    <row r="1661" spans="1:9" x14ac:dyDescent="0.25">
      <c r="A1661" t="s">
        <v>852</v>
      </c>
      <c r="B1661" t="s">
        <v>561</v>
      </c>
      <c r="C1661" t="s">
        <v>820</v>
      </c>
      <c r="D1661" t="s">
        <v>12492</v>
      </c>
      <c r="E1661" s="16">
        <v>72.099999999999994</v>
      </c>
      <c r="F1661">
        <v>183372</v>
      </c>
      <c r="G1661" t="s">
        <v>12493</v>
      </c>
      <c r="H1661" t="s">
        <v>12494</v>
      </c>
      <c r="I1661" t="b">
        <v>1</v>
      </c>
    </row>
    <row r="1662" spans="1:9" x14ac:dyDescent="0.25">
      <c r="A1662" t="s">
        <v>852</v>
      </c>
      <c r="B1662" t="s">
        <v>561</v>
      </c>
      <c r="C1662" t="s">
        <v>820</v>
      </c>
      <c r="D1662" t="s">
        <v>10485</v>
      </c>
      <c r="E1662" s="16">
        <v>599.6</v>
      </c>
      <c r="F1662">
        <v>2195914</v>
      </c>
      <c r="G1662" t="s">
        <v>12495</v>
      </c>
      <c r="H1662" t="s">
        <v>12496</v>
      </c>
      <c r="I1662" t="b">
        <v>1</v>
      </c>
    </row>
    <row r="1663" spans="1:9" x14ac:dyDescent="0.25">
      <c r="A1663" t="s">
        <v>852</v>
      </c>
      <c r="B1663" t="s">
        <v>561</v>
      </c>
      <c r="C1663" t="s">
        <v>820</v>
      </c>
      <c r="D1663" t="s">
        <v>12497</v>
      </c>
      <c r="E1663" s="16">
        <v>67</v>
      </c>
      <c r="F1663">
        <v>228653</v>
      </c>
      <c r="G1663" t="s">
        <v>12498</v>
      </c>
      <c r="H1663" t="s">
        <v>12499</v>
      </c>
      <c r="I1663" t="b">
        <v>1</v>
      </c>
    </row>
    <row r="1664" spans="1:9" x14ac:dyDescent="0.25">
      <c r="A1664" t="s">
        <v>852</v>
      </c>
      <c r="B1664" t="s">
        <v>561</v>
      </c>
      <c r="C1664" t="s">
        <v>820</v>
      </c>
      <c r="D1664" t="s">
        <v>12500</v>
      </c>
      <c r="E1664" s="16">
        <v>53.6</v>
      </c>
      <c r="F1664">
        <v>137147</v>
      </c>
      <c r="G1664" t="s">
        <v>12501</v>
      </c>
      <c r="H1664" t="s">
        <v>12502</v>
      </c>
      <c r="I1664" t="b">
        <v>1</v>
      </c>
    </row>
    <row r="1665" spans="1:9" x14ac:dyDescent="0.25">
      <c r="A1665" t="s">
        <v>852</v>
      </c>
      <c r="B1665" t="s">
        <v>561</v>
      </c>
      <c r="C1665" t="s">
        <v>820</v>
      </c>
      <c r="D1665" t="s">
        <v>12503</v>
      </c>
      <c r="E1665" s="16">
        <v>88.9</v>
      </c>
      <c r="F1665">
        <v>248142</v>
      </c>
      <c r="G1665" t="s">
        <v>12504</v>
      </c>
      <c r="H1665" t="s">
        <v>12505</v>
      </c>
      <c r="I1665" t="b">
        <v>1</v>
      </c>
    </row>
    <row r="1666" spans="1:9" x14ac:dyDescent="0.25">
      <c r="A1666" t="s">
        <v>852</v>
      </c>
      <c r="B1666" t="s">
        <v>561</v>
      </c>
      <c r="C1666" t="s">
        <v>820</v>
      </c>
      <c r="D1666" t="s">
        <v>12506</v>
      </c>
      <c r="E1666" s="16">
        <v>42.5</v>
      </c>
      <c r="F1666">
        <v>101074</v>
      </c>
      <c r="G1666" t="s">
        <v>12507</v>
      </c>
      <c r="H1666" t="s">
        <v>12508</v>
      </c>
      <c r="I1666" t="b">
        <v>1</v>
      </c>
    </row>
    <row r="1667" spans="1:9" x14ac:dyDescent="0.25">
      <c r="A1667" t="s">
        <v>852</v>
      </c>
      <c r="B1667" t="s">
        <v>561</v>
      </c>
      <c r="C1667" t="s">
        <v>820</v>
      </c>
      <c r="D1667" t="s">
        <v>12509</v>
      </c>
      <c r="E1667" s="16">
        <v>122.4</v>
      </c>
      <c r="F1667">
        <v>239538</v>
      </c>
      <c r="G1667" t="s">
        <v>12510</v>
      </c>
      <c r="H1667" t="s">
        <v>12511</v>
      </c>
      <c r="I1667" t="b">
        <v>1</v>
      </c>
    </row>
    <row r="1668" spans="1:9" x14ac:dyDescent="0.25">
      <c r="A1668" t="s">
        <v>852</v>
      </c>
      <c r="B1668" t="s">
        <v>561</v>
      </c>
      <c r="C1668" t="s">
        <v>820</v>
      </c>
      <c r="D1668" t="s">
        <v>12512</v>
      </c>
      <c r="E1668" s="16">
        <v>48.3</v>
      </c>
      <c r="F1668">
        <v>136639</v>
      </c>
      <c r="G1668" t="s">
        <v>12513</v>
      </c>
      <c r="H1668" t="s">
        <v>12514</v>
      </c>
      <c r="I1668" t="b">
        <v>1</v>
      </c>
    </row>
    <row r="1669" spans="1:9" x14ac:dyDescent="0.25">
      <c r="A1669" t="s">
        <v>852</v>
      </c>
      <c r="B1669" t="s">
        <v>561</v>
      </c>
      <c r="C1669" t="s">
        <v>820</v>
      </c>
      <c r="D1669" t="s">
        <v>12515</v>
      </c>
      <c r="E1669" s="16">
        <v>62.2</v>
      </c>
      <c r="F1669">
        <v>148559</v>
      </c>
      <c r="G1669" t="s">
        <v>12516</v>
      </c>
      <c r="H1669" t="s">
        <v>12517</v>
      </c>
      <c r="I1669" t="b">
        <v>1</v>
      </c>
    </row>
    <row r="1670" spans="1:9" x14ac:dyDescent="0.25">
      <c r="A1670" t="s">
        <v>852</v>
      </c>
      <c r="B1670" t="s">
        <v>561</v>
      </c>
      <c r="C1670" t="s">
        <v>820</v>
      </c>
      <c r="D1670" t="s">
        <v>12518</v>
      </c>
      <c r="E1670" s="16">
        <v>46</v>
      </c>
      <c r="F1670">
        <v>143484</v>
      </c>
      <c r="G1670" t="s">
        <v>12519</v>
      </c>
      <c r="H1670" t="s">
        <v>12520</v>
      </c>
      <c r="I1670" t="b">
        <v>1</v>
      </c>
    </row>
    <row r="1671" spans="1:9" x14ac:dyDescent="0.25">
      <c r="A1671" t="s">
        <v>852</v>
      </c>
      <c r="B1671" t="s">
        <v>561</v>
      </c>
      <c r="C1671" t="s">
        <v>820</v>
      </c>
      <c r="D1671" t="s">
        <v>12521</v>
      </c>
      <c r="E1671" s="16">
        <v>72.099999999999994</v>
      </c>
      <c r="F1671">
        <v>123933</v>
      </c>
      <c r="G1671" t="s">
        <v>12522</v>
      </c>
      <c r="H1671" t="s">
        <v>12523</v>
      </c>
      <c r="I1671" t="b">
        <v>1</v>
      </c>
    </row>
    <row r="1672" spans="1:9" x14ac:dyDescent="0.25">
      <c r="A1672" t="s">
        <v>852</v>
      </c>
      <c r="B1672" t="s">
        <v>561</v>
      </c>
      <c r="C1672" t="s">
        <v>820</v>
      </c>
      <c r="D1672" t="s">
        <v>12524</v>
      </c>
      <c r="E1672" s="16">
        <v>42</v>
      </c>
      <c r="F1672">
        <v>110720</v>
      </c>
      <c r="G1672" t="s">
        <v>12525</v>
      </c>
      <c r="H1672" t="s">
        <v>12526</v>
      </c>
      <c r="I1672" t="b">
        <v>1</v>
      </c>
    </row>
    <row r="1673" spans="1:9" x14ac:dyDescent="0.25">
      <c r="A1673" t="s">
        <v>852</v>
      </c>
      <c r="B1673" t="s">
        <v>561</v>
      </c>
      <c r="C1673" t="s">
        <v>820</v>
      </c>
      <c r="D1673" t="s">
        <v>11929</v>
      </c>
      <c r="E1673" s="16">
        <v>42.8</v>
      </c>
      <c r="F1673">
        <v>152735</v>
      </c>
      <c r="G1673" t="s">
        <v>12527</v>
      </c>
      <c r="H1673" t="s">
        <v>12528</v>
      </c>
      <c r="I1673" t="b">
        <v>1</v>
      </c>
    </row>
    <row r="1674" spans="1:9" x14ac:dyDescent="0.25">
      <c r="A1674" t="s">
        <v>852</v>
      </c>
      <c r="B1674" t="s">
        <v>561</v>
      </c>
      <c r="C1674" t="s">
        <v>820</v>
      </c>
      <c r="D1674" t="s">
        <v>12529</v>
      </c>
      <c r="E1674" s="16">
        <v>47.5</v>
      </c>
      <c r="F1674">
        <v>100065</v>
      </c>
      <c r="G1674" t="s">
        <v>12469</v>
      </c>
      <c r="H1674" t="s">
        <v>12470</v>
      </c>
      <c r="I1674" t="b">
        <v>1</v>
      </c>
    </row>
    <row r="1675" spans="1:9" x14ac:dyDescent="0.25">
      <c r="A1675" t="s">
        <v>852</v>
      </c>
      <c r="B1675" t="s">
        <v>561</v>
      </c>
      <c r="C1675" t="s">
        <v>820</v>
      </c>
      <c r="D1675" t="s">
        <v>12530</v>
      </c>
      <c r="E1675" s="16">
        <v>71.599999999999994</v>
      </c>
      <c r="F1675">
        <v>274409</v>
      </c>
      <c r="G1675" t="s">
        <v>12531</v>
      </c>
      <c r="H1675" t="s">
        <v>12532</v>
      </c>
      <c r="I1675" t="b">
        <v>1</v>
      </c>
    </row>
    <row r="1676" spans="1:9" x14ac:dyDescent="0.25">
      <c r="A1676" t="s">
        <v>852</v>
      </c>
      <c r="B1676" t="s">
        <v>561</v>
      </c>
      <c r="C1676" t="s">
        <v>820</v>
      </c>
      <c r="D1676" t="s">
        <v>12533</v>
      </c>
      <c r="E1676" s="16">
        <v>28.6</v>
      </c>
      <c r="F1676">
        <v>104475</v>
      </c>
      <c r="G1676" t="s">
        <v>12534</v>
      </c>
      <c r="H1676" t="s">
        <v>12535</v>
      </c>
      <c r="I1676" t="b">
        <v>1</v>
      </c>
    </row>
    <row r="1677" spans="1:9" x14ac:dyDescent="0.25">
      <c r="A1677" t="s">
        <v>852</v>
      </c>
      <c r="B1677" t="s">
        <v>561</v>
      </c>
      <c r="C1677" t="s">
        <v>820</v>
      </c>
      <c r="D1677" t="s">
        <v>12536</v>
      </c>
      <c r="E1677" s="16">
        <v>34.1</v>
      </c>
      <c r="F1677">
        <v>109821</v>
      </c>
      <c r="G1677" t="s">
        <v>12537</v>
      </c>
      <c r="H1677" t="s">
        <v>12538</v>
      </c>
      <c r="I1677" t="b">
        <v>1</v>
      </c>
    </row>
    <row r="1678" spans="1:9" x14ac:dyDescent="0.25">
      <c r="A1678" t="s">
        <v>852</v>
      </c>
      <c r="B1678" t="s">
        <v>561</v>
      </c>
      <c r="C1678" t="s">
        <v>820</v>
      </c>
      <c r="D1678" t="s">
        <v>12539</v>
      </c>
      <c r="E1678" s="16">
        <v>460.9</v>
      </c>
      <c r="F1678">
        <v>1409019</v>
      </c>
      <c r="G1678" t="s">
        <v>12540</v>
      </c>
      <c r="H1678" t="s">
        <v>12541</v>
      </c>
      <c r="I1678" t="b">
        <v>1</v>
      </c>
    </row>
    <row r="1679" spans="1:9" x14ac:dyDescent="0.25">
      <c r="A1679" t="s">
        <v>852</v>
      </c>
      <c r="B1679" t="s">
        <v>561</v>
      </c>
      <c r="C1679" t="s">
        <v>820</v>
      </c>
      <c r="D1679" t="s">
        <v>12542</v>
      </c>
      <c r="E1679" s="16">
        <v>54.4</v>
      </c>
      <c r="F1679">
        <v>100223</v>
      </c>
      <c r="G1679" t="s">
        <v>12543</v>
      </c>
      <c r="H1679" t="s">
        <v>12544</v>
      </c>
      <c r="I1679" t="b">
        <v>1</v>
      </c>
    </row>
    <row r="1680" spans="1:9" x14ac:dyDescent="0.25">
      <c r="A1680" t="s">
        <v>852</v>
      </c>
      <c r="B1680" t="s">
        <v>561</v>
      </c>
      <c r="C1680" t="s">
        <v>820</v>
      </c>
      <c r="D1680" t="s">
        <v>12545</v>
      </c>
      <c r="E1680" s="16">
        <v>89</v>
      </c>
      <c r="F1680">
        <v>129030</v>
      </c>
      <c r="G1680" t="s">
        <v>12546</v>
      </c>
      <c r="H1680" t="s">
        <v>12547</v>
      </c>
      <c r="I1680" t="b">
        <v>1</v>
      </c>
    </row>
    <row r="1681" spans="1:9" x14ac:dyDescent="0.25">
      <c r="A1681" t="s">
        <v>852</v>
      </c>
      <c r="B1681" t="s">
        <v>561</v>
      </c>
      <c r="C1681" t="s">
        <v>820</v>
      </c>
      <c r="D1681" t="s">
        <v>10499</v>
      </c>
      <c r="E1681" s="16">
        <v>72.099999999999994</v>
      </c>
      <c r="F1681">
        <v>104898</v>
      </c>
      <c r="G1681" t="s">
        <v>12548</v>
      </c>
      <c r="H1681" t="s">
        <v>12549</v>
      </c>
      <c r="I1681" t="b">
        <v>1</v>
      </c>
    </row>
    <row r="1682" spans="1:9" x14ac:dyDescent="0.25">
      <c r="A1682" t="s">
        <v>852</v>
      </c>
      <c r="B1682" t="s">
        <v>561</v>
      </c>
      <c r="C1682" t="s">
        <v>824</v>
      </c>
      <c r="D1682" t="s">
        <v>12550</v>
      </c>
      <c r="E1682" s="16">
        <v>41.7</v>
      </c>
      <c r="F1682">
        <v>116288</v>
      </c>
      <c r="G1682" t="s">
        <v>12551</v>
      </c>
      <c r="H1682" t="s">
        <v>12552</v>
      </c>
      <c r="I1682" t="b">
        <v>1</v>
      </c>
    </row>
    <row r="1683" spans="1:9" x14ac:dyDescent="0.25">
      <c r="A1683" t="s">
        <v>852</v>
      </c>
      <c r="B1683" t="s">
        <v>561</v>
      </c>
      <c r="C1683" t="s">
        <v>824</v>
      </c>
      <c r="D1683" t="s">
        <v>825</v>
      </c>
      <c r="E1683" s="16">
        <v>111.1</v>
      </c>
      <c r="F1683">
        <v>191180</v>
      </c>
      <c r="G1683" t="s">
        <v>12553</v>
      </c>
      <c r="H1683" t="s">
        <v>12554</v>
      </c>
      <c r="I1683" t="b">
        <v>1</v>
      </c>
    </row>
    <row r="1684" spans="1:9" x14ac:dyDescent="0.25">
      <c r="A1684" t="s">
        <v>852</v>
      </c>
      <c r="B1684" t="s">
        <v>561</v>
      </c>
      <c r="C1684" t="s">
        <v>824</v>
      </c>
      <c r="D1684" t="s">
        <v>12555</v>
      </c>
      <c r="E1684" s="16">
        <v>32.5</v>
      </c>
      <c r="F1684">
        <v>110077</v>
      </c>
      <c r="G1684" t="s">
        <v>12556</v>
      </c>
      <c r="H1684" t="s">
        <v>12557</v>
      </c>
      <c r="I1684" t="b">
        <v>1</v>
      </c>
    </row>
    <row r="1685" spans="1:9" x14ac:dyDescent="0.25">
      <c r="A1685" t="s">
        <v>852</v>
      </c>
      <c r="B1685" t="s">
        <v>561</v>
      </c>
      <c r="C1685" t="s">
        <v>824</v>
      </c>
      <c r="D1685" t="s">
        <v>12558</v>
      </c>
      <c r="E1685" s="16">
        <v>35.6</v>
      </c>
      <c r="F1685">
        <v>133579</v>
      </c>
      <c r="G1685" t="s">
        <v>12559</v>
      </c>
      <c r="H1685" t="s">
        <v>12560</v>
      </c>
      <c r="I1685" t="b">
        <v>1</v>
      </c>
    </row>
    <row r="1686" spans="1:9" x14ac:dyDescent="0.25">
      <c r="A1686" t="s">
        <v>852</v>
      </c>
      <c r="B1686" t="s">
        <v>561</v>
      </c>
      <c r="C1686" t="s">
        <v>832</v>
      </c>
      <c r="D1686" t="s">
        <v>12561</v>
      </c>
      <c r="E1686" s="16">
        <v>15</v>
      </c>
      <c r="F1686">
        <v>148892</v>
      </c>
      <c r="G1686" t="s">
        <v>12562</v>
      </c>
      <c r="H1686" t="s">
        <v>12563</v>
      </c>
      <c r="I1686" t="b">
        <v>1</v>
      </c>
    </row>
    <row r="1687" spans="1:9" x14ac:dyDescent="0.25">
      <c r="A1687" t="s">
        <v>852</v>
      </c>
      <c r="B1687" t="s">
        <v>561</v>
      </c>
      <c r="C1687" t="s">
        <v>832</v>
      </c>
      <c r="D1687" t="s">
        <v>12564</v>
      </c>
      <c r="E1687" s="16">
        <v>340.8</v>
      </c>
      <c r="F1687">
        <v>230571</v>
      </c>
      <c r="G1687" t="s">
        <v>12565</v>
      </c>
      <c r="H1687" t="s">
        <v>12566</v>
      </c>
      <c r="I1687" t="b">
        <v>1</v>
      </c>
    </row>
    <row r="1688" spans="1:9" x14ac:dyDescent="0.25">
      <c r="A1688" t="s">
        <v>852</v>
      </c>
      <c r="B1688" t="s">
        <v>561</v>
      </c>
      <c r="C1688" t="s">
        <v>832</v>
      </c>
      <c r="D1688" t="s">
        <v>12567</v>
      </c>
      <c r="E1688" s="16">
        <v>51.4</v>
      </c>
      <c r="F1688">
        <v>136699</v>
      </c>
      <c r="G1688" t="s">
        <v>12568</v>
      </c>
      <c r="H1688" t="s">
        <v>12569</v>
      </c>
      <c r="I1688" t="b">
        <v>1</v>
      </c>
    </row>
    <row r="1689" spans="1:9" x14ac:dyDescent="0.25">
      <c r="A1689" t="s">
        <v>852</v>
      </c>
      <c r="B1689" t="s">
        <v>561</v>
      </c>
      <c r="C1689" t="s">
        <v>832</v>
      </c>
      <c r="D1689" t="s">
        <v>12570</v>
      </c>
      <c r="E1689" s="16">
        <v>68.7</v>
      </c>
      <c r="F1689">
        <v>182020</v>
      </c>
      <c r="G1689" t="s">
        <v>12571</v>
      </c>
      <c r="H1689" t="s">
        <v>12572</v>
      </c>
      <c r="I1689" t="b">
        <v>1</v>
      </c>
    </row>
    <row r="1690" spans="1:9" x14ac:dyDescent="0.25">
      <c r="A1690" t="s">
        <v>852</v>
      </c>
      <c r="B1690" t="s">
        <v>561</v>
      </c>
      <c r="C1690" t="s">
        <v>832</v>
      </c>
      <c r="D1690" t="s">
        <v>12573</v>
      </c>
      <c r="E1690" s="16">
        <v>54.1</v>
      </c>
      <c r="F1690">
        <v>246139</v>
      </c>
      <c r="G1690" t="s">
        <v>12574</v>
      </c>
      <c r="H1690" t="s">
        <v>12575</v>
      </c>
      <c r="I1690" t="b">
        <v>1</v>
      </c>
    </row>
    <row r="1691" spans="1:9" x14ac:dyDescent="0.25">
      <c r="A1691" t="s">
        <v>852</v>
      </c>
      <c r="B1691" t="s">
        <v>561</v>
      </c>
      <c r="C1691" t="s">
        <v>832</v>
      </c>
      <c r="D1691" t="s">
        <v>833</v>
      </c>
      <c r="E1691" s="16">
        <v>59.8</v>
      </c>
      <c r="F1691">
        <v>214114</v>
      </c>
      <c r="G1691" t="s">
        <v>12576</v>
      </c>
      <c r="H1691" t="s">
        <v>12577</v>
      </c>
      <c r="I1691" t="b">
        <v>1</v>
      </c>
    </row>
    <row r="1692" spans="1:9" x14ac:dyDescent="0.25">
      <c r="A1692" t="s">
        <v>852</v>
      </c>
      <c r="B1692" t="s">
        <v>561</v>
      </c>
      <c r="C1692" t="s">
        <v>832</v>
      </c>
      <c r="D1692" t="s">
        <v>12578</v>
      </c>
      <c r="E1692" s="16">
        <v>249</v>
      </c>
      <c r="F1692">
        <v>448479</v>
      </c>
      <c r="G1692" t="s">
        <v>12579</v>
      </c>
      <c r="H1692" t="s">
        <v>12580</v>
      </c>
      <c r="I1692" t="b">
        <v>1</v>
      </c>
    </row>
    <row r="1693" spans="1:9" x14ac:dyDescent="0.25">
      <c r="A1693" t="s">
        <v>852</v>
      </c>
      <c r="B1693" t="s">
        <v>561</v>
      </c>
      <c r="C1693" t="s">
        <v>840</v>
      </c>
      <c r="D1693" t="s">
        <v>12581</v>
      </c>
      <c r="E1693" s="16">
        <v>32</v>
      </c>
      <c r="F1693">
        <v>133992</v>
      </c>
      <c r="G1693" t="s">
        <v>12582</v>
      </c>
      <c r="H1693" t="s">
        <v>12583</v>
      </c>
      <c r="I1693" t="b">
        <v>1</v>
      </c>
    </row>
    <row r="1694" spans="1:9" x14ac:dyDescent="0.25">
      <c r="A1694" t="s">
        <v>852</v>
      </c>
      <c r="B1694" t="s">
        <v>561</v>
      </c>
      <c r="C1694" t="s">
        <v>840</v>
      </c>
      <c r="D1694" t="s">
        <v>12584</v>
      </c>
      <c r="E1694" s="16">
        <v>33.4</v>
      </c>
      <c r="F1694">
        <v>105370</v>
      </c>
      <c r="G1694" t="s">
        <v>12585</v>
      </c>
      <c r="H1694" t="s">
        <v>12586</v>
      </c>
      <c r="I1694" t="b">
        <v>1</v>
      </c>
    </row>
    <row r="1695" spans="1:9" x14ac:dyDescent="0.25">
      <c r="A1695" t="s">
        <v>852</v>
      </c>
      <c r="B1695" t="s">
        <v>561</v>
      </c>
      <c r="C1695" t="s">
        <v>840</v>
      </c>
      <c r="D1695" t="s">
        <v>12587</v>
      </c>
      <c r="E1695" s="16">
        <v>28.6</v>
      </c>
      <c r="F1695">
        <v>124435</v>
      </c>
      <c r="G1695" t="s">
        <v>12588</v>
      </c>
      <c r="H1695" t="s">
        <v>12589</v>
      </c>
      <c r="I1695" t="b">
        <v>1</v>
      </c>
    </row>
    <row r="1696" spans="1:9" x14ac:dyDescent="0.25">
      <c r="A1696" t="s">
        <v>852</v>
      </c>
      <c r="B1696" t="s">
        <v>561</v>
      </c>
      <c r="C1696" t="s">
        <v>840</v>
      </c>
      <c r="D1696" t="s">
        <v>12590</v>
      </c>
      <c r="E1696" s="16">
        <v>83.9</v>
      </c>
      <c r="F1696">
        <v>652405</v>
      </c>
      <c r="G1696" t="s">
        <v>12591</v>
      </c>
      <c r="H1696" t="s">
        <v>12592</v>
      </c>
      <c r="I1696" t="b">
        <v>1</v>
      </c>
    </row>
    <row r="1697" spans="1:9" x14ac:dyDescent="0.25">
      <c r="A1697" t="s">
        <v>852</v>
      </c>
      <c r="B1697" t="s">
        <v>561</v>
      </c>
      <c r="C1697" t="s">
        <v>840</v>
      </c>
      <c r="D1697" t="s">
        <v>12593</v>
      </c>
      <c r="E1697" s="16">
        <v>59.2</v>
      </c>
      <c r="F1697">
        <v>210721</v>
      </c>
      <c r="G1697" t="s">
        <v>12594</v>
      </c>
      <c r="H1697" t="s">
        <v>12595</v>
      </c>
      <c r="I1697" t="b">
        <v>1</v>
      </c>
    </row>
    <row r="1698" spans="1:9" x14ac:dyDescent="0.25">
      <c r="A1698" t="s">
        <v>852</v>
      </c>
      <c r="B1698" t="s">
        <v>561</v>
      </c>
      <c r="C1698" t="s">
        <v>840</v>
      </c>
      <c r="D1698" t="s">
        <v>12596</v>
      </c>
      <c r="E1698" s="16">
        <v>49.7</v>
      </c>
      <c r="F1698">
        <v>203446</v>
      </c>
      <c r="G1698" t="s">
        <v>12597</v>
      </c>
      <c r="H1698" t="s">
        <v>12598</v>
      </c>
      <c r="I1698" t="b">
        <v>1</v>
      </c>
    </row>
    <row r="1699" spans="1:9" x14ac:dyDescent="0.25">
      <c r="A1699" t="s">
        <v>852</v>
      </c>
      <c r="B1699" t="s">
        <v>561</v>
      </c>
      <c r="C1699" t="s">
        <v>840</v>
      </c>
      <c r="D1699" t="s">
        <v>12599</v>
      </c>
      <c r="E1699" s="16">
        <v>46.5</v>
      </c>
      <c r="F1699">
        <v>167405</v>
      </c>
      <c r="G1699" t="s">
        <v>12600</v>
      </c>
      <c r="H1699" t="s">
        <v>12601</v>
      </c>
      <c r="I1699" t="b">
        <v>1</v>
      </c>
    </row>
    <row r="1700" spans="1:9" x14ac:dyDescent="0.25">
      <c r="A1700" t="s">
        <v>852</v>
      </c>
      <c r="B1700" t="s">
        <v>561</v>
      </c>
      <c r="C1700" t="s">
        <v>844</v>
      </c>
      <c r="D1700" t="s">
        <v>12602</v>
      </c>
      <c r="E1700" s="16">
        <v>45.5</v>
      </c>
      <c r="F1700">
        <v>104779</v>
      </c>
      <c r="G1700" t="s">
        <v>12603</v>
      </c>
      <c r="H1700" t="s">
        <v>12604</v>
      </c>
      <c r="I1700" t="b">
        <v>1</v>
      </c>
    </row>
    <row r="1701" spans="1:9" x14ac:dyDescent="0.25">
      <c r="A1701" t="s">
        <v>852</v>
      </c>
      <c r="B1701" t="s">
        <v>561</v>
      </c>
      <c r="C1701" t="s">
        <v>844</v>
      </c>
      <c r="D1701" t="s">
        <v>845</v>
      </c>
      <c r="E1701" s="16">
        <v>76.8</v>
      </c>
      <c r="F1701">
        <v>243344</v>
      </c>
      <c r="G1701" t="s">
        <v>12605</v>
      </c>
      <c r="H1701" t="s">
        <v>12606</v>
      </c>
      <c r="I1701" t="b">
        <v>1</v>
      </c>
    </row>
    <row r="1702" spans="1:9" x14ac:dyDescent="0.25">
      <c r="A1702" t="s">
        <v>852</v>
      </c>
      <c r="B1702" t="s">
        <v>561</v>
      </c>
      <c r="C1702" t="s">
        <v>844</v>
      </c>
      <c r="D1702" t="s">
        <v>12607</v>
      </c>
      <c r="E1702" s="16">
        <v>96.1</v>
      </c>
      <c r="F1702">
        <v>599164</v>
      </c>
      <c r="G1702" t="s">
        <v>12608</v>
      </c>
      <c r="H1702" t="s">
        <v>12609</v>
      </c>
      <c r="I1702" t="b">
        <v>1</v>
      </c>
    </row>
    <row r="1703" spans="1:9" x14ac:dyDescent="0.25">
      <c r="A1703" t="s">
        <v>852</v>
      </c>
      <c r="B1703" t="s">
        <v>561</v>
      </c>
      <c r="C1703" s="4" t="s">
        <v>700</v>
      </c>
      <c r="D1703" t="s">
        <v>701</v>
      </c>
      <c r="F1703">
        <v>897934</v>
      </c>
      <c r="G1703"/>
      <c r="I1703" t="b">
        <v>1</v>
      </c>
    </row>
    <row r="1704" spans="1:9" x14ac:dyDescent="0.25">
      <c r="A1704" t="s">
        <v>852</v>
      </c>
      <c r="B1704" t="s">
        <v>561</v>
      </c>
      <c r="C1704" s="4" t="s">
        <v>742</v>
      </c>
      <c r="D1704" t="s">
        <v>743</v>
      </c>
      <c r="F1704">
        <v>1328361</v>
      </c>
      <c r="G1704"/>
      <c r="I1704" t="b">
        <v>1</v>
      </c>
    </row>
    <row r="1705" spans="1:9" x14ac:dyDescent="0.25">
      <c r="A1705" t="s">
        <v>852</v>
      </c>
      <c r="B1705" t="s">
        <v>561</v>
      </c>
      <c r="C1705" s="4" t="s">
        <v>828</v>
      </c>
      <c r="D1705" t="s">
        <v>829</v>
      </c>
      <c r="F1705">
        <v>625741</v>
      </c>
      <c r="G1705"/>
      <c r="I1705" t="b">
        <v>1</v>
      </c>
    </row>
    <row r="1706" spans="1:9" x14ac:dyDescent="0.25">
      <c r="A1706" t="s">
        <v>852</v>
      </c>
      <c r="B1706" t="s">
        <v>561</v>
      </c>
      <c r="C1706" s="4" t="s">
        <v>12938</v>
      </c>
      <c r="D1706" t="s">
        <v>837</v>
      </c>
      <c r="F1706">
        <v>1852994</v>
      </c>
      <c r="G1706"/>
      <c r="I1706" t="b">
        <v>1</v>
      </c>
    </row>
    <row r="1707" spans="1:9" x14ac:dyDescent="0.25">
      <c r="A1707" t="s">
        <v>852</v>
      </c>
      <c r="B1707" t="s">
        <v>561</v>
      </c>
      <c r="C1707" s="4" t="s">
        <v>848</v>
      </c>
      <c r="D1707" t="s">
        <v>849</v>
      </c>
      <c r="F1707">
        <v>563626</v>
      </c>
      <c r="G1707"/>
      <c r="I1707" t="b">
        <v>1</v>
      </c>
    </row>
    <row r="1708" spans="1:9" x14ac:dyDescent="0.25">
      <c r="E1708" s="16"/>
      <c r="G1708"/>
    </row>
    <row r="1709" spans="1:9" x14ac:dyDescent="0.25">
      <c r="A1709" t="s">
        <v>852</v>
      </c>
      <c r="B1709" t="s">
        <v>145</v>
      </c>
      <c r="C1709" t="s">
        <v>11472</v>
      </c>
      <c r="D1709" t="s">
        <v>12610</v>
      </c>
      <c r="E1709" s="16">
        <v>825.29</v>
      </c>
      <c r="F1709">
        <v>1096833</v>
      </c>
      <c r="G1709"/>
      <c r="I1709" t="b">
        <v>1</v>
      </c>
    </row>
    <row r="1710" spans="1:9" x14ac:dyDescent="0.25">
      <c r="A1710" t="s">
        <v>852</v>
      </c>
      <c r="B1710" t="s">
        <v>145</v>
      </c>
      <c r="C1710" t="s">
        <v>11472</v>
      </c>
      <c r="D1710" t="s">
        <v>11473</v>
      </c>
      <c r="E1710" s="16">
        <v>684.37</v>
      </c>
      <c r="F1710">
        <v>812201</v>
      </c>
      <c r="G1710"/>
      <c r="I1710" t="b">
        <v>1</v>
      </c>
    </row>
    <row r="1711" spans="1:9" x14ac:dyDescent="0.25">
      <c r="A1711" t="s">
        <v>852</v>
      </c>
      <c r="B1711" t="s">
        <v>145</v>
      </c>
      <c r="C1711" t="s">
        <v>11472</v>
      </c>
      <c r="D1711" t="s">
        <v>12611</v>
      </c>
      <c r="E1711" s="16">
        <v>72.8</v>
      </c>
      <c r="F1711">
        <v>55032</v>
      </c>
      <c r="G1711"/>
      <c r="I1711" t="b">
        <v>1</v>
      </c>
    </row>
    <row r="1712" spans="1:9" x14ac:dyDescent="0.25">
      <c r="A1712" t="s">
        <v>852</v>
      </c>
      <c r="B1712" t="s">
        <v>145</v>
      </c>
      <c r="C1712" t="s">
        <v>11472</v>
      </c>
      <c r="D1712" t="s">
        <v>12612</v>
      </c>
      <c r="E1712" s="16">
        <v>122.36</v>
      </c>
      <c r="F1712">
        <v>83517</v>
      </c>
      <c r="G1712"/>
      <c r="I1712" t="b">
        <v>1</v>
      </c>
    </row>
    <row r="1713" spans="1:9" x14ac:dyDescent="0.25">
      <c r="A1713" t="s">
        <v>852</v>
      </c>
      <c r="B1713" t="s">
        <v>145</v>
      </c>
      <c r="C1713" t="s">
        <v>11472</v>
      </c>
      <c r="D1713" t="s">
        <v>12613</v>
      </c>
      <c r="E1713" s="16">
        <v>112.01</v>
      </c>
      <c r="F1713">
        <v>60005</v>
      </c>
      <c r="G1713"/>
      <c r="I1713" t="b">
        <v>1</v>
      </c>
    </row>
    <row r="1714" spans="1:9" x14ac:dyDescent="0.25">
      <c r="A1714" t="s">
        <v>852</v>
      </c>
      <c r="B1714" t="s">
        <v>145</v>
      </c>
      <c r="C1714" t="s">
        <v>11472</v>
      </c>
      <c r="D1714" t="s">
        <v>12614</v>
      </c>
      <c r="E1714" s="16">
        <v>104.29</v>
      </c>
      <c r="F1714">
        <v>90564</v>
      </c>
      <c r="G1714"/>
      <c r="I1714" t="b">
        <v>1</v>
      </c>
    </row>
    <row r="1715" spans="1:9" x14ac:dyDescent="0.25">
      <c r="A1715" t="s">
        <v>852</v>
      </c>
      <c r="B1715" t="s">
        <v>145</v>
      </c>
      <c r="C1715" t="s">
        <v>11472</v>
      </c>
      <c r="D1715" t="s">
        <v>12615</v>
      </c>
      <c r="E1715" s="16">
        <v>48.27</v>
      </c>
      <c r="F1715">
        <v>61466</v>
      </c>
      <c r="G1715"/>
      <c r="I1715" t="b">
        <v>1</v>
      </c>
    </row>
    <row r="1716" spans="1:9" x14ac:dyDescent="0.25">
      <c r="A1716" t="s">
        <v>852</v>
      </c>
      <c r="B1716" t="s">
        <v>145</v>
      </c>
      <c r="C1716" t="s">
        <v>11472</v>
      </c>
      <c r="D1716" t="s">
        <v>12616</v>
      </c>
      <c r="E1716" s="16">
        <v>1180.56</v>
      </c>
      <c r="F1716">
        <v>92490</v>
      </c>
      <c r="G1716"/>
      <c r="I1716" t="b">
        <v>1</v>
      </c>
    </row>
    <row r="1717" spans="1:9" x14ac:dyDescent="0.25">
      <c r="A1717" t="s">
        <v>852</v>
      </c>
      <c r="B1717" t="s">
        <v>145</v>
      </c>
      <c r="C1717" t="s">
        <v>11472</v>
      </c>
      <c r="D1717" t="s">
        <v>12617</v>
      </c>
      <c r="E1717" s="16">
        <v>63637.47</v>
      </c>
      <c r="F1717">
        <v>65565</v>
      </c>
      <c r="G1717"/>
      <c r="I1717" t="b">
        <v>1</v>
      </c>
    </row>
    <row r="1718" spans="1:9" x14ac:dyDescent="0.25">
      <c r="A1718" t="s">
        <v>852</v>
      </c>
      <c r="B1718" t="s">
        <v>145</v>
      </c>
      <c r="C1718" t="s">
        <v>11475</v>
      </c>
      <c r="D1718" t="s">
        <v>12618</v>
      </c>
      <c r="E1718" s="16">
        <v>375.55</v>
      </c>
      <c r="F1718">
        <v>133497</v>
      </c>
      <c r="G1718"/>
      <c r="I1718" t="b">
        <v>1</v>
      </c>
    </row>
    <row r="1719" spans="1:9" x14ac:dyDescent="0.25">
      <c r="A1719" t="s">
        <v>852</v>
      </c>
      <c r="B1719" t="s">
        <v>145</v>
      </c>
      <c r="C1719" t="s">
        <v>11475</v>
      </c>
      <c r="D1719" t="s">
        <v>12619</v>
      </c>
      <c r="E1719" s="16">
        <v>90.61</v>
      </c>
      <c r="F1719">
        <v>223218</v>
      </c>
      <c r="G1719"/>
      <c r="I1719" t="b">
        <v>1</v>
      </c>
    </row>
    <row r="1720" spans="1:9" x14ac:dyDescent="0.25">
      <c r="A1720" t="s">
        <v>852</v>
      </c>
      <c r="B1720" t="s">
        <v>145</v>
      </c>
      <c r="C1720" t="s">
        <v>11475</v>
      </c>
      <c r="D1720" t="s">
        <v>12620</v>
      </c>
      <c r="E1720" s="16">
        <v>261.5</v>
      </c>
      <c r="F1720">
        <v>77936</v>
      </c>
      <c r="G1720"/>
      <c r="I1720" t="b">
        <v>1</v>
      </c>
    </row>
    <row r="1721" spans="1:9" x14ac:dyDescent="0.25">
      <c r="A1721" t="s">
        <v>852</v>
      </c>
      <c r="B1721" t="s">
        <v>145</v>
      </c>
      <c r="C1721" t="s">
        <v>11475</v>
      </c>
      <c r="D1721" t="s">
        <v>12621</v>
      </c>
      <c r="E1721" s="16">
        <v>122.3</v>
      </c>
      <c r="F1721">
        <v>126456</v>
      </c>
      <c r="G1721"/>
      <c r="I1721" t="b">
        <v>1</v>
      </c>
    </row>
    <row r="1722" spans="1:9" x14ac:dyDescent="0.25">
      <c r="A1722" t="s">
        <v>852</v>
      </c>
      <c r="B1722" t="s">
        <v>145</v>
      </c>
      <c r="C1722" t="s">
        <v>11475</v>
      </c>
      <c r="D1722" t="s">
        <v>12622</v>
      </c>
      <c r="E1722" s="16">
        <v>180.11</v>
      </c>
      <c r="F1722">
        <v>99863</v>
      </c>
      <c r="G1722"/>
      <c r="I1722" t="b">
        <v>1</v>
      </c>
    </row>
    <row r="1723" spans="1:9" x14ac:dyDescent="0.25">
      <c r="A1723" t="s">
        <v>852</v>
      </c>
      <c r="B1723" t="s">
        <v>145</v>
      </c>
      <c r="C1723" t="s">
        <v>11475</v>
      </c>
      <c r="D1723" t="s">
        <v>12623</v>
      </c>
      <c r="E1723" s="16">
        <v>299.23</v>
      </c>
      <c r="F1723">
        <v>85678</v>
      </c>
      <c r="G1723"/>
      <c r="I1723" t="b">
        <v>1</v>
      </c>
    </row>
    <row r="1724" spans="1:9" x14ac:dyDescent="0.25">
      <c r="A1724" t="s">
        <v>852</v>
      </c>
      <c r="B1724" t="s">
        <v>145</v>
      </c>
      <c r="C1724" t="s">
        <v>11475</v>
      </c>
      <c r="D1724" t="s">
        <v>12624</v>
      </c>
      <c r="E1724" s="16">
        <v>211.62</v>
      </c>
      <c r="F1724">
        <v>117312</v>
      </c>
      <c r="G1724"/>
      <c r="I1724" t="b">
        <v>1</v>
      </c>
    </row>
    <row r="1725" spans="1:9" x14ac:dyDescent="0.25">
      <c r="A1725" t="s">
        <v>852</v>
      </c>
      <c r="B1725" t="s">
        <v>145</v>
      </c>
      <c r="C1725" t="s">
        <v>11475</v>
      </c>
      <c r="D1725" t="s">
        <v>12625</v>
      </c>
      <c r="E1725" s="16">
        <v>308.02999999999997</v>
      </c>
      <c r="F1725">
        <v>104177</v>
      </c>
      <c r="G1725"/>
      <c r="I1725" t="b">
        <v>1</v>
      </c>
    </row>
    <row r="1726" spans="1:9" x14ac:dyDescent="0.25">
      <c r="A1726" t="s">
        <v>852</v>
      </c>
      <c r="B1726" t="s">
        <v>145</v>
      </c>
      <c r="C1726" t="s">
        <v>11475</v>
      </c>
      <c r="D1726" t="s">
        <v>12626</v>
      </c>
      <c r="E1726" s="16">
        <v>266.77999999999997</v>
      </c>
      <c r="F1726">
        <v>76052</v>
      </c>
      <c r="G1726"/>
      <c r="I1726" t="b">
        <v>1</v>
      </c>
    </row>
    <row r="1727" spans="1:9" x14ac:dyDescent="0.25">
      <c r="A1727" t="s">
        <v>852</v>
      </c>
      <c r="B1727" t="s">
        <v>145</v>
      </c>
      <c r="C1727" t="s">
        <v>11475</v>
      </c>
      <c r="D1727" t="s">
        <v>12627</v>
      </c>
      <c r="E1727" s="16">
        <v>91.3</v>
      </c>
      <c r="F1727">
        <v>83810</v>
      </c>
      <c r="G1727"/>
      <c r="I1727" t="b">
        <v>1</v>
      </c>
    </row>
    <row r="1728" spans="1:9" x14ac:dyDescent="0.25">
      <c r="A1728" t="s">
        <v>852</v>
      </c>
      <c r="B1728" t="s">
        <v>145</v>
      </c>
      <c r="C1728" t="s">
        <v>11475</v>
      </c>
      <c r="D1728" t="s">
        <v>12628</v>
      </c>
      <c r="E1728" s="16">
        <v>15.63</v>
      </c>
      <c r="F1728">
        <v>65976</v>
      </c>
      <c r="G1728"/>
      <c r="I1728" t="b">
        <v>1</v>
      </c>
    </row>
    <row r="1729" spans="1:9" x14ac:dyDescent="0.25">
      <c r="A1729" t="s">
        <v>852</v>
      </c>
      <c r="B1729" t="s">
        <v>145</v>
      </c>
      <c r="C1729" t="s">
        <v>11475</v>
      </c>
      <c r="D1729" t="s">
        <v>12629</v>
      </c>
      <c r="E1729" s="16">
        <v>160.76</v>
      </c>
      <c r="F1729">
        <v>84412</v>
      </c>
      <c r="G1729"/>
      <c r="I1729" t="b">
        <v>1</v>
      </c>
    </row>
    <row r="1730" spans="1:9" x14ac:dyDescent="0.25">
      <c r="A1730" t="s">
        <v>852</v>
      </c>
      <c r="B1730" t="s">
        <v>145</v>
      </c>
      <c r="C1730" t="s">
        <v>11475</v>
      </c>
      <c r="D1730" t="s">
        <v>12630</v>
      </c>
      <c r="E1730" s="16">
        <v>11.83</v>
      </c>
      <c r="F1730">
        <v>48196</v>
      </c>
      <c r="G1730"/>
      <c r="I1730" t="b">
        <v>1</v>
      </c>
    </row>
    <row r="1731" spans="1:9" x14ac:dyDescent="0.25">
      <c r="A1731" t="s">
        <v>852</v>
      </c>
      <c r="B1731" t="s">
        <v>145</v>
      </c>
      <c r="C1731" t="s">
        <v>11475</v>
      </c>
      <c r="D1731" t="s">
        <v>12631</v>
      </c>
      <c r="E1731" s="16">
        <v>29.17</v>
      </c>
      <c r="F1731">
        <v>56342</v>
      </c>
      <c r="G1731"/>
      <c r="I1731" t="b">
        <v>1</v>
      </c>
    </row>
    <row r="1732" spans="1:9" x14ac:dyDescent="0.25">
      <c r="A1732" t="s">
        <v>852</v>
      </c>
      <c r="B1732" t="s">
        <v>145</v>
      </c>
      <c r="C1732" t="s">
        <v>11475</v>
      </c>
      <c r="D1732" t="s">
        <v>12632</v>
      </c>
      <c r="E1732" s="16">
        <v>318.26</v>
      </c>
      <c r="F1732">
        <v>71974</v>
      </c>
      <c r="G1732"/>
      <c r="I1732" t="b">
        <v>1</v>
      </c>
    </row>
    <row r="1733" spans="1:9" x14ac:dyDescent="0.25">
      <c r="A1733" t="s">
        <v>852</v>
      </c>
      <c r="B1733" t="s">
        <v>145</v>
      </c>
      <c r="C1733" t="s">
        <v>11475</v>
      </c>
      <c r="D1733" t="s">
        <v>833</v>
      </c>
      <c r="E1733" s="16">
        <v>129.27000000000001</v>
      </c>
      <c r="F1733">
        <v>190473</v>
      </c>
      <c r="G1733"/>
      <c r="I1733" t="b">
        <v>1</v>
      </c>
    </row>
    <row r="1734" spans="1:9" x14ac:dyDescent="0.25">
      <c r="A1734" t="s">
        <v>852</v>
      </c>
      <c r="B1734" t="s">
        <v>145</v>
      </c>
      <c r="C1734" t="s">
        <v>11475</v>
      </c>
      <c r="D1734" t="s">
        <v>12633</v>
      </c>
      <c r="E1734" s="16">
        <v>103.78</v>
      </c>
      <c r="F1734">
        <v>109752</v>
      </c>
      <c r="G1734"/>
      <c r="I1734" t="b">
        <v>1</v>
      </c>
    </row>
    <row r="1735" spans="1:9" x14ac:dyDescent="0.25">
      <c r="A1735" t="s">
        <v>852</v>
      </c>
      <c r="B1735" t="s">
        <v>145</v>
      </c>
      <c r="C1735" t="s">
        <v>11475</v>
      </c>
      <c r="D1735" t="s">
        <v>12634</v>
      </c>
      <c r="E1735" s="16">
        <v>316.41000000000003</v>
      </c>
      <c r="F1735">
        <v>468251</v>
      </c>
      <c r="G1735"/>
      <c r="I1735" t="b">
        <v>1</v>
      </c>
    </row>
    <row r="1736" spans="1:9" x14ac:dyDescent="0.25">
      <c r="A1736" t="s">
        <v>852</v>
      </c>
      <c r="B1736" t="s">
        <v>145</v>
      </c>
      <c r="C1736" t="s">
        <v>11475</v>
      </c>
      <c r="D1736" t="s">
        <v>12599</v>
      </c>
      <c r="E1736" s="16">
        <v>114.97</v>
      </c>
      <c r="F1736">
        <v>603502</v>
      </c>
      <c r="G1736"/>
      <c r="I1736" t="b">
        <v>1</v>
      </c>
    </row>
    <row r="1737" spans="1:9" x14ac:dyDescent="0.25">
      <c r="A1737" t="s">
        <v>852</v>
      </c>
      <c r="B1737" t="s">
        <v>145</v>
      </c>
      <c r="C1737" t="s">
        <v>11475</v>
      </c>
      <c r="D1737" t="s">
        <v>11476</v>
      </c>
      <c r="E1737" s="16">
        <v>19.47</v>
      </c>
      <c r="F1737">
        <v>80017</v>
      </c>
      <c r="G1737"/>
      <c r="I1737" t="b">
        <v>1</v>
      </c>
    </row>
    <row r="1738" spans="1:9" x14ac:dyDescent="0.25">
      <c r="A1738" t="s">
        <v>852</v>
      </c>
      <c r="B1738" t="s">
        <v>145</v>
      </c>
      <c r="C1738" t="s">
        <v>11478</v>
      </c>
      <c r="D1738" t="s">
        <v>11479</v>
      </c>
      <c r="E1738" s="16">
        <v>464.08</v>
      </c>
      <c r="F1738">
        <v>663617</v>
      </c>
      <c r="G1738"/>
      <c r="I1738" t="b">
        <v>1</v>
      </c>
    </row>
    <row r="1739" spans="1:9" x14ac:dyDescent="0.25">
      <c r="A1739" t="s">
        <v>852</v>
      </c>
      <c r="B1739" t="s">
        <v>145</v>
      </c>
      <c r="C1739" t="s">
        <v>11481</v>
      </c>
      <c r="D1739" t="s">
        <v>11482</v>
      </c>
      <c r="E1739" s="16">
        <v>131.66999999999999</v>
      </c>
      <c r="F1739">
        <v>56224</v>
      </c>
      <c r="G1739"/>
      <c r="I1739" t="b">
        <v>1</v>
      </c>
    </row>
    <row r="1740" spans="1:9" x14ac:dyDescent="0.25">
      <c r="A1740" t="s">
        <v>852</v>
      </c>
      <c r="B1740" t="s">
        <v>145</v>
      </c>
      <c r="C1740" t="s">
        <v>11481</v>
      </c>
      <c r="D1740" t="s">
        <v>12635</v>
      </c>
      <c r="E1740" s="16">
        <v>141.16999999999999</v>
      </c>
      <c r="F1740">
        <v>69074</v>
      </c>
      <c r="G1740"/>
      <c r="I1740" t="b">
        <v>1</v>
      </c>
    </row>
    <row r="1741" spans="1:9" x14ac:dyDescent="0.25">
      <c r="A1741" t="s">
        <v>852</v>
      </c>
      <c r="B1741" t="s">
        <v>145</v>
      </c>
      <c r="C1741" t="s">
        <v>11481</v>
      </c>
      <c r="D1741" t="s">
        <v>12636</v>
      </c>
      <c r="E1741" s="16">
        <v>315.82</v>
      </c>
      <c r="F1741">
        <v>70063</v>
      </c>
      <c r="G1741"/>
      <c r="I1741" t="b">
        <v>1</v>
      </c>
    </row>
    <row r="1742" spans="1:9" x14ac:dyDescent="0.25">
      <c r="A1742" t="s">
        <v>852</v>
      </c>
      <c r="B1742" t="s">
        <v>145</v>
      </c>
      <c r="C1742" t="s">
        <v>11485</v>
      </c>
      <c r="D1742" t="s">
        <v>11486</v>
      </c>
      <c r="E1742" s="16">
        <v>446.04</v>
      </c>
      <c r="F1742">
        <v>106172</v>
      </c>
      <c r="G1742"/>
      <c r="I1742" t="b">
        <v>1</v>
      </c>
    </row>
    <row r="1743" spans="1:9" x14ac:dyDescent="0.25">
      <c r="A1743" t="s">
        <v>852</v>
      </c>
      <c r="B1743" t="s">
        <v>145</v>
      </c>
      <c r="C1743" t="s">
        <v>11492</v>
      </c>
      <c r="D1743" t="s">
        <v>12637</v>
      </c>
      <c r="E1743" s="16">
        <v>2433.35</v>
      </c>
      <c r="F1743">
        <v>97398</v>
      </c>
      <c r="G1743"/>
      <c r="I1743" t="b">
        <v>1</v>
      </c>
    </row>
    <row r="1744" spans="1:9" x14ac:dyDescent="0.25">
      <c r="A1744" t="s">
        <v>852</v>
      </c>
      <c r="B1744" t="s">
        <v>145</v>
      </c>
      <c r="C1744" t="s">
        <v>11492</v>
      </c>
      <c r="D1744" t="s">
        <v>11493</v>
      </c>
      <c r="E1744" s="16">
        <v>5490.28</v>
      </c>
      <c r="F1744">
        <v>390096</v>
      </c>
      <c r="G1744"/>
      <c r="I1744" t="b">
        <v>1</v>
      </c>
    </row>
    <row r="1745" spans="1:9" x14ac:dyDescent="0.25">
      <c r="A1745" t="s">
        <v>852</v>
      </c>
      <c r="B1745" t="s">
        <v>145</v>
      </c>
      <c r="C1745" t="s">
        <v>11498</v>
      </c>
      <c r="D1745" t="s">
        <v>12638</v>
      </c>
      <c r="E1745" s="16">
        <v>67.069999999999993</v>
      </c>
      <c r="F1745">
        <v>109600</v>
      </c>
      <c r="G1745"/>
      <c r="I1745" t="b">
        <v>1</v>
      </c>
    </row>
    <row r="1746" spans="1:9" x14ac:dyDescent="0.25">
      <c r="A1746" t="s">
        <v>852</v>
      </c>
      <c r="B1746" t="s">
        <v>145</v>
      </c>
      <c r="C1746" t="s">
        <v>11498</v>
      </c>
      <c r="D1746" t="s">
        <v>12019</v>
      </c>
      <c r="E1746" s="16">
        <v>49.78</v>
      </c>
      <c r="F1746">
        <v>53203</v>
      </c>
      <c r="G1746"/>
      <c r="I1746" t="b">
        <v>1</v>
      </c>
    </row>
    <row r="1747" spans="1:9" x14ac:dyDescent="0.25">
      <c r="A1747" t="s">
        <v>852</v>
      </c>
      <c r="B1747" t="s">
        <v>145</v>
      </c>
      <c r="C1747" t="s">
        <v>11498</v>
      </c>
      <c r="D1747" t="s">
        <v>12639</v>
      </c>
      <c r="E1747" s="16">
        <v>77.39</v>
      </c>
      <c r="F1747">
        <v>135711</v>
      </c>
      <c r="G1747"/>
      <c r="I1747" t="b">
        <v>1</v>
      </c>
    </row>
    <row r="1748" spans="1:9" x14ac:dyDescent="0.25">
      <c r="A1748" t="s">
        <v>852</v>
      </c>
      <c r="B1748" t="s">
        <v>145</v>
      </c>
      <c r="C1748" t="s">
        <v>11498</v>
      </c>
      <c r="D1748" t="s">
        <v>12640</v>
      </c>
      <c r="E1748" s="16">
        <v>247.21</v>
      </c>
      <c r="F1748">
        <v>49454</v>
      </c>
      <c r="G1748"/>
      <c r="I1748" t="b">
        <v>1</v>
      </c>
    </row>
    <row r="1749" spans="1:9" x14ac:dyDescent="0.25">
      <c r="A1749" t="s">
        <v>852</v>
      </c>
      <c r="B1749" t="s">
        <v>145</v>
      </c>
      <c r="C1749" t="s">
        <v>11498</v>
      </c>
      <c r="D1749" t="s">
        <v>12641</v>
      </c>
      <c r="E1749" s="16">
        <v>266.33999999999997</v>
      </c>
      <c r="F1749">
        <v>523911</v>
      </c>
      <c r="G1749"/>
      <c r="I1749" t="b">
        <v>1</v>
      </c>
    </row>
    <row r="1750" spans="1:9" x14ac:dyDescent="0.25">
      <c r="A1750" t="s">
        <v>852</v>
      </c>
      <c r="B1750" t="s">
        <v>145</v>
      </c>
      <c r="C1750" t="s">
        <v>11498</v>
      </c>
      <c r="D1750" t="s">
        <v>12642</v>
      </c>
      <c r="E1750" s="16">
        <v>72.47</v>
      </c>
      <c r="F1750">
        <v>93650</v>
      </c>
      <c r="G1750"/>
      <c r="I1750" t="b">
        <v>1</v>
      </c>
    </row>
    <row r="1751" spans="1:9" x14ac:dyDescent="0.25">
      <c r="A1751" t="s">
        <v>852</v>
      </c>
      <c r="B1751" t="s">
        <v>145</v>
      </c>
      <c r="C1751" t="s">
        <v>11498</v>
      </c>
      <c r="D1751" t="s">
        <v>12643</v>
      </c>
      <c r="E1751" s="16">
        <v>185.66</v>
      </c>
      <c r="F1751">
        <v>175779</v>
      </c>
      <c r="G1751"/>
      <c r="I1751" t="b">
        <v>1</v>
      </c>
    </row>
    <row r="1752" spans="1:9" x14ac:dyDescent="0.25">
      <c r="A1752" t="s">
        <v>852</v>
      </c>
      <c r="B1752" t="s">
        <v>145</v>
      </c>
      <c r="C1752" t="s">
        <v>11498</v>
      </c>
      <c r="D1752" t="s">
        <v>12644</v>
      </c>
      <c r="E1752" s="16">
        <v>688.15</v>
      </c>
      <c r="F1752">
        <v>59460</v>
      </c>
      <c r="G1752"/>
      <c r="I1752" t="b">
        <v>1</v>
      </c>
    </row>
    <row r="1753" spans="1:9" x14ac:dyDescent="0.25">
      <c r="A1753" t="s">
        <v>852</v>
      </c>
      <c r="B1753" t="s">
        <v>145</v>
      </c>
      <c r="C1753" t="s">
        <v>11498</v>
      </c>
      <c r="D1753" t="s">
        <v>12221</v>
      </c>
      <c r="E1753" s="16">
        <v>113</v>
      </c>
      <c r="F1753">
        <v>126748</v>
      </c>
      <c r="G1753"/>
      <c r="I1753" t="b">
        <v>1</v>
      </c>
    </row>
    <row r="1754" spans="1:9" x14ac:dyDescent="0.25">
      <c r="A1754" t="s">
        <v>852</v>
      </c>
      <c r="B1754" t="s">
        <v>145</v>
      </c>
      <c r="C1754" t="s">
        <v>11498</v>
      </c>
      <c r="D1754" t="s">
        <v>12645</v>
      </c>
      <c r="E1754" s="16">
        <v>2458.09</v>
      </c>
      <c r="F1754">
        <v>103671</v>
      </c>
      <c r="G1754"/>
      <c r="I1754" t="b">
        <v>1</v>
      </c>
    </row>
    <row r="1755" spans="1:9" x14ac:dyDescent="0.25">
      <c r="A1755" t="s">
        <v>852</v>
      </c>
      <c r="B1755" t="s">
        <v>145</v>
      </c>
      <c r="C1755" t="s">
        <v>11498</v>
      </c>
      <c r="D1755" t="s">
        <v>12646</v>
      </c>
      <c r="E1755" s="16">
        <v>611.29999999999995</v>
      </c>
      <c r="F1755">
        <v>84548</v>
      </c>
      <c r="G1755"/>
      <c r="I1755" t="b">
        <v>1</v>
      </c>
    </row>
    <row r="1756" spans="1:9" x14ac:dyDescent="0.25">
      <c r="A1756" t="s">
        <v>852</v>
      </c>
      <c r="B1756" t="s">
        <v>145</v>
      </c>
      <c r="C1756" t="s">
        <v>11498</v>
      </c>
      <c r="D1756" t="s">
        <v>12647</v>
      </c>
      <c r="E1756" s="16">
        <v>3227.38</v>
      </c>
      <c r="F1756">
        <v>160274</v>
      </c>
      <c r="G1756"/>
      <c r="I1756" t="b">
        <v>1</v>
      </c>
    </row>
    <row r="1757" spans="1:9" x14ac:dyDescent="0.25">
      <c r="A1757" t="s">
        <v>852</v>
      </c>
      <c r="B1757" t="s">
        <v>145</v>
      </c>
      <c r="C1757" t="s">
        <v>11498</v>
      </c>
      <c r="D1757" t="s">
        <v>12648</v>
      </c>
      <c r="E1757" s="16">
        <v>87.2</v>
      </c>
      <c r="F1757">
        <v>121688</v>
      </c>
      <c r="G1757"/>
      <c r="I1757" t="b">
        <v>1</v>
      </c>
    </row>
    <row r="1758" spans="1:9" x14ac:dyDescent="0.25">
      <c r="A1758" t="s">
        <v>852</v>
      </c>
      <c r="B1758" t="s">
        <v>145</v>
      </c>
      <c r="C1758" t="s">
        <v>11498</v>
      </c>
      <c r="D1758" t="s">
        <v>12649</v>
      </c>
      <c r="E1758" s="16">
        <v>276.25</v>
      </c>
      <c r="F1758">
        <v>59008</v>
      </c>
      <c r="G1758"/>
      <c r="I1758" t="b">
        <v>1</v>
      </c>
    </row>
    <row r="1759" spans="1:9" x14ac:dyDescent="0.25">
      <c r="A1759" t="s">
        <v>852</v>
      </c>
      <c r="B1759" t="s">
        <v>145</v>
      </c>
      <c r="C1759" t="s">
        <v>11498</v>
      </c>
      <c r="D1759" t="s">
        <v>12650</v>
      </c>
      <c r="E1759" s="16">
        <v>1117.23</v>
      </c>
      <c r="F1759">
        <v>519949</v>
      </c>
      <c r="G1759"/>
      <c r="I1759" t="b">
        <v>1</v>
      </c>
    </row>
    <row r="1760" spans="1:9" x14ac:dyDescent="0.25">
      <c r="A1760" t="s">
        <v>852</v>
      </c>
      <c r="B1760" t="s">
        <v>145</v>
      </c>
      <c r="C1760" t="s">
        <v>11498</v>
      </c>
      <c r="D1760" t="s">
        <v>12651</v>
      </c>
      <c r="E1760" s="16">
        <v>3083.06</v>
      </c>
      <c r="F1760">
        <v>73214</v>
      </c>
      <c r="G1760"/>
      <c r="I1760" t="b">
        <v>1</v>
      </c>
    </row>
    <row r="1761" spans="1:9" x14ac:dyDescent="0.25">
      <c r="A1761" t="s">
        <v>852</v>
      </c>
      <c r="B1761" t="s">
        <v>145</v>
      </c>
      <c r="C1761" t="s">
        <v>11498</v>
      </c>
      <c r="D1761" t="s">
        <v>12652</v>
      </c>
      <c r="E1761" s="16">
        <v>451.17</v>
      </c>
      <c r="F1761">
        <v>123363</v>
      </c>
      <c r="G1761"/>
      <c r="I1761" t="b">
        <v>1</v>
      </c>
    </row>
    <row r="1762" spans="1:9" x14ac:dyDescent="0.25">
      <c r="A1762" t="s">
        <v>852</v>
      </c>
      <c r="B1762" t="s">
        <v>145</v>
      </c>
      <c r="C1762" t="s">
        <v>11498</v>
      </c>
      <c r="D1762" t="s">
        <v>12653</v>
      </c>
      <c r="E1762" s="16">
        <v>136.79</v>
      </c>
      <c r="F1762">
        <v>219153</v>
      </c>
      <c r="G1762"/>
      <c r="I1762" t="b">
        <v>1</v>
      </c>
    </row>
    <row r="1763" spans="1:9" x14ac:dyDescent="0.25">
      <c r="A1763" t="s">
        <v>852</v>
      </c>
      <c r="B1763" t="s">
        <v>145</v>
      </c>
      <c r="C1763" t="s">
        <v>11498</v>
      </c>
      <c r="D1763" t="s">
        <v>12654</v>
      </c>
      <c r="E1763" s="16">
        <v>420.57</v>
      </c>
      <c r="F1763">
        <v>366151</v>
      </c>
      <c r="G1763"/>
      <c r="I1763" t="b">
        <v>1</v>
      </c>
    </row>
    <row r="1764" spans="1:9" x14ac:dyDescent="0.25">
      <c r="A1764" t="s">
        <v>852</v>
      </c>
      <c r="B1764" t="s">
        <v>145</v>
      </c>
      <c r="C1764" t="s">
        <v>11498</v>
      </c>
      <c r="D1764" t="s">
        <v>12655</v>
      </c>
      <c r="E1764" s="16">
        <v>212.58</v>
      </c>
      <c r="F1764">
        <v>301709</v>
      </c>
      <c r="G1764"/>
      <c r="I1764" t="b">
        <v>1</v>
      </c>
    </row>
    <row r="1765" spans="1:9" x14ac:dyDescent="0.25">
      <c r="A1765" t="s">
        <v>852</v>
      </c>
      <c r="B1765" t="s">
        <v>145</v>
      </c>
      <c r="C1765" t="s">
        <v>11498</v>
      </c>
      <c r="D1765" t="s">
        <v>12656</v>
      </c>
      <c r="E1765" s="16">
        <v>363.22</v>
      </c>
      <c r="F1765">
        <v>84362</v>
      </c>
      <c r="G1765"/>
      <c r="I1765" t="b">
        <v>1</v>
      </c>
    </row>
    <row r="1766" spans="1:9" x14ac:dyDescent="0.25">
      <c r="A1766" t="s">
        <v>852</v>
      </c>
      <c r="B1766" t="s">
        <v>145</v>
      </c>
      <c r="C1766" t="s">
        <v>11498</v>
      </c>
      <c r="D1766" t="s">
        <v>12657</v>
      </c>
      <c r="E1766" s="16">
        <v>292.39999999999998</v>
      </c>
      <c r="F1766">
        <v>713443</v>
      </c>
      <c r="G1766"/>
      <c r="I1766" t="b">
        <v>1</v>
      </c>
    </row>
    <row r="1767" spans="1:9" x14ac:dyDescent="0.25">
      <c r="A1767" t="s">
        <v>852</v>
      </c>
      <c r="B1767" t="s">
        <v>145</v>
      </c>
      <c r="C1767" t="s">
        <v>11498</v>
      </c>
      <c r="D1767" t="s">
        <v>12658</v>
      </c>
      <c r="E1767" s="16">
        <v>38.33</v>
      </c>
      <c r="F1767">
        <v>79978</v>
      </c>
      <c r="G1767"/>
      <c r="I1767" t="b">
        <v>1</v>
      </c>
    </row>
    <row r="1768" spans="1:9" x14ac:dyDescent="0.25">
      <c r="A1768" t="s">
        <v>852</v>
      </c>
      <c r="B1768" t="s">
        <v>145</v>
      </c>
      <c r="C1768" t="s">
        <v>11498</v>
      </c>
      <c r="D1768" t="s">
        <v>12659</v>
      </c>
      <c r="E1768" s="16">
        <v>209.71</v>
      </c>
      <c r="F1768">
        <v>82997</v>
      </c>
      <c r="G1768"/>
      <c r="I1768" t="b">
        <v>1</v>
      </c>
    </row>
    <row r="1769" spans="1:9" x14ac:dyDescent="0.25">
      <c r="A1769" t="s">
        <v>852</v>
      </c>
      <c r="B1769" t="s">
        <v>145</v>
      </c>
      <c r="C1769" t="s">
        <v>11498</v>
      </c>
      <c r="D1769" t="s">
        <v>12660</v>
      </c>
      <c r="E1769" s="16">
        <v>1607.6</v>
      </c>
      <c r="F1769">
        <v>63175</v>
      </c>
      <c r="G1769"/>
      <c r="I1769" t="b">
        <v>1</v>
      </c>
    </row>
    <row r="1770" spans="1:9" x14ac:dyDescent="0.25">
      <c r="A1770" t="s">
        <v>852</v>
      </c>
      <c r="B1770" t="s">
        <v>145</v>
      </c>
      <c r="C1770" t="s">
        <v>11498</v>
      </c>
      <c r="D1770" t="s">
        <v>12661</v>
      </c>
      <c r="E1770" s="16">
        <v>319.05</v>
      </c>
      <c r="F1770">
        <v>53651</v>
      </c>
      <c r="G1770"/>
      <c r="I1770" t="b">
        <v>1</v>
      </c>
    </row>
    <row r="1771" spans="1:9" x14ac:dyDescent="0.25">
      <c r="A1771" t="s">
        <v>852</v>
      </c>
      <c r="B1771" t="s">
        <v>145</v>
      </c>
      <c r="C1771" t="s">
        <v>11498</v>
      </c>
      <c r="D1771" t="s">
        <v>12662</v>
      </c>
      <c r="E1771" s="16">
        <v>138.88</v>
      </c>
      <c r="F1771">
        <v>182520</v>
      </c>
      <c r="G1771"/>
      <c r="I1771" t="b">
        <v>1</v>
      </c>
    </row>
    <row r="1772" spans="1:9" x14ac:dyDescent="0.25">
      <c r="A1772" t="s">
        <v>852</v>
      </c>
      <c r="B1772" t="s">
        <v>145</v>
      </c>
      <c r="C1772" t="s">
        <v>11498</v>
      </c>
      <c r="D1772" t="s">
        <v>12663</v>
      </c>
      <c r="E1772" s="16">
        <v>145.68</v>
      </c>
      <c r="F1772">
        <v>149607</v>
      </c>
      <c r="G1772"/>
      <c r="I1772" t="b">
        <v>1</v>
      </c>
    </row>
    <row r="1773" spans="1:9" x14ac:dyDescent="0.25">
      <c r="A1773" t="s">
        <v>852</v>
      </c>
      <c r="B1773" t="s">
        <v>145</v>
      </c>
      <c r="C1773" t="s">
        <v>11498</v>
      </c>
      <c r="D1773" t="s">
        <v>12664</v>
      </c>
      <c r="E1773" s="16">
        <v>2790.22</v>
      </c>
      <c r="F1773">
        <v>883391</v>
      </c>
      <c r="G1773"/>
      <c r="I1773" t="b">
        <v>1</v>
      </c>
    </row>
    <row r="1774" spans="1:9" x14ac:dyDescent="0.25">
      <c r="A1774" t="s">
        <v>852</v>
      </c>
      <c r="B1774" t="s">
        <v>145</v>
      </c>
      <c r="C1774" t="s">
        <v>11498</v>
      </c>
      <c r="D1774" t="s">
        <v>12665</v>
      </c>
      <c r="E1774" s="16">
        <v>63.8</v>
      </c>
      <c r="F1774">
        <v>78698</v>
      </c>
      <c r="G1774"/>
      <c r="I1774" t="b">
        <v>1</v>
      </c>
    </row>
    <row r="1775" spans="1:9" x14ac:dyDescent="0.25">
      <c r="A1775" t="s">
        <v>852</v>
      </c>
      <c r="B1775" t="s">
        <v>145</v>
      </c>
      <c r="C1775" t="s">
        <v>11498</v>
      </c>
      <c r="D1775" t="s">
        <v>12666</v>
      </c>
      <c r="E1775" s="16">
        <v>231.59</v>
      </c>
      <c r="F1775">
        <v>88721</v>
      </c>
      <c r="G1775"/>
      <c r="I1775" t="b">
        <v>1</v>
      </c>
    </row>
    <row r="1776" spans="1:9" x14ac:dyDescent="0.25">
      <c r="A1776" t="s">
        <v>852</v>
      </c>
      <c r="B1776" t="s">
        <v>145</v>
      </c>
      <c r="C1776" t="s">
        <v>11498</v>
      </c>
      <c r="D1776" t="s">
        <v>12667</v>
      </c>
      <c r="E1776" s="16">
        <v>100.95</v>
      </c>
      <c r="F1776">
        <v>185541</v>
      </c>
      <c r="G1776"/>
      <c r="I1776" t="b">
        <v>1</v>
      </c>
    </row>
    <row r="1777" spans="1:9" x14ac:dyDescent="0.25">
      <c r="A1777" t="s">
        <v>852</v>
      </c>
      <c r="B1777" t="s">
        <v>145</v>
      </c>
      <c r="C1777" t="s">
        <v>11498</v>
      </c>
      <c r="D1777" t="s">
        <v>12668</v>
      </c>
      <c r="E1777" s="16">
        <v>164.71</v>
      </c>
      <c r="F1777">
        <v>72366</v>
      </c>
      <c r="G1777"/>
      <c r="I1777" t="b">
        <v>1</v>
      </c>
    </row>
    <row r="1778" spans="1:9" x14ac:dyDescent="0.25">
      <c r="A1778" t="s">
        <v>852</v>
      </c>
      <c r="B1778" t="s">
        <v>145</v>
      </c>
      <c r="C1778" t="s">
        <v>11498</v>
      </c>
      <c r="D1778" t="s">
        <v>12669</v>
      </c>
      <c r="E1778" s="16">
        <v>223.26</v>
      </c>
      <c r="F1778">
        <v>75141</v>
      </c>
      <c r="G1778"/>
      <c r="I1778" t="b">
        <v>1</v>
      </c>
    </row>
    <row r="1779" spans="1:9" x14ac:dyDescent="0.25">
      <c r="A1779" t="s">
        <v>852</v>
      </c>
      <c r="B1779" t="s">
        <v>145</v>
      </c>
      <c r="C1779" t="s">
        <v>11498</v>
      </c>
      <c r="D1779" t="s">
        <v>12670</v>
      </c>
      <c r="E1779" s="16">
        <v>96.11</v>
      </c>
      <c r="F1779">
        <v>131400</v>
      </c>
      <c r="G1779"/>
      <c r="I1779" t="b">
        <v>1</v>
      </c>
    </row>
    <row r="1780" spans="1:9" x14ac:dyDescent="0.25">
      <c r="A1780" t="s">
        <v>852</v>
      </c>
      <c r="B1780" t="s">
        <v>145</v>
      </c>
      <c r="C1780" t="s">
        <v>11498</v>
      </c>
      <c r="D1780" t="s">
        <v>12671</v>
      </c>
      <c r="E1780" s="16">
        <v>328.24</v>
      </c>
      <c r="F1780">
        <v>108359</v>
      </c>
      <c r="G1780"/>
      <c r="I1780" t="b">
        <v>1</v>
      </c>
    </row>
    <row r="1781" spans="1:9" x14ac:dyDescent="0.25">
      <c r="A1781" t="s">
        <v>852</v>
      </c>
      <c r="B1781" t="s">
        <v>145</v>
      </c>
      <c r="C1781" t="s">
        <v>11498</v>
      </c>
      <c r="D1781" t="s">
        <v>5548</v>
      </c>
      <c r="E1781" s="16">
        <v>630.21</v>
      </c>
      <c r="F1781">
        <v>2615060</v>
      </c>
      <c r="G1781"/>
      <c r="I1781" t="b">
        <v>1</v>
      </c>
    </row>
    <row r="1782" spans="1:9" x14ac:dyDescent="0.25">
      <c r="A1782" t="s">
        <v>852</v>
      </c>
      <c r="B1782" t="s">
        <v>145</v>
      </c>
      <c r="C1782" t="s">
        <v>11498</v>
      </c>
      <c r="D1782" t="s">
        <v>12672</v>
      </c>
      <c r="E1782" s="16">
        <v>273.52</v>
      </c>
      <c r="F1782">
        <v>288301</v>
      </c>
      <c r="G1782"/>
      <c r="I1782" t="b">
        <v>1</v>
      </c>
    </row>
    <row r="1783" spans="1:9" x14ac:dyDescent="0.25">
      <c r="A1783" t="s">
        <v>852</v>
      </c>
      <c r="B1783" t="s">
        <v>145</v>
      </c>
      <c r="C1783" t="s">
        <v>11498</v>
      </c>
      <c r="D1783" t="s">
        <v>12673</v>
      </c>
      <c r="E1783" s="16">
        <v>64.02</v>
      </c>
      <c r="F1783">
        <v>98780</v>
      </c>
      <c r="G1783"/>
      <c r="I1783" t="b">
        <v>1</v>
      </c>
    </row>
    <row r="1784" spans="1:9" x14ac:dyDescent="0.25">
      <c r="A1784" t="s">
        <v>852</v>
      </c>
      <c r="B1784" t="s">
        <v>145</v>
      </c>
      <c r="C1784" t="s">
        <v>11498</v>
      </c>
      <c r="D1784" t="s">
        <v>12674</v>
      </c>
      <c r="E1784" s="16">
        <v>81.09</v>
      </c>
      <c r="F1784">
        <v>50631</v>
      </c>
      <c r="G1784"/>
      <c r="I1784" t="b">
        <v>1</v>
      </c>
    </row>
    <row r="1785" spans="1:9" x14ac:dyDescent="0.25">
      <c r="A1785" t="s">
        <v>852</v>
      </c>
      <c r="B1785" t="s">
        <v>145</v>
      </c>
      <c r="C1785" t="s">
        <v>11498</v>
      </c>
      <c r="D1785" t="s">
        <v>12675</v>
      </c>
      <c r="E1785" s="16">
        <v>146.53</v>
      </c>
      <c r="F1785">
        <v>122022</v>
      </c>
      <c r="G1785"/>
      <c r="I1785" t="b">
        <v>1</v>
      </c>
    </row>
    <row r="1786" spans="1:9" x14ac:dyDescent="0.25">
      <c r="A1786" t="s">
        <v>852</v>
      </c>
      <c r="B1786" t="s">
        <v>145</v>
      </c>
      <c r="C1786" t="s">
        <v>11498</v>
      </c>
      <c r="D1786" t="s">
        <v>12676</v>
      </c>
      <c r="E1786" s="16">
        <v>146.32</v>
      </c>
      <c r="F1786">
        <v>210891</v>
      </c>
      <c r="G1786"/>
      <c r="I1786" t="b">
        <v>1</v>
      </c>
    </row>
    <row r="1787" spans="1:9" x14ac:dyDescent="0.25">
      <c r="A1787" t="s">
        <v>852</v>
      </c>
      <c r="B1787" t="s">
        <v>145</v>
      </c>
      <c r="C1787" t="s">
        <v>11504</v>
      </c>
      <c r="D1787" t="s">
        <v>12677</v>
      </c>
      <c r="E1787" s="16">
        <v>55.1</v>
      </c>
      <c r="F1787">
        <v>53510</v>
      </c>
      <c r="G1787"/>
      <c r="I1787" t="b">
        <v>1</v>
      </c>
    </row>
    <row r="1788" spans="1:9" x14ac:dyDescent="0.25">
      <c r="A1788" t="s">
        <v>852</v>
      </c>
      <c r="B1788" t="s">
        <v>145</v>
      </c>
      <c r="C1788" t="s">
        <v>11504</v>
      </c>
      <c r="D1788" t="s">
        <v>12678</v>
      </c>
      <c r="E1788" s="16">
        <v>45.2</v>
      </c>
      <c r="F1788">
        <v>79273</v>
      </c>
      <c r="G1788"/>
      <c r="I1788" t="b">
        <v>1</v>
      </c>
    </row>
    <row r="1789" spans="1:9" x14ac:dyDescent="0.25">
      <c r="A1789" t="s">
        <v>852</v>
      </c>
      <c r="B1789" t="s">
        <v>145</v>
      </c>
      <c r="C1789" t="s">
        <v>11504</v>
      </c>
      <c r="D1789" t="s">
        <v>12679</v>
      </c>
      <c r="E1789" s="16">
        <v>15.1</v>
      </c>
      <c r="F1789">
        <v>49637</v>
      </c>
      <c r="G1789"/>
      <c r="I1789" t="b">
        <v>1</v>
      </c>
    </row>
    <row r="1790" spans="1:9" x14ac:dyDescent="0.25">
      <c r="A1790" t="s">
        <v>852</v>
      </c>
      <c r="B1790" t="s">
        <v>145</v>
      </c>
      <c r="C1790" t="s">
        <v>11504</v>
      </c>
      <c r="D1790" t="s">
        <v>12680</v>
      </c>
      <c r="E1790" s="16">
        <v>246.85</v>
      </c>
      <c r="F1790">
        <v>71852</v>
      </c>
      <c r="G1790"/>
      <c r="I1790" t="b">
        <v>1</v>
      </c>
    </row>
    <row r="1791" spans="1:9" x14ac:dyDescent="0.25">
      <c r="A1791" t="s">
        <v>852</v>
      </c>
      <c r="B1791" t="s">
        <v>145</v>
      </c>
      <c r="C1791" t="s">
        <v>11504</v>
      </c>
      <c r="D1791" t="s">
        <v>12681</v>
      </c>
      <c r="E1791" s="16">
        <v>342.98</v>
      </c>
      <c r="F1791">
        <v>265349</v>
      </c>
      <c r="G1791"/>
      <c r="I1791" t="b">
        <v>1</v>
      </c>
    </row>
    <row r="1792" spans="1:9" x14ac:dyDescent="0.25">
      <c r="A1792" t="s">
        <v>852</v>
      </c>
      <c r="B1792" t="s">
        <v>145</v>
      </c>
      <c r="C1792" t="s">
        <v>11504</v>
      </c>
      <c r="D1792" t="s">
        <v>12682</v>
      </c>
      <c r="E1792" s="16">
        <v>152.72</v>
      </c>
      <c r="F1792">
        <v>63433</v>
      </c>
      <c r="G1792"/>
      <c r="I1792" t="b">
        <v>1</v>
      </c>
    </row>
    <row r="1793" spans="1:9" x14ac:dyDescent="0.25">
      <c r="A1793" t="s">
        <v>852</v>
      </c>
      <c r="B1793" t="s">
        <v>145</v>
      </c>
      <c r="C1793" t="s">
        <v>11504</v>
      </c>
      <c r="D1793" t="s">
        <v>12683</v>
      </c>
      <c r="E1793" s="16">
        <v>247.09</v>
      </c>
      <c r="F1793">
        <v>401553</v>
      </c>
      <c r="G1793"/>
      <c r="I1793" t="b">
        <v>1</v>
      </c>
    </row>
    <row r="1794" spans="1:9" x14ac:dyDescent="0.25">
      <c r="A1794" t="s">
        <v>852</v>
      </c>
      <c r="B1794" t="s">
        <v>145</v>
      </c>
      <c r="C1794" t="s">
        <v>11504</v>
      </c>
      <c r="D1794" t="s">
        <v>12684</v>
      </c>
      <c r="E1794" s="16">
        <v>449.31</v>
      </c>
      <c r="F1794">
        <v>138769</v>
      </c>
      <c r="G1794"/>
      <c r="I1794" t="b">
        <v>1</v>
      </c>
    </row>
    <row r="1795" spans="1:9" x14ac:dyDescent="0.25">
      <c r="A1795" t="s">
        <v>852</v>
      </c>
      <c r="B1795" t="s">
        <v>145</v>
      </c>
      <c r="C1795" t="s">
        <v>11504</v>
      </c>
      <c r="D1795" t="s">
        <v>12685</v>
      </c>
      <c r="E1795" s="16">
        <v>115.59</v>
      </c>
      <c r="F1795">
        <v>231409</v>
      </c>
      <c r="G1795"/>
      <c r="I1795" t="b">
        <v>1</v>
      </c>
    </row>
    <row r="1796" spans="1:9" x14ac:dyDescent="0.25">
      <c r="A1796" t="s">
        <v>852</v>
      </c>
      <c r="B1796" t="s">
        <v>145</v>
      </c>
      <c r="C1796" t="s">
        <v>11504</v>
      </c>
      <c r="D1796" t="s">
        <v>12686</v>
      </c>
      <c r="E1796" s="16">
        <v>365.13</v>
      </c>
      <c r="F1796">
        <v>1649519</v>
      </c>
      <c r="G1796"/>
      <c r="I1796" t="b">
        <v>1</v>
      </c>
    </row>
    <row r="1797" spans="1:9" x14ac:dyDescent="0.25">
      <c r="A1797" t="s">
        <v>852</v>
      </c>
      <c r="B1797" t="s">
        <v>145</v>
      </c>
      <c r="C1797" t="s">
        <v>11504</v>
      </c>
      <c r="D1797" t="s">
        <v>11505</v>
      </c>
      <c r="E1797" s="16">
        <v>454.1</v>
      </c>
      <c r="F1797">
        <v>516622</v>
      </c>
      <c r="G1797"/>
      <c r="I1797" t="b">
        <v>1</v>
      </c>
    </row>
    <row r="1798" spans="1:9" x14ac:dyDescent="0.25">
      <c r="A1798" t="s">
        <v>852</v>
      </c>
      <c r="B1798" t="s">
        <v>145</v>
      </c>
      <c r="C1798" t="s">
        <v>11504</v>
      </c>
      <c r="D1798" t="s">
        <v>12687</v>
      </c>
      <c r="E1798" s="16">
        <v>61.79</v>
      </c>
      <c r="F1798">
        <v>82000</v>
      </c>
      <c r="G1798"/>
      <c r="I1798" t="b">
        <v>1</v>
      </c>
    </row>
    <row r="1799" spans="1:9" x14ac:dyDescent="0.25">
      <c r="A1799" t="s">
        <v>852</v>
      </c>
      <c r="B1799" t="s">
        <v>145</v>
      </c>
      <c r="C1799" t="s">
        <v>11504</v>
      </c>
      <c r="D1799" t="s">
        <v>12688</v>
      </c>
      <c r="E1799" s="16">
        <v>1126.48</v>
      </c>
      <c r="F1799">
        <v>144746</v>
      </c>
      <c r="G1799"/>
      <c r="I1799" t="b">
        <v>1</v>
      </c>
    </row>
    <row r="1800" spans="1:9" x14ac:dyDescent="0.25">
      <c r="A1800" t="s">
        <v>852</v>
      </c>
      <c r="B1800" t="s">
        <v>145</v>
      </c>
      <c r="C1800" t="s">
        <v>11504</v>
      </c>
      <c r="D1800" t="s">
        <v>12689</v>
      </c>
      <c r="E1800" s="16">
        <v>188.69</v>
      </c>
      <c r="F1800">
        <v>53236</v>
      </c>
      <c r="G1800"/>
      <c r="I1800" t="b">
        <v>1</v>
      </c>
    </row>
    <row r="1801" spans="1:9" x14ac:dyDescent="0.25">
      <c r="A1801" t="s">
        <v>852</v>
      </c>
      <c r="B1801" t="s">
        <v>145</v>
      </c>
      <c r="C1801" t="s">
        <v>11504</v>
      </c>
      <c r="D1801" t="s">
        <v>12690</v>
      </c>
      <c r="E1801" s="16">
        <v>225.78</v>
      </c>
      <c r="F1801">
        <v>92394</v>
      </c>
      <c r="G1801"/>
      <c r="I1801" t="b">
        <v>1</v>
      </c>
    </row>
    <row r="1802" spans="1:9" x14ac:dyDescent="0.25">
      <c r="A1802" t="s">
        <v>852</v>
      </c>
      <c r="B1802" t="s">
        <v>145</v>
      </c>
      <c r="C1802" t="s">
        <v>11504</v>
      </c>
      <c r="D1802" t="s">
        <v>12691</v>
      </c>
      <c r="E1802" s="16">
        <v>90.52</v>
      </c>
      <c r="F1802">
        <v>68456</v>
      </c>
      <c r="G1802"/>
      <c r="I1802" t="b">
        <v>1</v>
      </c>
    </row>
    <row r="1803" spans="1:9" x14ac:dyDescent="0.25">
      <c r="A1803" t="s">
        <v>852</v>
      </c>
      <c r="B1803" t="s">
        <v>145</v>
      </c>
      <c r="C1803" t="s">
        <v>11504</v>
      </c>
      <c r="D1803" t="s">
        <v>12692</v>
      </c>
      <c r="E1803" s="16">
        <v>733.48</v>
      </c>
      <c r="F1803">
        <v>50060</v>
      </c>
      <c r="G1803"/>
      <c r="I1803" t="b">
        <v>1</v>
      </c>
    </row>
    <row r="1804" spans="1:9" x14ac:dyDescent="0.25">
      <c r="A1804" t="s">
        <v>852</v>
      </c>
      <c r="B1804" t="s">
        <v>145</v>
      </c>
      <c r="C1804" t="s">
        <v>11504</v>
      </c>
      <c r="D1804" t="s">
        <v>12693</v>
      </c>
      <c r="E1804" s="16">
        <v>353.49</v>
      </c>
      <c r="F1804">
        <v>154601</v>
      </c>
      <c r="G1804"/>
      <c r="I1804" t="b">
        <v>1</v>
      </c>
    </row>
    <row r="1805" spans="1:9" x14ac:dyDescent="0.25">
      <c r="A1805" t="s">
        <v>852</v>
      </c>
      <c r="B1805" t="s">
        <v>145</v>
      </c>
      <c r="C1805" t="s">
        <v>11504</v>
      </c>
      <c r="D1805" t="s">
        <v>12694</v>
      </c>
      <c r="E1805" s="16">
        <v>154.74</v>
      </c>
      <c r="F1805">
        <v>106322</v>
      </c>
      <c r="G1805"/>
      <c r="I1805" t="b">
        <v>1</v>
      </c>
    </row>
    <row r="1806" spans="1:9" x14ac:dyDescent="0.25">
      <c r="A1806" t="s">
        <v>852</v>
      </c>
      <c r="B1806" t="s">
        <v>145</v>
      </c>
      <c r="C1806" t="s">
        <v>11504</v>
      </c>
      <c r="D1806" t="s">
        <v>12695</v>
      </c>
      <c r="E1806" s="16">
        <v>288.89999999999998</v>
      </c>
      <c r="F1806">
        <v>131338</v>
      </c>
      <c r="G1806"/>
      <c r="I1806" t="b">
        <v>1</v>
      </c>
    </row>
    <row r="1807" spans="1:9" x14ac:dyDescent="0.25">
      <c r="A1807" t="s">
        <v>852</v>
      </c>
      <c r="B1807" t="s">
        <v>145</v>
      </c>
      <c r="C1807" t="s">
        <v>11507</v>
      </c>
      <c r="D1807" t="s">
        <v>11508</v>
      </c>
      <c r="E1807" s="16">
        <v>145.44999999999999</v>
      </c>
      <c r="F1807">
        <v>193100</v>
      </c>
      <c r="G1807"/>
      <c r="I1807" t="b">
        <v>1</v>
      </c>
    </row>
    <row r="1808" spans="1:9" x14ac:dyDescent="0.25">
      <c r="A1808" t="s">
        <v>852</v>
      </c>
      <c r="B1808" t="s">
        <v>145</v>
      </c>
      <c r="C1808" t="s">
        <v>11507</v>
      </c>
      <c r="D1808" t="s">
        <v>12696</v>
      </c>
      <c r="E1808" s="16">
        <v>209.56</v>
      </c>
      <c r="F1808">
        <v>222189</v>
      </c>
      <c r="G1808"/>
      <c r="I1808" t="b">
        <v>1</v>
      </c>
    </row>
    <row r="1809" spans="1:10" x14ac:dyDescent="0.25">
      <c r="A1809" t="s">
        <v>852</v>
      </c>
      <c r="B1809" t="s">
        <v>145</v>
      </c>
      <c r="C1809" t="s">
        <v>11489</v>
      </c>
      <c r="D1809" t="s">
        <v>11490</v>
      </c>
      <c r="E1809" s="12"/>
      <c r="F1809" s="12">
        <v>41462</v>
      </c>
      <c r="G1809" s="13"/>
      <c r="I1809" s="14" t="b">
        <v>1</v>
      </c>
      <c r="J1809" t="e">
        <f>VLOOKUP(C1809,Sheet2!$C$1:$C$100,1,0)</f>
        <v>#N/A</v>
      </c>
    </row>
    <row r="1810" spans="1:10" x14ac:dyDescent="0.25">
      <c r="A1810" t="s">
        <v>852</v>
      </c>
      <c r="B1810" t="s">
        <v>145</v>
      </c>
      <c r="C1810" t="s">
        <v>11495</v>
      </c>
      <c r="D1810" t="s">
        <v>11496</v>
      </c>
      <c r="E1810" s="12"/>
      <c r="F1810" s="12">
        <v>31906</v>
      </c>
      <c r="G1810" s="10"/>
      <c r="I1810" s="14" t="b">
        <v>1</v>
      </c>
      <c r="J1810" t="e">
        <f>VLOOKUP(C1810,Sheet2!$C$1:$C$100,1,0)</f>
        <v>#N/A</v>
      </c>
    </row>
    <row r="1811" spans="1:10" x14ac:dyDescent="0.25">
      <c r="A1811" t="s">
        <v>852</v>
      </c>
      <c r="B1811" t="s">
        <v>145</v>
      </c>
      <c r="C1811" t="s">
        <v>11500</v>
      </c>
      <c r="D1811" t="s">
        <v>11501</v>
      </c>
      <c r="E1811" s="12"/>
      <c r="F1811" s="12">
        <v>140204</v>
      </c>
      <c r="G1811" s="13"/>
      <c r="I1811" t="b">
        <v>1</v>
      </c>
      <c r="J1811" t="e">
        <f>VLOOKUP(C1811,Sheet2!$C$1:$C$100,1,0)</f>
        <v>#N/A</v>
      </c>
    </row>
    <row r="1812" spans="1:10" x14ac:dyDescent="0.25">
      <c r="A1812" t="s">
        <v>852</v>
      </c>
      <c r="B1812" t="s">
        <v>145</v>
      </c>
      <c r="C1812" t="s">
        <v>11510</v>
      </c>
      <c r="D1812" t="s">
        <v>11511</v>
      </c>
      <c r="E1812" s="12"/>
      <c r="F1812" s="12">
        <v>33897</v>
      </c>
      <c r="G1812" s="13"/>
      <c r="I1812" s="14" t="b">
        <v>1</v>
      </c>
      <c r="J1812" t="e">
        <f>VLOOKUP(C1812,Sheet2!$C$1:$C$100,1,0)</f>
        <v>#N/A</v>
      </c>
    </row>
    <row r="1813" spans="1:10" x14ac:dyDescent="0.25">
      <c r="G1813"/>
    </row>
    <row r="1814" spans="1:10" x14ac:dyDescent="0.25">
      <c r="A1814" t="s">
        <v>852</v>
      </c>
      <c r="B1814" t="s">
        <v>91</v>
      </c>
      <c r="C1814" t="s">
        <v>11514</v>
      </c>
      <c r="D1814" t="s">
        <v>12697</v>
      </c>
      <c r="F1814" s="12">
        <v>112980</v>
      </c>
      <c r="G1814"/>
      <c r="I1814" t="b">
        <v>1</v>
      </c>
    </row>
    <row r="1815" spans="1:10" x14ac:dyDescent="0.25">
      <c r="A1815" t="s">
        <v>852</v>
      </c>
      <c r="B1815" t="s">
        <v>91</v>
      </c>
      <c r="C1815" t="s">
        <v>11514</v>
      </c>
      <c r="D1815" t="s">
        <v>12698</v>
      </c>
      <c r="F1815" s="12">
        <v>304000</v>
      </c>
      <c r="G1815"/>
      <c r="I1815" t="b">
        <v>1</v>
      </c>
    </row>
    <row r="1816" spans="1:10" x14ac:dyDescent="0.25">
      <c r="A1816" t="s">
        <v>852</v>
      </c>
      <c r="B1816" t="s">
        <v>91</v>
      </c>
      <c r="C1816" t="s">
        <v>11514</v>
      </c>
      <c r="D1816" t="s">
        <v>12699</v>
      </c>
      <c r="F1816" s="12">
        <v>223898</v>
      </c>
      <c r="G1816"/>
      <c r="I1816" t="b">
        <v>1</v>
      </c>
    </row>
    <row r="1817" spans="1:10" x14ac:dyDescent="0.25">
      <c r="A1817" t="s">
        <v>852</v>
      </c>
      <c r="B1817" t="s">
        <v>91</v>
      </c>
      <c r="C1817" t="s">
        <v>11514</v>
      </c>
      <c r="D1817" t="s">
        <v>12700</v>
      </c>
      <c r="F1817" s="12">
        <v>167498</v>
      </c>
      <c r="G1817"/>
      <c r="I1817" t="b">
        <v>1</v>
      </c>
    </row>
    <row r="1818" spans="1:10" x14ac:dyDescent="0.25">
      <c r="A1818" t="s">
        <v>852</v>
      </c>
      <c r="B1818" t="s">
        <v>91</v>
      </c>
      <c r="C1818" t="s">
        <v>11514</v>
      </c>
      <c r="D1818" t="s">
        <v>12701</v>
      </c>
      <c r="F1818" s="12">
        <v>130790</v>
      </c>
      <c r="G1818"/>
      <c r="I1818" t="b">
        <v>1</v>
      </c>
    </row>
    <row r="1819" spans="1:10" x14ac:dyDescent="0.25">
      <c r="A1819" t="s">
        <v>852</v>
      </c>
      <c r="B1819" t="s">
        <v>91</v>
      </c>
      <c r="C1819" t="s">
        <v>11514</v>
      </c>
      <c r="D1819" t="s">
        <v>12702</v>
      </c>
      <c r="F1819" s="12">
        <v>73496</v>
      </c>
      <c r="G1819"/>
      <c r="I1819" t="b">
        <v>1</v>
      </c>
    </row>
    <row r="1820" spans="1:10" x14ac:dyDescent="0.25">
      <c r="A1820" t="s">
        <v>852</v>
      </c>
      <c r="B1820" t="s">
        <v>91</v>
      </c>
      <c r="C1820" t="s">
        <v>11514</v>
      </c>
      <c r="D1820" t="s">
        <v>12703</v>
      </c>
      <c r="F1820" s="12">
        <v>86113</v>
      </c>
      <c r="G1820"/>
      <c r="I1820" t="b">
        <v>1</v>
      </c>
    </row>
    <row r="1821" spans="1:10" x14ac:dyDescent="0.25">
      <c r="A1821" t="s">
        <v>852</v>
      </c>
      <c r="B1821" t="s">
        <v>91</v>
      </c>
      <c r="C1821" t="s">
        <v>11514</v>
      </c>
      <c r="D1821" t="s">
        <v>12704</v>
      </c>
      <c r="F1821" s="12">
        <v>77838</v>
      </c>
      <c r="G1821"/>
      <c r="I1821" t="b">
        <v>1</v>
      </c>
    </row>
    <row r="1822" spans="1:10" x14ac:dyDescent="0.25">
      <c r="A1822" t="s">
        <v>852</v>
      </c>
      <c r="B1822" t="s">
        <v>91</v>
      </c>
      <c r="C1822" t="s">
        <v>11514</v>
      </c>
      <c r="D1822" t="s">
        <v>12705</v>
      </c>
      <c r="F1822" s="12">
        <v>90313</v>
      </c>
      <c r="G1822"/>
      <c r="I1822" t="b">
        <v>1</v>
      </c>
    </row>
    <row r="1823" spans="1:10" x14ac:dyDescent="0.25">
      <c r="A1823" t="s">
        <v>852</v>
      </c>
      <c r="B1823" t="s">
        <v>91</v>
      </c>
      <c r="C1823" t="s">
        <v>11514</v>
      </c>
      <c r="D1823" t="s">
        <v>12706</v>
      </c>
      <c r="F1823" s="12">
        <v>104019</v>
      </c>
      <c r="G1823"/>
      <c r="I1823" t="b">
        <v>1</v>
      </c>
    </row>
    <row r="1824" spans="1:10" x14ac:dyDescent="0.25">
      <c r="A1824" t="s">
        <v>852</v>
      </c>
      <c r="B1824" t="s">
        <v>91</v>
      </c>
      <c r="C1824" t="s">
        <v>11514</v>
      </c>
      <c r="D1824" t="s">
        <v>12707</v>
      </c>
      <c r="F1824" s="12">
        <v>73155</v>
      </c>
      <c r="G1824"/>
      <c r="I1824" t="b">
        <v>1</v>
      </c>
    </row>
    <row r="1825" spans="1:9" x14ac:dyDescent="0.25">
      <c r="A1825" t="s">
        <v>852</v>
      </c>
      <c r="B1825" t="s">
        <v>91</v>
      </c>
      <c r="C1825" t="s">
        <v>11514</v>
      </c>
      <c r="D1825" t="s">
        <v>12708</v>
      </c>
      <c r="F1825" s="12">
        <v>74757</v>
      </c>
      <c r="G1825"/>
      <c r="I1825" t="b">
        <v>1</v>
      </c>
    </row>
    <row r="1826" spans="1:9" x14ac:dyDescent="0.25">
      <c r="A1826" t="s">
        <v>852</v>
      </c>
      <c r="B1826" t="s">
        <v>91</v>
      </c>
      <c r="C1826" t="s">
        <v>11514</v>
      </c>
      <c r="D1826" t="s">
        <v>12709</v>
      </c>
      <c r="F1826" s="12">
        <v>93246</v>
      </c>
      <c r="G1826"/>
      <c r="I1826" t="b">
        <v>1</v>
      </c>
    </row>
    <row r="1827" spans="1:9" x14ac:dyDescent="0.25">
      <c r="A1827" t="s">
        <v>852</v>
      </c>
      <c r="B1827" t="s">
        <v>91</v>
      </c>
      <c r="C1827" t="s">
        <v>11514</v>
      </c>
      <c r="D1827" t="s">
        <v>12710</v>
      </c>
      <c r="F1827" s="12">
        <v>120678</v>
      </c>
      <c r="G1827"/>
      <c r="I1827" t="b">
        <v>1</v>
      </c>
    </row>
    <row r="1828" spans="1:9" x14ac:dyDescent="0.25">
      <c r="A1828" t="s">
        <v>852</v>
      </c>
      <c r="B1828" t="s">
        <v>91</v>
      </c>
      <c r="C1828" t="s">
        <v>11514</v>
      </c>
      <c r="D1828" t="s">
        <v>12711</v>
      </c>
      <c r="F1828" s="12">
        <v>163815</v>
      </c>
      <c r="G1828"/>
      <c r="I1828" t="b">
        <v>1</v>
      </c>
    </row>
    <row r="1829" spans="1:9" x14ac:dyDescent="0.25">
      <c r="A1829" t="s">
        <v>852</v>
      </c>
      <c r="B1829" t="s">
        <v>91</v>
      </c>
      <c r="C1829" t="s">
        <v>11514</v>
      </c>
      <c r="D1829" t="s">
        <v>12712</v>
      </c>
      <c r="F1829" s="12">
        <v>85189</v>
      </c>
      <c r="G1829"/>
      <c r="I1829" t="b">
        <v>1</v>
      </c>
    </row>
    <row r="1830" spans="1:9" x14ac:dyDescent="0.25">
      <c r="A1830" t="s">
        <v>852</v>
      </c>
      <c r="B1830" t="s">
        <v>91</v>
      </c>
      <c r="C1830" t="s">
        <v>11514</v>
      </c>
      <c r="D1830" t="s">
        <v>12713</v>
      </c>
      <c r="F1830" s="12">
        <v>175670</v>
      </c>
      <c r="G1830"/>
      <c r="I1830" t="b">
        <v>1</v>
      </c>
    </row>
    <row r="1831" spans="1:9" x14ac:dyDescent="0.25">
      <c r="A1831" t="s">
        <v>852</v>
      </c>
      <c r="B1831" t="s">
        <v>91</v>
      </c>
      <c r="C1831" t="s">
        <v>11514</v>
      </c>
      <c r="D1831" t="s">
        <v>12714</v>
      </c>
      <c r="F1831" s="12">
        <v>174165</v>
      </c>
      <c r="G1831"/>
      <c r="I1831" t="b">
        <v>1</v>
      </c>
    </row>
    <row r="1832" spans="1:9" x14ac:dyDescent="0.25">
      <c r="A1832" t="s">
        <v>852</v>
      </c>
      <c r="B1832" t="s">
        <v>91</v>
      </c>
      <c r="C1832" t="s">
        <v>11514</v>
      </c>
      <c r="D1832" t="s">
        <v>12715</v>
      </c>
      <c r="F1832" s="12">
        <v>131981</v>
      </c>
      <c r="G1832"/>
      <c r="I1832" t="b">
        <v>1</v>
      </c>
    </row>
    <row r="1833" spans="1:9" x14ac:dyDescent="0.25">
      <c r="A1833" t="s">
        <v>852</v>
      </c>
      <c r="B1833" t="s">
        <v>91</v>
      </c>
      <c r="C1833" t="s">
        <v>11514</v>
      </c>
      <c r="D1833" t="s">
        <v>12716</v>
      </c>
      <c r="F1833" s="12">
        <v>104712</v>
      </c>
      <c r="G1833"/>
      <c r="I1833" t="b">
        <v>1</v>
      </c>
    </row>
    <row r="1834" spans="1:9" x14ac:dyDescent="0.25">
      <c r="A1834" t="s">
        <v>852</v>
      </c>
      <c r="B1834" t="s">
        <v>91</v>
      </c>
      <c r="C1834" t="s">
        <v>11514</v>
      </c>
      <c r="D1834" t="s">
        <v>12717</v>
      </c>
      <c r="F1834" s="12">
        <v>216637</v>
      </c>
      <c r="G1834"/>
      <c r="I1834" t="b">
        <v>1</v>
      </c>
    </row>
    <row r="1835" spans="1:9" x14ac:dyDescent="0.25">
      <c r="A1835" t="s">
        <v>852</v>
      </c>
      <c r="B1835" t="s">
        <v>91</v>
      </c>
      <c r="C1835" t="s">
        <v>11514</v>
      </c>
      <c r="D1835" t="s">
        <v>12718</v>
      </c>
      <c r="F1835" s="12">
        <v>82427</v>
      </c>
      <c r="G1835"/>
      <c r="I1835" t="b">
        <v>1</v>
      </c>
    </row>
    <row r="1836" spans="1:9" x14ac:dyDescent="0.25">
      <c r="A1836" t="s">
        <v>852</v>
      </c>
      <c r="B1836" t="s">
        <v>91</v>
      </c>
      <c r="C1836" t="s">
        <v>11514</v>
      </c>
      <c r="D1836" t="s">
        <v>11515</v>
      </c>
      <c r="F1836" s="12">
        <v>732000</v>
      </c>
      <c r="G1836"/>
      <c r="I1836" t="b">
        <v>1</v>
      </c>
    </row>
    <row r="1837" spans="1:9" x14ac:dyDescent="0.25">
      <c r="A1837" t="s">
        <v>852</v>
      </c>
      <c r="B1837" t="s">
        <v>91</v>
      </c>
      <c r="C1837" t="s">
        <v>11514</v>
      </c>
      <c r="D1837" t="s">
        <v>12719</v>
      </c>
      <c r="F1837" s="12">
        <v>212152</v>
      </c>
      <c r="G1837"/>
      <c r="I1837" t="b">
        <v>1</v>
      </c>
    </row>
    <row r="1838" spans="1:9" x14ac:dyDescent="0.25">
      <c r="A1838" t="s">
        <v>852</v>
      </c>
      <c r="B1838" t="s">
        <v>91</v>
      </c>
      <c r="C1838" t="s">
        <v>11514</v>
      </c>
      <c r="D1838" t="s">
        <v>12720</v>
      </c>
      <c r="F1838" s="12">
        <v>100324</v>
      </c>
      <c r="G1838"/>
      <c r="I1838" t="b">
        <v>1</v>
      </c>
    </row>
    <row r="1839" spans="1:9" x14ac:dyDescent="0.25">
      <c r="A1839" t="s">
        <v>852</v>
      </c>
      <c r="B1839" t="s">
        <v>91</v>
      </c>
      <c r="C1839" t="s">
        <v>11514</v>
      </c>
      <c r="D1839" t="s">
        <v>12721</v>
      </c>
      <c r="F1839" s="12">
        <v>111897</v>
      </c>
      <c r="G1839"/>
      <c r="I1839" t="b">
        <v>1</v>
      </c>
    </row>
    <row r="1840" spans="1:9" x14ac:dyDescent="0.25">
      <c r="A1840" t="s">
        <v>852</v>
      </c>
      <c r="B1840" t="s">
        <v>91</v>
      </c>
      <c r="C1840" t="s">
        <v>11514</v>
      </c>
      <c r="D1840" t="s">
        <v>12722</v>
      </c>
      <c r="F1840" s="12">
        <v>604000</v>
      </c>
      <c r="G1840"/>
      <c r="I1840" t="b">
        <v>1</v>
      </c>
    </row>
    <row r="1841" spans="1:9" x14ac:dyDescent="0.25">
      <c r="A1841" t="s">
        <v>852</v>
      </c>
      <c r="B1841" t="s">
        <v>91</v>
      </c>
      <c r="C1841" t="s">
        <v>11514</v>
      </c>
      <c r="D1841" t="s">
        <v>12723</v>
      </c>
      <c r="F1841" s="12">
        <v>244168</v>
      </c>
      <c r="G1841"/>
      <c r="I1841" t="b">
        <v>1</v>
      </c>
    </row>
    <row r="1842" spans="1:9" x14ac:dyDescent="0.25">
      <c r="A1842" t="s">
        <v>852</v>
      </c>
      <c r="B1842" t="s">
        <v>91</v>
      </c>
      <c r="C1842" t="s">
        <v>11514</v>
      </c>
      <c r="D1842" t="s">
        <v>12724</v>
      </c>
      <c r="F1842" s="12">
        <v>85060</v>
      </c>
      <c r="G1842"/>
      <c r="I1842" t="b">
        <v>1</v>
      </c>
    </row>
    <row r="1843" spans="1:9" x14ac:dyDescent="0.25">
      <c r="A1843" t="s">
        <v>852</v>
      </c>
      <c r="B1843" t="s">
        <v>91</v>
      </c>
      <c r="C1843" t="s">
        <v>11514</v>
      </c>
      <c r="D1843" t="s">
        <v>12725</v>
      </c>
      <c r="F1843" s="12">
        <v>109644</v>
      </c>
      <c r="G1843"/>
      <c r="I1843" t="b">
        <v>1</v>
      </c>
    </row>
    <row r="1844" spans="1:9" x14ac:dyDescent="0.25">
      <c r="A1844" t="s">
        <v>852</v>
      </c>
      <c r="B1844" t="s">
        <v>91</v>
      </c>
      <c r="C1844" t="s">
        <v>11514</v>
      </c>
      <c r="D1844" t="s">
        <v>12726</v>
      </c>
      <c r="F1844" s="12">
        <v>148290</v>
      </c>
      <c r="G1844"/>
      <c r="I1844" t="b">
        <v>1</v>
      </c>
    </row>
    <row r="1845" spans="1:9" x14ac:dyDescent="0.25">
      <c r="A1845" t="s">
        <v>852</v>
      </c>
      <c r="B1845" t="s">
        <v>91</v>
      </c>
      <c r="C1845" t="s">
        <v>11514</v>
      </c>
      <c r="D1845" t="s">
        <v>12727</v>
      </c>
      <c r="F1845" s="12">
        <v>92725</v>
      </c>
      <c r="G1845"/>
      <c r="I1845" t="b">
        <v>1</v>
      </c>
    </row>
    <row r="1846" spans="1:9" x14ac:dyDescent="0.25">
      <c r="A1846" t="s">
        <v>852</v>
      </c>
      <c r="B1846" t="s">
        <v>91</v>
      </c>
      <c r="C1846" t="s">
        <v>11514</v>
      </c>
      <c r="D1846" t="s">
        <v>12728</v>
      </c>
      <c r="F1846" s="12">
        <v>79983</v>
      </c>
      <c r="G1846"/>
      <c r="I1846" t="b">
        <v>1</v>
      </c>
    </row>
    <row r="1847" spans="1:9" x14ac:dyDescent="0.25">
      <c r="A1847" t="s">
        <v>852</v>
      </c>
      <c r="B1847" t="s">
        <v>91</v>
      </c>
      <c r="C1847" t="s">
        <v>11514</v>
      </c>
      <c r="D1847" t="s">
        <v>12729</v>
      </c>
      <c r="F1847" s="12">
        <v>83738</v>
      </c>
      <c r="G1847"/>
      <c r="I1847" t="b">
        <v>1</v>
      </c>
    </row>
    <row r="1848" spans="1:9" x14ac:dyDescent="0.25">
      <c r="A1848" t="s">
        <v>852</v>
      </c>
      <c r="B1848" t="s">
        <v>91</v>
      </c>
      <c r="C1848" t="s">
        <v>11514</v>
      </c>
      <c r="D1848" t="s">
        <v>12730</v>
      </c>
      <c r="F1848" s="12">
        <v>75527</v>
      </c>
      <c r="G1848"/>
      <c r="I1848" t="b">
        <v>1</v>
      </c>
    </row>
    <row r="1849" spans="1:9" x14ac:dyDescent="0.25">
      <c r="A1849" t="s">
        <v>852</v>
      </c>
      <c r="B1849" t="s">
        <v>91</v>
      </c>
      <c r="C1849" t="s">
        <v>11514</v>
      </c>
      <c r="D1849" t="s">
        <v>12731</v>
      </c>
      <c r="F1849" s="12">
        <v>89073</v>
      </c>
      <c r="G1849"/>
      <c r="I1849" t="b">
        <v>1</v>
      </c>
    </row>
    <row r="1850" spans="1:9" x14ac:dyDescent="0.25">
      <c r="A1850" t="s">
        <v>852</v>
      </c>
      <c r="B1850" t="s">
        <v>91</v>
      </c>
      <c r="C1850" t="s">
        <v>11514</v>
      </c>
      <c r="D1850" t="s">
        <v>12732</v>
      </c>
      <c r="F1850" s="12">
        <v>85487</v>
      </c>
      <c r="G1850"/>
      <c r="I1850" t="b">
        <v>1</v>
      </c>
    </row>
    <row r="1851" spans="1:9" x14ac:dyDescent="0.25">
      <c r="A1851" t="s">
        <v>852</v>
      </c>
      <c r="B1851" t="s">
        <v>91</v>
      </c>
      <c r="C1851" t="s">
        <v>11514</v>
      </c>
      <c r="D1851" t="s">
        <v>12733</v>
      </c>
      <c r="F1851" s="12">
        <v>230810</v>
      </c>
      <c r="G1851"/>
      <c r="I1851" t="b">
        <v>1</v>
      </c>
    </row>
    <row r="1852" spans="1:9" x14ac:dyDescent="0.25">
      <c r="A1852" t="s">
        <v>852</v>
      </c>
      <c r="B1852" t="s">
        <v>91</v>
      </c>
      <c r="C1852" t="s">
        <v>11514</v>
      </c>
      <c r="D1852" t="s">
        <v>12734</v>
      </c>
      <c r="F1852" s="12">
        <v>103992</v>
      </c>
      <c r="G1852"/>
      <c r="I1852" t="b">
        <v>1</v>
      </c>
    </row>
    <row r="1853" spans="1:9" x14ac:dyDescent="0.25">
      <c r="A1853" t="s">
        <v>852</v>
      </c>
      <c r="B1853" t="s">
        <v>91</v>
      </c>
      <c r="C1853" t="s">
        <v>11514</v>
      </c>
      <c r="D1853" t="s">
        <v>12735</v>
      </c>
      <c r="F1853" s="12">
        <v>97076</v>
      </c>
      <c r="G1853"/>
      <c r="I1853" t="b">
        <v>1</v>
      </c>
    </row>
    <row r="1854" spans="1:9" x14ac:dyDescent="0.25">
      <c r="A1854" t="s">
        <v>852</v>
      </c>
      <c r="B1854" t="s">
        <v>91</v>
      </c>
      <c r="C1854" t="s">
        <v>11514</v>
      </c>
      <c r="D1854" t="s">
        <v>12736</v>
      </c>
      <c r="F1854" s="12">
        <v>81465</v>
      </c>
      <c r="G1854"/>
      <c r="I1854" t="b">
        <v>1</v>
      </c>
    </row>
    <row r="1855" spans="1:9" x14ac:dyDescent="0.25">
      <c r="A1855" t="s">
        <v>852</v>
      </c>
      <c r="B1855" t="s">
        <v>91</v>
      </c>
      <c r="C1855" t="s">
        <v>11514</v>
      </c>
      <c r="D1855" t="s">
        <v>12737</v>
      </c>
      <c r="F1855" s="12">
        <v>145165</v>
      </c>
      <c r="G1855"/>
      <c r="I1855" t="b">
        <v>1</v>
      </c>
    </row>
    <row r="1856" spans="1:9" x14ac:dyDescent="0.25">
      <c r="A1856" t="s">
        <v>852</v>
      </c>
      <c r="B1856" t="s">
        <v>91</v>
      </c>
      <c r="C1856" t="s">
        <v>11514</v>
      </c>
      <c r="D1856" t="s">
        <v>12738</v>
      </c>
      <c r="F1856" s="12">
        <v>81707</v>
      </c>
      <c r="G1856"/>
      <c r="I1856" t="b">
        <v>1</v>
      </c>
    </row>
    <row r="1857" spans="1:9" x14ac:dyDescent="0.25">
      <c r="A1857" t="s">
        <v>852</v>
      </c>
      <c r="B1857" t="s">
        <v>91</v>
      </c>
      <c r="C1857" t="s">
        <v>11514</v>
      </c>
      <c r="D1857" t="s">
        <v>12739</v>
      </c>
      <c r="F1857" s="12">
        <v>105274</v>
      </c>
      <c r="G1857"/>
      <c r="I1857" t="b">
        <v>1</v>
      </c>
    </row>
    <row r="1858" spans="1:9" x14ac:dyDescent="0.25">
      <c r="A1858" t="s">
        <v>852</v>
      </c>
      <c r="B1858" t="s">
        <v>91</v>
      </c>
      <c r="C1858" t="s">
        <v>11514</v>
      </c>
      <c r="D1858" t="s">
        <v>12740</v>
      </c>
      <c r="F1858" s="12">
        <v>157532</v>
      </c>
      <c r="G1858"/>
      <c r="I1858" t="b">
        <v>1</v>
      </c>
    </row>
    <row r="1859" spans="1:9" x14ac:dyDescent="0.25">
      <c r="A1859" t="s">
        <v>852</v>
      </c>
      <c r="B1859" t="s">
        <v>91</v>
      </c>
      <c r="C1859" t="s">
        <v>11514</v>
      </c>
      <c r="D1859" t="s">
        <v>12741</v>
      </c>
      <c r="F1859" s="12">
        <v>134000</v>
      </c>
      <c r="G1859"/>
      <c r="I1859" t="b">
        <v>1</v>
      </c>
    </row>
    <row r="1860" spans="1:9" x14ac:dyDescent="0.25">
      <c r="A1860" t="s">
        <v>852</v>
      </c>
      <c r="B1860" t="s">
        <v>91</v>
      </c>
      <c r="C1860" t="s">
        <v>11514</v>
      </c>
      <c r="D1860" t="s">
        <v>12742</v>
      </c>
      <c r="F1860" s="12">
        <v>101010</v>
      </c>
      <c r="G1860"/>
      <c r="I1860" t="b">
        <v>1</v>
      </c>
    </row>
    <row r="1861" spans="1:9" x14ac:dyDescent="0.25">
      <c r="A1861" t="s">
        <v>852</v>
      </c>
      <c r="B1861" t="s">
        <v>91</v>
      </c>
      <c r="C1861" t="s">
        <v>11514</v>
      </c>
      <c r="D1861" t="s">
        <v>12743</v>
      </c>
      <c r="F1861" s="12">
        <v>111160</v>
      </c>
      <c r="G1861"/>
      <c r="I1861" t="b">
        <v>1</v>
      </c>
    </row>
    <row r="1862" spans="1:9" x14ac:dyDescent="0.25">
      <c r="A1862" t="s">
        <v>852</v>
      </c>
      <c r="B1862" t="s">
        <v>91</v>
      </c>
      <c r="C1862" t="s">
        <v>11514</v>
      </c>
      <c r="D1862" t="s">
        <v>12744</v>
      </c>
      <c r="F1862" s="12">
        <v>86686</v>
      </c>
      <c r="G1862"/>
      <c r="I1862" t="b">
        <v>1</v>
      </c>
    </row>
    <row r="1863" spans="1:9" x14ac:dyDescent="0.25">
      <c r="A1863" t="s">
        <v>852</v>
      </c>
      <c r="B1863" t="s">
        <v>91</v>
      </c>
      <c r="C1863" s="7" t="s">
        <v>11516</v>
      </c>
      <c r="D1863" t="s">
        <v>11516</v>
      </c>
      <c r="F1863" s="12">
        <v>196000</v>
      </c>
      <c r="G1863"/>
      <c r="I1863" t="b">
        <v>1</v>
      </c>
    </row>
    <row r="1864" spans="1:9" x14ac:dyDescent="0.25">
      <c r="A1864" t="s">
        <v>852</v>
      </c>
      <c r="B1864" t="s">
        <v>91</v>
      </c>
      <c r="C1864" t="s">
        <v>11518</v>
      </c>
      <c r="D1864" t="s">
        <v>11519</v>
      </c>
      <c r="F1864" s="12">
        <v>377000</v>
      </c>
      <c r="G1864"/>
      <c r="I1864" t="b">
        <v>1</v>
      </c>
    </row>
    <row r="1865" spans="1:9" x14ac:dyDescent="0.25">
      <c r="A1865" t="s">
        <v>852</v>
      </c>
      <c r="B1865" t="s">
        <v>91</v>
      </c>
      <c r="C1865" t="s">
        <v>11518</v>
      </c>
      <c r="D1865" t="s">
        <v>12745</v>
      </c>
      <c r="F1865" s="12">
        <v>76794</v>
      </c>
      <c r="G1865"/>
      <c r="I1865" t="b">
        <v>1</v>
      </c>
    </row>
    <row r="1866" spans="1:9" x14ac:dyDescent="0.25">
      <c r="A1866" t="s">
        <v>852</v>
      </c>
      <c r="B1866" t="s">
        <v>91</v>
      </c>
      <c r="C1866" t="s">
        <v>11518</v>
      </c>
      <c r="D1866" t="s">
        <v>12746</v>
      </c>
      <c r="F1866" s="12">
        <v>38020</v>
      </c>
      <c r="G1866"/>
      <c r="I1866" t="b">
        <v>1</v>
      </c>
    </row>
    <row r="1867" spans="1:9" x14ac:dyDescent="0.25">
      <c r="A1867" t="s">
        <v>852</v>
      </c>
      <c r="B1867" t="s">
        <v>91</v>
      </c>
      <c r="C1867" t="s">
        <v>11521</v>
      </c>
      <c r="D1867" t="s">
        <v>12747</v>
      </c>
      <c r="F1867" s="12">
        <v>141000</v>
      </c>
      <c r="G1867"/>
      <c r="I1867" t="b">
        <v>1</v>
      </c>
    </row>
    <row r="1868" spans="1:9" x14ac:dyDescent="0.25">
      <c r="A1868" t="s">
        <v>852</v>
      </c>
      <c r="B1868" t="s">
        <v>91</v>
      </c>
      <c r="C1868" t="s">
        <v>11521</v>
      </c>
      <c r="D1868" t="s">
        <v>12748</v>
      </c>
      <c r="F1868" s="12">
        <v>57791</v>
      </c>
      <c r="G1868"/>
      <c r="I1868" t="b">
        <v>1</v>
      </c>
    </row>
    <row r="1869" spans="1:9" x14ac:dyDescent="0.25">
      <c r="A1869" t="s">
        <v>852</v>
      </c>
      <c r="B1869" t="s">
        <v>91</v>
      </c>
      <c r="C1869" t="s">
        <v>11521</v>
      </c>
      <c r="D1869" t="s">
        <v>12749</v>
      </c>
      <c r="F1869" s="12">
        <v>125000</v>
      </c>
      <c r="G1869"/>
      <c r="I1869" t="b">
        <v>1</v>
      </c>
    </row>
    <row r="1870" spans="1:9" x14ac:dyDescent="0.25">
      <c r="A1870" t="s">
        <v>852</v>
      </c>
      <c r="B1870" t="s">
        <v>91</v>
      </c>
      <c r="C1870" t="s">
        <v>11524</v>
      </c>
      <c r="D1870" t="s">
        <v>11514</v>
      </c>
      <c r="F1870" s="12">
        <v>3050728</v>
      </c>
      <c r="G1870"/>
      <c r="I1870" t="b">
        <v>1</v>
      </c>
    </row>
    <row r="1871" spans="1:9" x14ac:dyDescent="0.25">
      <c r="A1871" t="s">
        <v>852</v>
      </c>
      <c r="B1871" t="s">
        <v>91</v>
      </c>
      <c r="C1871" t="s">
        <v>619</v>
      </c>
      <c r="D1871" t="s">
        <v>12750</v>
      </c>
      <c r="F1871" s="12">
        <v>42538</v>
      </c>
      <c r="G1871"/>
      <c r="I1871" t="b">
        <v>1</v>
      </c>
    </row>
    <row r="1872" spans="1:9" x14ac:dyDescent="0.25">
      <c r="A1872" t="s">
        <v>852</v>
      </c>
      <c r="B1872" t="s">
        <v>91</v>
      </c>
      <c r="C1872" t="s">
        <v>619</v>
      </c>
      <c r="D1872" t="s">
        <v>12751</v>
      </c>
      <c r="F1872" s="12">
        <v>32336</v>
      </c>
      <c r="G1872"/>
      <c r="I1872" t="b">
        <v>1</v>
      </c>
    </row>
    <row r="1873" spans="1:9" x14ac:dyDescent="0.25">
      <c r="A1873" t="s">
        <v>852</v>
      </c>
      <c r="B1873" t="s">
        <v>91</v>
      </c>
      <c r="C1873" t="s">
        <v>619</v>
      </c>
      <c r="D1873" t="s">
        <v>619</v>
      </c>
      <c r="F1873" s="12">
        <v>1372000</v>
      </c>
      <c r="G1873"/>
      <c r="I1873" t="b">
        <v>1</v>
      </c>
    </row>
    <row r="1874" spans="1:9" x14ac:dyDescent="0.25">
      <c r="A1874" t="s">
        <v>852</v>
      </c>
      <c r="B1874" t="s">
        <v>91</v>
      </c>
      <c r="C1874" t="s">
        <v>619</v>
      </c>
      <c r="D1874" t="s">
        <v>12752</v>
      </c>
      <c r="F1874" s="12">
        <v>161000</v>
      </c>
      <c r="G1874"/>
      <c r="I1874" t="b">
        <v>1</v>
      </c>
    </row>
    <row r="1875" spans="1:9" x14ac:dyDescent="0.25">
      <c r="A1875" t="s">
        <v>852</v>
      </c>
      <c r="B1875" t="s">
        <v>91</v>
      </c>
      <c r="C1875" t="s">
        <v>619</v>
      </c>
      <c r="D1875" t="s">
        <v>12753</v>
      </c>
      <c r="F1875" s="12">
        <v>46167</v>
      </c>
      <c r="G1875"/>
      <c r="I1875" t="b">
        <v>1</v>
      </c>
    </row>
    <row r="1876" spans="1:9" x14ac:dyDescent="0.25">
      <c r="A1876" t="s">
        <v>852</v>
      </c>
      <c r="B1876" t="s">
        <v>91</v>
      </c>
      <c r="C1876" t="s">
        <v>619</v>
      </c>
      <c r="D1876" t="s">
        <v>11960</v>
      </c>
      <c r="F1876" s="12">
        <v>58779</v>
      </c>
      <c r="G1876"/>
      <c r="I1876" t="b">
        <v>1</v>
      </c>
    </row>
    <row r="1877" spans="1:9" x14ac:dyDescent="0.25">
      <c r="A1877" t="s">
        <v>852</v>
      </c>
      <c r="B1877" t="s">
        <v>91</v>
      </c>
      <c r="C1877" t="s">
        <v>619</v>
      </c>
      <c r="D1877" t="s">
        <v>12754</v>
      </c>
      <c r="F1877" s="12">
        <v>56407</v>
      </c>
      <c r="G1877"/>
      <c r="I1877" t="b">
        <v>1</v>
      </c>
    </row>
    <row r="1878" spans="1:9" x14ac:dyDescent="0.25">
      <c r="A1878" t="s">
        <v>852</v>
      </c>
      <c r="B1878" t="s">
        <v>91</v>
      </c>
      <c r="C1878" t="s">
        <v>619</v>
      </c>
      <c r="D1878" t="s">
        <v>12755</v>
      </c>
      <c r="F1878" s="12">
        <v>88643</v>
      </c>
      <c r="G1878"/>
      <c r="I1878" t="b">
        <v>1</v>
      </c>
    </row>
    <row r="1879" spans="1:9" x14ac:dyDescent="0.25">
      <c r="A1879" t="s">
        <v>852</v>
      </c>
      <c r="B1879" t="s">
        <v>91</v>
      </c>
      <c r="C1879" t="s">
        <v>11527</v>
      </c>
      <c r="D1879" t="s">
        <v>11527</v>
      </c>
      <c r="F1879" s="12">
        <v>345000</v>
      </c>
      <c r="G1879"/>
      <c r="I1879" t="b">
        <v>1</v>
      </c>
    </row>
    <row r="1880" spans="1:9" x14ac:dyDescent="0.25">
      <c r="A1880" t="s">
        <v>852</v>
      </c>
      <c r="B1880" t="s">
        <v>91</v>
      </c>
      <c r="C1880" t="s">
        <v>11527</v>
      </c>
      <c r="D1880" t="s">
        <v>12756</v>
      </c>
      <c r="F1880" s="12">
        <v>31875</v>
      </c>
      <c r="G1880"/>
      <c r="I1880" t="b">
        <v>1</v>
      </c>
    </row>
    <row r="1881" spans="1:9" x14ac:dyDescent="0.25">
      <c r="A1881" t="s">
        <v>852</v>
      </c>
      <c r="B1881" t="s">
        <v>91</v>
      </c>
      <c r="C1881" t="s">
        <v>11527</v>
      </c>
      <c r="D1881" t="s">
        <v>12757</v>
      </c>
      <c r="F1881" s="12">
        <v>66709</v>
      </c>
      <c r="G1881"/>
      <c r="I1881" t="b">
        <v>1</v>
      </c>
    </row>
    <row r="1882" spans="1:9" x14ac:dyDescent="0.25">
      <c r="A1882" t="s">
        <v>852</v>
      </c>
      <c r="B1882" t="s">
        <v>91</v>
      </c>
      <c r="C1882" t="s">
        <v>11527</v>
      </c>
      <c r="D1882" t="s">
        <v>12758</v>
      </c>
      <c r="F1882" s="12">
        <v>30961</v>
      </c>
      <c r="G1882"/>
      <c r="I1882" t="b">
        <v>1</v>
      </c>
    </row>
    <row r="1883" spans="1:9" x14ac:dyDescent="0.25">
      <c r="A1883" t="s">
        <v>852</v>
      </c>
      <c r="B1883" t="s">
        <v>91</v>
      </c>
      <c r="C1883" t="s">
        <v>11527</v>
      </c>
      <c r="D1883" t="s">
        <v>12759</v>
      </c>
      <c r="F1883" s="12">
        <v>40494</v>
      </c>
      <c r="G1883"/>
      <c r="I1883" t="b">
        <v>1</v>
      </c>
    </row>
    <row r="1884" spans="1:9" x14ac:dyDescent="0.25">
      <c r="A1884" t="s">
        <v>852</v>
      </c>
      <c r="B1884" t="s">
        <v>91</v>
      </c>
      <c r="C1884" t="s">
        <v>11529</v>
      </c>
      <c r="D1884" t="s">
        <v>12760</v>
      </c>
      <c r="F1884" s="12">
        <v>64954</v>
      </c>
      <c r="G1884"/>
      <c r="I1884" t="b">
        <v>1</v>
      </c>
    </row>
    <row r="1885" spans="1:9" x14ac:dyDescent="0.25">
      <c r="A1885" t="s">
        <v>852</v>
      </c>
      <c r="B1885" t="s">
        <v>91</v>
      </c>
      <c r="C1885" t="s">
        <v>11529</v>
      </c>
      <c r="D1885" t="s">
        <v>12761</v>
      </c>
      <c r="F1885" s="12">
        <v>148000</v>
      </c>
      <c r="G1885"/>
      <c r="I1885" t="b">
        <v>1</v>
      </c>
    </row>
    <row r="1886" spans="1:9" x14ac:dyDescent="0.25">
      <c r="A1886" t="s">
        <v>852</v>
      </c>
      <c r="B1886" t="s">
        <v>91</v>
      </c>
      <c r="C1886" t="s">
        <v>11529</v>
      </c>
      <c r="D1886" t="s">
        <v>12762</v>
      </c>
      <c r="F1886" s="12">
        <v>35963</v>
      </c>
      <c r="G1886"/>
      <c r="I1886" t="b">
        <v>1</v>
      </c>
    </row>
    <row r="1887" spans="1:9" x14ac:dyDescent="0.25">
      <c r="A1887" t="s">
        <v>852</v>
      </c>
      <c r="B1887" t="s">
        <v>91</v>
      </c>
      <c r="C1887" t="s">
        <v>11529</v>
      </c>
      <c r="D1887" t="s">
        <v>12763</v>
      </c>
      <c r="F1887" s="12">
        <v>75516</v>
      </c>
      <c r="G1887"/>
      <c r="I1887" t="b">
        <v>1</v>
      </c>
    </row>
    <row r="1888" spans="1:9" x14ac:dyDescent="0.25">
      <c r="A1888" t="s">
        <v>852</v>
      </c>
      <c r="B1888" t="s">
        <v>91</v>
      </c>
      <c r="C1888" t="s">
        <v>11529</v>
      </c>
      <c r="D1888" t="s">
        <v>11530</v>
      </c>
      <c r="F1888" s="12">
        <v>268000</v>
      </c>
      <c r="G1888"/>
      <c r="I1888" t="b">
        <v>1</v>
      </c>
    </row>
    <row r="1889" spans="1:9" x14ac:dyDescent="0.25">
      <c r="A1889" t="s">
        <v>852</v>
      </c>
      <c r="B1889" t="s">
        <v>91</v>
      </c>
      <c r="C1889" t="s">
        <v>11529</v>
      </c>
      <c r="D1889" t="s">
        <v>12764</v>
      </c>
      <c r="F1889" s="12">
        <v>29103</v>
      </c>
      <c r="G1889"/>
      <c r="I1889" t="b">
        <v>1</v>
      </c>
    </row>
    <row r="1890" spans="1:9" x14ac:dyDescent="0.25">
      <c r="A1890" t="s">
        <v>852</v>
      </c>
      <c r="B1890" t="s">
        <v>91</v>
      </c>
      <c r="C1890" t="s">
        <v>11532</v>
      </c>
      <c r="D1890" t="s">
        <v>12765</v>
      </c>
      <c r="F1890" s="12">
        <v>47004</v>
      </c>
      <c r="G1890"/>
      <c r="I1890" t="b">
        <v>1</v>
      </c>
    </row>
    <row r="1891" spans="1:9" x14ac:dyDescent="0.25">
      <c r="A1891" t="s">
        <v>852</v>
      </c>
      <c r="B1891" t="s">
        <v>91</v>
      </c>
      <c r="C1891" t="s">
        <v>11532</v>
      </c>
      <c r="D1891" t="s">
        <v>11532</v>
      </c>
      <c r="F1891" s="12">
        <v>229000</v>
      </c>
      <c r="G1891"/>
      <c r="I1891" t="b">
        <v>1</v>
      </c>
    </row>
    <row r="1892" spans="1:9" x14ac:dyDescent="0.25">
      <c r="A1892" t="s">
        <v>852</v>
      </c>
      <c r="B1892" t="s">
        <v>91</v>
      </c>
      <c r="C1892" t="s">
        <v>11534</v>
      </c>
      <c r="D1892" t="s">
        <v>12766</v>
      </c>
      <c r="F1892" s="12">
        <v>43701</v>
      </c>
      <c r="G1892"/>
      <c r="I1892" t="b">
        <v>1</v>
      </c>
    </row>
    <row r="1893" spans="1:9" x14ac:dyDescent="0.25">
      <c r="A1893" t="s">
        <v>852</v>
      </c>
      <c r="B1893" t="s">
        <v>91</v>
      </c>
      <c r="C1893" t="s">
        <v>11534</v>
      </c>
      <c r="D1893" t="s">
        <v>12767</v>
      </c>
      <c r="F1893" s="12">
        <v>36320</v>
      </c>
      <c r="G1893"/>
      <c r="I1893" t="b">
        <v>1</v>
      </c>
    </row>
    <row r="1894" spans="1:9" x14ac:dyDescent="0.25">
      <c r="A1894" t="s">
        <v>852</v>
      </c>
      <c r="B1894" t="s">
        <v>91</v>
      </c>
      <c r="C1894" t="s">
        <v>11534</v>
      </c>
      <c r="D1894" t="s">
        <v>12768</v>
      </c>
      <c r="F1894" s="12">
        <v>55220</v>
      </c>
      <c r="G1894"/>
      <c r="I1894" t="b">
        <v>1</v>
      </c>
    </row>
    <row r="1895" spans="1:9" x14ac:dyDescent="0.25">
      <c r="A1895" t="s">
        <v>852</v>
      </c>
      <c r="B1895" t="s">
        <v>91</v>
      </c>
      <c r="C1895" t="s">
        <v>11534</v>
      </c>
      <c r="D1895" t="s">
        <v>11535</v>
      </c>
      <c r="F1895" s="12">
        <v>298000</v>
      </c>
      <c r="G1895"/>
      <c r="I1895" t="b">
        <v>1</v>
      </c>
    </row>
    <row r="1896" spans="1:9" x14ac:dyDescent="0.25">
      <c r="A1896" t="s">
        <v>852</v>
      </c>
      <c r="B1896" t="s">
        <v>91</v>
      </c>
      <c r="C1896" t="s">
        <v>11537</v>
      </c>
      <c r="D1896" t="s">
        <v>12769</v>
      </c>
      <c r="F1896" s="12">
        <v>52475</v>
      </c>
      <c r="G1896"/>
      <c r="I1896" t="b">
        <v>1</v>
      </c>
    </row>
    <row r="1897" spans="1:9" x14ac:dyDescent="0.25">
      <c r="A1897" t="s">
        <v>852</v>
      </c>
      <c r="B1897" t="s">
        <v>91</v>
      </c>
      <c r="C1897" t="s">
        <v>11537</v>
      </c>
      <c r="D1897" t="s">
        <v>11538</v>
      </c>
      <c r="F1897" s="12">
        <v>116000</v>
      </c>
      <c r="G1897"/>
      <c r="I1897" t="b">
        <v>1</v>
      </c>
    </row>
    <row r="1898" spans="1:9" x14ac:dyDescent="0.25">
      <c r="A1898" t="s">
        <v>852</v>
      </c>
      <c r="B1898" t="s">
        <v>91</v>
      </c>
      <c r="C1898" t="s">
        <v>11540</v>
      </c>
      <c r="D1898" t="s">
        <v>12770</v>
      </c>
      <c r="F1898" s="12">
        <v>29453</v>
      </c>
      <c r="G1898"/>
      <c r="I1898" t="b">
        <v>1</v>
      </c>
    </row>
    <row r="1899" spans="1:9" x14ac:dyDescent="0.25">
      <c r="A1899" t="s">
        <v>852</v>
      </c>
      <c r="B1899" t="s">
        <v>91</v>
      </c>
      <c r="C1899" t="s">
        <v>11540</v>
      </c>
      <c r="D1899" t="s">
        <v>11540</v>
      </c>
      <c r="F1899" s="12">
        <v>172000</v>
      </c>
      <c r="G1899"/>
      <c r="I1899" t="b">
        <v>1</v>
      </c>
    </row>
    <row r="1900" spans="1:9" x14ac:dyDescent="0.25">
      <c r="A1900" t="s">
        <v>852</v>
      </c>
      <c r="B1900" t="s">
        <v>91</v>
      </c>
      <c r="C1900" t="s">
        <v>11542</v>
      </c>
      <c r="D1900" t="s">
        <v>11542</v>
      </c>
      <c r="F1900" s="12">
        <v>885000</v>
      </c>
      <c r="G1900"/>
      <c r="I1900" t="b">
        <v>1</v>
      </c>
    </row>
    <row r="1901" spans="1:9" x14ac:dyDescent="0.25">
      <c r="A1901" t="s">
        <v>852</v>
      </c>
      <c r="B1901" t="s">
        <v>91</v>
      </c>
      <c r="C1901" t="s">
        <v>11542</v>
      </c>
      <c r="D1901" t="s">
        <v>12771</v>
      </c>
      <c r="F1901" s="12">
        <v>79662</v>
      </c>
      <c r="G1901"/>
      <c r="I1901" t="b">
        <v>1</v>
      </c>
    </row>
    <row r="1902" spans="1:9" x14ac:dyDescent="0.25">
      <c r="A1902" t="s">
        <v>852</v>
      </c>
      <c r="B1902" t="s">
        <v>91</v>
      </c>
      <c r="C1902" t="s">
        <v>11542</v>
      </c>
      <c r="D1902" t="s">
        <v>12772</v>
      </c>
      <c r="F1902" s="12">
        <v>158000</v>
      </c>
      <c r="G1902"/>
      <c r="I1902" t="b">
        <v>1</v>
      </c>
    </row>
    <row r="1903" spans="1:9" x14ac:dyDescent="0.25">
      <c r="A1903" t="s">
        <v>852</v>
      </c>
      <c r="B1903" t="s">
        <v>91</v>
      </c>
      <c r="C1903" t="s">
        <v>11544</v>
      </c>
      <c r="D1903" t="s">
        <v>12773</v>
      </c>
      <c r="F1903" s="12">
        <v>47556</v>
      </c>
      <c r="G1903"/>
      <c r="I1903" t="b">
        <v>1</v>
      </c>
    </row>
    <row r="1904" spans="1:9" x14ac:dyDescent="0.25">
      <c r="A1904" t="s">
        <v>852</v>
      </c>
      <c r="B1904" t="s">
        <v>91</v>
      </c>
      <c r="C1904" t="s">
        <v>11544</v>
      </c>
      <c r="D1904" t="s">
        <v>12774</v>
      </c>
      <c r="F1904" s="12">
        <v>51503</v>
      </c>
      <c r="G1904"/>
      <c r="I1904" t="b">
        <v>1</v>
      </c>
    </row>
    <row r="1905" spans="1:9" x14ac:dyDescent="0.25">
      <c r="A1905" t="s">
        <v>852</v>
      </c>
      <c r="B1905" t="s">
        <v>91</v>
      </c>
      <c r="C1905" t="s">
        <v>11544</v>
      </c>
      <c r="D1905" t="s">
        <v>11545</v>
      </c>
      <c r="F1905" s="12">
        <v>287000</v>
      </c>
      <c r="G1905"/>
      <c r="I1905" t="b">
        <v>1</v>
      </c>
    </row>
    <row r="1906" spans="1:9" x14ac:dyDescent="0.25">
      <c r="A1906" t="s">
        <v>852</v>
      </c>
      <c r="B1906" t="s">
        <v>91</v>
      </c>
      <c r="C1906" t="s">
        <v>11544</v>
      </c>
      <c r="D1906" t="s">
        <v>12775</v>
      </c>
      <c r="F1906" s="12">
        <v>31515</v>
      </c>
      <c r="G1906"/>
      <c r="I1906" t="b">
        <v>1</v>
      </c>
    </row>
    <row r="1907" spans="1:9" x14ac:dyDescent="0.25">
      <c r="A1907" t="s">
        <v>852</v>
      </c>
      <c r="B1907" t="s">
        <v>91</v>
      </c>
      <c r="C1907" t="s">
        <v>11546</v>
      </c>
      <c r="D1907" t="s">
        <v>12776</v>
      </c>
      <c r="F1907" s="12">
        <v>45768</v>
      </c>
      <c r="G1907"/>
      <c r="I1907" t="b">
        <v>1</v>
      </c>
    </row>
    <row r="1908" spans="1:9" x14ac:dyDescent="0.25">
      <c r="A1908" t="s">
        <v>852</v>
      </c>
      <c r="B1908" t="s">
        <v>91</v>
      </c>
      <c r="C1908" t="s">
        <v>11546</v>
      </c>
      <c r="D1908" t="s">
        <v>11546</v>
      </c>
      <c r="F1908" s="12">
        <v>255000</v>
      </c>
      <c r="G1908"/>
      <c r="I1908" t="b">
        <v>1</v>
      </c>
    </row>
    <row r="1909" spans="1:9" x14ac:dyDescent="0.25">
      <c r="A1909" t="s">
        <v>852</v>
      </c>
      <c r="B1909" t="s">
        <v>91</v>
      </c>
      <c r="C1909" t="s">
        <v>11546</v>
      </c>
      <c r="D1909" t="s">
        <v>12777</v>
      </c>
      <c r="F1909" s="12">
        <v>31231</v>
      </c>
      <c r="G1909"/>
      <c r="I1909" t="b">
        <v>1</v>
      </c>
    </row>
    <row r="1910" spans="1:9" x14ac:dyDescent="0.25">
      <c r="A1910" t="s">
        <v>852</v>
      </c>
      <c r="B1910" t="s">
        <v>91</v>
      </c>
      <c r="C1910" t="s">
        <v>11548</v>
      </c>
      <c r="D1910" t="s">
        <v>12778</v>
      </c>
      <c r="F1910" s="12">
        <v>130000</v>
      </c>
      <c r="G1910"/>
      <c r="I1910" t="b">
        <v>1</v>
      </c>
    </row>
    <row r="1911" spans="1:9" x14ac:dyDescent="0.25">
      <c r="A1911" t="s">
        <v>852</v>
      </c>
      <c r="B1911" t="s">
        <v>91</v>
      </c>
      <c r="C1911" t="s">
        <v>11548</v>
      </c>
      <c r="D1911" t="s">
        <v>12779</v>
      </c>
      <c r="F1911" s="12">
        <v>66299</v>
      </c>
      <c r="G1911"/>
      <c r="I1911" t="b">
        <v>1</v>
      </c>
    </row>
    <row r="1912" spans="1:9" x14ac:dyDescent="0.25">
      <c r="A1912" t="s">
        <v>852</v>
      </c>
      <c r="B1912" t="s">
        <v>91</v>
      </c>
      <c r="C1912" t="s">
        <v>11548</v>
      </c>
      <c r="D1912" t="s">
        <v>12780</v>
      </c>
      <c r="F1912" s="12">
        <v>69672</v>
      </c>
      <c r="G1912"/>
      <c r="I1912" t="b">
        <v>1</v>
      </c>
    </row>
    <row r="1913" spans="1:9" x14ac:dyDescent="0.25">
      <c r="A1913" t="s">
        <v>852</v>
      </c>
      <c r="B1913" t="s">
        <v>91</v>
      </c>
      <c r="C1913" t="s">
        <v>11548</v>
      </c>
      <c r="D1913" t="s">
        <v>11549</v>
      </c>
      <c r="F1913" s="12">
        <v>46948</v>
      </c>
      <c r="G1913"/>
      <c r="I1913" t="b">
        <v>1</v>
      </c>
    </row>
    <row r="1914" spans="1:9" x14ac:dyDescent="0.25">
      <c r="A1914" t="s">
        <v>852</v>
      </c>
      <c r="B1914" t="s">
        <v>91</v>
      </c>
      <c r="C1914" t="s">
        <v>11551</v>
      </c>
      <c r="D1914" t="s">
        <v>11551</v>
      </c>
      <c r="F1914" s="12">
        <v>516000</v>
      </c>
      <c r="G1914"/>
      <c r="I1914" t="b">
        <v>1</v>
      </c>
    </row>
    <row r="1915" spans="1:9" x14ac:dyDescent="0.25">
      <c r="A1915" t="s">
        <v>852</v>
      </c>
      <c r="B1915" t="s">
        <v>91</v>
      </c>
      <c r="C1915" t="s">
        <v>11551</v>
      </c>
      <c r="D1915" t="s">
        <v>12781</v>
      </c>
      <c r="F1915" s="12">
        <v>66915</v>
      </c>
      <c r="G1915"/>
      <c r="I1915" t="b">
        <v>1</v>
      </c>
    </row>
    <row r="1916" spans="1:9" x14ac:dyDescent="0.25">
      <c r="A1916" t="s">
        <v>852</v>
      </c>
      <c r="B1916" t="s">
        <v>91</v>
      </c>
      <c r="C1916" t="s">
        <v>11551</v>
      </c>
      <c r="D1916" t="s">
        <v>12782</v>
      </c>
      <c r="F1916" s="12">
        <v>56308</v>
      </c>
      <c r="G1916"/>
      <c r="I1916" t="b">
        <v>1</v>
      </c>
    </row>
    <row r="1917" spans="1:9" x14ac:dyDescent="0.25">
      <c r="A1917" t="s">
        <v>852</v>
      </c>
      <c r="B1917" t="s">
        <v>91</v>
      </c>
      <c r="C1917" t="s">
        <v>11553</v>
      </c>
      <c r="D1917" t="s">
        <v>11553</v>
      </c>
      <c r="F1917" s="12">
        <v>453000</v>
      </c>
      <c r="G1917"/>
      <c r="I1917" t="b">
        <v>1</v>
      </c>
    </row>
    <row r="1918" spans="1:9" x14ac:dyDescent="0.25">
      <c r="A1918" t="s">
        <v>852</v>
      </c>
      <c r="B1918" t="s">
        <v>91</v>
      </c>
      <c r="C1918" t="s">
        <v>11555</v>
      </c>
      <c r="D1918" t="s">
        <v>11555</v>
      </c>
      <c r="F1918" s="12">
        <v>192000</v>
      </c>
      <c r="G1918"/>
      <c r="I1918" t="b">
        <v>1</v>
      </c>
    </row>
    <row r="1919" spans="1:9" x14ac:dyDescent="0.25">
      <c r="A1919" t="s">
        <v>852</v>
      </c>
      <c r="B1919" t="s">
        <v>91</v>
      </c>
      <c r="C1919" t="s">
        <v>11555</v>
      </c>
      <c r="D1919" t="s">
        <v>12783</v>
      </c>
      <c r="F1919" s="12">
        <v>96781</v>
      </c>
      <c r="G1919"/>
      <c r="I1919" t="b">
        <v>1</v>
      </c>
    </row>
    <row r="1920" spans="1:9" x14ac:dyDescent="0.25">
      <c r="A1920" t="s">
        <v>852</v>
      </c>
      <c r="B1920" t="s">
        <v>91</v>
      </c>
      <c r="C1920" t="s">
        <v>11557</v>
      </c>
      <c r="D1920" t="s">
        <v>12784</v>
      </c>
      <c r="F1920" s="12">
        <v>36077</v>
      </c>
      <c r="G1920"/>
      <c r="I1920" t="b">
        <v>1</v>
      </c>
    </row>
    <row r="1921" spans="1:9" x14ac:dyDescent="0.25">
      <c r="A1921" t="s">
        <v>852</v>
      </c>
      <c r="B1921" t="s">
        <v>91</v>
      </c>
      <c r="C1921" t="s">
        <v>11557</v>
      </c>
      <c r="D1921" t="s">
        <v>11558</v>
      </c>
      <c r="F1921" s="12">
        <v>79144</v>
      </c>
      <c r="G1921"/>
      <c r="I1921" t="b">
        <v>1</v>
      </c>
    </row>
    <row r="1922" spans="1:9" x14ac:dyDescent="0.25">
      <c r="A1922" t="s">
        <v>852</v>
      </c>
      <c r="B1922" t="s">
        <v>91</v>
      </c>
      <c r="C1922" t="s">
        <v>795</v>
      </c>
      <c r="D1922" t="s">
        <v>12785</v>
      </c>
      <c r="F1922" s="12">
        <v>31127</v>
      </c>
      <c r="G1922"/>
      <c r="I1922" t="b">
        <v>1</v>
      </c>
    </row>
    <row r="1923" spans="1:9" x14ac:dyDescent="0.25">
      <c r="A1923" t="s">
        <v>852</v>
      </c>
      <c r="B1923" t="s">
        <v>91</v>
      </c>
      <c r="C1923" t="s">
        <v>795</v>
      </c>
      <c r="D1923" t="s">
        <v>12786</v>
      </c>
      <c r="F1923" s="12">
        <v>33672</v>
      </c>
      <c r="G1923"/>
      <c r="I1923" t="b">
        <v>1</v>
      </c>
    </row>
    <row r="1924" spans="1:9" x14ac:dyDescent="0.25">
      <c r="A1924" t="s">
        <v>852</v>
      </c>
      <c r="B1924" t="s">
        <v>91</v>
      </c>
      <c r="C1924" t="s">
        <v>795</v>
      </c>
      <c r="D1924" t="s">
        <v>12787</v>
      </c>
      <c r="F1924" s="12">
        <v>82416</v>
      </c>
      <c r="G1924"/>
      <c r="I1924" t="b">
        <v>1</v>
      </c>
    </row>
    <row r="1925" spans="1:9" x14ac:dyDescent="0.25">
      <c r="A1925" t="s">
        <v>852</v>
      </c>
      <c r="B1925" t="s">
        <v>91</v>
      </c>
      <c r="C1925" t="s">
        <v>795</v>
      </c>
      <c r="D1925" t="s">
        <v>12788</v>
      </c>
      <c r="F1925" s="12">
        <v>82892</v>
      </c>
      <c r="G1925"/>
      <c r="I1925" t="b">
        <v>1</v>
      </c>
    </row>
    <row r="1926" spans="1:9" x14ac:dyDescent="0.25">
      <c r="A1926" t="s">
        <v>852</v>
      </c>
      <c r="B1926" t="s">
        <v>91</v>
      </c>
      <c r="C1926" t="s">
        <v>795</v>
      </c>
      <c r="D1926" t="s">
        <v>12789</v>
      </c>
      <c r="F1926" s="12">
        <v>1242000</v>
      </c>
      <c r="G1926"/>
      <c r="I1926" t="b">
        <v>1</v>
      </c>
    </row>
    <row r="1927" spans="1:9" x14ac:dyDescent="0.25">
      <c r="A1927" t="s">
        <v>852</v>
      </c>
      <c r="B1927" t="s">
        <v>91</v>
      </c>
      <c r="C1927" t="s">
        <v>795</v>
      </c>
      <c r="D1927" t="s">
        <v>12790</v>
      </c>
      <c r="F1927" s="12">
        <v>43039</v>
      </c>
      <c r="G1927"/>
      <c r="I1927" t="b">
        <v>1</v>
      </c>
    </row>
    <row r="1928" spans="1:9" x14ac:dyDescent="0.25">
      <c r="A1928" t="s">
        <v>852</v>
      </c>
      <c r="B1928" t="s">
        <v>91</v>
      </c>
      <c r="C1928" t="s">
        <v>795</v>
      </c>
      <c r="D1928" t="s">
        <v>12791</v>
      </c>
      <c r="F1928" s="12">
        <v>493000</v>
      </c>
      <c r="G1928"/>
      <c r="I1928" t="b">
        <v>1</v>
      </c>
    </row>
    <row r="1929" spans="1:9" x14ac:dyDescent="0.25">
      <c r="A1929" t="s">
        <v>852</v>
      </c>
      <c r="B1929" t="s">
        <v>91</v>
      </c>
      <c r="C1929" t="s">
        <v>795</v>
      </c>
      <c r="D1929" t="s">
        <v>12792</v>
      </c>
      <c r="F1929" s="12">
        <v>68426</v>
      </c>
      <c r="G1929"/>
      <c r="I1929" t="b">
        <v>1</v>
      </c>
    </row>
    <row r="1930" spans="1:9" x14ac:dyDescent="0.25">
      <c r="A1930" t="s">
        <v>852</v>
      </c>
      <c r="B1930" t="s">
        <v>91</v>
      </c>
      <c r="C1930" t="s">
        <v>795</v>
      </c>
      <c r="D1930" t="s">
        <v>12793</v>
      </c>
      <c r="F1930" s="12">
        <v>44144</v>
      </c>
      <c r="G1930"/>
      <c r="I1930" t="b">
        <v>1</v>
      </c>
    </row>
    <row r="1931" spans="1:9" x14ac:dyDescent="0.25">
      <c r="A1931" t="s">
        <v>852</v>
      </c>
      <c r="B1931" t="s">
        <v>91</v>
      </c>
      <c r="C1931" t="s">
        <v>11560</v>
      </c>
      <c r="D1931" t="s">
        <v>11560</v>
      </c>
      <c r="F1931" s="12">
        <v>357000</v>
      </c>
      <c r="G1931"/>
      <c r="I1931" t="b">
        <v>1</v>
      </c>
    </row>
    <row r="1932" spans="1:9" x14ac:dyDescent="0.25">
      <c r="A1932" t="s">
        <v>852</v>
      </c>
      <c r="B1932" t="s">
        <v>91</v>
      </c>
      <c r="C1932" t="s">
        <v>11562</v>
      </c>
      <c r="D1932" t="s">
        <v>12794</v>
      </c>
      <c r="F1932" s="12">
        <v>52681</v>
      </c>
      <c r="G1932"/>
      <c r="I1932" t="b">
        <v>1</v>
      </c>
    </row>
    <row r="1933" spans="1:9" x14ac:dyDescent="0.25">
      <c r="A1933" t="s">
        <v>852</v>
      </c>
      <c r="B1933" t="s">
        <v>91</v>
      </c>
      <c r="C1933" t="s">
        <v>11562</v>
      </c>
      <c r="D1933" t="s">
        <v>11563</v>
      </c>
      <c r="F1933" s="12">
        <v>64000</v>
      </c>
      <c r="G1933"/>
      <c r="I1933" t="b">
        <v>1</v>
      </c>
    </row>
    <row r="1934" spans="1:9" x14ac:dyDescent="0.25">
      <c r="A1934" t="s">
        <v>852</v>
      </c>
      <c r="B1934" t="s">
        <v>91</v>
      </c>
      <c r="C1934" t="s">
        <v>11565</v>
      </c>
      <c r="D1934" t="s">
        <v>12795</v>
      </c>
      <c r="F1934" s="12">
        <v>31201</v>
      </c>
      <c r="G1934"/>
      <c r="I1934" t="b">
        <v>1</v>
      </c>
    </row>
    <row r="1935" spans="1:9" x14ac:dyDescent="0.25">
      <c r="A1935" t="s">
        <v>852</v>
      </c>
      <c r="B1935" t="s">
        <v>91</v>
      </c>
      <c r="C1935" t="s">
        <v>11565</v>
      </c>
      <c r="D1935" t="s">
        <v>12796</v>
      </c>
      <c r="F1935" s="12">
        <v>46561</v>
      </c>
      <c r="G1935"/>
      <c r="I1935" t="b">
        <v>1</v>
      </c>
    </row>
    <row r="1936" spans="1:9" x14ac:dyDescent="0.25">
      <c r="A1936" t="s">
        <v>852</v>
      </c>
      <c r="B1936" t="s">
        <v>91</v>
      </c>
      <c r="C1936" t="s">
        <v>11565</v>
      </c>
      <c r="D1936" t="s">
        <v>11566</v>
      </c>
      <c r="F1936" s="12">
        <v>789000</v>
      </c>
      <c r="G1936"/>
      <c r="I1936" t="b">
        <v>1</v>
      </c>
    </row>
    <row r="1937" spans="1:9" x14ac:dyDescent="0.25">
      <c r="A1937" t="s">
        <v>852</v>
      </c>
      <c r="B1937" t="s">
        <v>91</v>
      </c>
      <c r="C1937" t="s">
        <v>11565</v>
      </c>
      <c r="D1937" t="s">
        <v>12797</v>
      </c>
      <c r="F1937" s="12">
        <v>36695</v>
      </c>
      <c r="G1937"/>
      <c r="I1937" t="b">
        <v>1</v>
      </c>
    </row>
    <row r="1938" spans="1:9" x14ac:dyDescent="0.25">
      <c r="G1938"/>
    </row>
    <row r="1939" spans="1:9" x14ac:dyDescent="0.25">
      <c r="A1939" t="s">
        <v>852</v>
      </c>
      <c r="B1939" t="s">
        <v>130</v>
      </c>
      <c r="C1939" s="6" t="s">
        <v>11626</v>
      </c>
      <c r="D1939" t="s">
        <v>11626</v>
      </c>
      <c r="F1939">
        <v>11244369</v>
      </c>
      <c r="G1939"/>
      <c r="I1939" t="b">
        <v>1</v>
      </c>
    </row>
    <row r="1940" spans="1:9" x14ac:dyDescent="0.25">
      <c r="A1940" t="s">
        <v>852</v>
      </c>
      <c r="B1940" t="s">
        <v>130</v>
      </c>
      <c r="C1940" s="6" t="s">
        <v>11611</v>
      </c>
      <c r="D1940" t="s">
        <v>11611</v>
      </c>
      <c r="F1940">
        <v>6323037</v>
      </c>
      <c r="G1940"/>
      <c r="I1940" t="b">
        <v>1</v>
      </c>
    </row>
    <row r="1941" spans="1:9" x14ac:dyDescent="0.25">
      <c r="A1941" t="s">
        <v>852</v>
      </c>
      <c r="B1941" t="s">
        <v>130</v>
      </c>
      <c r="C1941" s="6" t="s">
        <v>11578</v>
      </c>
      <c r="D1941" t="s">
        <v>11579</v>
      </c>
      <c r="F1941">
        <v>2676606</v>
      </c>
      <c r="G1941"/>
      <c r="I1941" t="b">
        <v>1</v>
      </c>
    </row>
    <row r="1942" spans="1:9" x14ac:dyDescent="0.25">
      <c r="A1942" t="s">
        <v>852</v>
      </c>
      <c r="B1942" t="s">
        <v>130</v>
      </c>
      <c r="C1942" s="6" t="s">
        <v>11583</v>
      </c>
      <c r="D1942" t="s">
        <v>11584</v>
      </c>
      <c r="F1942">
        <v>2562963</v>
      </c>
      <c r="G1942"/>
      <c r="I1942" t="b">
        <v>1</v>
      </c>
    </row>
    <row r="1943" spans="1:9" x14ac:dyDescent="0.25">
      <c r="A1943" t="s">
        <v>852</v>
      </c>
      <c r="B1943" t="s">
        <v>130</v>
      </c>
      <c r="C1943" s="6" t="s">
        <v>11580</v>
      </c>
      <c r="D1943" t="s">
        <v>11581</v>
      </c>
      <c r="F1943">
        <v>2551806</v>
      </c>
      <c r="G1943"/>
      <c r="I1943" t="b">
        <v>1</v>
      </c>
    </row>
    <row r="1944" spans="1:9" x14ac:dyDescent="0.25">
      <c r="A1944" t="s">
        <v>852</v>
      </c>
      <c r="B1944" t="s">
        <v>130</v>
      </c>
      <c r="C1944" s="6" t="s">
        <v>11597</v>
      </c>
      <c r="D1944" t="s">
        <v>11598</v>
      </c>
      <c r="F1944">
        <v>2375444</v>
      </c>
      <c r="G1944"/>
      <c r="I1944" t="b">
        <v>1</v>
      </c>
    </row>
    <row r="1945" spans="1:9" x14ac:dyDescent="0.25">
      <c r="A1945" t="s">
        <v>852</v>
      </c>
      <c r="B1945" t="s">
        <v>130</v>
      </c>
      <c r="C1945" s="6" t="s">
        <v>590</v>
      </c>
      <c r="D1945" t="s">
        <v>11576</v>
      </c>
      <c r="F1945">
        <v>1802525</v>
      </c>
      <c r="G1945"/>
      <c r="I1945" t="b">
        <v>1</v>
      </c>
    </row>
    <row r="1946" spans="1:9" x14ac:dyDescent="0.25">
      <c r="A1946" t="s">
        <v>852</v>
      </c>
      <c r="B1946" t="s">
        <v>130</v>
      </c>
      <c r="C1946" s="6" t="s">
        <v>11530</v>
      </c>
      <c r="D1946" t="s">
        <v>11604</v>
      </c>
      <c r="F1946">
        <v>1746896</v>
      </c>
      <c r="G1946"/>
      <c r="I1946" t="b">
        <v>1</v>
      </c>
    </row>
    <row r="1947" spans="1:9" x14ac:dyDescent="0.25">
      <c r="A1947" t="s">
        <v>852</v>
      </c>
      <c r="B1947" t="s">
        <v>130</v>
      </c>
      <c r="C1947" s="6" t="s">
        <v>11606</v>
      </c>
      <c r="D1947" t="s">
        <v>11607</v>
      </c>
      <c r="F1947">
        <v>1536934</v>
      </c>
      <c r="G1947"/>
      <c r="I1947" t="b">
        <v>1</v>
      </c>
    </row>
    <row r="1948" spans="1:9" x14ac:dyDescent="0.25">
      <c r="A1948" t="s">
        <v>852</v>
      </c>
      <c r="B1948" t="s">
        <v>130</v>
      </c>
      <c r="C1948" s="6" t="s">
        <v>11615</v>
      </c>
      <c r="D1948" t="s">
        <v>11616</v>
      </c>
      <c r="F1948">
        <v>1409939</v>
      </c>
      <c r="G1948"/>
      <c r="I1948" t="b">
        <v>1</v>
      </c>
    </row>
    <row r="1949" spans="1:9" x14ac:dyDescent="0.25">
      <c r="A1949" t="s">
        <v>852</v>
      </c>
      <c r="B1949" t="s">
        <v>130</v>
      </c>
      <c r="C1949" s="6" t="s">
        <v>11599</v>
      </c>
      <c r="D1949" t="s">
        <v>11600</v>
      </c>
      <c r="F1949">
        <v>1392031</v>
      </c>
      <c r="G1949"/>
      <c r="I1949" t="b">
        <v>1</v>
      </c>
    </row>
    <row r="1950" spans="1:9" x14ac:dyDescent="0.25">
      <c r="A1950" t="s">
        <v>852</v>
      </c>
      <c r="B1950" t="s">
        <v>130</v>
      </c>
      <c r="C1950" s="6" t="s">
        <v>11588</v>
      </c>
      <c r="D1950" t="s">
        <v>11589</v>
      </c>
      <c r="F1950">
        <v>1301892</v>
      </c>
      <c r="G1950"/>
      <c r="I1950" t="b">
        <v>1</v>
      </c>
    </row>
    <row r="1951" spans="1:9" x14ac:dyDescent="0.25">
      <c r="A1951" t="s">
        <v>852</v>
      </c>
      <c r="B1951" t="s">
        <v>130</v>
      </c>
      <c r="C1951" s="6" t="s">
        <v>11626</v>
      </c>
      <c r="D1951" t="s">
        <v>12798</v>
      </c>
      <c r="F1951">
        <v>1222357</v>
      </c>
      <c r="G1951"/>
      <c r="I1951" t="b">
        <v>1</v>
      </c>
    </row>
    <row r="1952" spans="1:9" x14ac:dyDescent="0.25">
      <c r="A1952" t="s">
        <v>852</v>
      </c>
      <c r="B1952" t="s">
        <v>130</v>
      </c>
      <c r="C1952" s="6" t="s">
        <v>11626</v>
      </c>
      <c r="D1952" t="s">
        <v>12799</v>
      </c>
      <c r="F1952">
        <v>1080999</v>
      </c>
      <c r="G1952"/>
      <c r="I1952" t="b">
        <v>1</v>
      </c>
    </row>
    <row r="1953" spans="1:9" x14ac:dyDescent="0.25">
      <c r="A1953" t="s">
        <v>852</v>
      </c>
      <c r="B1953" t="s">
        <v>130</v>
      </c>
      <c r="C1953" s="6" t="s">
        <v>11611</v>
      </c>
      <c r="D1953" t="s">
        <v>12800</v>
      </c>
      <c r="F1953">
        <v>1016128</v>
      </c>
      <c r="G1953"/>
      <c r="I1953" t="b">
        <v>1</v>
      </c>
    </row>
    <row r="1954" spans="1:9" x14ac:dyDescent="0.25">
      <c r="A1954" t="s">
        <v>852</v>
      </c>
      <c r="B1954" t="s">
        <v>130</v>
      </c>
      <c r="C1954" s="6" t="s">
        <v>11591</v>
      </c>
      <c r="D1954" t="s">
        <v>11592</v>
      </c>
      <c r="F1954">
        <v>1011943</v>
      </c>
      <c r="G1954"/>
      <c r="I1954" t="b">
        <v>1</v>
      </c>
    </row>
    <row r="1955" spans="1:9" x14ac:dyDescent="0.25">
      <c r="A1955" t="s">
        <v>852</v>
      </c>
      <c r="B1955" t="s">
        <v>130</v>
      </c>
      <c r="C1955" s="6" t="s">
        <v>11571</v>
      </c>
      <c r="D1955" t="s">
        <v>11572</v>
      </c>
      <c r="F1955">
        <v>1002675</v>
      </c>
      <c r="G1955"/>
      <c r="I1955" t="b">
        <v>1</v>
      </c>
    </row>
    <row r="1956" spans="1:9" x14ac:dyDescent="0.25">
      <c r="A1956" t="s">
        <v>852</v>
      </c>
      <c r="B1956" t="s">
        <v>130</v>
      </c>
      <c r="C1956" s="6" t="s">
        <v>11611</v>
      </c>
      <c r="D1956" t="s">
        <v>12801</v>
      </c>
      <c r="F1956">
        <v>872762</v>
      </c>
      <c r="G1956"/>
      <c r="I1956" t="b">
        <v>1</v>
      </c>
    </row>
    <row r="1957" spans="1:9" x14ac:dyDescent="0.25">
      <c r="A1957" t="s">
        <v>852</v>
      </c>
      <c r="B1957" t="s">
        <v>130</v>
      </c>
      <c r="C1957" s="6" t="s">
        <v>11611</v>
      </c>
      <c r="D1957" t="s">
        <v>12802</v>
      </c>
      <c r="F1957">
        <v>865089</v>
      </c>
      <c r="G1957"/>
      <c r="I1957" t="b">
        <v>1</v>
      </c>
    </row>
    <row r="1958" spans="1:9" x14ac:dyDescent="0.25">
      <c r="A1958" t="s">
        <v>852</v>
      </c>
      <c r="B1958" t="s">
        <v>130</v>
      </c>
      <c r="C1958" s="6" t="s">
        <v>11613</v>
      </c>
      <c r="D1958" t="s">
        <v>11614</v>
      </c>
      <c r="F1958">
        <v>806203</v>
      </c>
      <c r="G1958"/>
      <c r="I1958" t="b">
        <v>1</v>
      </c>
    </row>
    <row r="1959" spans="1:9" x14ac:dyDescent="0.25">
      <c r="A1959" t="s">
        <v>852</v>
      </c>
      <c r="B1959" t="s">
        <v>130</v>
      </c>
      <c r="C1959" s="6" t="s">
        <v>11608</v>
      </c>
      <c r="D1959" t="s">
        <v>11609</v>
      </c>
      <c r="F1959">
        <v>802537</v>
      </c>
      <c r="G1959"/>
      <c r="I1959" t="b">
        <v>1</v>
      </c>
    </row>
    <row r="1960" spans="1:9" x14ac:dyDescent="0.25">
      <c r="A1960" t="s">
        <v>852</v>
      </c>
      <c r="B1960" t="s">
        <v>130</v>
      </c>
      <c r="C1960" s="6" t="s">
        <v>11595</v>
      </c>
      <c r="D1960" t="s">
        <v>11596</v>
      </c>
      <c r="F1960">
        <v>787204</v>
      </c>
      <c r="G1960"/>
      <c r="I1960" t="b">
        <v>1</v>
      </c>
    </row>
    <row r="1961" spans="1:9" x14ac:dyDescent="0.25">
      <c r="A1961" t="s">
        <v>852</v>
      </c>
      <c r="B1961" t="s">
        <v>130</v>
      </c>
      <c r="C1961" s="6" t="s">
        <v>11626</v>
      </c>
      <c r="D1961" t="s">
        <v>12803</v>
      </c>
      <c r="F1961">
        <v>765204</v>
      </c>
      <c r="G1961"/>
      <c r="I1961" t="b">
        <v>1</v>
      </c>
    </row>
    <row r="1962" spans="1:9" x14ac:dyDescent="0.25">
      <c r="A1962" t="s">
        <v>852</v>
      </c>
      <c r="B1962" t="s">
        <v>130</v>
      </c>
      <c r="C1962" s="6" t="s">
        <v>11626</v>
      </c>
      <c r="D1962" t="s">
        <v>12804</v>
      </c>
      <c r="F1962">
        <v>730051</v>
      </c>
      <c r="G1962"/>
      <c r="I1962" t="b">
        <v>1</v>
      </c>
    </row>
    <row r="1963" spans="1:9" x14ac:dyDescent="0.25">
      <c r="A1963" t="s">
        <v>852</v>
      </c>
      <c r="B1963" t="s">
        <v>130</v>
      </c>
      <c r="C1963" s="6" t="s">
        <v>11601</v>
      </c>
      <c r="D1963" t="s">
        <v>11602</v>
      </c>
      <c r="F1963">
        <v>702235</v>
      </c>
      <c r="G1963"/>
      <c r="I1963" t="b">
        <v>1</v>
      </c>
    </row>
    <row r="1964" spans="1:9" x14ac:dyDescent="0.25">
      <c r="A1964" t="s">
        <v>852</v>
      </c>
      <c r="B1964" t="s">
        <v>130</v>
      </c>
      <c r="C1964" s="6" t="s">
        <v>11606</v>
      </c>
      <c r="D1964" t="s">
        <v>12805</v>
      </c>
      <c r="F1964">
        <v>687688</v>
      </c>
      <c r="G1964"/>
      <c r="I1964" t="b">
        <v>1</v>
      </c>
    </row>
    <row r="1965" spans="1:9" x14ac:dyDescent="0.25">
      <c r="A1965" t="s">
        <v>852</v>
      </c>
      <c r="B1965" t="s">
        <v>130</v>
      </c>
      <c r="C1965" s="6" t="s">
        <v>11626</v>
      </c>
      <c r="D1965" t="s">
        <v>12806</v>
      </c>
      <c r="F1965">
        <v>683336</v>
      </c>
      <c r="G1965"/>
      <c r="I1965" t="b">
        <v>1</v>
      </c>
    </row>
    <row r="1966" spans="1:9" x14ac:dyDescent="0.25">
      <c r="A1966" t="s">
        <v>852</v>
      </c>
      <c r="B1966" t="s">
        <v>130</v>
      </c>
      <c r="C1966" s="6" t="s">
        <v>11597</v>
      </c>
      <c r="D1966" t="s">
        <v>12807</v>
      </c>
      <c r="F1966">
        <v>634345</v>
      </c>
      <c r="G1966"/>
      <c r="I1966" t="b">
        <v>1</v>
      </c>
    </row>
    <row r="1967" spans="1:9" x14ac:dyDescent="0.25">
      <c r="A1967" t="s">
        <v>852</v>
      </c>
      <c r="B1967" t="s">
        <v>130</v>
      </c>
      <c r="C1967" s="6" t="s">
        <v>11597</v>
      </c>
      <c r="D1967" t="s">
        <v>12808</v>
      </c>
      <c r="F1967">
        <v>625393</v>
      </c>
      <c r="G1967"/>
      <c r="I1967" t="b">
        <v>1</v>
      </c>
    </row>
    <row r="1968" spans="1:9" x14ac:dyDescent="0.25">
      <c r="A1968" t="s">
        <v>852</v>
      </c>
      <c r="B1968" t="s">
        <v>130</v>
      </c>
      <c r="C1968" s="6" t="s">
        <v>11626</v>
      </c>
      <c r="D1968" t="s">
        <v>12809</v>
      </c>
      <c r="F1968">
        <v>615871</v>
      </c>
      <c r="G1968"/>
      <c r="I1968" t="b">
        <v>1</v>
      </c>
    </row>
    <row r="1969" spans="1:9" x14ac:dyDescent="0.25">
      <c r="A1969" t="s">
        <v>852</v>
      </c>
      <c r="B1969" t="s">
        <v>130</v>
      </c>
      <c r="C1969" s="6" t="s">
        <v>11578</v>
      </c>
      <c r="D1969" t="s">
        <v>12810</v>
      </c>
      <c r="F1969">
        <v>591707</v>
      </c>
      <c r="G1969"/>
      <c r="I1969" t="b">
        <v>1</v>
      </c>
    </row>
    <row r="1970" spans="1:9" x14ac:dyDescent="0.25">
      <c r="A1970" t="s">
        <v>852</v>
      </c>
      <c r="B1970" t="s">
        <v>130</v>
      </c>
      <c r="C1970" s="6" t="s">
        <v>11626</v>
      </c>
      <c r="D1970" t="s">
        <v>12811</v>
      </c>
      <c r="F1970">
        <v>586311</v>
      </c>
      <c r="G1970"/>
      <c r="I1970" t="b">
        <v>1</v>
      </c>
    </row>
    <row r="1971" spans="1:9" x14ac:dyDescent="0.25">
      <c r="A1971" t="s">
        <v>852</v>
      </c>
      <c r="B1971" t="s">
        <v>130</v>
      </c>
      <c r="C1971" s="6" t="s">
        <v>11626</v>
      </c>
      <c r="D1971" t="s">
        <v>12812</v>
      </c>
      <c r="F1971">
        <v>563107</v>
      </c>
      <c r="G1971"/>
      <c r="I1971" t="b">
        <v>1</v>
      </c>
    </row>
    <row r="1972" spans="1:9" x14ac:dyDescent="0.25">
      <c r="A1972" t="s">
        <v>852</v>
      </c>
      <c r="B1972" t="s">
        <v>130</v>
      </c>
      <c r="C1972" s="6" t="s">
        <v>11593</v>
      </c>
      <c r="D1972" t="s">
        <v>11594</v>
      </c>
      <c r="F1972">
        <v>550562</v>
      </c>
      <c r="G1972"/>
      <c r="I1972" t="b">
        <v>1</v>
      </c>
    </row>
    <row r="1973" spans="1:9" x14ac:dyDescent="0.25">
      <c r="A1973" t="s">
        <v>852</v>
      </c>
      <c r="B1973" t="s">
        <v>130</v>
      </c>
      <c r="C1973" s="6" t="s">
        <v>11628</v>
      </c>
      <c r="D1973" t="s">
        <v>11629</v>
      </c>
      <c r="F1973">
        <v>544039</v>
      </c>
      <c r="G1973"/>
      <c r="I1973" t="b">
        <v>1</v>
      </c>
    </row>
    <row r="1974" spans="1:9" x14ac:dyDescent="0.25">
      <c r="A1974" t="s">
        <v>852</v>
      </c>
      <c r="B1974" t="s">
        <v>130</v>
      </c>
      <c r="C1974" s="6" t="s">
        <v>11597</v>
      </c>
      <c r="D1974" t="s">
        <v>12813</v>
      </c>
      <c r="F1974">
        <v>526706</v>
      </c>
      <c r="G1974"/>
      <c r="I1974" t="b">
        <v>1</v>
      </c>
    </row>
    <row r="1975" spans="1:9" x14ac:dyDescent="0.25">
      <c r="A1975" t="s">
        <v>852</v>
      </c>
      <c r="B1975" t="s">
        <v>130</v>
      </c>
      <c r="C1975" s="6" t="s">
        <v>11588</v>
      </c>
      <c r="D1975" t="s">
        <v>12814</v>
      </c>
      <c r="F1975">
        <v>510770</v>
      </c>
      <c r="G1975"/>
      <c r="I1975" t="b">
        <v>1</v>
      </c>
    </row>
    <row r="1976" spans="1:9" x14ac:dyDescent="0.25">
      <c r="A1976" t="s">
        <v>852</v>
      </c>
      <c r="B1976" t="s">
        <v>130</v>
      </c>
      <c r="C1976" s="6" t="s">
        <v>11530</v>
      </c>
      <c r="D1976" t="s">
        <v>12815</v>
      </c>
      <c r="F1976">
        <v>510707</v>
      </c>
      <c r="G1976"/>
      <c r="I1976" t="b">
        <v>1</v>
      </c>
    </row>
    <row r="1977" spans="1:9" x14ac:dyDescent="0.25">
      <c r="A1977" t="s">
        <v>852</v>
      </c>
      <c r="B1977" t="s">
        <v>130</v>
      </c>
      <c r="C1977" s="6" t="s">
        <v>11599</v>
      </c>
      <c r="D1977" t="s">
        <v>12816</v>
      </c>
      <c r="F1977">
        <v>505512</v>
      </c>
      <c r="G1977"/>
      <c r="I1977" t="b">
        <v>1</v>
      </c>
    </row>
    <row r="1978" spans="1:9" x14ac:dyDescent="0.25">
      <c r="A1978" t="s">
        <v>852</v>
      </c>
      <c r="B1978" t="s">
        <v>130</v>
      </c>
      <c r="C1978" s="6" t="s">
        <v>11611</v>
      </c>
      <c r="D1978" t="s">
        <v>12817</v>
      </c>
      <c r="F1978">
        <v>501544</v>
      </c>
      <c r="G1978"/>
      <c r="I1978" t="b">
        <v>1</v>
      </c>
    </row>
    <row r="1979" spans="1:9" x14ac:dyDescent="0.25">
      <c r="A1979" t="s">
        <v>852</v>
      </c>
      <c r="B1979" t="s">
        <v>130</v>
      </c>
      <c r="C1979" s="6" t="s">
        <v>11624</v>
      </c>
      <c r="D1979" t="s">
        <v>12818</v>
      </c>
      <c r="F1979">
        <v>497331</v>
      </c>
      <c r="G1979"/>
      <c r="I1979" t="b">
        <v>1</v>
      </c>
    </row>
    <row r="1980" spans="1:9" x14ac:dyDescent="0.25">
      <c r="A1980" t="s">
        <v>852</v>
      </c>
      <c r="B1980" t="s">
        <v>130</v>
      </c>
      <c r="C1980" s="6" t="s">
        <v>11611</v>
      </c>
      <c r="D1980" t="s">
        <v>12819</v>
      </c>
      <c r="F1980">
        <v>479384</v>
      </c>
      <c r="G1980"/>
      <c r="I1980" t="b">
        <v>1</v>
      </c>
    </row>
    <row r="1981" spans="1:9" x14ac:dyDescent="0.25">
      <c r="A1981" t="s">
        <v>852</v>
      </c>
      <c r="B1981" t="s">
        <v>130</v>
      </c>
      <c r="C1981" s="6" t="s">
        <v>11611</v>
      </c>
      <c r="D1981" t="s">
        <v>12820</v>
      </c>
      <c r="F1981">
        <v>469827</v>
      </c>
      <c r="G1981"/>
      <c r="I1981" t="b">
        <v>1</v>
      </c>
    </row>
    <row r="1982" spans="1:9" x14ac:dyDescent="0.25">
      <c r="A1982" t="s">
        <v>852</v>
      </c>
      <c r="B1982" t="s">
        <v>130</v>
      </c>
      <c r="C1982" s="6" t="s">
        <v>11597</v>
      </c>
      <c r="D1982" t="s">
        <v>12821</v>
      </c>
      <c r="F1982">
        <v>441748</v>
      </c>
      <c r="G1982"/>
      <c r="I1982" t="b">
        <v>1</v>
      </c>
    </row>
    <row r="1983" spans="1:9" x14ac:dyDescent="0.25">
      <c r="A1983" t="s">
        <v>852</v>
      </c>
      <c r="B1983" t="s">
        <v>130</v>
      </c>
      <c r="C1983" s="6" t="s">
        <v>11611</v>
      </c>
      <c r="D1983" t="s">
        <v>12822</v>
      </c>
      <c r="F1983">
        <v>434008</v>
      </c>
      <c r="G1983"/>
      <c r="I1983" t="b">
        <v>1</v>
      </c>
    </row>
    <row r="1984" spans="1:9" x14ac:dyDescent="0.25">
      <c r="A1984" t="s">
        <v>852</v>
      </c>
      <c r="B1984" t="s">
        <v>130</v>
      </c>
      <c r="C1984" s="6" t="s">
        <v>11626</v>
      </c>
      <c r="D1984" t="s">
        <v>12823</v>
      </c>
      <c r="F1984">
        <v>433502</v>
      </c>
      <c r="G1984"/>
      <c r="I1984" t="b">
        <v>1</v>
      </c>
    </row>
    <row r="1985" spans="1:9" x14ac:dyDescent="0.25">
      <c r="A1985" t="s">
        <v>852</v>
      </c>
      <c r="B1985" t="s">
        <v>130</v>
      </c>
      <c r="C1985" s="6" t="s">
        <v>11626</v>
      </c>
      <c r="D1985" t="s">
        <v>12824</v>
      </c>
      <c r="F1985">
        <v>427512</v>
      </c>
      <c r="G1985"/>
      <c r="I1985" t="b">
        <v>1</v>
      </c>
    </row>
    <row r="1986" spans="1:9" x14ac:dyDescent="0.25">
      <c r="A1986" t="s">
        <v>852</v>
      </c>
      <c r="B1986" t="s">
        <v>130</v>
      </c>
      <c r="C1986" s="6" t="s">
        <v>11626</v>
      </c>
      <c r="D1986" t="s">
        <v>12825</v>
      </c>
      <c r="F1986">
        <v>425261</v>
      </c>
      <c r="G1986"/>
      <c r="I1986" t="b">
        <v>1</v>
      </c>
    </row>
    <row r="1987" spans="1:9" x14ac:dyDescent="0.25">
      <c r="A1987" t="s">
        <v>852</v>
      </c>
      <c r="B1987" t="s">
        <v>130</v>
      </c>
      <c r="C1987" s="6" t="s">
        <v>11585</v>
      </c>
      <c r="D1987" t="s">
        <v>12826</v>
      </c>
      <c r="F1987">
        <v>413548</v>
      </c>
      <c r="G1987"/>
      <c r="I1987" t="b">
        <v>1</v>
      </c>
    </row>
    <row r="1988" spans="1:9" x14ac:dyDescent="0.25">
      <c r="A1988" t="s">
        <v>852</v>
      </c>
      <c r="B1988" t="s">
        <v>130</v>
      </c>
      <c r="C1988" s="6" t="s">
        <v>11615</v>
      </c>
      <c r="D1988" t="s">
        <v>12827</v>
      </c>
      <c r="F1988">
        <v>410166</v>
      </c>
      <c r="G1988"/>
      <c r="I1988" t="b">
        <v>1</v>
      </c>
    </row>
    <row r="1989" spans="1:9" x14ac:dyDescent="0.25">
      <c r="A1989" t="s">
        <v>852</v>
      </c>
      <c r="B1989" t="s">
        <v>130</v>
      </c>
      <c r="C1989" s="6" t="s">
        <v>11624</v>
      </c>
      <c r="D1989" t="s">
        <v>11625</v>
      </c>
      <c r="F1989">
        <v>408161</v>
      </c>
      <c r="G1989"/>
      <c r="I1989" t="b">
        <v>1</v>
      </c>
    </row>
    <row r="1990" spans="1:9" x14ac:dyDescent="0.25">
      <c r="A1990" t="s">
        <v>852</v>
      </c>
      <c r="B1990" t="s">
        <v>130</v>
      </c>
      <c r="C1990" s="6" t="s">
        <v>11585</v>
      </c>
      <c r="D1990" t="s">
        <v>12828</v>
      </c>
      <c r="F1990">
        <v>404688</v>
      </c>
      <c r="G1990"/>
      <c r="I1990" t="b">
        <v>1</v>
      </c>
    </row>
    <row r="1991" spans="1:9" x14ac:dyDescent="0.25">
      <c r="A1991" t="s">
        <v>852</v>
      </c>
      <c r="B1991" t="s">
        <v>130</v>
      </c>
      <c r="C1991" s="6" t="s">
        <v>11626</v>
      </c>
      <c r="D1991" t="s">
        <v>12829</v>
      </c>
      <c r="F1991">
        <v>401217</v>
      </c>
      <c r="G1991"/>
      <c r="I1991" t="b">
        <v>1</v>
      </c>
    </row>
    <row r="1992" spans="1:9" x14ac:dyDescent="0.25">
      <c r="A1992" t="s">
        <v>852</v>
      </c>
      <c r="B1992" t="s">
        <v>130</v>
      </c>
      <c r="C1992" s="6" t="s">
        <v>11606</v>
      </c>
      <c r="D1992" t="s">
        <v>12830</v>
      </c>
      <c r="F1992">
        <v>397268</v>
      </c>
      <c r="G1992"/>
      <c r="I1992" t="b">
        <v>1</v>
      </c>
    </row>
    <row r="1993" spans="1:9" x14ac:dyDescent="0.25">
      <c r="A1993" t="s">
        <v>852</v>
      </c>
      <c r="B1993" t="s">
        <v>130</v>
      </c>
      <c r="C1993" s="6" t="s">
        <v>11626</v>
      </c>
      <c r="D1993" t="s">
        <v>12831</v>
      </c>
      <c r="F1993">
        <v>392701</v>
      </c>
      <c r="G1993"/>
      <c r="I1993" t="b">
        <v>1</v>
      </c>
    </row>
    <row r="1994" spans="1:9" x14ac:dyDescent="0.25">
      <c r="A1994" t="s">
        <v>852</v>
      </c>
      <c r="B1994" t="s">
        <v>130</v>
      </c>
      <c r="C1994" s="6" t="s">
        <v>11601</v>
      </c>
      <c r="D1994" t="s">
        <v>12832</v>
      </c>
      <c r="F1994">
        <v>383764</v>
      </c>
      <c r="G1994"/>
      <c r="I1994" t="b">
        <v>1</v>
      </c>
    </row>
    <row r="1995" spans="1:9" x14ac:dyDescent="0.25">
      <c r="A1995" t="s">
        <v>852</v>
      </c>
      <c r="B1995" t="s">
        <v>130</v>
      </c>
      <c r="C1995" s="6" t="s">
        <v>11618</v>
      </c>
      <c r="D1995" t="s">
        <v>11619</v>
      </c>
      <c r="F1995">
        <v>382829</v>
      </c>
      <c r="G1995"/>
      <c r="I1995" t="b">
        <v>1</v>
      </c>
    </row>
    <row r="1996" spans="1:9" x14ac:dyDescent="0.25">
      <c r="A1996" t="s">
        <v>852</v>
      </c>
      <c r="B1996" t="s">
        <v>130</v>
      </c>
      <c r="C1996" s="6" t="s">
        <v>11626</v>
      </c>
      <c r="D1996" t="s">
        <v>12833</v>
      </c>
      <c r="F1996">
        <v>375268</v>
      </c>
      <c r="G1996"/>
      <c r="I1996" t="b">
        <v>1</v>
      </c>
    </row>
    <row r="1997" spans="1:9" x14ac:dyDescent="0.25">
      <c r="A1997" t="s">
        <v>852</v>
      </c>
      <c r="B1997" t="s">
        <v>130</v>
      </c>
      <c r="C1997" s="6" t="s">
        <v>11626</v>
      </c>
      <c r="D1997" t="s">
        <v>12834</v>
      </c>
      <c r="F1997">
        <v>368843</v>
      </c>
      <c r="G1997"/>
      <c r="I1997" t="b">
        <v>1</v>
      </c>
    </row>
    <row r="1998" spans="1:9" x14ac:dyDescent="0.25">
      <c r="A1998" t="s">
        <v>852</v>
      </c>
      <c r="B1998" t="s">
        <v>130</v>
      </c>
      <c r="C1998" s="6" t="s">
        <v>11573</v>
      </c>
      <c r="D1998" t="s">
        <v>11574</v>
      </c>
      <c r="F1998">
        <v>366484</v>
      </c>
      <c r="G1998"/>
      <c r="I1998" t="b">
        <v>1</v>
      </c>
    </row>
    <row r="1999" spans="1:9" x14ac:dyDescent="0.25">
      <c r="A1999" t="s">
        <v>852</v>
      </c>
      <c r="B1999" t="s">
        <v>130</v>
      </c>
      <c r="C1999" s="6" t="s">
        <v>11585</v>
      </c>
      <c r="D1999" t="s">
        <v>12835</v>
      </c>
      <c r="F1999">
        <v>365859</v>
      </c>
      <c r="G1999"/>
      <c r="I1999" t="b">
        <v>1</v>
      </c>
    </row>
    <row r="2000" spans="1:9" x14ac:dyDescent="0.25">
      <c r="A2000" t="s">
        <v>852</v>
      </c>
      <c r="B2000" t="s">
        <v>130</v>
      </c>
      <c r="C2000" s="6" t="s">
        <v>11597</v>
      </c>
      <c r="D2000" t="s">
        <v>12836</v>
      </c>
      <c r="F2000">
        <v>363227</v>
      </c>
      <c r="G2000"/>
      <c r="I2000" t="b">
        <v>1</v>
      </c>
    </row>
    <row r="2001" spans="1:9" x14ac:dyDescent="0.25">
      <c r="A2001" t="s">
        <v>852</v>
      </c>
      <c r="B2001" t="s">
        <v>130</v>
      </c>
      <c r="C2001" s="6" t="s">
        <v>11626</v>
      </c>
      <c r="D2001" t="s">
        <v>12837</v>
      </c>
      <c r="F2001">
        <v>359429</v>
      </c>
      <c r="G2001"/>
      <c r="I2001" t="b">
        <v>1</v>
      </c>
    </row>
    <row r="2002" spans="1:9" x14ac:dyDescent="0.25">
      <c r="A2002" t="s">
        <v>852</v>
      </c>
      <c r="B2002" t="s">
        <v>130</v>
      </c>
      <c r="C2002" s="6" t="s">
        <v>11626</v>
      </c>
      <c r="D2002" t="s">
        <v>12838</v>
      </c>
      <c r="F2002">
        <v>359253</v>
      </c>
      <c r="G2002"/>
      <c r="I2002" t="b">
        <v>1</v>
      </c>
    </row>
    <row r="2003" spans="1:9" x14ac:dyDescent="0.25">
      <c r="A2003" t="s">
        <v>852</v>
      </c>
      <c r="B2003" t="s">
        <v>130</v>
      </c>
      <c r="C2003" s="6" t="s">
        <v>11626</v>
      </c>
      <c r="D2003" t="s">
        <v>12839</v>
      </c>
      <c r="F2003">
        <v>349929</v>
      </c>
      <c r="G2003"/>
      <c r="I2003" t="b">
        <v>1</v>
      </c>
    </row>
    <row r="2004" spans="1:9" x14ac:dyDescent="0.25">
      <c r="A2004" t="s">
        <v>852</v>
      </c>
      <c r="B2004" t="s">
        <v>130</v>
      </c>
      <c r="C2004" s="6" t="s">
        <v>11597</v>
      </c>
      <c r="D2004" t="s">
        <v>12840</v>
      </c>
      <c r="F2004">
        <v>349307</v>
      </c>
      <c r="G2004"/>
      <c r="I2004" t="b">
        <v>1</v>
      </c>
    </row>
    <row r="2005" spans="1:9" x14ac:dyDescent="0.25">
      <c r="A2005" t="s">
        <v>852</v>
      </c>
      <c r="B2005" t="s">
        <v>130</v>
      </c>
      <c r="C2005" s="6" t="s">
        <v>11615</v>
      </c>
      <c r="D2005" t="s">
        <v>12841</v>
      </c>
      <c r="F2005">
        <v>345181</v>
      </c>
      <c r="G2005"/>
      <c r="I2005" t="b">
        <v>1</v>
      </c>
    </row>
    <row r="2006" spans="1:9" x14ac:dyDescent="0.25">
      <c r="A2006" t="s">
        <v>852</v>
      </c>
      <c r="B2006" t="s">
        <v>130</v>
      </c>
      <c r="C2006" s="6" t="s">
        <v>11588</v>
      </c>
      <c r="D2006" t="s">
        <v>12842</v>
      </c>
      <c r="F2006">
        <v>335960</v>
      </c>
      <c r="G2006"/>
      <c r="I2006" t="b">
        <v>1</v>
      </c>
    </row>
    <row r="2007" spans="1:9" x14ac:dyDescent="0.25">
      <c r="A2007" t="s">
        <v>852</v>
      </c>
      <c r="B2007" t="s">
        <v>130</v>
      </c>
      <c r="C2007" s="6" t="s">
        <v>11530</v>
      </c>
      <c r="D2007" t="s">
        <v>12843</v>
      </c>
      <c r="F2007">
        <v>335511</v>
      </c>
      <c r="G2007"/>
      <c r="I2007" t="b">
        <v>1</v>
      </c>
    </row>
    <row r="2008" spans="1:9" x14ac:dyDescent="0.25">
      <c r="A2008" t="s">
        <v>852</v>
      </c>
      <c r="B2008" t="s">
        <v>130</v>
      </c>
      <c r="C2008" s="6" t="s">
        <v>11580</v>
      </c>
      <c r="D2008" t="s">
        <v>12844</v>
      </c>
      <c r="F2008">
        <v>334364</v>
      </c>
      <c r="G2008"/>
      <c r="I2008" t="b">
        <v>1</v>
      </c>
    </row>
    <row r="2009" spans="1:9" x14ac:dyDescent="0.25">
      <c r="A2009" t="s">
        <v>852</v>
      </c>
      <c r="B2009" t="s">
        <v>130</v>
      </c>
      <c r="C2009" s="6" t="s">
        <v>11615</v>
      </c>
      <c r="D2009" t="s">
        <v>12845</v>
      </c>
      <c r="F2009">
        <v>332056</v>
      </c>
      <c r="G2009"/>
      <c r="I2009" t="b">
        <v>1</v>
      </c>
    </row>
    <row r="2010" spans="1:9" x14ac:dyDescent="0.25">
      <c r="A2010" t="s">
        <v>852</v>
      </c>
      <c r="B2010" t="s">
        <v>130</v>
      </c>
      <c r="C2010" s="6" t="s">
        <v>11626</v>
      </c>
      <c r="D2010" t="s">
        <v>12846</v>
      </c>
      <c r="F2010">
        <v>330938</v>
      </c>
      <c r="G2010"/>
      <c r="I2010" t="b">
        <v>1</v>
      </c>
    </row>
    <row r="2011" spans="1:9" x14ac:dyDescent="0.25">
      <c r="A2011" t="s">
        <v>852</v>
      </c>
      <c r="B2011" t="s">
        <v>130</v>
      </c>
      <c r="C2011" s="6" t="s">
        <v>11626</v>
      </c>
      <c r="D2011" t="s">
        <v>12847</v>
      </c>
      <c r="F2011">
        <v>330795</v>
      </c>
      <c r="G2011"/>
      <c r="I2011" t="b">
        <v>1</v>
      </c>
    </row>
    <row r="2012" spans="1:9" x14ac:dyDescent="0.25">
      <c r="A2012" t="s">
        <v>852</v>
      </c>
      <c r="B2012" t="s">
        <v>130</v>
      </c>
      <c r="C2012" s="6" t="s">
        <v>11530</v>
      </c>
      <c r="D2012" t="s">
        <v>12848</v>
      </c>
      <c r="F2012">
        <v>325137</v>
      </c>
      <c r="G2012"/>
      <c r="I2012" t="b">
        <v>1</v>
      </c>
    </row>
    <row r="2013" spans="1:9" x14ac:dyDescent="0.25">
      <c r="A2013" t="s">
        <v>852</v>
      </c>
      <c r="B2013" t="s">
        <v>130</v>
      </c>
      <c r="C2013" s="6" t="s">
        <v>11585</v>
      </c>
      <c r="D2013" t="s">
        <v>11586</v>
      </c>
      <c r="F2013">
        <v>320156</v>
      </c>
      <c r="G2013"/>
      <c r="I2013" t="b">
        <v>1</v>
      </c>
    </row>
    <row r="2014" spans="1:9" x14ac:dyDescent="0.25">
      <c r="A2014" t="s">
        <v>852</v>
      </c>
      <c r="B2014" t="s">
        <v>130</v>
      </c>
      <c r="C2014" s="6" t="s">
        <v>11606</v>
      </c>
      <c r="D2014" t="s">
        <v>12849</v>
      </c>
      <c r="F2014">
        <v>319373</v>
      </c>
      <c r="G2014"/>
      <c r="I2014" t="b">
        <v>1</v>
      </c>
    </row>
    <row r="2015" spans="1:9" x14ac:dyDescent="0.25">
      <c r="A2015" t="s">
        <v>852</v>
      </c>
      <c r="B2015" t="s">
        <v>130</v>
      </c>
      <c r="C2015" s="6" t="s">
        <v>11578</v>
      </c>
      <c r="D2015" t="s">
        <v>12850</v>
      </c>
      <c r="F2015">
        <v>318901</v>
      </c>
      <c r="G2015"/>
      <c r="I2015" t="b">
        <v>1</v>
      </c>
    </row>
    <row r="2016" spans="1:9" x14ac:dyDescent="0.25">
      <c r="A2016" t="s">
        <v>852</v>
      </c>
      <c r="B2016" t="s">
        <v>130</v>
      </c>
      <c r="C2016" s="6" t="s">
        <v>11611</v>
      </c>
      <c r="D2016" t="s">
        <v>12851</v>
      </c>
      <c r="F2016">
        <v>315119</v>
      </c>
      <c r="G2016"/>
      <c r="I2016" t="b">
        <v>1</v>
      </c>
    </row>
    <row r="2017" spans="1:9" x14ac:dyDescent="0.25">
      <c r="A2017" t="s">
        <v>852</v>
      </c>
      <c r="B2017" t="s">
        <v>130</v>
      </c>
      <c r="C2017" s="6" t="s">
        <v>11530</v>
      </c>
      <c r="D2017" t="s">
        <v>12852</v>
      </c>
      <c r="F2017">
        <v>314681</v>
      </c>
      <c r="G2017"/>
      <c r="I2017" t="b">
        <v>1</v>
      </c>
    </row>
    <row r="2018" spans="1:9" x14ac:dyDescent="0.25">
      <c r="A2018" t="s">
        <v>852</v>
      </c>
      <c r="B2018" t="s">
        <v>130</v>
      </c>
      <c r="C2018" s="6" t="s">
        <v>11626</v>
      </c>
      <c r="D2018" t="s">
        <v>12853</v>
      </c>
      <c r="F2018">
        <v>308058</v>
      </c>
      <c r="G2018"/>
      <c r="I2018" t="b">
        <v>1</v>
      </c>
    </row>
    <row r="2019" spans="1:9" x14ac:dyDescent="0.25">
      <c r="A2019" t="s">
        <v>852</v>
      </c>
      <c r="B2019" t="s">
        <v>130</v>
      </c>
      <c r="C2019" s="6" t="s">
        <v>11568</v>
      </c>
      <c r="D2019" t="s">
        <v>11569</v>
      </c>
      <c r="F2019">
        <v>305954</v>
      </c>
      <c r="G2019"/>
      <c r="I2019" t="b">
        <v>1</v>
      </c>
    </row>
    <row r="2020" spans="1:9" x14ac:dyDescent="0.25">
      <c r="A2020" t="s">
        <v>852</v>
      </c>
      <c r="B2020" t="s">
        <v>130</v>
      </c>
      <c r="C2020" t="s">
        <v>11621</v>
      </c>
      <c r="D2020" t="s">
        <v>11622</v>
      </c>
      <c r="E2020" s="12"/>
      <c r="F2020" s="12">
        <v>497000</v>
      </c>
      <c r="G2020" s="13"/>
      <c r="I2020" s="14" t="b">
        <v>1</v>
      </c>
    </row>
    <row r="2021" spans="1:9" x14ac:dyDescent="0.25">
      <c r="A2021" t="s">
        <v>852</v>
      </c>
      <c r="B2021" t="s">
        <v>130</v>
      </c>
      <c r="C2021" t="s">
        <v>11630</v>
      </c>
      <c r="D2021" t="s">
        <v>11631</v>
      </c>
      <c r="E2021" s="12"/>
      <c r="F2021" s="12">
        <v>1500000</v>
      </c>
      <c r="G2021" s="13"/>
      <c r="I2021" s="14" t="b">
        <v>1</v>
      </c>
    </row>
    <row r="2022" spans="1:9" x14ac:dyDescent="0.25">
      <c r="G2022"/>
    </row>
    <row r="2023" spans="1:9" x14ac:dyDescent="0.25">
      <c r="A2023" t="s">
        <v>852</v>
      </c>
      <c r="B2023" t="s">
        <v>570</v>
      </c>
      <c r="C2023" t="s">
        <v>590</v>
      </c>
      <c r="D2023" t="s">
        <v>11633</v>
      </c>
      <c r="F2023">
        <v>41000</v>
      </c>
      <c r="G2023"/>
      <c r="I2023" t="b">
        <v>1</v>
      </c>
    </row>
    <row r="2024" spans="1:9" x14ac:dyDescent="0.25">
      <c r="A2024" t="s">
        <v>852</v>
      </c>
      <c r="B2024" t="s">
        <v>570</v>
      </c>
      <c r="C2024" t="s">
        <v>11634</v>
      </c>
      <c r="D2024" t="s">
        <v>12854</v>
      </c>
      <c r="F2024">
        <v>117605</v>
      </c>
      <c r="G2024"/>
      <c r="I2024" t="b">
        <v>1</v>
      </c>
    </row>
    <row r="2025" spans="1:9" x14ac:dyDescent="0.25">
      <c r="A2025" t="s">
        <v>852</v>
      </c>
      <c r="B2025" t="s">
        <v>570</v>
      </c>
      <c r="C2025" t="s">
        <v>11634</v>
      </c>
      <c r="D2025" t="s">
        <v>12855</v>
      </c>
      <c r="F2025">
        <v>27025</v>
      </c>
      <c r="G2025"/>
      <c r="I2025" t="b">
        <v>1</v>
      </c>
    </row>
    <row r="2026" spans="1:9" x14ac:dyDescent="0.25">
      <c r="A2026" t="s">
        <v>852</v>
      </c>
      <c r="B2026" t="s">
        <v>570</v>
      </c>
      <c r="C2026" t="s">
        <v>11634</v>
      </c>
      <c r="D2026" t="s">
        <v>11635</v>
      </c>
      <c r="F2026">
        <v>750000</v>
      </c>
      <c r="G2026"/>
      <c r="I2026" t="b">
        <v>1</v>
      </c>
    </row>
    <row r="2027" spans="1:9" x14ac:dyDescent="0.25">
      <c r="A2027" t="s">
        <v>852</v>
      </c>
      <c r="B2027" t="s">
        <v>570</v>
      </c>
      <c r="C2027" t="s">
        <v>11634</v>
      </c>
      <c r="D2027" t="s">
        <v>12856</v>
      </c>
      <c r="F2027">
        <v>42000</v>
      </c>
      <c r="G2027"/>
      <c r="I2027" t="b">
        <v>1</v>
      </c>
    </row>
    <row r="2028" spans="1:9" x14ac:dyDescent="0.25">
      <c r="A2028" t="s">
        <v>852</v>
      </c>
      <c r="B2028" t="s">
        <v>570</v>
      </c>
      <c r="C2028" t="s">
        <v>11634</v>
      </c>
      <c r="D2028" t="s">
        <v>12857</v>
      </c>
      <c r="F2028">
        <v>15000</v>
      </c>
      <c r="G2028"/>
      <c r="I2028" t="b">
        <v>1</v>
      </c>
    </row>
    <row r="2029" spans="1:9" x14ac:dyDescent="0.25">
      <c r="A2029" t="s">
        <v>852</v>
      </c>
      <c r="B2029" t="s">
        <v>570</v>
      </c>
      <c r="C2029" t="s">
        <v>11634</v>
      </c>
      <c r="D2029" t="s">
        <v>12858</v>
      </c>
      <c r="F2029">
        <v>151011</v>
      </c>
      <c r="G2029"/>
      <c r="I2029" t="b">
        <v>1</v>
      </c>
    </row>
    <row r="2030" spans="1:9" x14ac:dyDescent="0.25">
      <c r="A2030" t="s">
        <v>852</v>
      </c>
      <c r="B2030" t="s">
        <v>570</v>
      </c>
      <c r="C2030" t="s">
        <v>11634</v>
      </c>
      <c r="D2030" t="s">
        <v>12859</v>
      </c>
      <c r="F2030">
        <v>35000</v>
      </c>
      <c r="G2030"/>
      <c r="I2030" t="b">
        <v>1</v>
      </c>
    </row>
    <row r="2031" spans="1:9" x14ac:dyDescent="0.25">
      <c r="A2031" t="s">
        <v>852</v>
      </c>
      <c r="B2031" t="s">
        <v>570</v>
      </c>
      <c r="C2031" t="s">
        <v>11634</v>
      </c>
      <c r="D2031" t="s">
        <v>12860</v>
      </c>
      <c r="F2031">
        <v>34769</v>
      </c>
      <c r="G2031"/>
      <c r="I2031" t="b">
        <v>1</v>
      </c>
    </row>
    <row r="2032" spans="1:9" x14ac:dyDescent="0.25">
      <c r="A2032" t="s">
        <v>852</v>
      </c>
      <c r="B2032" t="s">
        <v>570</v>
      </c>
      <c r="C2032" t="s">
        <v>11634</v>
      </c>
      <c r="D2032" t="s">
        <v>12861</v>
      </c>
      <c r="F2032">
        <v>218228</v>
      </c>
      <c r="G2032"/>
      <c r="I2032" t="b">
        <v>1</v>
      </c>
    </row>
    <row r="2033" spans="1:9" x14ac:dyDescent="0.25">
      <c r="A2033" t="s">
        <v>852</v>
      </c>
      <c r="B2033" t="s">
        <v>570</v>
      </c>
      <c r="C2033" t="s">
        <v>11634</v>
      </c>
      <c r="D2033" t="s">
        <v>12862</v>
      </c>
      <c r="F2033">
        <v>64016</v>
      </c>
      <c r="G2033"/>
      <c r="I2033" t="b">
        <v>1</v>
      </c>
    </row>
    <row r="2034" spans="1:9" x14ac:dyDescent="0.25">
      <c r="A2034" t="s">
        <v>852</v>
      </c>
      <c r="B2034" t="s">
        <v>570</v>
      </c>
      <c r="C2034" t="s">
        <v>11634</v>
      </c>
      <c r="D2034" t="s">
        <v>11969</v>
      </c>
      <c r="F2034">
        <v>16000</v>
      </c>
      <c r="G2034"/>
      <c r="I2034" t="b">
        <v>1</v>
      </c>
    </row>
    <row r="2035" spans="1:9" x14ac:dyDescent="0.25">
      <c r="A2035" t="s">
        <v>852</v>
      </c>
      <c r="B2035" t="s">
        <v>570</v>
      </c>
      <c r="C2035" t="s">
        <v>11634</v>
      </c>
      <c r="D2035" t="s">
        <v>5636</v>
      </c>
      <c r="F2035">
        <v>15000</v>
      </c>
      <c r="G2035"/>
      <c r="I2035" t="b">
        <v>1</v>
      </c>
    </row>
    <row r="2036" spans="1:9" x14ac:dyDescent="0.25">
      <c r="A2036" t="s">
        <v>852</v>
      </c>
      <c r="B2036" t="s">
        <v>570</v>
      </c>
      <c r="C2036" t="s">
        <v>11634</v>
      </c>
      <c r="D2036" t="s">
        <v>12863</v>
      </c>
      <c r="F2036">
        <v>20000</v>
      </c>
      <c r="G2036"/>
      <c r="I2036" t="b">
        <v>1</v>
      </c>
    </row>
    <row r="2037" spans="1:9" x14ac:dyDescent="0.25">
      <c r="A2037" t="s">
        <v>852</v>
      </c>
      <c r="B2037" t="s">
        <v>570</v>
      </c>
      <c r="C2037" t="s">
        <v>11636</v>
      </c>
      <c r="D2037" t="s">
        <v>12864</v>
      </c>
      <c r="F2037">
        <v>105000</v>
      </c>
      <c r="G2037"/>
      <c r="I2037" t="b">
        <v>1</v>
      </c>
    </row>
    <row r="2038" spans="1:9" x14ac:dyDescent="0.25">
      <c r="A2038" t="s">
        <v>852</v>
      </c>
      <c r="B2038" t="s">
        <v>570</v>
      </c>
      <c r="C2038" t="s">
        <v>11636</v>
      </c>
      <c r="D2038" t="s">
        <v>11637</v>
      </c>
      <c r="F2038">
        <v>175000</v>
      </c>
      <c r="G2038"/>
      <c r="I2038" t="b">
        <v>1</v>
      </c>
    </row>
    <row r="2039" spans="1:9" x14ac:dyDescent="0.25">
      <c r="A2039" t="s">
        <v>852</v>
      </c>
      <c r="B2039" t="s">
        <v>570</v>
      </c>
      <c r="C2039" t="s">
        <v>11638</v>
      </c>
      <c r="D2039" t="s">
        <v>12865</v>
      </c>
      <c r="F2039">
        <v>16469</v>
      </c>
      <c r="G2039"/>
      <c r="I2039" t="b">
        <v>1</v>
      </c>
    </row>
    <row r="2040" spans="1:9" x14ac:dyDescent="0.25">
      <c r="A2040" t="s">
        <v>852</v>
      </c>
      <c r="B2040" t="s">
        <v>570</v>
      </c>
      <c r="C2040" t="s">
        <v>11638</v>
      </c>
      <c r="D2040" t="s">
        <v>12866</v>
      </c>
      <c r="F2040">
        <v>119052</v>
      </c>
      <c r="G2040"/>
      <c r="I2040" t="b">
        <v>1</v>
      </c>
    </row>
    <row r="2041" spans="1:9" x14ac:dyDescent="0.25">
      <c r="A2041" t="s">
        <v>852</v>
      </c>
      <c r="B2041" t="s">
        <v>570</v>
      </c>
      <c r="C2041" t="s">
        <v>11638</v>
      </c>
      <c r="D2041" t="s">
        <v>12867</v>
      </c>
      <c r="F2041">
        <v>41748</v>
      </c>
      <c r="G2041"/>
      <c r="I2041" t="b">
        <v>1</v>
      </c>
    </row>
    <row r="2042" spans="1:9" x14ac:dyDescent="0.25">
      <c r="A2042" t="s">
        <v>852</v>
      </c>
      <c r="B2042" t="s">
        <v>570</v>
      </c>
      <c r="C2042" t="s">
        <v>11638</v>
      </c>
      <c r="D2042" t="s">
        <v>12868</v>
      </c>
      <c r="F2042">
        <v>148270</v>
      </c>
      <c r="G2042"/>
      <c r="I2042" t="b">
        <v>1</v>
      </c>
    </row>
    <row r="2043" spans="1:9" x14ac:dyDescent="0.25">
      <c r="A2043" t="s">
        <v>852</v>
      </c>
      <c r="B2043" t="s">
        <v>570</v>
      </c>
      <c r="C2043" t="s">
        <v>11638</v>
      </c>
      <c r="D2043" t="s">
        <v>12869</v>
      </c>
      <c r="F2043">
        <v>143468</v>
      </c>
      <c r="G2043"/>
      <c r="I2043" t="b">
        <v>1</v>
      </c>
    </row>
    <row r="2044" spans="1:9" x14ac:dyDescent="0.25">
      <c r="A2044" t="s">
        <v>852</v>
      </c>
      <c r="B2044" t="s">
        <v>570</v>
      </c>
      <c r="C2044" t="s">
        <v>11638</v>
      </c>
      <c r="D2044" t="s">
        <v>11639</v>
      </c>
      <c r="F2044">
        <v>1302000</v>
      </c>
      <c r="G2044"/>
      <c r="I2044" t="b">
        <v>1</v>
      </c>
    </row>
    <row r="2045" spans="1:9" x14ac:dyDescent="0.25">
      <c r="A2045" t="s">
        <v>852</v>
      </c>
      <c r="B2045" t="s">
        <v>570</v>
      </c>
      <c r="C2045" t="s">
        <v>11638</v>
      </c>
      <c r="D2045" t="s">
        <v>12870</v>
      </c>
      <c r="F2045">
        <v>128895</v>
      </c>
      <c r="G2045"/>
      <c r="I2045" t="b">
        <v>1</v>
      </c>
    </row>
    <row r="2046" spans="1:9" x14ac:dyDescent="0.25">
      <c r="A2046" t="s">
        <v>852</v>
      </c>
      <c r="B2046" t="s">
        <v>570</v>
      </c>
      <c r="C2046" t="s">
        <v>11638</v>
      </c>
      <c r="D2046" t="s">
        <v>11966</v>
      </c>
      <c r="F2046">
        <v>38062</v>
      </c>
      <c r="G2046"/>
      <c r="I2046" t="b">
        <v>1</v>
      </c>
    </row>
    <row r="2047" spans="1:9" x14ac:dyDescent="0.25">
      <c r="A2047" t="s">
        <v>852</v>
      </c>
      <c r="B2047" t="s">
        <v>570</v>
      </c>
      <c r="C2047" t="s">
        <v>11638</v>
      </c>
      <c r="D2047" t="s">
        <v>11557</v>
      </c>
      <c r="F2047">
        <v>29773</v>
      </c>
      <c r="G2047"/>
      <c r="I2047" t="b">
        <v>1</v>
      </c>
    </row>
    <row r="2048" spans="1:9" x14ac:dyDescent="0.25">
      <c r="A2048" t="s">
        <v>852</v>
      </c>
      <c r="B2048" t="s">
        <v>570</v>
      </c>
      <c r="C2048" t="s">
        <v>11638</v>
      </c>
      <c r="D2048" t="s">
        <v>12871</v>
      </c>
      <c r="F2048">
        <v>344746</v>
      </c>
      <c r="G2048"/>
      <c r="I2048" t="b">
        <v>1</v>
      </c>
    </row>
    <row r="2049" spans="1:9" x14ac:dyDescent="0.25">
      <c r="A2049" t="s">
        <v>852</v>
      </c>
      <c r="B2049" t="s">
        <v>570</v>
      </c>
      <c r="C2049" t="s">
        <v>11640</v>
      </c>
      <c r="D2049" t="s">
        <v>12872</v>
      </c>
      <c r="F2049">
        <v>284305</v>
      </c>
      <c r="G2049"/>
      <c r="I2049" t="b">
        <v>1</v>
      </c>
    </row>
    <row r="2050" spans="1:9" x14ac:dyDescent="0.25">
      <c r="A2050" t="s">
        <v>852</v>
      </c>
      <c r="B2050" t="s">
        <v>570</v>
      </c>
      <c r="C2050" t="s">
        <v>598</v>
      </c>
      <c r="D2050" t="s">
        <v>12873</v>
      </c>
      <c r="F2050">
        <v>291170</v>
      </c>
      <c r="G2050"/>
      <c r="I2050" t="b">
        <v>1</v>
      </c>
    </row>
    <row r="2051" spans="1:9" x14ac:dyDescent="0.25">
      <c r="A2051" t="s">
        <v>852</v>
      </c>
      <c r="B2051" t="s">
        <v>570</v>
      </c>
      <c r="C2051" t="s">
        <v>598</v>
      </c>
      <c r="D2051" t="s">
        <v>12874</v>
      </c>
      <c r="F2051">
        <v>946606</v>
      </c>
      <c r="G2051"/>
      <c r="I2051" t="b">
        <v>1</v>
      </c>
    </row>
    <row r="2052" spans="1:9" x14ac:dyDescent="0.25">
      <c r="A2052" t="s">
        <v>852</v>
      </c>
      <c r="B2052" t="s">
        <v>570</v>
      </c>
      <c r="C2052" t="s">
        <v>598</v>
      </c>
      <c r="D2052" t="s">
        <v>12875</v>
      </c>
      <c r="F2052">
        <v>29795</v>
      </c>
      <c r="G2052"/>
      <c r="I2052" t="b">
        <v>1</v>
      </c>
    </row>
    <row r="2053" spans="1:9" x14ac:dyDescent="0.25">
      <c r="A2053" t="s">
        <v>852</v>
      </c>
      <c r="B2053" t="s">
        <v>570</v>
      </c>
      <c r="C2053" t="s">
        <v>598</v>
      </c>
      <c r="D2053" t="s">
        <v>12876</v>
      </c>
      <c r="F2053">
        <v>168856</v>
      </c>
      <c r="G2053"/>
      <c r="I2053" t="b">
        <v>1</v>
      </c>
    </row>
    <row r="2054" spans="1:9" x14ac:dyDescent="0.25">
      <c r="A2054" t="s">
        <v>852</v>
      </c>
      <c r="B2054" t="s">
        <v>570</v>
      </c>
      <c r="C2054" t="s">
        <v>11642</v>
      </c>
      <c r="D2054" t="s">
        <v>12877</v>
      </c>
      <c r="F2054">
        <v>151788</v>
      </c>
      <c r="G2054"/>
      <c r="I2054" t="b">
        <v>1</v>
      </c>
    </row>
    <row r="2055" spans="1:9" x14ac:dyDescent="0.25">
      <c r="A2055" t="s">
        <v>852</v>
      </c>
      <c r="B2055" t="s">
        <v>570</v>
      </c>
      <c r="C2055" t="s">
        <v>11642</v>
      </c>
      <c r="D2055" t="s">
        <v>12878</v>
      </c>
      <c r="F2055">
        <v>60000</v>
      </c>
      <c r="G2055"/>
      <c r="I2055" t="b">
        <v>1</v>
      </c>
    </row>
    <row r="2056" spans="1:9" x14ac:dyDescent="0.25">
      <c r="A2056" t="s">
        <v>852</v>
      </c>
      <c r="B2056" t="s">
        <v>570</v>
      </c>
      <c r="C2056" t="s">
        <v>11642</v>
      </c>
      <c r="D2056" t="s">
        <v>12879</v>
      </c>
      <c r="F2056">
        <v>169541</v>
      </c>
      <c r="G2056"/>
      <c r="I2056" t="b">
        <v>1</v>
      </c>
    </row>
    <row r="2057" spans="1:9" x14ac:dyDescent="0.25">
      <c r="A2057" t="s">
        <v>852</v>
      </c>
      <c r="B2057" t="s">
        <v>570</v>
      </c>
      <c r="C2057" t="s">
        <v>11642</v>
      </c>
      <c r="D2057" t="s">
        <v>12880</v>
      </c>
      <c r="F2057">
        <v>115515</v>
      </c>
      <c r="G2057"/>
      <c r="I2057" t="b">
        <v>1</v>
      </c>
    </row>
    <row r="2058" spans="1:9" x14ac:dyDescent="0.25">
      <c r="A2058" t="s">
        <v>852</v>
      </c>
      <c r="B2058" t="s">
        <v>570</v>
      </c>
      <c r="C2058" t="s">
        <v>11642</v>
      </c>
      <c r="D2058" t="s">
        <v>12881</v>
      </c>
      <c r="F2058">
        <v>144308</v>
      </c>
      <c r="G2058"/>
      <c r="I2058" t="b">
        <v>1</v>
      </c>
    </row>
    <row r="2059" spans="1:9" x14ac:dyDescent="0.25">
      <c r="A2059" t="s">
        <v>852</v>
      </c>
      <c r="B2059" t="s">
        <v>570</v>
      </c>
      <c r="C2059" t="s">
        <v>11642</v>
      </c>
      <c r="D2059" t="s">
        <v>12882</v>
      </c>
      <c r="F2059">
        <v>163886</v>
      </c>
      <c r="G2059"/>
      <c r="I2059" t="b">
        <v>1</v>
      </c>
    </row>
    <row r="2060" spans="1:9" x14ac:dyDescent="0.25">
      <c r="A2060" t="s">
        <v>852</v>
      </c>
      <c r="B2060" t="s">
        <v>570</v>
      </c>
      <c r="C2060" t="s">
        <v>11642</v>
      </c>
      <c r="D2060" t="s">
        <v>11957</v>
      </c>
      <c r="F2060">
        <v>187215</v>
      </c>
      <c r="G2060"/>
      <c r="I2060" t="b">
        <v>1</v>
      </c>
    </row>
    <row r="2061" spans="1:9" x14ac:dyDescent="0.25">
      <c r="A2061" t="s">
        <v>852</v>
      </c>
      <c r="B2061" t="s">
        <v>570</v>
      </c>
      <c r="C2061" t="s">
        <v>11642</v>
      </c>
      <c r="D2061" t="s">
        <v>12883</v>
      </c>
      <c r="F2061">
        <v>47920</v>
      </c>
      <c r="G2061"/>
      <c r="I2061" t="b">
        <v>1</v>
      </c>
    </row>
    <row r="2062" spans="1:9" x14ac:dyDescent="0.25">
      <c r="A2062" t="s">
        <v>852</v>
      </c>
      <c r="B2062" t="s">
        <v>570</v>
      </c>
      <c r="C2062" t="s">
        <v>11642</v>
      </c>
      <c r="D2062" t="s">
        <v>11643</v>
      </c>
      <c r="F2062">
        <v>2585202</v>
      </c>
      <c r="G2062"/>
      <c r="I2062" t="b">
        <v>1</v>
      </c>
    </row>
    <row r="2063" spans="1:9" x14ac:dyDescent="0.25">
      <c r="A2063" t="s">
        <v>852</v>
      </c>
      <c r="B2063" t="s">
        <v>570</v>
      </c>
      <c r="C2063" t="s">
        <v>11644</v>
      </c>
      <c r="D2063" t="s">
        <v>11645</v>
      </c>
      <c r="F2063">
        <v>83957</v>
      </c>
      <c r="G2063"/>
      <c r="I2063" t="b">
        <v>1</v>
      </c>
    </row>
    <row r="2064" spans="1:9" x14ac:dyDescent="0.25">
      <c r="A2064" t="s">
        <v>852</v>
      </c>
      <c r="B2064" t="s">
        <v>570</v>
      </c>
      <c r="C2064" t="s">
        <v>11644</v>
      </c>
      <c r="D2064" t="s">
        <v>12884</v>
      </c>
      <c r="F2064">
        <v>25000</v>
      </c>
      <c r="G2064"/>
      <c r="I2064" t="b">
        <v>1</v>
      </c>
    </row>
    <row r="2065" spans="1:9" x14ac:dyDescent="0.25">
      <c r="A2065" t="s">
        <v>852</v>
      </c>
      <c r="B2065" t="s">
        <v>570</v>
      </c>
      <c r="C2065" t="s">
        <v>11644</v>
      </c>
      <c r="D2065" t="s">
        <v>12885</v>
      </c>
      <c r="F2065">
        <v>63000</v>
      </c>
      <c r="G2065"/>
      <c r="I2065" t="b">
        <v>1</v>
      </c>
    </row>
    <row r="2066" spans="1:9" x14ac:dyDescent="0.25">
      <c r="A2066" t="s">
        <v>852</v>
      </c>
      <c r="B2066" t="s">
        <v>570</v>
      </c>
      <c r="C2066" t="s">
        <v>12886</v>
      </c>
      <c r="D2066" t="s">
        <v>11674</v>
      </c>
      <c r="F2066">
        <v>5576000</v>
      </c>
      <c r="G2066"/>
      <c r="I2066" t="b">
        <v>1</v>
      </c>
    </row>
    <row r="2067" spans="1:9" x14ac:dyDescent="0.25">
      <c r="A2067" t="s">
        <v>852</v>
      </c>
      <c r="B2067" t="s">
        <v>570</v>
      </c>
      <c r="C2067" t="s">
        <v>11646</v>
      </c>
      <c r="D2067" t="s">
        <v>12887</v>
      </c>
      <c r="F2067">
        <v>172892</v>
      </c>
      <c r="G2067"/>
      <c r="I2067" t="b">
        <v>1</v>
      </c>
    </row>
    <row r="2068" spans="1:9" x14ac:dyDescent="0.25">
      <c r="A2068" t="s">
        <v>852</v>
      </c>
      <c r="B2068" t="s">
        <v>570</v>
      </c>
      <c r="C2068" t="s">
        <v>11646</v>
      </c>
      <c r="D2068" t="s">
        <v>11647</v>
      </c>
      <c r="F2068">
        <v>72856</v>
      </c>
      <c r="G2068"/>
      <c r="I2068" t="b">
        <v>1</v>
      </c>
    </row>
    <row r="2069" spans="1:9" x14ac:dyDescent="0.25">
      <c r="A2069" t="s">
        <v>852</v>
      </c>
      <c r="B2069" t="s">
        <v>570</v>
      </c>
      <c r="C2069" t="s">
        <v>11648</v>
      </c>
      <c r="D2069" t="s">
        <v>11649</v>
      </c>
      <c r="F2069">
        <v>135246</v>
      </c>
      <c r="G2069"/>
      <c r="I2069" t="b">
        <v>1</v>
      </c>
    </row>
    <row r="2070" spans="1:9" x14ac:dyDescent="0.25">
      <c r="A2070" t="s">
        <v>852</v>
      </c>
      <c r="B2070" t="s">
        <v>570</v>
      </c>
      <c r="C2070" t="s">
        <v>11648</v>
      </c>
      <c r="D2070" t="s">
        <v>12888</v>
      </c>
      <c r="F2070">
        <v>25469</v>
      </c>
      <c r="G2070"/>
      <c r="I2070" t="b">
        <v>1</v>
      </c>
    </row>
    <row r="2071" spans="1:9" x14ac:dyDescent="0.25">
      <c r="A2071" t="s">
        <v>852</v>
      </c>
      <c r="B2071" t="s">
        <v>570</v>
      </c>
      <c r="C2071" t="s">
        <v>11648</v>
      </c>
      <c r="D2071" t="s">
        <v>12889</v>
      </c>
      <c r="F2071">
        <v>277017</v>
      </c>
      <c r="G2071"/>
      <c r="I2071" t="b">
        <v>1</v>
      </c>
    </row>
    <row r="2072" spans="1:9" x14ac:dyDescent="0.25">
      <c r="A2072" t="s">
        <v>852</v>
      </c>
      <c r="B2072" t="s">
        <v>570</v>
      </c>
      <c r="C2072" t="s">
        <v>11675</v>
      </c>
      <c r="D2072" s="14" t="s">
        <v>11676</v>
      </c>
      <c r="E2072" s="12">
        <v>342</v>
      </c>
      <c r="F2072" s="12">
        <v>2155</v>
      </c>
      <c r="G2072"/>
      <c r="I2072" t="b">
        <v>1</v>
      </c>
    </row>
    <row r="2073" spans="1:9" x14ac:dyDescent="0.25">
      <c r="A2073" t="s">
        <v>852</v>
      </c>
      <c r="B2073" t="s">
        <v>570</v>
      </c>
      <c r="C2073" t="s">
        <v>11650</v>
      </c>
      <c r="D2073" t="s">
        <v>12890</v>
      </c>
      <c r="F2073">
        <v>117148</v>
      </c>
      <c r="G2073"/>
      <c r="I2073" t="b">
        <v>1</v>
      </c>
    </row>
    <row r="2074" spans="1:9" x14ac:dyDescent="0.25">
      <c r="A2074" t="s">
        <v>852</v>
      </c>
      <c r="B2074" t="s">
        <v>570</v>
      </c>
      <c r="C2074" t="s">
        <v>11650</v>
      </c>
      <c r="D2074" t="s">
        <v>12891</v>
      </c>
      <c r="F2074">
        <v>125347</v>
      </c>
      <c r="G2074"/>
      <c r="I2074" t="b">
        <v>1</v>
      </c>
    </row>
    <row r="2075" spans="1:9" x14ac:dyDescent="0.25">
      <c r="A2075" t="s">
        <v>852</v>
      </c>
      <c r="B2075" t="s">
        <v>570</v>
      </c>
      <c r="C2075" t="s">
        <v>11650</v>
      </c>
      <c r="D2075" t="s">
        <v>12892</v>
      </c>
      <c r="F2075">
        <v>139095</v>
      </c>
      <c r="G2075"/>
      <c r="I2075" t="b">
        <v>1</v>
      </c>
    </row>
    <row r="2076" spans="1:9" x14ac:dyDescent="0.25">
      <c r="A2076" t="s">
        <v>852</v>
      </c>
      <c r="B2076" t="s">
        <v>570</v>
      </c>
      <c r="C2076" t="s">
        <v>11650</v>
      </c>
      <c r="D2076" t="s">
        <v>12893</v>
      </c>
      <c r="F2076">
        <v>138642</v>
      </c>
      <c r="G2076"/>
      <c r="I2076" t="b">
        <v>1</v>
      </c>
    </row>
    <row r="2077" spans="1:9" x14ac:dyDescent="0.25">
      <c r="A2077" t="s">
        <v>852</v>
      </c>
      <c r="B2077" t="s">
        <v>570</v>
      </c>
      <c r="C2077" t="s">
        <v>11652</v>
      </c>
      <c r="D2077" t="s">
        <v>11653</v>
      </c>
      <c r="F2077">
        <v>1600000</v>
      </c>
      <c r="G2077"/>
      <c r="I2077" t="b">
        <v>1</v>
      </c>
    </row>
    <row r="2078" spans="1:9" x14ac:dyDescent="0.25">
      <c r="A2078" t="s">
        <v>852</v>
      </c>
      <c r="B2078" t="s">
        <v>570</v>
      </c>
      <c r="C2078" t="s">
        <v>11652</v>
      </c>
      <c r="D2078" t="s">
        <v>12894</v>
      </c>
      <c r="F2078">
        <v>131013</v>
      </c>
      <c r="G2078"/>
      <c r="I2078" t="b">
        <v>1</v>
      </c>
    </row>
    <row r="2079" spans="1:9" x14ac:dyDescent="0.25">
      <c r="A2079" t="s">
        <v>852</v>
      </c>
      <c r="B2079" t="s">
        <v>570</v>
      </c>
      <c r="C2079" t="s">
        <v>11652</v>
      </c>
      <c r="D2079" t="s">
        <v>12895</v>
      </c>
      <c r="F2079">
        <v>105400</v>
      </c>
      <c r="G2079"/>
      <c r="I2079" t="b">
        <v>1</v>
      </c>
    </row>
    <row r="2080" spans="1:9" x14ac:dyDescent="0.25">
      <c r="A2080" t="s">
        <v>852</v>
      </c>
      <c r="B2080" t="s">
        <v>570</v>
      </c>
      <c r="C2080" t="s">
        <v>11652</v>
      </c>
      <c r="D2080" t="s">
        <v>12896</v>
      </c>
      <c r="F2080">
        <v>41327</v>
      </c>
      <c r="G2080"/>
      <c r="I2080" t="b">
        <v>1</v>
      </c>
    </row>
    <row r="2081" spans="1:9" x14ac:dyDescent="0.25">
      <c r="A2081" t="s">
        <v>852</v>
      </c>
      <c r="B2081" t="s">
        <v>570</v>
      </c>
      <c r="C2081" t="s">
        <v>11652</v>
      </c>
      <c r="D2081" t="s">
        <v>12897</v>
      </c>
      <c r="F2081">
        <v>70536</v>
      </c>
      <c r="G2081"/>
      <c r="I2081" t="b">
        <v>1</v>
      </c>
    </row>
    <row r="2082" spans="1:9" x14ac:dyDescent="0.25">
      <c r="A2082" t="s">
        <v>852</v>
      </c>
      <c r="B2082" t="s">
        <v>570</v>
      </c>
      <c r="C2082" t="s">
        <v>11652</v>
      </c>
      <c r="D2082" t="s">
        <v>12898</v>
      </c>
      <c r="F2082">
        <v>48764</v>
      </c>
      <c r="G2082"/>
      <c r="I2082" t="b">
        <v>1</v>
      </c>
    </row>
    <row r="2083" spans="1:9" x14ac:dyDescent="0.25">
      <c r="A2083" t="s">
        <v>852</v>
      </c>
      <c r="B2083" t="s">
        <v>570</v>
      </c>
      <c r="C2083" t="s">
        <v>11654</v>
      </c>
      <c r="D2083" t="s">
        <v>12899</v>
      </c>
      <c r="F2083">
        <v>16001</v>
      </c>
      <c r="G2083"/>
      <c r="I2083" t="b">
        <v>1</v>
      </c>
    </row>
    <row r="2084" spans="1:9" x14ac:dyDescent="0.25">
      <c r="A2084" t="s">
        <v>852</v>
      </c>
      <c r="B2084" t="s">
        <v>570</v>
      </c>
      <c r="C2084" t="s">
        <v>11654</v>
      </c>
      <c r="D2084" t="s">
        <v>12900</v>
      </c>
      <c r="F2084">
        <v>107056</v>
      </c>
      <c r="G2084"/>
      <c r="I2084" t="b">
        <v>1</v>
      </c>
    </row>
    <row r="2085" spans="1:9" x14ac:dyDescent="0.25">
      <c r="A2085" t="s">
        <v>852</v>
      </c>
      <c r="B2085" t="s">
        <v>570</v>
      </c>
      <c r="C2085" t="s">
        <v>11654</v>
      </c>
      <c r="D2085" t="s">
        <v>12901</v>
      </c>
      <c r="F2085">
        <v>250257</v>
      </c>
      <c r="G2085"/>
      <c r="I2085" t="b">
        <v>1</v>
      </c>
    </row>
    <row r="2086" spans="1:9" x14ac:dyDescent="0.25">
      <c r="A2086" t="s">
        <v>852</v>
      </c>
      <c r="B2086" t="s">
        <v>570</v>
      </c>
      <c r="C2086" t="s">
        <v>11654</v>
      </c>
      <c r="D2086" t="s">
        <v>11654</v>
      </c>
      <c r="F2086">
        <v>317410</v>
      </c>
      <c r="G2086"/>
      <c r="I2086" t="b">
        <v>1</v>
      </c>
    </row>
    <row r="2087" spans="1:9" x14ac:dyDescent="0.25">
      <c r="A2087" t="s">
        <v>852</v>
      </c>
      <c r="B2087" t="s">
        <v>570</v>
      </c>
      <c r="C2087" t="s">
        <v>11655</v>
      </c>
      <c r="D2087" t="s">
        <v>12902</v>
      </c>
      <c r="F2087">
        <v>129213</v>
      </c>
      <c r="G2087"/>
      <c r="I2087" t="b">
        <v>1</v>
      </c>
    </row>
    <row r="2088" spans="1:9" x14ac:dyDescent="0.25">
      <c r="A2088" t="s">
        <v>852</v>
      </c>
      <c r="B2088" t="s">
        <v>570</v>
      </c>
      <c r="C2088" t="s">
        <v>11655</v>
      </c>
      <c r="D2088" t="s">
        <v>12903</v>
      </c>
      <c r="F2088">
        <v>182925</v>
      </c>
      <c r="G2088"/>
      <c r="I2088" t="b">
        <v>1</v>
      </c>
    </row>
    <row r="2089" spans="1:9" x14ac:dyDescent="0.25">
      <c r="A2089" t="s">
        <v>852</v>
      </c>
      <c r="B2089" t="s">
        <v>570</v>
      </c>
      <c r="C2089" t="s">
        <v>11655</v>
      </c>
      <c r="D2089" t="s">
        <v>12904</v>
      </c>
      <c r="F2089">
        <v>181657</v>
      </c>
      <c r="G2089"/>
      <c r="I2089" t="b">
        <v>1</v>
      </c>
    </row>
    <row r="2090" spans="1:9" x14ac:dyDescent="0.25">
      <c r="A2090" t="s">
        <v>852</v>
      </c>
      <c r="B2090" t="s">
        <v>570</v>
      </c>
      <c r="C2090" t="s">
        <v>11655</v>
      </c>
      <c r="D2090" t="s">
        <v>12905</v>
      </c>
      <c r="F2090">
        <v>192291</v>
      </c>
      <c r="G2090"/>
      <c r="I2090" t="b">
        <v>1</v>
      </c>
    </row>
    <row r="2091" spans="1:9" x14ac:dyDescent="0.25">
      <c r="A2091" t="s">
        <v>852</v>
      </c>
      <c r="B2091" t="s">
        <v>570</v>
      </c>
      <c r="C2091" t="s">
        <v>11655</v>
      </c>
      <c r="D2091" t="s">
        <v>12906</v>
      </c>
      <c r="F2091">
        <v>25000</v>
      </c>
      <c r="G2091"/>
      <c r="I2091" t="b">
        <v>1</v>
      </c>
    </row>
    <row r="2092" spans="1:9" x14ac:dyDescent="0.25">
      <c r="A2092" t="s">
        <v>852</v>
      </c>
      <c r="B2092" t="s">
        <v>570</v>
      </c>
      <c r="C2092" t="s">
        <v>11655</v>
      </c>
      <c r="D2092" t="s">
        <v>11656</v>
      </c>
      <c r="F2092">
        <v>279424</v>
      </c>
      <c r="G2092"/>
      <c r="I2092" t="b">
        <v>1</v>
      </c>
    </row>
    <row r="2093" spans="1:9" x14ac:dyDescent="0.25">
      <c r="A2093" t="s">
        <v>852</v>
      </c>
      <c r="B2093" t="s">
        <v>570</v>
      </c>
      <c r="C2093" t="s">
        <v>11655</v>
      </c>
      <c r="D2093" t="s">
        <v>12907</v>
      </c>
      <c r="F2093">
        <v>166112</v>
      </c>
      <c r="G2093"/>
      <c r="I2093" t="b">
        <v>1</v>
      </c>
    </row>
    <row r="2094" spans="1:9" x14ac:dyDescent="0.25">
      <c r="A2094" t="s">
        <v>852</v>
      </c>
      <c r="B2094" t="s">
        <v>570</v>
      </c>
      <c r="C2094" t="s">
        <v>11655</v>
      </c>
      <c r="D2094" t="s">
        <v>12908</v>
      </c>
      <c r="F2094">
        <v>74422</v>
      </c>
      <c r="G2094"/>
      <c r="I2094" t="b">
        <v>1</v>
      </c>
    </row>
    <row r="2095" spans="1:9" x14ac:dyDescent="0.25">
      <c r="A2095" t="s">
        <v>852</v>
      </c>
      <c r="B2095" t="s">
        <v>570</v>
      </c>
      <c r="C2095" t="s">
        <v>11655</v>
      </c>
      <c r="D2095" t="s">
        <v>12909</v>
      </c>
      <c r="F2095">
        <v>261000</v>
      </c>
      <c r="G2095"/>
      <c r="I2095" t="b">
        <v>1</v>
      </c>
    </row>
    <row r="2096" spans="1:9" x14ac:dyDescent="0.25">
      <c r="A2096" t="s">
        <v>852</v>
      </c>
      <c r="B2096" t="s">
        <v>570</v>
      </c>
      <c r="C2096" t="s">
        <v>11657</v>
      </c>
      <c r="D2096" t="s">
        <v>12910</v>
      </c>
      <c r="F2096">
        <v>50000</v>
      </c>
      <c r="G2096"/>
      <c r="I2096" t="b">
        <v>1</v>
      </c>
    </row>
    <row r="2097" spans="1:9" x14ac:dyDescent="0.25">
      <c r="A2097" t="s">
        <v>852</v>
      </c>
      <c r="B2097" t="s">
        <v>570</v>
      </c>
      <c r="C2097" t="s">
        <v>11657</v>
      </c>
      <c r="D2097" t="s">
        <v>11658</v>
      </c>
      <c r="F2097">
        <v>410967</v>
      </c>
      <c r="G2097"/>
      <c r="I2097" t="b">
        <v>1</v>
      </c>
    </row>
    <row r="2098" spans="1:9" x14ac:dyDescent="0.25">
      <c r="A2098" t="s">
        <v>852</v>
      </c>
      <c r="B2098" t="s">
        <v>570</v>
      </c>
      <c r="C2098" t="s">
        <v>11659</v>
      </c>
      <c r="D2098" t="s">
        <v>12911</v>
      </c>
      <c r="F2098">
        <v>28256</v>
      </c>
      <c r="G2098"/>
      <c r="I2098" t="b">
        <v>1</v>
      </c>
    </row>
    <row r="2099" spans="1:9" x14ac:dyDescent="0.25">
      <c r="A2099" t="s">
        <v>852</v>
      </c>
      <c r="B2099" t="s">
        <v>570</v>
      </c>
      <c r="C2099" t="s">
        <v>11659</v>
      </c>
      <c r="D2099" t="s">
        <v>11660</v>
      </c>
      <c r="F2099">
        <v>28500</v>
      </c>
      <c r="G2099"/>
      <c r="I2099" t="b">
        <v>1</v>
      </c>
    </row>
    <row r="2100" spans="1:9" x14ac:dyDescent="0.25">
      <c r="A2100" t="s">
        <v>852</v>
      </c>
      <c r="B2100" t="s">
        <v>570</v>
      </c>
      <c r="C2100" t="s">
        <v>11659</v>
      </c>
      <c r="D2100" t="s">
        <v>12912</v>
      </c>
      <c r="F2100">
        <v>35400</v>
      </c>
      <c r="G2100"/>
      <c r="I2100" t="b">
        <v>1</v>
      </c>
    </row>
    <row r="2101" spans="1:9" x14ac:dyDescent="0.25">
      <c r="A2101" t="s">
        <v>852</v>
      </c>
      <c r="B2101" t="s">
        <v>570</v>
      </c>
      <c r="C2101" t="s">
        <v>11659</v>
      </c>
      <c r="D2101" t="s">
        <v>12913</v>
      </c>
      <c r="F2101">
        <v>185120</v>
      </c>
      <c r="G2101"/>
      <c r="I2101" t="b">
        <v>1</v>
      </c>
    </row>
    <row r="2102" spans="1:9" x14ac:dyDescent="0.25">
      <c r="A2102" t="s">
        <v>852</v>
      </c>
      <c r="B2102" t="s">
        <v>570</v>
      </c>
      <c r="C2102" t="s">
        <v>11661</v>
      </c>
      <c r="D2102" t="s">
        <v>12914</v>
      </c>
      <c r="F2102">
        <v>143739</v>
      </c>
      <c r="G2102"/>
      <c r="I2102" t="b">
        <v>1</v>
      </c>
    </row>
    <row r="2103" spans="1:9" x14ac:dyDescent="0.25">
      <c r="A2103" t="s">
        <v>852</v>
      </c>
      <c r="B2103" t="s">
        <v>570</v>
      </c>
      <c r="C2103" t="s">
        <v>11661</v>
      </c>
      <c r="D2103" t="s">
        <v>12915</v>
      </c>
      <c r="F2103">
        <v>111908</v>
      </c>
      <c r="G2103"/>
      <c r="I2103" t="b">
        <v>1</v>
      </c>
    </row>
    <row r="2104" spans="1:9" x14ac:dyDescent="0.25">
      <c r="A2104" t="s">
        <v>852</v>
      </c>
      <c r="B2104" t="s">
        <v>570</v>
      </c>
      <c r="C2104" t="s">
        <v>11661</v>
      </c>
      <c r="D2104" t="s">
        <v>11662</v>
      </c>
      <c r="F2104">
        <v>112315</v>
      </c>
      <c r="G2104"/>
      <c r="I2104" t="b">
        <v>1</v>
      </c>
    </row>
    <row r="2105" spans="1:9" x14ac:dyDescent="0.25">
      <c r="A2105" t="s">
        <v>852</v>
      </c>
      <c r="B2105" t="s">
        <v>570</v>
      </c>
      <c r="C2105" t="s">
        <v>11661</v>
      </c>
      <c r="D2105" t="s">
        <v>12916</v>
      </c>
      <c r="F2105">
        <v>39215</v>
      </c>
      <c r="G2105"/>
      <c r="I2105" t="b">
        <v>1</v>
      </c>
    </row>
    <row r="2106" spans="1:9" x14ac:dyDescent="0.25">
      <c r="A2106" t="s">
        <v>852</v>
      </c>
      <c r="B2106" t="s">
        <v>570</v>
      </c>
      <c r="C2106" t="s">
        <v>648</v>
      </c>
      <c r="D2106" t="s">
        <v>12917</v>
      </c>
      <c r="F2106">
        <v>112102</v>
      </c>
      <c r="G2106"/>
      <c r="I2106" t="b">
        <v>1</v>
      </c>
    </row>
    <row r="2107" spans="1:9" x14ac:dyDescent="0.25">
      <c r="A2107" t="s">
        <v>852</v>
      </c>
      <c r="B2107" t="s">
        <v>570</v>
      </c>
      <c r="C2107" t="s">
        <v>648</v>
      </c>
      <c r="D2107" t="s">
        <v>11663</v>
      </c>
      <c r="F2107">
        <v>257821</v>
      </c>
      <c r="G2107"/>
      <c r="I2107" t="b">
        <v>1</v>
      </c>
    </row>
    <row r="2108" spans="1:9" x14ac:dyDescent="0.25">
      <c r="A2108" t="s">
        <v>852</v>
      </c>
      <c r="B2108" t="s">
        <v>570</v>
      </c>
      <c r="C2108" t="s">
        <v>11664</v>
      </c>
      <c r="D2108" t="s">
        <v>12918</v>
      </c>
      <c r="F2108">
        <v>48982</v>
      </c>
      <c r="G2108"/>
      <c r="I2108" t="b">
        <v>1</v>
      </c>
    </row>
    <row r="2109" spans="1:9" x14ac:dyDescent="0.25">
      <c r="A2109" t="s">
        <v>852</v>
      </c>
      <c r="B2109" t="s">
        <v>570</v>
      </c>
      <c r="C2109" t="s">
        <v>11664</v>
      </c>
      <c r="D2109" t="s">
        <v>12919</v>
      </c>
      <c r="F2109">
        <v>90000</v>
      </c>
      <c r="G2109"/>
      <c r="I2109" t="b">
        <v>1</v>
      </c>
    </row>
    <row r="2110" spans="1:9" x14ac:dyDescent="0.25">
      <c r="A2110" t="s">
        <v>852</v>
      </c>
      <c r="B2110" t="s">
        <v>570</v>
      </c>
      <c r="C2110" t="s">
        <v>11664</v>
      </c>
      <c r="D2110" t="s">
        <v>12920</v>
      </c>
      <c r="F2110">
        <v>22500</v>
      </c>
      <c r="G2110"/>
      <c r="I2110" t="b">
        <v>1</v>
      </c>
    </row>
    <row r="2111" spans="1:9" x14ac:dyDescent="0.25">
      <c r="A2111" t="s">
        <v>852</v>
      </c>
      <c r="B2111" t="s">
        <v>570</v>
      </c>
      <c r="C2111" t="s">
        <v>11664</v>
      </c>
      <c r="D2111" t="s">
        <v>11763</v>
      </c>
      <c r="F2111">
        <v>25000</v>
      </c>
      <c r="G2111"/>
      <c r="I2111" t="b">
        <v>1</v>
      </c>
    </row>
    <row r="2112" spans="1:9" x14ac:dyDescent="0.25">
      <c r="A2112" t="s">
        <v>852</v>
      </c>
      <c r="B2112" t="s">
        <v>570</v>
      </c>
      <c r="C2112" t="s">
        <v>11664</v>
      </c>
      <c r="D2112" t="s">
        <v>12921</v>
      </c>
      <c r="F2112">
        <v>20000</v>
      </c>
      <c r="G2112"/>
      <c r="I2112" t="b">
        <v>1</v>
      </c>
    </row>
    <row r="2113" spans="1:9" x14ac:dyDescent="0.25">
      <c r="A2113" t="s">
        <v>852</v>
      </c>
      <c r="B2113" t="s">
        <v>570</v>
      </c>
      <c r="C2113" t="s">
        <v>11664</v>
      </c>
      <c r="D2113" t="s">
        <v>12922</v>
      </c>
      <c r="F2113">
        <v>48171</v>
      </c>
      <c r="G2113"/>
      <c r="I2113" t="b">
        <v>1</v>
      </c>
    </row>
    <row r="2114" spans="1:9" x14ac:dyDescent="0.25">
      <c r="A2114" t="s">
        <v>852</v>
      </c>
      <c r="B2114" t="s">
        <v>570</v>
      </c>
      <c r="C2114" t="s">
        <v>11664</v>
      </c>
      <c r="D2114" t="s">
        <v>11665</v>
      </c>
      <c r="F2114">
        <v>246620</v>
      </c>
      <c r="G2114"/>
      <c r="I2114" t="b">
        <v>1</v>
      </c>
    </row>
    <row r="2115" spans="1:9" x14ac:dyDescent="0.25">
      <c r="A2115" t="s">
        <v>852</v>
      </c>
      <c r="B2115" t="s">
        <v>570</v>
      </c>
      <c r="C2115" t="s">
        <v>11664</v>
      </c>
      <c r="D2115" t="s">
        <v>12923</v>
      </c>
      <c r="F2115">
        <v>128590</v>
      </c>
      <c r="G2115"/>
      <c r="I2115" t="b">
        <v>1</v>
      </c>
    </row>
    <row r="2116" spans="1:9" x14ac:dyDescent="0.25">
      <c r="A2116" t="s">
        <v>852</v>
      </c>
      <c r="B2116" t="s">
        <v>570</v>
      </c>
      <c r="C2116" t="s">
        <v>11666</v>
      </c>
      <c r="D2116" t="s">
        <v>12924</v>
      </c>
      <c r="F2116">
        <v>79710</v>
      </c>
      <c r="G2116"/>
      <c r="I2116" t="b">
        <v>1</v>
      </c>
    </row>
    <row r="2117" spans="1:9" x14ac:dyDescent="0.25">
      <c r="A2117" t="s">
        <v>852</v>
      </c>
      <c r="B2117" t="s">
        <v>570</v>
      </c>
      <c r="C2117" t="s">
        <v>11666</v>
      </c>
      <c r="D2117" t="s">
        <v>11666</v>
      </c>
      <c r="F2117">
        <v>38110</v>
      </c>
      <c r="G2117"/>
      <c r="I2117" t="b">
        <v>1</v>
      </c>
    </row>
    <row r="2118" spans="1:9" x14ac:dyDescent="0.25">
      <c r="A2118" t="s">
        <v>852</v>
      </c>
      <c r="B2118" t="s">
        <v>570</v>
      </c>
      <c r="C2118" t="s">
        <v>11666</v>
      </c>
      <c r="D2118" t="s">
        <v>12925</v>
      </c>
      <c r="F2118">
        <v>135215</v>
      </c>
      <c r="G2118"/>
      <c r="I2118" t="b">
        <v>1</v>
      </c>
    </row>
    <row r="2119" spans="1:9" x14ac:dyDescent="0.25">
      <c r="A2119" t="s">
        <v>852</v>
      </c>
      <c r="B2119" t="s">
        <v>570</v>
      </c>
      <c r="C2119" t="s">
        <v>11667</v>
      </c>
      <c r="D2119" t="s">
        <v>12926</v>
      </c>
      <c r="F2119">
        <v>106850</v>
      </c>
      <c r="G2119"/>
      <c r="I2119" t="b">
        <v>1</v>
      </c>
    </row>
    <row r="2120" spans="1:9" x14ac:dyDescent="0.25">
      <c r="A2120" t="s">
        <v>852</v>
      </c>
      <c r="B2120" t="s">
        <v>570</v>
      </c>
      <c r="C2120" t="s">
        <v>11667</v>
      </c>
      <c r="D2120" t="s">
        <v>12927</v>
      </c>
      <c r="F2120">
        <v>270792</v>
      </c>
      <c r="G2120"/>
      <c r="I2120" t="b">
        <v>1</v>
      </c>
    </row>
    <row r="2121" spans="1:9" x14ac:dyDescent="0.25">
      <c r="A2121" t="s">
        <v>852</v>
      </c>
      <c r="B2121" t="s">
        <v>570</v>
      </c>
      <c r="C2121" t="s">
        <v>11669</v>
      </c>
      <c r="D2121" t="s">
        <v>12928</v>
      </c>
      <c r="F2121">
        <v>59059</v>
      </c>
      <c r="G2121"/>
      <c r="I2121" t="b">
        <v>1</v>
      </c>
    </row>
    <row r="2122" spans="1:9" x14ac:dyDescent="0.25">
      <c r="A2122" t="s">
        <v>852</v>
      </c>
      <c r="B2122" t="s">
        <v>570</v>
      </c>
      <c r="C2122" t="s">
        <v>11669</v>
      </c>
      <c r="D2122" t="s">
        <v>12929</v>
      </c>
      <c r="F2122">
        <v>87909</v>
      </c>
      <c r="G2122"/>
      <c r="I2122" t="b">
        <v>1</v>
      </c>
    </row>
    <row r="2123" spans="1:9" x14ac:dyDescent="0.25">
      <c r="A2123" t="s">
        <v>852</v>
      </c>
      <c r="B2123" t="s">
        <v>570</v>
      </c>
      <c r="C2123" t="s">
        <v>11669</v>
      </c>
      <c r="D2123" t="s">
        <v>11670</v>
      </c>
      <c r="F2123">
        <v>220786</v>
      </c>
      <c r="G2123"/>
      <c r="I2123" t="b">
        <v>1</v>
      </c>
    </row>
    <row r="2124" spans="1:9" x14ac:dyDescent="0.25">
      <c r="A2124" t="s">
        <v>852</v>
      </c>
      <c r="B2124" t="s">
        <v>570</v>
      </c>
      <c r="C2124" t="s">
        <v>11669</v>
      </c>
      <c r="D2124" t="s">
        <v>12930</v>
      </c>
      <c r="F2124">
        <v>120000</v>
      </c>
      <c r="G2124"/>
      <c r="I2124" t="b">
        <v>1</v>
      </c>
    </row>
    <row r="2125" spans="1:9" x14ac:dyDescent="0.25">
      <c r="A2125" t="s">
        <v>852</v>
      </c>
      <c r="B2125" t="s">
        <v>570</v>
      </c>
      <c r="C2125" t="s">
        <v>11671</v>
      </c>
      <c r="D2125" t="s">
        <v>12931</v>
      </c>
      <c r="F2125">
        <v>200859</v>
      </c>
      <c r="G2125"/>
      <c r="I2125" t="b">
        <v>1</v>
      </c>
    </row>
    <row r="2126" spans="1:9" x14ac:dyDescent="0.25">
      <c r="A2126" t="s">
        <v>852</v>
      </c>
      <c r="B2126" t="s">
        <v>570</v>
      </c>
      <c r="C2126" t="s">
        <v>11671</v>
      </c>
      <c r="D2126" t="s">
        <v>12932</v>
      </c>
      <c r="F2126">
        <v>128941</v>
      </c>
      <c r="G2126"/>
      <c r="I2126" t="b">
        <v>1</v>
      </c>
    </row>
    <row r="2127" spans="1:9" x14ac:dyDescent="0.25">
      <c r="A2127" t="s">
        <v>852</v>
      </c>
      <c r="B2127" t="s">
        <v>570</v>
      </c>
      <c r="C2127" t="s">
        <v>11671</v>
      </c>
      <c r="D2127" t="s">
        <v>12933</v>
      </c>
      <c r="F2127">
        <v>120000</v>
      </c>
      <c r="G2127"/>
      <c r="I2127" t="b">
        <v>1</v>
      </c>
    </row>
    <row r="2128" spans="1:9" x14ac:dyDescent="0.25">
      <c r="A2128" t="s">
        <v>852</v>
      </c>
      <c r="B2128" t="s">
        <v>570</v>
      </c>
      <c r="C2128" t="s">
        <v>11671</v>
      </c>
      <c r="D2128" t="s">
        <v>12934</v>
      </c>
      <c r="F2128">
        <v>150000</v>
      </c>
      <c r="G2128"/>
      <c r="I2128" t="b">
        <v>1</v>
      </c>
    </row>
    <row r="2129" spans="1:11" x14ac:dyDescent="0.25">
      <c r="A2129" t="s">
        <v>852</v>
      </c>
      <c r="B2129" t="s">
        <v>570</v>
      </c>
      <c r="C2129" t="s">
        <v>11671</v>
      </c>
      <c r="D2129" t="s">
        <v>11672</v>
      </c>
      <c r="F2129">
        <v>4163670</v>
      </c>
      <c r="G2129"/>
      <c r="I2129" t="b">
        <v>1</v>
      </c>
    </row>
    <row r="2130" spans="1:11" x14ac:dyDescent="0.25">
      <c r="B2130" s="4"/>
      <c r="C2130" s="4"/>
      <c r="D2130" s="4"/>
      <c r="E2130" s="1"/>
      <c r="G2130"/>
    </row>
    <row r="2131" spans="1:11" x14ac:dyDescent="0.25">
      <c r="A2131" t="s">
        <v>854</v>
      </c>
      <c r="B2131">
        <v>1</v>
      </c>
      <c r="C2131" t="s">
        <v>855</v>
      </c>
      <c r="D2131" t="b">
        <v>1</v>
      </c>
      <c r="G2131"/>
    </row>
    <row r="2132" spans="1:11" x14ac:dyDescent="0.25">
      <c r="A2132" t="s">
        <v>854</v>
      </c>
      <c r="B2132">
        <v>2</v>
      </c>
      <c r="C2132" t="s">
        <v>10551</v>
      </c>
      <c r="D2132" t="b">
        <v>1</v>
      </c>
      <c r="G2132"/>
    </row>
    <row r="2133" spans="1:11" x14ac:dyDescent="0.25">
      <c r="A2133" t="s">
        <v>854</v>
      </c>
      <c r="B2133">
        <v>3</v>
      </c>
      <c r="C2133" t="s">
        <v>856</v>
      </c>
      <c r="D2133" t="b">
        <v>1</v>
      </c>
      <c r="G2133"/>
    </row>
    <row r="2134" spans="1:11" x14ac:dyDescent="0.25">
      <c r="A2134" t="s">
        <v>854</v>
      </c>
      <c r="B2134">
        <v>4</v>
      </c>
      <c r="C2134" t="s">
        <v>857</v>
      </c>
      <c r="D2134" t="b">
        <v>1</v>
      </c>
      <c r="G2134"/>
    </row>
    <row r="2135" spans="1:11" x14ac:dyDescent="0.25">
      <c r="A2135" t="s">
        <v>854</v>
      </c>
      <c r="B2135">
        <v>5</v>
      </c>
      <c r="C2135" t="s">
        <v>858</v>
      </c>
      <c r="D2135" t="b">
        <v>1</v>
      </c>
      <c r="G2135"/>
    </row>
    <row r="2136" spans="1:11" x14ac:dyDescent="0.25">
      <c r="G2136"/>
    </row>
    <row r="2137" spans="1:11" x14ac:dyDescent="0.25">
      <c r="A2137" t="s">
        <v>859</v>
      </c>
      <c r="B2137" t="s">
        <v>860</v>
      </c>
      <c r="C2137" t="s">
        <v>861</v>
      </c>
      <c r="D2137" t="s">
        <v>862</v>
      </c>
      <c r="E2137" t="b">
        <v>1</v>
      </c>
      <c r="G2137"/>
    </row>
    <row r="2138" spans="1:11" x14ac:dyDescent="0.25">
      <c r="A2138" t="s">
        <v>859</v>
      </c>
      <c r="B2138" t="s">
        <v>10552</v>
      </c>
      <c r="C2138" t="s">
        <v>863</v>
      </c>
      <c r="D2138" t="s">
        <v>864</v>
      </c>
      <c r="E2138" t="b">
        <v>1</v>
      </c>
      <c r="G2138"/>
    </row>
    <row r="2139" spans="1:11" x14ac:dyDescent="0.25">
      <c r="G2139"/>
    </row>
    <row r="2140" spans="1:11" x14ac:dyDescent="0.25">
      <c r="A2140" t="s">
        <v>865</v>
      </c>
      <c r="B2140">
        <v>1</v>
      </c>
      <c r="C2140">
        <v>2</v>
      </c>
      <c r="D2140">
        <v>2</v>
      </c>
      <c r="E2140">
        <v>2</v>
      </c>
      <c r="F2140">
        <v>0</v>
      </c>
      <c r="G2140">
        <v>0</v>
      </c>
      <c r="H2140">
        <v>0</v>
      </c>
      <c r="I2140">
        <v>0</v>
      </c>
      <c r="J2140">
        <v>0</v>
      </c>
      <c r="K2140" t="b">
        <v>1</v>
      </c>
    </row>
    <row r="2141" spans="1:11" x14ac:dyDescent="0.25">
      <c r="G2141"/>
    </row>
    <row r="2142" spans="1:11" x14ac:dyDescent="0.25">
      <c r="A2142" t="s">
        <v>866</v>
      </c>
      <c r="B2142">
        <v>1</v>
      </c>
      <c r="C2142" t="s">
        <v>867</v>
      </c>
      <c r="D2142" t="s">
        <v>868</v>
      </c>
      <c r="E2142">
        <v>1</v>
      </c>
      <c r="F2142" t="s">
        <v>861</v>
      </c>
      <c r="G2142" t="s">
        <v>862</v>
      </c>
      <c r="H2142" t="b">
        <v>1</v>
      </c>
    </row>
    <row r="2143" spans="1:11" x14ac:dyDescent="0.25">
      <c r="A2143" t="s">
        <v>866</v>
      </c>
      <c r="B2143">
        <v>2</v>
      </c>
      <c r="C2143" t="s">
        <v>869</v>
      </c>
      <c r="D2143" t="s">
        <v>870</v>
      </c>
      <c r="E2143">
        <v>2</v>
      </c>
      <c r="F2143" t="s">
        <v>863</v>
      </c>
      <c r="G2143" t="s">
        <v>864</v>
      </c>
      <c r="H2143" t="b">
        <v>1</v>
      </c>
    </row>
    <row r="2144" spans="1:11" x14ac:dyDescent="0.25">
      <c r="A2144" t="s">
        <v>866</v>
      </c>
      <c r="B2144">
        <v>3</v>
      </c>
      <c r="C2144" t="s">
        <v>871</v>
      </c>
      <c r="D2144" t="s">
        <v>872</v>
      </c>
      <c r="E2144">
        <v>3</v>
      </c>
      <c r="F2144" t="s">
        <v>863</v>
      </c>
      <c r="G2144" t="s">
        <v>864</v>
      </c>
      <c r="H2144" t="b">
        <v>1</v>
      </c>
    </row>
    <row r="2145" spans="1:8" x14ac:dyDescent="0.25">
      <c r="A2145" t="s">
        <v>866</v>
      </c>
      <c r="B2145">
        <v>4</v>
      </c>
      <c r="C2145" t="s">
        <v>873</v>
      </c>
      <c r="D2145" t="s">
        <v>874</v>
      </c>
      <c r="E2145">
        <v>4</v>
      </c>
      <c r="F2145" t="s">
        <v>863</v>
      </c>
      <c r="G2145" t="s">
        <v>864</v>
      </c>
      <c r="H2145" t="b">
        <v>1</v>
      </c>
    </row>
    <row r="2146" spans="1:8" x14ac:dyDescent="0.25">
      <c r="A2146" t="s">
        <v>866</v>
      </c>
      <c r="B2146">
        <v>5</v>
      </c>
      <c r="C2146" t="s">
        <v>875</v>
      </c>
      <c r="D2146" t="s">
        <v>876</v>
      </c>
      <c r="E2146">
        <v>4</v>
      </c>
      <c r="F2146" t="s">
        <v>861</v>
      </c>
      <c r="G2146" t="s">
        <v>862</v>
      </c>
      <c r="H2146" t="b">
        <v>1</v>
      </c>
    </row>
    <row r="2147" spans="1:8" x14ac:dyDescent="0.25">
      <c r="A2147" t="s">
        <v>866</v>
      </c>
      <c r="B2147">
        <v>6</v>
      </c>
      <c r="C2147" t="s">
        <v>877</v>
      </c>
      <c r="D2147" t="s">
        <v>878</v>
      </c>
      <c r="E2147">
        <v>4</v>
      </c>
      <c r="F2147" t="s">
        <v>861</v>
      </c>
      <c r="G2147" t="s">
        <v>862</v>
      </c>
      <c r="H2147" t="b">
        <v>1</v>
      </c>
    </row>
    <row r="2148" spans="1:8" x14ac:dyDescent="0.25">
      <c r="A2148" t="s">
        <v>866</v>
      </c>
      <c r="B2148">
        <v>7</v>
      </c>
      <c r="C2148" t="s">
        <v>879</v>
      </c>
      <c r="D2148" t="s">
        <v>880</v>
      </c>
      <c r="E2148">
        <v>4</v>
      </c>
      <c r="F2148" t="s">
        <v>861</v>
      </c>
      <c r="G2148" t="s">
        <v>862</v>
      </c>
      <c r="H2148" t="b">
        <v>1</v>
      </c>
    </row>
    <row r="2149" spans="1:8" x14ac:dyDescent="0.25">
      <c r="A2149" t="s">
        <v>866</v>
      </c>
      <c r="B2149">
        <v>8</v>
      </c>
      <c r="C2149" t="s">
        <v>881</v>
      </c>
      <c r="D2149" t="s">
        <v>882</v>
      </c>
      <c r="E2149">
        <v>5</v>
      </c>
      <c r="F2149" t="s">
        <v>861</v>
      </c>
      <c r="G2149" t="s">
        <v>862</v>
      </c>
      <c r="H2149" t="b">
        <v>1</v>
      </c>
    </row>
    <row r="2150" spans="1:8" x14ac:dyDescent="0.25">
      <c r="A2150" t="s">
        <v>866</v>
      </c>
      <c r="B2150">
        <v>9</v>
      </c>
      <c r="C2150" t="s">
        <v>883</v>
      </c>
      <c r="D2150" t="s">
        <v>884</v>
      </c>
      <c r="E2150">
        <v>5</v>
      </c>
      <c r="F2150" t="s">
        <v>863</v>
      </c>
      <c r="G2150" t="s">
        <v>864</v>
      </c>
      <c r="H2150" t="b">
        <v>1</v>
      </c>
    </row>
    <row r="2151" spans="1:8" x14ac:dyDescent="0.25">
      <c r="G2151"/>
    </row>
    <row r="2152" spans="1:8" x14ac:dyDescent="0.25">
      <c r="A2152" t="s">
        <v>885</v>
      </c>
      <c r="B2152" s="3">
        <v>1</v>
      </c>
      <c r="C2152" s="7" t="s">
        <v>867</v>
      </c>
      <c r="D2152" s="7" t="s">
        <v>868</v>
      </c>
      <c r="E2152">
        <v>1</v>
      </c>
      <c r="F2152" t="b">
        <v>1</v>
      </c>
      <c r="G2152"/>
    </row>
    <row r="2153" spans="1:8" x14ac:dyDescent="0.25">
      <c r="A2153" t="s">
        <v>885</v>
      </c>
      <c r="B2153" s="3">
        <v>11</v>
      </c>
      <c r="C2153" s="7" t="s">
        <v>886</v>
      </c>
      <c r="D2153" s="7" t="s">
        <v>887</v>
      </c>
      <c r="E2153">
        <v>1</v>
      </c>
      <c r="F2153" t="b">
        <v>1</v>
      </c>
      <c r="G2153"/>
    </row>
    <row r="2154" spans="1:8" x14ac:dyDescent="0.25">
      <c r="A2154" t="s">
        <v>885</v>
      </c>
      <c r="B2154" s="3">
        <v>1105</v>
      </c>
      <c r="C2154" s="7" t="s">
        <v>888</v>
      </c>
      <c r="D2154" s="7" t="s">
        <v>889</v>
      </c>
      <c r="E2154">
        <v>1</v>
      </c>
      <c r="F2154" t="b">
        <v>1</v>
      </c>
      <c r="G2154"/>
    </row>
    <row r="2155" spans="1:8" x14ac:dyDescent="0.25">
      <c r="A2155" t="s">
        <v>885</v>
      </c>
      <c r="B2155" s="3">
        <v>110505</v>
      </c>
      <c r="C2155" s="7" t="s">
        <v>890</v>
      </c>
      <c r="D2155" s="7" t="s">
        <v>891</v>
      </c>
      <c r="E2155">
        <v>1</v>
      </c>
      <c r="F2155" t="b">
        <v>1</v>
      </c>
      <c r="G2155"/>
    </row>
    <row r="2156" spans="1:8" x14ac:dyDescent="0.25">
      <c r="A2156" t="s">
        <v>885</v>
      </c>
      <c r="B2156" s="3">
        <v>110510</v>
      </c>
      <c r="C2156" s="7" t="s">
        <v>892</v>
      </c>
      <c r="D2156" s="7" t="s">
        <v>893</v>
      </c>
      <c r="E2156">
        <v>1</v>
      </c>
      <c r="F2156" t="b">
        <v>1</v>
      </c>
      <c r="G2156"/>
    </row>
    <row r="2157" spans="1:8" x14ac:dyDescent="0.25">
      <c r="A2157" t="s">
        <v>885</v>
      </c>
      <c r="B2157" s="3">
        <v>110515</v>
      </c>
      <c r="C2157" s="7" t="s">
        <v>894</v>
      </c>
      <c r="D2157" s="7" t="s">
        <v>895</v>
      </c>
      <c r="E2157">
        <v>1</v>
      </c>
      <c r="F2157" t="b">
        <v>1</v>
      </c>
      <c r="G2157"/>
    </row>
    <row r="2158" spans="1:8" x14ac:dyDescent="0.25">
      <c r="A2158" t="s">
        <v>885</v>
      </c>
      <c r="B2158" s="3">
        <v>1110</v>
      </c>
      <c r="C2158" s="7" t="s">
        <v>896</v>
      </c>
      <c r="D2158" s="7" t="s">
        <v>897</v>
      </c>
      <c r="E2158">
        <v>1</v>
      </c>
      <c r="F2158" t="b">
        <v>1</v>
      </c>
      <c r="G2158"/>
    </row>
    <row r="2159" spans="1:8" x14ac:dyDescent="0.25">
      <c r="A2159" t="s">
        <v>885</v>
      </c>
      <c r="B2159" s="3">
        <v>111005</v>
      </c>
      <c r="C2159" s="7" t="s">
        <v>898</v>
      </c>
      <c r="D2159" s="7" t="s">
        <v>899</v>
      </c>
      <c r="E2159">
        <v>1</v>
      </c>
      <c r="F2159" t="b">
        <v>1</v>
      </c>
      <c r="G2159"/>
    </row>
    <row r="2160" spans="1:8" x14ac:dyDescent="0.25">
      <c r="A2160" t="s">
        <v>885</v>
      </c>
      <c r="B2160" s="3">
        <v>111010</v>
      </c>
      <c r="C2160" s="7" t="s">
        <v>894</v>
      </c>
      <c r="D2160" s="7" t="s">
        <v>895</v>
      </c>
      <c r="E2160">
        <v>1</v>
      </c>
      <c r="F2160" t="b">
        <v>1</v>
      </c>
      <c r="G2160"/>
    </row>
    <row r="2161" spans="1:7" x14ac:dyDescent="0.25">
      <c r="A2161" t="s">
        <v>885</v>
      </c>
      <c r="B2161" s="3">
        <v>1115</v>
      </c>
      <c r="C2161" s="7" t="s">
        <v>900</v>
      </c>
      <c r="D2161" s="7" t="s">
        <v>901</v>
      </c>
      <c r="E2161">
        <v>1</v>
      </c>
      <c r="F2161" t="b">
        <v>1</v>
      </c>
      <c r="G2161"/>
    </row>
    <row r="2162" spans="1:7" x14ac:dyDescent="0.25">
      <c r="A2162" t="s">
        <v>885</v>
      </c>
      <c r="B2162" s="3">
        <v>111505</v>
      </c>
      <c r="C2162" s="7" t="s">
        <v>898</v>
      </c>
      <c r="D2162" s="7" t="s">
        <v>899</v>
      </c>
      <c r="E2162">
        <v>1</v>
      </c>
      <c r="F2162" t="b">
        <v>1</v>
      </c>
      <c r="G2162"/>
    </row>
    <row r="2163" spans="1:7" x14ac:dyDescent="0.25">
      <c r="A2163" t="s">
        <v>885</v>
      </c>
      <c r="B2163" s="3">
        <v>111510</v>
      </c>
      <c r="C2163" s="7" t="s">
        <v>894</v>
      </c>
      <c r="D2163" s="7" t="s">
        <v>895</v>
      </c>
      <c r="E2163">
        <v>1</v>
      </c>
      <c r="F2163" t="b">
        <v>1</v>
      </c>
      <c r="G2163"/>
    </row>
    <row r="2164" spans="1:7" x14ac:dyDescent="0.25">
      <c r="A2164" t="s">
        <v>885</v>
      </c>
      <c r="B2164" s="3">
        <v>1120</v>
      </c>
      <c r="C2164" s="7" t="s">
        <v>902</v>
      </c>
      <c r="D2164" s="7" t="s">
        <v>903</v>
      </c>
      <c r="E2164">
        <v>1</v>
      </c>
      <c r="F2164" t="b">
        <v>1</v>
      </c>
      <c r="G2164"/>
    </row>
    <row r="2165" spans="1:7" x14ac:dyDescent="0.25">
      <c r="A2165" t="s">
        <v>885</v>
      </c>
      <c r="B2165" s="3">
        <v>112005</v>
      </c>
      <c r="C2165" s="7" t="s">
        <v>896</v>
      </c>
      <c r="D2165" s="7" t="s">
        <v>897</v>
      </c>
      <c r="E2165">
        <v>1</v>
      </c>
      <c r="F2165" t="b">
        <v>1</v>
      </c>
      <c r="G2165"/>
    </row>
    <row r="2166" spans="1:7" x14ac:dyDescent="0.25">
      <c r="A2166" t="s">
        <v>885</v>
      </c>
      <c r="B2166" s="3">
        <v>112010</v>
      </c>
      <c r="C2166" s="7" t="s">
        <v>904</v>
      </c>
      <c r="D2166" s="7" t="s">
        <v>905</v>
      </c>
      <c r="E2166">
        <v>1</v>
      </c>
      <c r="F2166" t="b">
        <v>1</v>
      </c>
      <c r="G2166"/>
    </row>
    <row r="2167" spans="1:7" x14ac:dyDescent="0.25">
      <c r="A2167" t="s">
        <v>885</v>
      </c>
      <c r="B2167" s="3">
        <v>112015</v>
      </c>
      <c r="C2167" s="7" t="s">
        <v>906</v>
      </c>
      <c r="D2167" s="7" t="s">
        <v>907</v>
      </c>
      <c r="E2167">
        <v>1</v>
      </c>
      <c r="F2167" t="b">
        <v>1</v>
      </c>
      <c r="G2167"/>
    </row>
    <row r="2168" spans="1:7" x14ac:dyDescent="0.25">
      <c r="A2168" t="s">
        <v>885</v>
      </c>
      <c r="B2168" s="3">
        <v>1125</v>
      </c>
      <c r="C2168" s="7" t="s">
        <v>908</v>
      </c>
      <c r="D2168" s="7" t="s">
        <v>909</v>
      </c>
      <c r="E2168">
        <v>1</v>
      </c>
      <c r="F2168" t="b">
        <v>1</v>
      </c>
      <c r="G2168"/>
    </row>
    <row r="2169" spans="1:7" x14ac:dyDescent="0.25">
      <c r="A2169" t="s">
        <v>885</v>
      </c>
      <c r="B2169" s="3">
        <v>112505</v>
      </c>
      <c r="C2169" s="7" t="s">
        <v>910</v>
      </c>
      <c r="D2169" s="7" t="s">
        <v>911</v>
      </c>
      <c r="E2169">
        <v>1</v>
      </c>
      <c r="F2169" t="b">
        <v>1</v>
      </c>
      <c r="G2169"/>
    </row>
    <row r="2170" spans="1:7" x14ac:dyDescent="0.25">
      <c r="A2170" t="s">
        <v>885</v>
      </c>
      <c r="B2170" s="3">
        <v>112510</v>
      </c>
      <c r="C2170" s="7" t="s">
        <v>912</v>
      </c>
      <c r="D2170" s="7" t="s">
        <v>913</v>
      </c>
      <c r="E2170">
        <v>1</v>
      </c>
      <c r="F2170" t="b">
        <v>1</v>
      </c>
      <c r="G2170"/>
    </row>
    <row r="2171" spans="1:7" x14ac:dyDescent="0.25">
      <c r="A2171" t="s">
        <v>885</v>
      </c>
      <c r="B2171" s="3">
        <v>112515</v>
      </c>
      <c r="C2171" s="7" t="s">
        <v>914</v>
      </c>
      <c r="D2171" s="7" t="s">
        <v>915</v>
      </c>
      <c r="E2171">
        <v>1</v>
      </c>
      <c r="F2171" t="b">
        <v>1</v>
      </c>
      <c r="G2171"/>
    </row>
    <row r="2172" spans="1:7" x14ac:dyDescent="0.25">
      <c r="A2172" t="s">
        <v>885</v>
      </c>
      <c r="B2172" s="3">
        <v>112520</v>
      </c>
      <c r="C2172" s="7" t="s">
        <v>916</v>
      </c>
      <c r="D2172" s="7" t="s">
        <v>917</v>
      </c>
      <c r="E2172">
        <v>1</v>
      </c>
      <c r="F2172" t="b">
        <v>1</v>
      </c>
      <c r="G2172"/>
    </row>
    <row r="2173" spans="1:7" x14ac:dyDescent="0.25">
      <c r="A2173" t="s">
        <v>885</v>
      </c>
      <c r="B2173" s="3">
        <v>112525</v>
      </c>
      <c r="C2173" s="7" t="s">
        <v>918</v>
      </c>
      <c r="D2173" s="7" t="s">
        <v>919</v>
      </c>
      <c r="E2173">
        <v>1</v>
      </c>
      <c r="F2173" t="b">
        <v>1</v>
      </c>
      <c r="G2173"/>
    </row>
    <row r="2174" spans="1:7" x14ac:dyDescent="0.25">
      <c r="A2174" t="s">
        <v>885</v>
      </c>
      <c r="B2174" s="3">
        <v>112530</v>
      </c>
      <c r="C2174" s="7" t="s">
        <v>920</v>
      </c>
      <c r="D2174" s="7" t="s">
        <v>921</v>
      </c>
      <c r="E2174">
        <v>1</v>
      </c>
      <c r="F2174" t="b">
        <v>1</v>
      </c>
      <c r="G2174"/>
    </row>
    <row r="2175" spans="1:7" x14ac:dyDescent="0.25">
      <c r="A2175" t="s">
        <v>885</v>
      </c>
      <c r="B2175" s="3">
        <v>12</v>
      </c>
      <c r="C2175" s="7" t="s">
        <v>922</v>
      </c>
      <c r="D2175" s="7" t="s">
        <v>923</v>
      </c>
      <c r="E2175">
        <v>1</v>
      </c>
      <c r="F2175" t="b">
        <v>1</v>
      </c>
      <c r="G2175"/>
    </row>
    <row r="2176" spans="1:7" x14ac:dyDescent="0.25">
      <c r="A2176" t="s">
        <v>885</v>
      </c>
      <c r="B2176" s="3">
        <v>1205</v>
      </c>
      <c r="C2176" s="7" t="s">
        <v>924</v>
      </c>
      <c r="D2176" s="7" t="s">
        <v>925</v>
      </c>
      <c r="E2176">
        <v>1</v>
      </c>
      <c r="F2176" t="b">
        <v>1</v>
      </c>
      <c r="G2176"/>
    </row>
    <row r="2177" spans="1:7" x14ac:dyDescent="0.25">
      <c r="A2177" t="s">
        <v>885</v>
      </c>
      <c r="B2177" s="3">
        <v>120505</v>
      </c>
      <c r="C2177" s="7" t="s">
        <v>926</v>
      </c>
      <c r="D2177" s="7" t="s">
        <v>927</v>
      </c>
      <c r="E2177">
        <v>1</v>
      </c>
      <c r="F2177" t="b">
        <v>1</v>
      </c>
      <c r="G2177"/>
    </row>
    <row r="2178" spans="1:7" x14ac:dyDescent="0.25">
      <c r="A2178" t="s">
        <v>885</v>
      </c>
      <c r="B2178" s="3">
        <v>120510</v>
      </c>
      <c r="C2178" s="7" t="s">
        <v>928</v>
      </c>
      <c r="D2178" s="7" t="s">
        <v>929</v>
      </c>
      <c r="E2178">
        <v>1</v>
      </c>
      <c r="F2178" t="b">
        <v>1</v>
      </c>
      <c r="G2178"/>
    </row>
    <row r="2179" spans="1:7" x14ac:dyDescent="0.25">
      <c r="A2179" t="s">
        <v>885</v>
      </c>
      <c r="B2179" s="3">
        <v>120515</v>
      </c>
      <c r="C2179" s="7" t="s">
        <v>930</v>
      </c>
      <c r="D2179" s="7" t="s">
        <v>931</v>
      </c>
      <c r="E2179">
        <v>1</v>
      </c>
      <c r="F2179" t="b">
        <v>1</v>
      </c>
      <c r="G2179"/>
    </row>
    <row r="2180" spans="1:7" x14ac:dyDescent="0.25">
      <c r="A2180" t="s">
        <v>885</v>
      </c>
      <c r="B2180" s="3">
        <v>120520</v>
      </c>
      <c r="C2180" s="7" t="s">
        <v>932</v>
      </c>
      <c r="D2180" s="7" t="s">
        <v>933</v>
      </c>
      <c r="E2180">
        <v>1</v>
      </c>
      <c r="F2180" t="b">
        <v>1</v>
      </c>
      <c r="G2180"/>
    </row>
    <row r="2181" spans="1:7" x14ac:dyDescent="0.25">
      <c r="A2181" t="s">
        <v>885</v>
      </c>
      <c r="B2181" s="3">
        <v>120525</v>
      </c>
      <c r="C2181" s="7" t="s">
        <v>934</v>
      </c>
      <c r="D2181" s="7" t="s">
        <v>935</v>
      </c>
      <c r="E2181">
        <v>1</v>
      </c>
      <c r="F2181" t="b">
        <v>1</v>
      </c>
      <c r="G2181"/>
    </row>
    <row r="2182" spans="1:7" x14ac:dyDescent="0.25">
      <c r="A2182" t="s">
        <v>885</v>
      </c>
      <c r="B2182" s="3">
        <v>120530</v>
      </c>
      <c r="C2182" s="7" t="s">
        <v>936</v>
      </c>
      <c r="D2182" s="7" t="s">
        <v>937</v>
      </c>
      <c r="E2182">
        <v>1</v>
      </c>
      <c r="F2182" t="b">
        <v>1</v>
      </c>
      <c r="G2182"/>
    </row>
    <row r="2183" spans="1:7" x14ac:dyDescent="0.25">
      <c r="A2183" t="s">
        <v>885</v>
      </c>
      <c r="B2183" s="3">
        <v>120535</v>
      </c>
      <c r="C2183" s="7" t="s">
        <v>938</v>
      </c>
      <c r="D2183" s="7" t="s">
        <v>939</v>
      </c>
      <c r="E2183">
        <v>1</v>
      </c>
      <c r="F2183" t="b">
        <v>1</v>
      </c>
      <c r="G2183"/>
    </row>
    <row r="2184" spans="1:7" x14ac:dyDescent="0.25">
      <c r="A2184" t="s">
        <v>885</v>
      </c>
      <c r="B2184" s="3">
        <v>120540</v>
      </c>
      <c r="C2184" s="7" t="s">
        <v>940</v>
      </c>
      <c r="D2184" s="7" t="s">
        <v>941</v>
      </c>
      <c r="E2184">
        <v>1</v>
      </c>
      <c r="F2184" t="b">
        <v>1</v>
      </c>
      <c r="G2184"/>
    </row>
    <row r="2185" spans="1:7" x14ac:dyDescent="0.25">
      <c r="A2185" t="s">
        <v>885</v>
      </c>
      <c r="B2185" s="3">
        <v>120545</v>
      </c>
      <c r="C2185" s="7" t="s">
        <v>942</v>
      </c>
      <c r="D2185" s="7" t="s">
        <v>943</v>
      </c>
      <c r="E2185">
        <v>1</v>
      </c>
      <c r="F2185" t="b">
        <v>1</v>
      </c>
      <c r="G2185"/>
    </row>
    <row r="2186" spans="1:7" x14ac:dyDescent="0.25">
      <c r="A2186" t="s">
        <v>885</v>
      </c>
      <c r="B2186" s="3">
        <v>120550</v>
      </c>
      <c r="C2186" s="7" t="s">
        <v>944</v>
      </c>
      <c r="D2186" s="7" t="s">
        <v>945</v>
      </c>
      <c r="E2186">
        <v>1</v>
      </c>
      <c r="F2186" t="b">
        <v>1</v>
      </c>
      <c r="G2186"/>
    </row>
    <row r="2187" spans="1:7" x14ac:dyDescent="0.25">
      <c r="A2187" t="s">
        <v>885</v>
      </c>
      <c r="B2187" s="3">
        <v>120555</v>
      </c>
      <c r="C2187" s="7" t="s">
        <v>946</v>
      </c>
      <c r="D2187" s="7" t="s">
        <v>947</v>
      </c>
      <c r="E2187">
        <v>1</v>
      </c>
      <c r="F2187" t="b">
        <v>1</v>
      </c>
      <c r="G2187"/>
    </row>
    <row r="2188" spans="1:7" x14ac:dyDescent="0.25">
      <c r="A2188" t="s">
        <v>885</v>
      </c>
      <c r="B2188" s="3">
        <v>120560</v>
      </c>
      <c r="C2188" s="7" t="s">
        <v>12941</v>
      </c>
      <c r="D2188" s="7" t="s">
        <v>949</v>
      </c>
      <c r="E2188">
        <v>1</v>
      </c>
      <c r="F2188" t="b">
        <v>1</v>
      </c>
      <c r="G2188"/>
    </row>
    <row r="2189" spans="1:7" x14ac:dyDescent="0.25">
      <c r="A2189" t="s">
        <v>885</v>
      </c>
      <c r="B2189" s="3">
        <v>120565</v>
      </c>
      <c r="C2189" s="7" t="s">
        <v>950</v>
      </c>
      <c r="D2189" s="7" t="s">
        <v>951</v>
      </c>
      <c r="E2189">
        <v>1</v>
      </c>
      <c r="F2189" t="b">
        <v>1</v>
      </c>
      <c r="G2189"/>
    </row>
    <row r="2190" spans="1:7" x14ac:dyDescent="0.25">
      <c r="A2190" t="s">
        <v>885</v>
      </c>
      <c r="B2190" s="3">
        <v>120570</v>
      </c>
      <c r="C2190" s="7" t="s">
        <v>952</v>
      </c>
      <c r="D2190" s="7" t="s">
        <v>953</v>
      </c>
      <c r="E2190">
        <v>1</v>
      </c>
      <c r="F2190" t="b">
        <v>1</v>
      </c>
      <c r="G2190"/>
    </row>
    <row r="2191" spans="1:7" x14ac:dyDescent="0.25">
      <c r="A2191" t="s">
        <v>885</v>
      </c>
      <c r="B2191" s="3">
        <v>120599</v>
      </c>
      <c r="C2191" s="7" t="s">
        <v>954</v>
      </c>
      <c r="D2191" s="7" t="s">
        <v>955</v>
      </c>
      <c r="E2191">
        <v>1</v>
      </c>
      <c r="F2191" t="b">
        <v>1</v>
      </c>
      <c r="G2191"/>
    </row>
    <row r="2192" spans="1:7" x14ac:dyDescent="0.25">
      <c r="A2192" t="s">
        <v>885</v>
      </c>
      <c r="B2192" s="3">
        <v>1210</v>
      </c>
      <c r="C2192" s="7" t="s">
        <v>956</v>
      </c>
      <c r="D2192" s="7" t="s">
        <v>957</v>
      </c>
      <c r="E2192">
        <v>1</v>
      </c>
      <c r="F2192" t="b">
        <v>1</v>
      </c>
      <c r="G2192"/>
    </row>
    <row r="2193" spans="1:7" x14ac:dyDescent="0.25">
      <c r="A2193" t="s">
        <v>885</v>
      </c>
      <c r="B2193" s="3">
        <v>121005</v>
      </c>
      <c r="C2193" s="7" t="s">
        <v>926</v>
      </c>
      <c r="D2193" s="7" t="s">
        <v>927</v>
      </c>
      <c r="E2193">
        <v>1</v>
      </c>
      <c r="F2193" t="b">
        <v>1</v>
      </c>
      <c r="G2193"/>
    </row>
    <row r="2194" spans="1:7" x14ac:dyDescent="0.25">
      <c r="A2194" t="s">
        <v>885</v>
      </c>
      <c r="B2194" s="3">
        <v>121010</v>
      </c>
      <c r="C2194" s="7" t="s">
        <v>928</v>
      </c>
      <c r="D2194" s="7" t="s">
        <v>929</v>
      </c>
      <c r="E2194">
        <v>1</v>
      </c>
      <c r="F2194" t="b">
        <v>1</v>
      </c>
      <c r="G2194"/>
    </row>
    <row r="2195" spans="1:7" x14ac:dyDescent="0.25">
      <c r="A2195" t="s">
        <v>885</v>
      </c>
      <c r="B2195" s="3">
        <v>121015</v>
      </c>
      <c r="C2195" s="7" t="s">
        <v>930</v>
      </c>
      <c r="D2195" s="7" t="s">
        <v>931</v>
      </c>
      <c r="E2195">
        <v>1</v>
      </c>
      <c r="F2195" t="b">
        <v>1</v>
      </c>
      <c r="G2195"/>
    </row>
    <row r="2196" spans="1:7" x14ac:dyDescent="0.25">
      <c r="A2196" t="s">
        <v>885</v>
      </c>
      <c r="B2196" s="3">
        <v>121020</v>
      </c>
      <c r="C2196" s="7" t="s">
        <v>932</v>
      </c>
      <c r="D2196" s="7" t="s">
        <v>933</v>
      </c>
      <c r="E2196">
        <v>1</v>
      </c>
      <c r="F2196" t="b">
        <v>1</v>
      </c>
      <c r="G2196"/>
    </row>
    <row r="2197" spans="1:7" x14ac:dyDescent="0.25">
      <c r="A2197" t="s">
        <v>885</v>
      </c>
      <c r="B2197" s="3">
        <v>121025</v>
      </c>
      <c r="C2197" s="7" t="s">
        <v>934</v>
      </c>
      <c r="D2197" s="7" t="s">
        <v>935</v>
      </c>
      <c r="E2197">
        <v>1</v>
      </c>
      <c r="F2197" t="b">
        <v>1</v>
      </c>
      <c r="G2197"/>
    </row>
    <row r="2198" spans="1:7" x14ac:dyDescent="0.25">
      <c r="A2198" t="s">
        <v>885</v>
      </c>
      <c r="B2198" s="3">
        <v>121030</v>
      </c>
      <c r="C2198" s="7" t="s">
        <v>936</v>
      </c>
      <c r="D2198" s="7" t="s">
        <v>937</v>
      </c>
      <c r="E2198">
        <v>1</v>
      </c>
      <c r="F2198" t="b">
        <v>1</v>
      </c>
      <c r="G2198"/>
    </row>
    <row r="2199" spans="1:7" x14ac:dyDescent="0.25">
      <c r="A2199" t="s">
        <v>885</v>
      </c>
      <c r="B2199" s="3">
        <v>121035</v>
      </c>
      <c r="C2199" s="7" t="s">
        <v>938</v>
      </c>
      <c r="D2199" s="7" t="s">
        <v>939</v>
      </c>
      <c r="E2199">
        <v>1</v>
      </c>
      <c r="F2199" t="b">
        <v>1</v>
      </c>
      <c r="G2199"/>
    </row>
    <row r="2200" spans="1:7" x14ac:dyDescent="0.25">
      <c r="A2200" t="s">
        <v>885</v>
      </c>
      <c r="B2200" s="3">
        <v>121040</v>
      </c>
      <c r="C2200" s="7" t="s">
        <v>940</v>
      </c>
      <c r="D2200" s="7" t="s">
        <v>941</v>
      </c>
      <c r="E2200">
        <v>1</v>
      </c>
      <c r="F2200" t="b">
        <v>1</v>
      </c>
      <c r="G2200"/>
    </row>
    <row r="2201" spans="1:7" x14ac:dyDescent="0.25">
      <c r="A2201" t="s">
        <v>885</v>
      </c>
      <c r="B2201" s="3">
        <v>121045</v>
      </c>
      <c r="C2201" s="7" t="s">
        <v>942</v>
      </c>
      <c r="D2201" s="7" t="s">
        <v>943</v>
      </c>
      <c r="E2201">
        <v>1</v>
      </c>
      <c r="F2201" t="b">
        <v>1</v>
      </c>
      <c r="G2201"/>
    </row>
    <row r="2202" spans="1:7" x14ac:dyDescent="0.25">
      <c r="A2202" t="s">
        <v>885</v>
      </c>
      <c r="B2202" s="3">
        <v>121050</v>
      </c>
      <c r="C2202" s="7" t="s">
        <v>944</v>
      </c>
      <c r="D2202" s="7" t="s">
        <v>945</v>
      </c>
      <c r="E2202">
        <v>1</v>
      </c>
      <c r="F2202" t="b">
        <v>1</v>
      </c>
      <c r="G2202"/>
    </row>
    <row r="2203" spans="1:7" x14ac:dyDescent="0.25">
      <c r="A2203" t="s">
        <v>885</v>
      </c>
      <c r="B2203" s="3">
        <v>121055</v>
      </c>
      <c r="C2203" s="7" t="s">
        <v>946</v>
      </c>
      <c r="D2203" s="7" t="s">
        <v>947</v>
      </c>
      <c r="E2203">
        <v>1</v>
      </c>
      <c r="F2203" t="b">
        <v>1</v>
      </c>
      <c r="G2203"/>
    </row>
    <row r="2204" spans="1:7" x14ac:dyDescent="0.25">
      <c r="A2204" t="s">
        <v>885</v>
      </c>
      <c r="B2204" s="3">
        <v>121060</v>
      </c>
      <c r="C2204" s="7" t="s">
        <v>12941</v>
      </c>
      <c r="D2204" s="7" t="s">
        <v>949</v>
      </c>
      <c r="E2204">
        <v>1</v>
      </c>
      <c r="F2204" t="b">
        <v>1</v>
      </c>
      <c r="G2204"/>
    </row>
    <row r="2205" spans="1:7" x14ac:dyDescent="0.25">
      <c r="A2205" t="s">
        <v>885</v>
      </c>
      <c r="B2205" s="3">
        <v>121065</v>
      </c>
      <c r="C2205" s="7" t="s">
        <v>950</v>
      </c>
      <c r="D2205" s="7" t="s">
        <v>951</v>
      </c>
      <c r="E2205">
        <v>1</v>
      </c>
      <c r="F2205" t="b">
        <v>1</v>
      </c>
      <c r="G2205"/>
    </row>
    <row r="2206" spans="1:7" x14ac:dyDescent="0.25">
      <c r="A2206" t="s">
        <v>885</v>
      </c>
      <c r="B2206" s="3">
        <v>121070</v>
      </c>
      <c r="C2206" s="7" t="s">
        <v>952</v>
      </c>
      <c r="D2206" s="7" t="s">
        <v>953</v>
      </c>
      <c r="E2206">
        <v>1</v>
      </c>
      <c r="F2206" t="b">
        <v>1</v>
      </c>
      <c r="G2206"/>
    </row>
    <row r="2207" spans="1:7" x14ac:dyDescent="0.25">
      <c r="A2207" t="s">
        <v>885</v>
      </c>
      <c r="B2207" s="3">
        <v>121099</v>
      </c>
      <c r="C2207" s="7" t="s">
        <v>954</v>
      </c>
      <c r="D2207" s="7" t="s">
        <v>955</v>
      </c>
      <c r="E2207">
        <v>1</v>
      </c>
      <c r="F2207" t="b">
        <v>1</v>
      </c>
      <c r="G2207"/>
    </row>
    <row r="2208" spans="1:7" x14ac:dyDescent="0.25">
      <c r="A2208" t="s">
        <v>885</v>
      </c>
      <c r="B2208" s="3">
        <v>1215</v>
      </c>
      <c r="C2208" s="7" t="s">
        <v>958</v>
      </c>
      <c r="D2208" s="7" t="s">
        <v>959</v>
      </c>
      <c r="E2208">
        <v>1</v>
      </c>
      <c r="F2208" t="b">
        <v>1</v>
      </c>
      <c r="G2208"/>
    </row>
    <row r="2209" spans="1:7" x14ac:dyDescent="0.25">
      <c r="A2209" t="s">
        <v>885</v>
      </c>
      <c r="B2209" s="3">
        <v>121505</v>
      </c>
      <c r="C2209" s="7" t="s">
        <v>960</v>
      </c>
      <c r="D2209" s="7" t="s">
        <v>961</v>
      </c>
      <c r="E2209">
        <v>1</v>
      </c>
      <c r="F2209" t="b">
        <v>1</v>
      </c>
      <c r="G2209"/>
    </row>
    <row r="2210" spans="1:7" x14ac:dyDescent="0.25">
      <c r="A2210" t="s">
        <v>885</v>
      </c>
      <c r="B2210" s="3">
        <v>121510</v>
      </c>
      <c r="C2210" s="7" t="s">
        <v>962</v>
      </c>
      <c r="D2210" s="7" t="s">
        <v>963</v>
      </c>
      <c r="E2210">
        <v>1</v>
      </c>
      <c r="F2210" t="b">
        <v>1</v>
      </c>
      <c r="G2210"/>
    </row>
    <row r="2211" spans="1:7" x14ac:dyDescent="0.25">
      <c r="A2211" t="s">
        <v>885</v>
      </c>
      <c r="B2211" s="3">
        <v>121515</v>
      </c>
      <c r="C2211" s="7" t="s">
        <v>964</v>
      </c>
      <c r="D2211" s="7" t="s">
        <v>965</v>
      </c>
      <c r="E2211">
        <v>1</v>
      </c>
      <c r="F2211" t="b">
        <v>1</v>
      </c>
      <c r="G2211"/>
    </row>
    <row r="2212" spans="1:7" x14ac:dyDescent="0.25">
      <c r="A2212" t="s">
        <v>885</v>
      </c>
      <c r="B2212" s="3">
        <v>121520</v>
      </c>
      <c r="C2212" s="7" t="s">
        <v>966</v>
      </c>
      <c r="D2212" s="7" t="s">
        <v>967</v>
      </c>
      <c r="E2212">
        <v>1</v>
      </c>
      <c r="F2212" t="b">
        <v>1</v>
      </c>
      <c r="G2212"/>
    </row>
    <row r="2213" spans="1:7" x14ac:dyDescent="0.25">
      <c r="A2213" t="s">
        <v>885</v>
      </c>
      <c r="B2213" s="3">
        <v>121595</v>
      </c>
      <c r="C2213" s="7" t="s">
        <v>968</v>
      </c>
      <c r="D2213" s="7" t="s">
        <v>969</v>
      </c>
      <c r="E2213">
        <v>1</v>
      </c>
      <c r="F2213" t="b">
        <v>1</v>
      </c>
      <c r="G2213"/>
    </row>
    <row r="2214" spans="1:7" x14ac:dyDescent="0.25">
      <c r="A2214" t="s">
        <v>885</v>
      </c>
      <c r="B2214" s="3">
        <v>1220</v>
      </c>
      <c r="C2214" s="7" t="s">
        <v>970</v>
      </c>
      <c r="D2214" s="7" t="s">
        <v>971</v>
      </c>
      <c r="E2214">
        <v>1</v>
      </c>
      <c r="F2214" t="b">
        <v>1</v>
      </c>
      <c r="G2214"/>
    </row>
    <row r="2215" spans="1:7" x14ac:dyDescent="0.25">
      <c r="A2215" t="s">
        <v>885</v>
      </c>
      <c r="B2215" s="3">
        <v>122005</v>
      </c>
      <c r="C2215" s="7" t="s">
        <v>972</v>
      </c>
      <c r="D2215" s="7" t="s">
        <v>973</v>
      </c>
      <c r="E2215">
        <v>1</v>
      </c>
      <c r="F2215" t="b">
        <v>1</v>
      </c>
      <c r="G2215"/>
    </row>
    <row r="2216" spans="1:7" x14ac:dyDescent="0.25">
      <c r="A2216" t="s">
        <v>885</v>
      </c>
      <c r="B2216" s="3">
        <v>122010</v>
      </c>
      <c r="C2216" s="7" t="s">
        <v>974</v>
      </c>
      <c r="D2216" s="7" t="s">
        <v>975</v>
      </c>
      <c r="E2216">
        <v>1</v>
      </c>
      <c r="F2216" t="b">
        <v>1</v>
      </c>
      <c r="G2216"/>
    </row>
    <row r="2217" spans="1:7" x14ac:dyDescent="0.25">
      <c r="A2217" t="s">
        <v>885</v>
      </c>
      <c r="B2217" s="3">
        <v>122015</v>
      </c>
      <c r="C2217" s="7" t="s">
        <v>976</v>
      </c>
      <c r="D2217" s="7" t="s">
        <v>977</v>
      </c>
      <c r="E2217">
        <v>1</v>
      </c>
      <c r="F2217" t="b">
        <v>1</v>
      </c>
      <c r="G2217"/>
    </row>
    <row r="2218" spans="1:7" x14ac:dyDescent="0.25">
      <c r="A2218" t="s">
        <v>885</v>
      </c>
      <c r="B2218" s="3">
        <v>122095</v>
      </c>
      <c r="C2218" s="7" t="s">
        <v>978</v>
      </c>
      <c r="D2218" s="7" t="s">
        <v>969</v>
      </c>
      <c r="E2218">
        <v>1</v>
      </c>
      <c r="F2218" t="b">
        <v>1</v>
      </c>
      <c r="G2218"/>
    </row>
    <row r="2219" spans="1:7" x14ac:dyDescent="0.25">
      <c r="A2219" t="s">
        <v>885</v>
      </c>
      <c r="B2219" s="3">
        <v>1225</v>
      </c>
      <c r="C2219" s="7" t="s">
        <v>979</v>
      </c>
      <c r="D2219" s="7" t="s">
        <v>971</v>
      </c>
      <c r="E2219">
        <v>1</v>
      </c>
      <c r="F2219" t="b">
        <v>1</v>
      </c>
      <c r="G2219"/>
    </row>
    <row r="2220" spans="1:7" x14ac:dyDescent="0.25">
      <c r="A2220" t="s">
        <v>885</v>
      </c>
      <c r="B2220" s="3">
        <v>122505</v>
      </c>
      <c r="C2220" s="7" t="s">
        <v>980</v>
      </c>
      <c r="D2220" s="7" t="s">
        <v>981</v>
      </c>
      <c r="E2220">
        <v>1</v>
      </c>
      <c r="F2220" t="b">
        <v>1</v>
      </c>
      <c r="G2220"/>
    </row>
    <row r="2221" spans="1:7" x14ac:dyDescent="0.25">
      <c r="A2221" t="s">
        <v>885</v>
      </c>
      <c r="B2221" s="3">
        <v>122510</v>
      </c>
      <c r="C2221" s="7" t="s">
        <v>982</v>
      </c>
      <c r="D2221" s="7" t="s">
        <v>983</v>
      </c>
      <c r="E2221">
        <v>1</v>
      </c>
      <c r="F2221" t="b">
        <v>1</v>
      </c>
      <c r="G2221"/>
    </row>
    <row r="2222" spans="1:7" x14ac:dyDescent="0.25">
      <c r="A2222" t="s">
        <v>885</v>
      </c>
      <c r="B2222" s="3">
        <v>122515</v>
      </c>
      <c r="C2222" s="7" t="s">
        <v>984</v>
      </c>
      <c r="D2222" s="7" t="s">
        <v>985</v>
      </c>
      <c r="E2222">
        <v>1</v>
      </c>
      <c r="F2222" t="b">
        <v>1</v>
      </c>
      <c r="G2222"/>
    </row>
    <row r="2223" spans="1:7" x14ac:dyDescent="0.25">
      <c r="A2223" t="s">
        <v>885</v>
      </c>
      <c r="B2223" s="3">
        <v>122520</v>
      </c>
      <c r="C2223" s="7" t="s">
        <v>986</v>
      </c>
      <c r="D2223" s="7" t="s">
        <v>987</v>
      </c>
      <c r="E2223">
        <v>1</v>
      </c>
      <c r="F2223" t="b">
        <v>1</v>
      </c>
      <c r="G2223"/>
    </row>
    <row r="2224" spans="1:7" x14ac:dyDescent="0.25">
      <c r="A2224" t="s">
        <v>885</v>
      </c>
      <c r="B2224" s="3">
        <v>122525</v>
      </c>
      <c r="C2224" s="7" t="s">
        <v>988</v>
      </c>
      <c r="D2224" s="7" t="s">
        <v>989</v>
      </c>
      <c r="E2224">
        <v>1</v>
      </c>
      <c r="F2224" t="b">
        <v>1</v>
      </c>
      <c r="G2224"/>
    </row>
    <row r="2225" spans="1:7" x14ac:dyDescent="0.25">
      <c r="A2225" t="s">
        <v>885</v>
      </c>
      <c r="B2225" s="3">
        <v>122530</v>
      </c>
      <c r="C2225" s="7" t="s">
        <v>990</v>
      </c>
      <c r="D2225" s="7" t="s">
        <v>991</v>
      </c>
      <c r="E2225">
        <v>1</v>
      </c>
      <c r="F2225" t="b">
        <v>1</v>
      </c>
      <c r="G2225"/>
    </row>
    <row r="2226" spans="1:7" x14ac:dyDescent="0.25">
      <c r="A2226" t="s">
        <v>885</v>
      </c>
      <c r="B2226" s="3">
        <v>122535</v>
      </c>
      <c r="C2226" s="7" t="s">
        <v>992</v>
      </c>
      <c r="D2226" s="7" t="s">
        <v>993</v>
      </c>
      <c r="E2226">
        <v>1</v>
      </c>
      <c r="F2226" t="b">
        <v>1</v>
      </c>
      <c r="G2226"/>
    </row>
    <row r="2227" spans="1:7" x14ac:dyDescent="0.25">
      <c r="A2227" t="s">
        <v>885</v>
      </c>
      <c r="B2227" s="3">
        <v>122540</v>
      </c>
      <c r="C2227" s="7" t="s">
        <v>994</v>
      </c>
      <c r="D2227" s="7" t="s">
        <v>995</v>
      </c>
      <c r="E2227">
        <v>1</v>
      </c>
      <c r="F2227" t="b">
        <v>1</v>
      </c>
      <c r="G2227"/>
    </row>
    <row r="2228" spans="1:7" x14ac:dyDescent="0.25">
      <c r="A2228" t="s">
        <v>885</v>
      </c>
      <c r="B2228" s="3">
        <v>122545</v>
      </c>
      <c r="C2228" s="7" t="s">
        <v>996</v>
      </c>
      <c r="D2228" s="7" t="s">
        <v>997</v>
      </c>
      <c r="E2228">
        <v>1</v>
      </c>
      <c r="F2228" t="b">
        <v>1</v>
      </c>
      <c r="G2228"/>
    </row>
    <row r="2229" spans="1:7" x14ac:dyDescent="0.25">
      <c r="A2229" t="s">
        <v>885</v>
      </c>
      <c r="B2229" s="3">
        <v>122595</v>
      </c>
      <c r="C2229" s="7" t="s">
        <v>968</v>
      </c>
      <c r="D2229" s="7" t="s">
        <v>969</v>
      </c>
      <c r="E2229">
        <v>1</v>
      </c>
      <c r="F2229" t="b">
        <v>1</v>
      </c>
      <c r="G2229"/>
    </row>
    <row r="2230" spans="1:7" x14ac:dyDescent="0.25">
      <c r="A2230" t="s">
        <v>885</v>
      </c>
      <c r="B2230" s="3">
        <v>1230</v>
      </c>
      <c r="C2230" s="7" t="s">
        <v>998</v>
      </c>
      <c r="D2230" s="7" t="s">
        <v>999</v>
      </c>
      <c r="E2230">
        <v>1</v>
      </c>
      <c r="F2230" t="b">
        <v>1</v>
      </c>
      <c r="G2230"/>
    </row>
    <row r="2231" spans="1:7" x14ac:dyDescent="0.25">
      <c r="A2231" t="s">
        <v>885</v>
      </c>
      <c r="B2231" s="3">
        <v>123005</v>
      </c>
      <c r="C2231" s="7" t="s">
        <v>1000</v>
      </c>
      <c r="D2231" s="7" t="s">
        <v>1001</v>
      </c>
      <c r="E2231">
        <v>1</v>
      </c>
      <c r="F2231" t="b">
        <v>1</v>
      </c>
      <c r="G2231"/>
    </row>
    <row r="2232" spans="1:7" x14ac:dyDescent="0.25">
      <c r="A2232" t="s">
        <v>885</v>
      </c>
      <c r="B2232" s="3">
        <v>123010</v>
      </c>
      <c r="C2232" s="7" t="s">
        <v>1002</v>
      </c>
      <c r="D2232" s="7" t="s">
        <v>1003</v>
      </c>
      <c r="E2232">
        <v>1</v>
      </c>
      <c r="F2232" t="b">
        <v>1</v>
      </c>
      <c r="G2232"/>
    </row>
    <row r="2233" spans="1:7" x14ac:dyDescent="0.25">
      <c r="A2233" t="s">
        <v>885</v>
      </c>
      <c r="B2233" s="3">
        <v>123015</v>
      </c>
      <c r="C2233" s="7" t="s">
        <v>1004</v>
      </c>
      <c r="D2233" s="7" t="s">
        <v>1005</v>
      </c>
      <c r="E2233">
        <v>1</v>
      </c>
      <c r="F2233" t="b">
        <v>1</v>
      </c>
      <c r="G2233"/>
    </row>
    <row r="2234" spans="1:7" x14ac:dyDescent="0.25">
      <c r="A2234" t="s">
        <v>885</v>
      </c>
      <c r="B2234" s="3">
        <v>1235</v>
      </c>
      <c r="C2234" s="7" t="s">
        <v>1006</v>
      </c>
      <c r="D2234" s="7" t="s">
        <v>1007</v>
      </c>
      <c r="E2234">
        <v>1</v>
      </c>
      <c r="F2234" t="b">
        <v>1</v>
      </c>
      <c r="G2234"/>
    </row>
    <row r="2235" spans="1:7" x14ac:dyDescent="0.25">
      <c r="A2235" t="s">
        <v>885</v>
      </c>
      <c r="B2235" s="3">
        <v>123505</v>
      </c>
      <c r="C2235" s="7" t="s">
        <v>1008</v>
      </c>
      <c r="D2235" s="7" t="s">
        <v>1009</v>
      </c>
      <c r="E2235">
        <v>1</v>
      </c>
      <c r="F2235" t="b">
        <v>1</v>
      </c>
      <c r="G2235"/>
    </row>
    <row r="2236" spans="1:7" x14ac:dyDescent="0.25">
      <c r="A2236" t="s">
        <v>885</v>
      </c>
      <c r="B2236" s="3">
        <v>123510</v>
      </c>
      <c r="C2236" s="7" t="s">
        <v>1010</v>
      </c>
      <c r="D2236" s="7" t="s">
        <v>1011</v>
      </c>
      <c r="E2236">
        <v>1</v>
      </c>
      <c r="F2236" t="b">
        <v>1</v>
      </c>
      <c r="G2236"/>
    </row>
    <row r="2237" spans="1:7" x14ac:dyDescent="0.25">
      <c r="A2237" t="s">
        <v>885</v>
      </c>
      <c r="B2237" s="3">
        <v>123515</v>
      </c>
      <c r="C2237" s="7" t="s">
        <v>1012</v>
      </c>
      <c r="D2237" s="7" t="s">
        <v>1013</v>
      </c>
      <c r="E2237">
        <v>1</v>
      </c>
      <c r="F2237" t="b">
        <v>1</v>
      </c>
      <c r="G2237"/>
    </row>
    <row r="2238" spans="1:7" x14ac:dyDescent="0.25">
      <c r="A2238" t="s">
        <v>885</v>
      </c>
      <c r="B2238" s="3">
        <v>123520</v>
      </c>
      <c r="C2238" s="7" t="s">
        <v>1014</v>
      </c>
      <c r="D2238" s="7" t="s">
        <v>1015</v>
      </c>
      <c r="E2238">
        <v>1</v>
      </c>
      <c r="F2238" t="b">
        <v>1</v>
      </c>
      <c r="G2238"/>
    </row>
    <row r="2239" spans="1:7" x14ac:dyDescent="0.25">
      <c r="A2239" t="s">
        <v>885</v>
      </c>
      <c r="B2239" s="3">
        <v>123525</v>
      </c>
      <c r="C2239" s="7" t="s">
        <v>1016</v>
      </c>
      <c r="D2239" s="7" t="s">
        <v>1017</v>
      </c>
      <c r="E2239">
        <v>1</v>
      </c>
      <c r="F2239" t="b">
        <v>1</v>
      </c>
      <c r="G2239"/>
    </row>
    <row r="2240" spans="1:7" x14ac:dyDescent="0.25">
      <c r="A2240" t="s">
        <v>885</v>
      </c>
      <c r="B2240" s="3">
        <v>123530</v>
      </c>
      <c r="C2240" s="7" t="s">
        <v>1018</v>
      </c>
      <c r="D2240" s="7" t="s">
        <v>1019</v>
      </c>
      <c r="E2240">
        <v>1</v>
      </c>
      <c r="F2240" t="b">
        <v>1</v>
      </c>
      <c r="G2240"/>
    </row>
    <row r="2241" spans="1:7" x14ac:dyDescent="0.25">
      <c r="A2241" t="s">
        <v>885</v>
      </c>
      <c r="B2241" s="3">
        <v>123535</v>
      </c>
      <c r="C2241" s="7" t="s">
        <v>1020</v>
      </c>
      <c r="D2241" s="7" t="s">
        <v>1021</v>
      </c>
      <c r="E2241">
        <v>1</v>
      </c>
      <c r="F2241" t="b">
        <v>1</v>
      </c>
      <c r="G2241"/>
    </row>
    <row r="2242" spans="1:7" x14ac:dyDescent="0.25">
      <c r="A2242" t="s">
        <v>885</v>
      </c>
      <c r="B2242" s="3">
        <v>123540</v>
      </c>
      <c r="C2242" s="7" t="s">
        <v>1022</v>
      </c>
      <c r="D2242" s="7" t="s">
        <v>1023</v>
      </c>
      <c r="E2242">
        <v>1</v>
      </c>
      <c r="F2242" t="b">
        <v>1</v>
      </c>
      <c r="G2242"/>
    </row>
    <row r="2243" spans="1:7" x14ac:dyDescent="0.25">
      <c r="A2243" t="s">
        <v>885</v>
      </c>
      <c r="B2243" s="3">
        <v>123545</v>
      </c>
      <c r="C2243" s="7" t="s">
        <v>1024</v>
      </c>
      <c r="D2243" s="7" t="s">
        <v>1025</v>
      </c>
      <c r="E2243">
        <v>1</v>
      </c>
      <c r="F2243" t="b">
        <v>1</v>
      </c>
      <c r="G2243"/>
    </row>
    <row r="2244" spans="1:7" x14ac:dyDescent="0.25">
      <c r="A2244" t="s">
        <v>885</v>
      </c>
      <c r="B2244" s="3">
        <v>123550</v>
      </c>
      <c r="C2244" s="7" t="s">
        <v>1026</v>
      </c>
      <c r="D2244" s="7" t="s">
        <v>1027</v>
      </c>
      <c r="E2244">
        <v>1</v>
      </c>
      <c r="F2244" t="b">
        <v>1</v>
      </c>
      <c r="G2244"/>
    </row>
    <row r="2245" spans="1:7" x14ac:dyDescent="0.25">
      <c r="A2245" t="s">
        <v>885</v>
      </c>
      <c r="B2245" s="3">
        <v>123555</v>
      </c>
      <c r="C2245" s="7" t="s">
        <v>1028</v>
      </c>
      <c r="D2245" s="7" t="s">
        <v>1029</v>
      </c>
      <c r="E2245">
        <v>1</v>
      </c>
      <c r="F2245" t="b">
        <v>1</v>
      </c>
      <c r="G2245"/>
    </row>
    <row r="2246" spans="1:7" x14ac:dyDescent="0.25">
      <c r="A2246" t="s">
        <v>885</v>
      </c>
      <c r="B2246" s="3">
        <v>123560</v>
      </c>
      <c r="C2246" s="7" t="s">
        <v>1030</v>
      </c>
      <c r="D2246" s="7" t="s">
        <v>1031</v>
      </c>
      <c r="E2246">
        <v>1</v>
      </c>
      <c r="F2246" t="b">
        <v>1</v>
      </c>
      <c r="G2246"/>
    </row>
    <row r="2247" spans="1:7" x14ac:dyDescent="0.25">
      <c r="A2247" t="s">
        <v>885</v>
      </c>
      <c r="B2247" s="3">
        <v>123565</v>
      </c>
      <c r="C2247" s="7" t="s">
        <v>1032</v>
      </c>
      <c r="D2247" s="7" t="s">
        <v>1033</v>
      </c>
      <c r="E2247">
        <v>1</v>
      </c>
      <c r="F2247" t="b">
        <v>1</v>
      </c>
      <c r="G2247"/>
    </row>
    <row r="2248" spans="1:7" x14ac:dyDescent="0.25">
      <c r="A2248" t="s">
        <v>885</v>
      </c>
      <c r="B2248" s="3">
        <v>123570</v>
      </c>
      <c r="C2248" s="7" t="s">
        <v>1034</v>
      </c>
      <c r="D2248" s="7" t="s">
        <v>1035</v>
      </c>
      <c r="E2248">
        <v>1</v>
      </c>
      <c r="F2248" t="b">
        <v>1</v>
      </c>
      <c r="G2248"/>
    </row>
    <row r="2249" spans="1:7" x14ac:dyDescent="0.25">
      <c r="A2249" t="s">
        <v>885</v>
      </c>
      <c r="B2249" s="3">
        <v>123595</v>
      </c>
      <c r="C2249" s="7" t="s">
        <v>968</v>
      </c>
      <c r="D2249" s="7" t="s">
        <v>969</v>
      </c>
      <c r="E2249">
        <v>1</v>
      </c>
      <c r="F2249" t="b">
        <v>1</v>
      </c>
      <c r="G2249"/>
    </row>
    <row r="2250" spans="1:7" x14ac:dyDescent="0.25">
      <c r="A2250" t="s">
        <v>885</v>
      </c>
      <c r="B2250" s="3">
        <v>1240</v>
      </c>
      <c r="C2250" s="7" t="s">
        <v>1036</v>
      </c>
      <c r="D2250" s="7" t="s">
        <v>1037</v>
      </c>
      <c r="E2250">
        <v>1</v>
      </c>
      <c r="F2250" t="b">
        <v>1</v>
      </c>
      <c r="G2250"/>
    </row>
    <row r="2251" spans="1:7" x14ac:dyDescent="0.25">
      <c r="A2251" t="s">
        <v>885</v>
      </c>
      <c r="B2251" s="3">
        <v>124005</v>
      </c>
      <c r="C2251" s="7" t="s">
        <v>1038</v>
      </c>
      <c r="D2251" s="7" t="s">
        <v>1039</v>
      </c>
      <c r="E2251">
        <v>1</v>
      </c>
      <c r="F2251" t="b">
        <v>1</v>
      </c>
      <c r="G2251"/>
    </row>
    <row r="2252" spans="1:7" x14ac:dyDescent="0.25">
      <c r="A2252" t="s">
        <v>885</v>
      </c>
      <c r="B2252" s="3">
        <v>124010</v>
      </c>
      <c r="C2252" s="7" t="s">
        <v>1040</v>
      </c>
      <c r="D2252" s="7" t="s">
        <v>1041</v>
      </c>
      <c r="E2252">
        <v>1</v>
      </c>
      <c r="F2252" t="b">
        <v>1</v>
      </c>
      <c r="G2252"/>
    </row>
    <row r="2253" spans="1:7" x14ac:dyDescent="0.25">
      <c r="A2253" t="s">
        <v>885</v>
      </c>
      <c r="B2253" s="3">
        <v>124015</v>
      </c>
      <c r="C2253" s="7" t="s">
        <v>1042</v>
      </c>
      <c r="D2253" s="7" t="s">
        <v>1043</v>
      </c>
      <c r="E2253">
        <v>1</v>
      </c>
      <c r="F2253" t="b">
        <v>1</v>
      </c>
      <c r="G2253"/>
    </row>
    <row r="2254" spans="1:7" x14ac:dyDescent="0.25">
      <c r="A2254" t="s">
        <v>885</v>
      </c>
      <c r="B2254" s="3">
        <v>124095</v>
      </c>
      <c r="C2254" s="7" t="s">
        <v>978</v>
      </c>
      <c r="D2254" s="7" t="s">
        <v>969</v>
      </c>
      <c r="E2254">
        <v>1</v>
      </c>
      <c r="F2254" t="b">
        <v>1</v>
      </c>
      <c r="G2254"/>
    </row>
    <row r="2255" spans="1:7" x14ac:dyDescent="0.25">
      <c r="A2255" t="s">
        <v>885</v>
      </c>
      <c r="B2255" s="3">
        <v>1245</v>
      </c>
      <c r="C2255" s="7" t="s">
        <v>1044</v>
      </c>
      <c r="D2255" s="7" t="s">
        <v>1045</v>
      </c>
      <c r="E2255">
        <v>1</v>
      </c>
      <c r="F2255" t="b">
        <v>1</v>
      </c>
      <c r="G2255"/>
    </row>
    <row r="2256" spans="1:7" x14ac:dyDescent="0.25">
      <c r="A2256" t="s">
        <v>885</v>
      </c>
      <c r="B2256" s="3">
        <v>124505</v>
      </c>
      <c r="C2256" s="7" t="s">
        <v>1046</v>
      </c>
      <c r="D2256" s="7" t="s">
        <v>1047</v>
      </c>
      <c r="E2256">
        <v>1</v>
      </c>
      <c r="F2256" t="b">
        <v>1</v>
      </c>
      <c r="G2256"/>
    </row>
    <row r="2257" spans="1:7" x14ac:dyDescent="0.25">
      <c r="A2257" t="s">
        <v>885</v>
      </c>
      <c r="B2257" s="3">
        <v>124510</v>
      </c>
      <c r="C2257" s="7" t="s">
        <v>1048</v>
      </c>
      <c r="D2257" s="7" t="s">
        <v>1049</v>
      </c>
      <c r="E2257">
        <v>1</v>
      </c>
      <c r="F2257" t="b">
        <v>1</v>
      </c>
      <c r="G2257"/>
    </row>
    <row r="2258" spans="1:7" x14ac:dyDescent="0.25">
      <c r="A2258" t="s">
        <v>885</v>
      </c>
      <c r="B2258" s="3">
        <v>1250</v>
      </c>
      <c r="C2258" s="7" t="s">
        <v>1050</v>
      </c>
      <c r="D2258" s="7" t="s">
        <v>1051</v>
      </c>
      <c r="E2258">
        <v>1</v>
      </c>
      <c r="F2258" t="b">
        <v>1</v>
      </c>
      <c r="G2258"/>
    </row>
    <row r="2259" spans="1:7" x14ac:dyDescent="0.25">
      <c r="A2259" t="s">
        <v>885</v>
      </c>
      <c r="B2259" s="3">
        <v>125005</v>
      </c>
      <c r="C2259" s="7" t="s">
        <v>924</v>
      </c>
      <c r="D2259" s="7" t="s">
        <v>925</v>
      </c>
      <c r="E2259">
        <v>1</v>
      </c>
      <c r="F2259" t="b">
        <v>1</v>
      </c>
      <c r="G2259"/>
    </row>
    <row r="2260" spans="1:7" x14ac:dyDescent="0.25">
      <c r="A2260" t="s">
        <v>885</v>
      </c>
      <c r="B2260" s="3">
        <v>125010</v>
      </c>
      <c r="C2260" s="7" t="s">
        <v>956</v>
      </c>
      <c r="D2260" s="7" t="s">
        <v>957</v>
      </c>
      <c r="E2260">
        <v>1</v>
      </c>
      <c r="F2260" t="b">
        <v>1</v>
      </c>
      <c r="G2260"/>
    </row>
    <row r="2261" spans="1:7" x14ac:dyDescent="0.25">
      <c r="A2261" t="s">
        <v>885</v>
      </c>
      <c r="B2261" s="3">
        <v>125015</v>
      </c>
      <c r="C2261" s="7" t="s">
        <v>958</v>
      </c>
      <c r="D2261" s="7" t="s">
        <v>1052</v>
      </c>
      <c r="E2261">
        <v>1</v>
      </c>
      <c r="F2261" t="b">
        <v>1</v>
      </c>
      <c r="G2261"/>
    </row>
    <row r="2262" spans="1:7" x14ac:dyDescent="0.25">
      <c r="A2262" t="s">
        <v>885</v>
      </c>
      <c r="B2262" s="3">
        <v>125020</v>
      </c>
      <c r="C2262" s="7" t="s">
        <v>970</v>
      </c>
      <c r="D2262" s="7" t="s">
        <v>971</v>
      </c>
      <c r="E2262">
        <v>1</v>
      </c>
      <c r="F2262" t="b">
        <v>1</v>
      </c>
      <c r="G2262"/>
    </row>
    <row r="2263" spans="1:7" x14ac:dyDescent="0.25">
      <c r="A2263" t="s">
        <v>885</v>
      </c>
      <c r="B2263" s="3">
        <v>125025</v>
      </c>
      <c r="C2263" s="7" t="s">
        <v>979</v>
      </c>
      <c r="D2263" s="7" t="s">
        <v>971</v>
      </c>
      <c r="E2263">
        <v>1</v>
      </c>
      <c r="F2263" t="b">
        <v>1</v>
      </c>
      <c r="G2263"/>
    </row>
    <row r="2264" spans="1:7" x14ac:dyDescent="0.25">
      <c r="A2264" t="s">
        <v>885</v>
      </c>
      <c r="B2264" s="3">
        <v>125030</v>
      </c>
      <c r="C2264" s="7" t="s">
        <v>998</v>
      </c>
      <c r="D2264" s="7" t="s">
        <v>1053</v>
      </c>
      <c r="E2264">
        <v>1</v>
      </c>
      <c r="F2264" t="b">
        <v>1</v>
      </c>
      <c r="G2264"/>
    </row>
    <row r="2265" spans="1:7" x14ac:dyDescent="0.25">
      <c r="A2265" t="s">
        <v>885</v>
      </c>
      <c r="B2265" s="3">
        <v>125035</v>
      </c>
      <c r="C2265" s="7" t="s">
        <v>1006</v>
      </c>
      <c r="D2265" s="7" t="s">
        <v>1007</v>
      </c>
      <c r="E2265">
        <v>1</v>
      </c>
      <c r="F2265" t="b">
        <v>1</v>
      </c>
      <c r="G2265"/>
    </row>
    <row r="2266" spans="1:7" x14ac:dyDescent="0.25">
      <c r="A2266" t="s">
        <v>885</v>
      </c>
      <c r="B2266" s="3">
        <v>125040</v>
      </c>
      <c r="C2266" s="7" t="s">
        <v>1036</v>
      </c>
      <c r="D2266" s="7" t="s">
        <v>1054</v>
      </c>
      <c r="E2266">
        <v>1</v>
      </c>
      <c r="F2266" t="b">
        <v>1</v>
      </c>
      <c r="G2266"/>
    </row>
    <row r="2267" spans="1:7" x14ac:dyDescent="0.25">
      <c r="A2267" t="s">
        <v>885</v>
      </c>
      <c r="B2267" s="3">
        <v>125095</v>
      </c>
      <c r="C2267" s="7" t="s">
        <v>968</v>
      </c>
      <c r="D2267" s="7" t="s">
        <v>969</v>
      </c>
      <c r="E2267">
        <v>1</v>
      </c>
      <c r="F2267" t="b">
        <v>1</v>
      </c>
      <c r="G2267"/>
    </row>
    <row r="2268" spans="1:7" x14ac:dyDescent="0.25">
      <c r="A2268" t="s">
        <v>885</v>
      </c>
      <c r="B2268" s="3">
        <v>125099</v>
      </c>
      <c r="C2268" s="7" t="s">
        <v>954</v>
      </c>
      <c r="D2268" s="7" t="s">
        <v>955</v>
      </c>
      <c r="E2268">
        <v>1</v>
      </c>
      <c r="F2268" t="b">
        <v>1</v>
      </c>
      <c r="G2268"/>
    </row>
    <row r="2269" spans="1:7" x14ac:dyDescent="0.25">
      <c r="A2269" t="s">
        <v>885</v>
      </c>
      <c r="B2269" s="3">
        <v>1255</v>
      </c>
      <c r="C2269" s="7" t="s">
        <v>1055</v>
      </c>
      <c r="D2269" s="7" t="s">
        <v>1056</v>
      </c>
      <c r="E2269">
        <v>1</v>
      </c>
      <c r="F2269" t="b">
        <v>1</v>
      </c>
      <c r="G2269"/>
    </row>
    <row r="2270" spans="1:7" x14ac:dyDescent="0.25">
      <c r="A2270" t="s">
        <v>885</v>
      </c>
      <c r="B2270" s="3">
        <v>125505</v>
      </c>
      <c r="C2270" s="7" t="s">
        <v>1057</v>
      </c>
      <c r="D2270" s="7" t="s">
        <v>1058</v>
      </c>
      <c r="E2270">
        <v>1</v>
      </c>
      <c r="F2270" t="b">
        <v>1</v>
      </c>
      <c r="G2270"/>
    </row>
    <row r="2271" spans="1:7" x14ac:dyDescent="0.25">
      <c r="A2271" t="s">
        <v>885</v>
      </c>
      <c r="B2271" s="3">
        <v>125510</v>
      </c>
      <c r="C2271" s="7" t="s">
        <v>1059</v>
      </c>
      <c r="D2271" s="7" t="s">
        <v>1060</v>
      </c>
      <c r="E2271">
        <v>1</v>
      </c>
      <c r="F2271" t="b">
        <v>1</v>
      </c>
      <c r="G2271"/>
    </row>
    <row r="2272" spans="1:7" x14ac:dyDescent="0.25">
      <c r="A2272" t="s">
        <v>885</v>
      </c>
      <c r="B2272" s="3">
        <v>125515</v>
      </c>
      <c r="C2272" s="7" t="s">
        <v>1061</v>
      </c>
      <c r="D2272" s="7" t="s">
        <v>1062</v>
      </c>
      <c r="E2272">
        <v>1</v>
      </c>
      <c r="F2272" t="b">
        <v>1</v>
      </c>
      <c r="G2272"/>
    </row>
    <row r="2273" spans="1:7" x14ac:dyDescent="0.25">
      <c r="A2273" t="s">
        <v>885</v>
      </c>
      <c r="B2273" s="3">
        <v>125595</v>
      </c>
      <c r="C2273" s="7" t="s">
        <v>978</v>
      </c>
      <c r="D2273" s="7" t="s">
        <v>969</v>
      </c>
      <c r="E2273">
        <v>1</v>
      </c>
      <c r="F2273" t="b">
        <v>1</v>
      </c>
      <c r="G2273"/>
    </row>
    <row r="2274" spans="1:7" x14ac:dyDescent="0.25">
      <c r="A2274" t="s">
        <v>885</v>
      </c>
      <c r="B2274" s="3">
        <v>1260</v>
      </c>
      <c r="C2274" s="7" t="s">
        <v>1063</v>
      </c>
      <c r="D2274" s="7" t="s">
        <v>1064</v>
      </c>
      <c r="E2274">
        <v>1</v>
      </c>
      <c r="F2274" t="b">
        <v>1</v>
      </c>
      <c r="G2274"/>
    </row>
    <row r="2275" spans="1:7" x14ac:dyDescent="0.25">
      <c r="A2275" t="s">
        <v>885</v>
      </c>
      <c r="B2275" s="3">
        <v>126001</v>
      </c>
      <c r="C2275" s="7">
        <v>126001</v>
      </c>
      <c r="D2275" s="7">
        <v>126001</v>
      </c>
      <c r="E2275">
        <v>1</v>
      </c>
      <c r="F2275" t="b">
        <v>1</v>
      </c>
      <c r="G2275"/>
    </row>
    <row r="2276" spans="1:7" x14ac:dyDescent="0.25">
      <c r="A2276" t="s">
        <v>885</v>
      </c>
      <c r="B2276" s="3">
        <v>126098</v>
      </c>
      <c r="C2276" s="7">
        <v>126098</v>
      </c>
      <c r="D2276" s="7">
        <v>126098</v>
      </c>
      <c r="E2276">
        <v>1</v>
      </c>
      <c r="F2276" t="b">
        <v>1</v>
      </c>
      <c r="G2276"/>
    </row>
    <row r="2277" spans="1:7" x14ac:dyDescent="0.25">
      <c r="A2277" t="s">
        <v>885</v>
      </c>
      <c r="B2277" s="3">
        <v>126099</v>
      </c>
      <c r="C2277" s="7" t="s">
        <v>954</v>
      </c>
      <c r="D2277" s="7" t="s">
        <v>955</v>
      </c>
      <c r="E2277">
        <v>1</v>
      </c>
      <c r="F2277" t="b">
        <v>1</v>
      </c>
      <c r="G2277"/>
    </row>
    <row r="2278" spans="1:7" x14ac:dyDescent="0.25">
      <c r="A2278" t="s">
        <v>885</v>
      </c>
      <c r="B2278" s="3">
        <v>1295</v>
      </c>
      <c r="C2278" s="7" t="s">
        <v>1065</v>
      </c>
      <c r="D2278" s="7" t="s">
        <v>1066</v>
      </c>
      <c r="E2278">
        <v>1</v>
      </c>
      <c r="F2278" t="b">
        <v>1</v>
      </c>
      <c r="G2278"/>
    </row>
    <row r="2279" spans="1:7" x14ac:dyDescent="0.25">
      <c r="A2279" t="s">
        <v>885</v>
      </c>
      <c r="B2279" s="3">
        <v>129505</v>
      </c>
      <c r="C2279" s="7" t="s">
        <v>1067</v>
      </c>
      <c r="D2279" s="7" t="s">
        <v>1068</v>
      </c>
      <c r="E2279">
        <v>1</v>
      </c>
      <c r="F2279" t="b">
        <v>1</v>
      </c>
      <c r="G2279"/>
    </row>
    <row r="2280" spans="1:7" x14ac:dyDescent="0.25">
      <c r="A2280" t="s">
        <v>885</v>
      </c>
      <c r="B2280" s="3">
        <v>129510</v>
      </c>
      <c r="C2280" s="7" t="s">
        <v>1069</v>
      </c>
      <c r="D2280" s="7" t="s">
        <v>1070</v>
      </c>
      <c r="E2280">
        <v>1</v>
      </c>
      <c r="F2280" t="b">
        <v>1</v>
      </c>
      <c r="G2280"/>
    </row>
    <row r="2281" spans="1:7" x14ac:dyDescent="0.25">
      <c r="A2281" t="s">
        <v>885</v>
      </c>
      <c r="B2281" s="3">
        <v>129515</v>
      </c>
      <c r="C2281" s="7" t="s">
        <v>1071</v>
      </c>
      <c r="D2281" s="7" t="s">
        <v>1072</v>
      </c>
      <c r="E2281">
        <v>1</v>
      </c>
      <c r="F2281" t="b">
        <v>1</v>
      </c>
      <c r="G2281"/>
    </row>
    <row r="2282" spans="1:7" x14ac:dyDescent="0.25">
      <c r="A2282" t="s">
        <v>885</v>
      </c>
      <c r="B2282" s="3">
        <v>129520</v>
      </c>
      <c r="C2282" s="7" t="s">
        <v>1073</v>
      </c>
      <c r="D2282" s="7" t="s">
        <v>1074</v>
      </c>
      <c r="E2282">
        <v>1</v>
      </c>
      <c r="F2282" t="b">
        <v>1</v>
      </c>
      <c r="G2282"/>
    </row>
    <row r="2283" spans="1:7" x14ac:dyDescent="0.25">
      <c r="A2283" t="s">
        <v>885</v>
      </c>
      <c r="B2283" s="3">
        <v>129595</v>
      </c>
      <c r="C2283" s="7" t="s">
        <v>1075</v>
      </c>
      <c r="D2283" s="7" t="s">
        <v>1076</v>
      </c>
      <c r="E2283">
        <v>1</v>
      </c>
      <c r="F2283" t="b">
        <v>1</v>
      </c>
      <c r="G2283"/>
    </row>
    <row r="2284" spans="1:7" x14ac:dyDescent="0.25">
      <c r="A2284" t="s">
        <v>885</v>
      </c>
      <c r="B2284" s="3">
        <v>129599</v>
      </c>
      <c r="C2284" s="7" t="s">
        <v>954</v>
      </c>
      <c r="D2284" s="7" t="s">
        <v>955</v>
      </c>
      <c r="E2284">
        <v>1</v>
      </c>
      <c r="F2284" t="b">
        <v>1</v>
      </c>
      <c r="G2284"/>
    </row>
    <row r="2285" spans="1:7" x14ac:dyDescent="0.25">
      <c r="A2285" t="s">
        <v>885</v>
      </c>
      <c r="B2285" s="3">
        <v>1299</v>
      </c>
      <c r="C2285" s="7" t="s">
        <v>1077</v>
      </c>
      <c r="D2285" s="7" t="s">
        <v>1078</v>
      </c>
      <c r="E2285">
        <v>1</v>
      </c>
      <c r="F2285" t="b">
        <v>1</v>
      </c>
      <c r="G2285"/>
    </row>
    <row r="2286" spans="1:7" x14ac:dyDescent="0.25">
      <c r="A2286" t="s">
        <v>885</v>
      </c>
      <c r="B2286" s="3">
        <v>129905</v>
      </c>
      <c r="C2286" s="7" t="s">
        <v>924</v>
      </c>
      <c r="D2286" s="7" t="s">
        <v>925</v>
      </c>
      <c r="E2286">
        <v>1</v>
      </c>
      <c r="F2286" t="b">
        <v>1</v>
      </c>
      <c r="G2286"/>
    </row>
    <row r="2287" spans="1:7" x14ac:dyDescent="0.25">
      <c r="A2287" t="s">
        <v>885</v>
      </c>
      <c r="B2287" s="3">
        <v>129910</v>
      </c>
      <c r="C2287" s="7" t="s">
        <v>956</v>
      </c>
      <c r="D2287" s="7" t="s">
        <v>957</v>
      </c>
      <c r="E2287">
        <v>1</v>
      </c>
      <c r="F2287" t="b">
        <v>1</v>
      </c>
      <c r="G2287"/>
    </row>
    <row r="2288" spans="1:7" x14ac:dyDescent="0.25">
      <c r="A2288" t="s">
        <v>885</v>
      </c>
      <c r="B2288" s="3">
        <v>129915</v>
      </c>
      <c r="C2288" s="7" t="s">
        <v>958</v>
      </c>
      <c r="D2288" s="7" t="s">
        <v>1052</v>
      </c>
      <c r="E2288">
        <v>1</v>
      </c>
      <c r="F2288" t="b">
        <v>1</v>
      </c>
      <c r="G2288"/>
    </row>
    <row r="2289" spans="1:7" x14ac:dyDescent="0.25">
      <c r="A2289" t="s">
        <v>885</v>
      </c>
      <c r="B2289" s="3">
        <v>129920</v>
      </c>
      <c r="C2289" s="7" t="s">
        <v>970</v>
      </c>
      <c r="D2289" s="7" t="s">
        <v>971</v>
      </c>
      <c r="E2289">
        <v>1</v>
      </c>
      <c r="F2289" t="b">
        <v>1</v>
      </c>
      <c r="G2289"/>
    </row>
    <row r="2290" spans="1:7" x14ac:dyDescent="0.25">
      <c r="A2290" t="s">
        <v>885</v>
      </c>
      <c r="B2290" s="3">
        <v>129925</v>
      </c>
      <c r="C2290" s="7" t="s">
        <v>979</v>
      </c>
      <c r="D2290" s="7" t="s">
        <v>971</v>
      </c>
      <c r="E2290">
        <v>1</v>
      </c>
      <c r="F2290" t="b">
        <v>1</v>
      </c>
      <c r="G2290"/>
    </row>
    <row r="2291" spans="1:7" x14ac:dyDescent="0.25">
      <c r="A2291" t="s">
        <v>885</v>
      </c>
      <c r="B2291" s="3">
        <v>129930</v>
      </c>
      <c r="C2291" s="7" t="s">
        <v>998</v>
      </c>
      <c r="D2291" s="7" t="s">
        <v>1053</v>
      </c>
      <c r="E2291">
        <v>1</v>
      </c>
      <c r="F2291" t="b">
        <v>1</v>
      </c>
      <c r="G2291"/>
    </row>
    <row r="2292" spans="1:7" x14ac:dyDescent="0.25">
      <c r="A2292" t="s">
        <v>885</v>
      </c>
      <c r="B2292" s="3">
        <v>129935</v>
      </c>
      <c r="C2292" s="7" t="s">
        <v>1006</v>
      </c>
      <c r="D2292" s="7" t="s">
        <v>1007</v>
      </c>
      <c r="E2292">
        <v>1</v>
      </c>
      <c r="F2292" t="b">
        <v>1</v>
      </c>
      <c r="G2292"/>
    </row>
    <row r="2293" spans="1:7" x14ac:dyDescent="0.25">
      <c r="A2293" t="s">
        <v>885</v>
      </c>
      <c r="B2293" s="3">
        <v>129940</v>
      </c>
      <c r="C2293" s="7" t="s">
        <v>1036</v>
      </c>
      <c r="D2293" s="7" t="s">
        <v>1054</v>
      </c>
      <c r="E2293">
        <v>1</v>
      </c>
      <c r="F2293" t="b">
        <v>1</v>
      </c>
      <c r="G2293"/>
    </row>
    <row r="2294" spans="1:7" x14ac:dyDescent="0.25">
      <c r="A2294" t="s">
        <v>885</v>
      </c>
      <c r="B2294" s="3">
        <v>129945</v>
      </c>
      <c r="C2294" s="7" t="s">
        <v>1044</v>
      </c>
      <c r="D2294" s="7" t="s">
        <v>1045</v>
      </c>
      <c r="E2294">
        <v>1</v>
      </c>
      <c r="F2294" t="b">
        <v>1</v>
      </c>
      <c r="G2294"/>
    </row>
    <row r="2295" spans="1:7" x14ac:dyDescent="0.25">
      <c r="A2295" t="s">
        <v>885</v>
      </c>
      <c r="B2295" s="3">
        <v>129950</v>
      </c>
      <c r="C2295" s="7" t="s">
        <v>1079</v>
      </c>
      <c r="D2295" s="7" t="s">
        <v>1080</v>
      </c>
      <c r="E2295">
        <v>1</v>
      </c>
      <c r="F2295" t="b">
        <v>1</v>
      </c>
      <c r="G2295"/>
    </row>
    <row r="2296" spans="1:7" x14ac:dyDescent="0.25">
      <c r="A2296" t="s">
        <v>885</v>
      </c>
      <c r="B2296" s="3">
        <v>129955</v>
      </c>
      <c r="C2296" s="7" t="s">
        <v>1055</v>
      </c>
      <c r="D2296" s="7" t="s">
        <v>1056</v>
      </c>
      <c r="E2296">
        <v>1</v>
      </c>
      <c r="F2296" t="b">
        <v>1</v>
      </c>
      <c r="G2296"/>
    </row>
    <row r="2297" spans="1:7" x14ac:dyDescent="0.25">
      <c r="A2297" t="s">
        <v>885</v>
      </c>
      <c r="B2297" s="3">
        <v>129960</v>
      </c>
      <c r="C2297" s="7" t="s">
        <v>1063</v>
      </c>
      <c r="D2297" s="7" t="s">
        <v>1064</v>
      </c>
      <c r="E2297">
        <v>1</v>
      </c>
      <c r="F2297" t="b">
        <v>1</v>
      </c>
      <c r="G2297"/>
    </row>
    <row r="2298" spans="1:7" x14ac:dyDescent="0.25">
      <c r="A2298" t="s">
        <v>885</v>
      </c>
      <c r="B2298" s="3">
        <v>129995</v>
      </c>
      <c r="C2298" s="7" t="s">
        <v>1065</v>
      </c>
      <c r="D2298" s="7" t="s">
        <v>1066</v>
      </c>
      <c r="E2298">
        <v>1</v>
      </c>
      <c r="F2298" t="b">
        <v>1</v>
      </c>
      <c r="G2298"/>
    </row>
    <row r="2299" spans="1:7" x14ac:dyDescent="0.25">
      <c r="A2299" t="s">
        <v>885</v>
      </c>
      <c r="B2299" s="3">
        <v>13</v>
      </c>
      <c r="C2299" s="7" t="s">
        <v>1081</v>
      </c>
      <c r="D2299" s="7" t="s">
        <v>1082</v>
      </c>
      <c r="E2299">
        <v>1</v>
      </c>
      <c r="F2299" t="b">
        <v>1</v>
      </c>
      <c r="G2299"/>
    </row>
    <row r="2300" spans="1:7" x14ac:dyDescent="0.25">
      <c r="A2300" t="s">
        <v>885</v>
      </c>
      <c r="B2300" s="3">
        <v>1305</v>
      </c>
      <c r="C2300" s="7" t="s">
        <v>1083</v>
      </c>
      <c r="D2300" s="7" t="s">
        <v>1084</v>
      </c>
      <c r="E2300">
        <v>1</v>
      </c>
      <c r="F2300" t="b">
        <v>1</v>
      </c>
      <c r="G2300"/>
    </row>
    <row r="2301" spans="1:7" x14ac:dyDescent="0.25">
      <c r="A2301" t="s">
        <v>885</v>
      </c>
      <c r="B2301" s="3">
        <v>130505</v>
      </c>
      <c r="C2301" s="7" t="s">
        <v>1085</v>
      </c>
      <c r="D2301" s="7" t="s">
        <v>1086</v>
      </c>
      <c r="E2301">
        <v>1</v>
      </c>
      <c r="F2301" t="b">
        <v>1</v>
      </c>
      <c r="G2301"/>
    </row>
    <row r="2302" spans="1:7" x14ac:dyDescent="0.25">
      <c r="A2302" t="s">
        <v>885</v>
      </c>
      <c r="B2302" s="3">
        <v>130510</v>
      </c>
      <c r="C2302" s="7" t="s">
        <v>1087</v>
      </c>
      <c r="D2302" s="7" t="s">
        <v>1088</v>
      </c>
      <c r="E2302">
        <v>1</v>
      </c>
      <c r="F2302" t="b">
        <v>1</v>
      </c>
      <c r="G2302"/>
    </row>
    <row r="2303" spans="1:7" x14ac:dyDescent="0.25">
      <c r="A2303" t="s">
        <v>885</v>
      </c>
      <c r="B2303" s="3">
        <v>130515</v>
      </c>
      <c r="C2303" s="7" t="s">
        <v>1089</v>
      </c>
      <c r="D2303" s="7" t="s">
        <v>1090</v>
      </c>
      <c r="E2303">
        <v>1</v>
      </c>
      <c r="F2303" t="b">
        <v>1</v>
      </c>
      <c r="G2303"/>
    </row>
    <row r="2304" spans="1:7" x14ac:dyDescent="0.25">
      <c r="A2304" t="s">
        <v>885</v>
      </c>
      <c r="B2304" s="3">
        <v>1310</v>
      </c>
      <c r="C2304" s="7" t="s">
        <v>1091</v>
      </c>
      <c r="D2304" s="7" t="s">
        <v>1092</v>
      </c>
      <c r="E2304">
        <v>1</v>
      </c>
      <c r="F2304" t="b">
        <v>1</v>
      </c>
      <c r="G2304"/>
    </row>
    <row r="2305" spans="1:7" x14ac:dyDescent="0.25">
      <c r="A2305" t="s">
        <v>885</v>
      </c>
      <c r="B2305" s="3">
        <v>131005</v>
      </c>
      <c r="C2305" s="7" t="s">
        <v>1093</v>
      </c>
      <c r="D2305" s="7" t="s">
        <v>1094</v>
      </c>
      <c r="E2305">
        <v>1</v>
      </c>
      <c r="F2305" t="b">
        <v>1</v>
      </c>
      <c r="G2305"/>
    </row>
    <row r="2306" spans="1:7" x14ac:dyDescent="0.25">
      <c r="A2306" t="s">
        <v>885</v>
      </c>
      <c r="B2306" s="3">
        <v>131010</v>
      </c>
      <c r="C2306" s="7" t="s">
        <v>1095</v>
      </c>
      <c r="D2306" s="7" t="s">
        <v>1096</v>
      </c>
      <c r="E2306">
        <v>1</v>
      </c>
      <c r="F2306" t="b">
        <v>1</v>
      </c>
      <c r="G2306"/>
    </row>
    <row r="2307" spans="1:7" x14ac:dyDescent="0.25">
      <c r="A2307" t="s">
        <v>885</v>
      </c>
      <c r="B2307" s="3">
        <v>131015</v>
      </c>
      <c r="C2307" s="7" t="s">
        <v>1097</v>
      </c>
      <c r="D2307" s="7" t="s">
        <v>1098</v>
      </c>
      <c r="E2307">
        <v>1</v>
      </c>
      <c r="F2307" t="b">
        <v>1</v>
      </c>
      <c r="G2307"/>
    </row>
    <row r="2308" spans="1:7" x14ac:dyDescent="0.25">
      <c r="A2308" t="s">
        <v>885</v>
      </c>
      <c r="B2308" s="3">
        <v>131020</v>
      </c>
      <c r="C2308" s="7" t="s">
        <v>1099</v>
      </c>
      <c r="D2308" s="7" t="s">
        <v>1100</v>
      </c>
      <c r="E2308">
        <v>1</v>
      </c>
      <c r="F2308" t="b">
        <v>1</v>
      </c>
      <c r="G2308"/>
    </row>
    <row r="2309" spans="1:7" x14ac:dyDescent="0.25">
      <c r="A2309" t="s">
        <v>885</v>
      </c>
      <c r="B2309" s="3">
        <v>131095</v>
      </c>
      <c r="C2309" s="7" t="s">
        <v>978</v>
      </c>
      <c r="D2309" s="7" t="s">
        <v>969</v>
      </c>
      <c r="E2309">
        <v>1</v>
      </c>
      <c r="F2309" t="b">
        <v>1</v>
      </c>
      <c r="G2309"/>
    </row>
    <row r="2310" spans="1:7" x14ac:dyDescent="0.25">
      <c r="A2310" t="s">
        <v>885</v>
      </c>
      <c r="B2310" s="3">
        <v>1315</v>
      </c>
      <c r="C2310" s="7" t="s">
        <v>1101</v>
      </c>
      <c r="D2310" s="7" t="s">
        <v>1102</v>
      </c>
      <c r="E2310">
        <v>1</v>
      </c>
      <c r="F2310" t="b">
        <v>1</v>
      </c>
      <c r="G2310"/>
    </row>
    <row r="2311" spans="1:7" x14ac:dyDescent="0.25">
      <c r="A2311" t="s">
        <v>885</v>
      </c>
      <c r="B2311" s="3">
        <v>131505</v>
      </c>
      <c r="C2311" s="7" t="s">
        <v>1103</v>
      </c>
      <c r="D2311" s="7" t="s">
        <v>1104</v>
      </c>
      <c r="E2311">
        <v>1</v>
      </c>
      <c r="F2311" t="b">
        <v>1</v>
      </c>
      <c r="G2311"/>
    </row>
    <row r="2312" spans="1:7" x14ac:dyDescent="0.25">
      <c r="A2312" t="s">
        <v>885</v>
      </c>
      <c r="B2312" s="3">
        <v>131510</v>
      </c>
      <c r="C2312" s="7" t="s">
        <v>1105</v>
      </c>
      <c r="D2312" s="7" t="s">
        <v>1106</v>
      </c>
      <c r="E2312">
        <v>1</v>
      </c>
      <c r="F2312" t="b">
        <v>1</v>
      </c>
      <c r="G2312"/>
    </row>
    <row r="2313" spans="1:7" x14ac:dyDescent="0.25">
      <c r="A2313" t="s">
        <v>885</v>
      </c>
      <c r="B2313" s="3">
        <v>131515</v>
      </c>
      <c r="C2313" s="7" t="s">
        <v>1107</v>
      </c>
      <c r="D2313" s="7" t="s">
        <v>1108</v>
      </c>
      <c r="E2313">
        <v>1</v>
      </c>
      <c r="F2313" t="b">
        <v>1</v>
      </c>
      <c r="G2313"/>
    </row>
    <row r="2314" spans="1:7" x14ac:dyDescent="0.25">
      <c r="A2314" t="s">
        <v>885</v>
      </c>
      <c r="B2314" s="3">
        <v>131520</v>
      </c>
      <c r="C2314" s="7" t="s">
        <v>1109</v>
      </c>
      <c r="D2314" s="7" t="s">
        <v>1110</v>
      </c>
      <c r="E2314">
        <v>1</v>
      </c>
      <c r="F2314" t="b">
        <v>1</v>
      </c>
      <c r="G2314"/>
    </row>
    <row r="2315" spans="1:7" x14ac:dyDescent="0.25">
      <c r="A2315" t="s">
        <v>885</v>
      </c>
      <c r="B2315" s="3">
        <v>1320</v>
      </c>
      <c r="C2315" s="7" t="s">
        <v>1111</v>
      </c>
      <c r="D2315" s="7" t="s">
        <v>1112</v>
      </c>
      <c r="E2315">
        <v>1</v>
      </c>
      <c r="F2315" t="b">
        <v>1</v>
      </c>
      <c r="G2315"/>
    </row>
    <row r="2316" spans="1:7" x14ac:dyDescent="0.25">
      <c r="A2316" t="s">
        <v>885</v>
      </c>
      <c r="B2316" s="3">
        <v>132005</v>
      </c>
      <c r="C2316" s="7" t="s">
        <v>1113</v>
      </c>
      <c r="D2316" s="7" t="s">
        <v>1114</v>
      </c>
      <c r="E2316">
        <v>1</v>
      </c>
      <c r="F2316" t="b">
        <v>1</v>
      </c>
      <c r="G2316"/>
    </row>
    <row r="2317" spans="1:7" x14ac:dyDescent="0.25">
      <c r="A2317" t="s">
        <v>885</v>
      </c>
      <c r="B2317" s="3">
        <v>132010</v>
      </c>
      <c r="C2317" s="7" t="s">
        <v>1115</v>
      </c>
      <c r="D2317" s="7" t="s">
        <v>1116</v>
      </c>
      <c r="E2317">
        <v>1</v>
      </c>
      <c r="F2317" t="b">
        <v>1</v>
      </c>
      <c r="G2317"/>
    </row>
    <row r="2318" spans="1:7" x14ac:dyDescent="0.25">
      <c r="A2318" t="s">
        <v>885</v>
      </c>
      <c r="B2318" s="3">
        <v>132015</v>
      </c>
      <c r="C2318" s="7" t="s">
        <v>1117</v>
      </c>
      <c r="D2318" s="7" t="s">
        <v>1118</v>
      </c>
      <c r="E2318">
        <v>1</v>
      </c>
      <c r="F2318" t="b">
        <v>1</v>
      </c>
      <c r="G2318"/>
    </row>
    <row r="2319" spans="1:7" x14ac:dyDescent="0.25">
      <c r="A2319" t="s">
        <v>885</v>
      </c>
      <c r="B2319" s="3">
        <v>1325</v>
      </c>
      <c r="C2319" s="7" t="s">
        <v>1119</v>
      </c>
      <c r="D2319" s="7" t="s">
        <v>1120</v>
      </c>
      <c r="E2319">
        <v>1</v>
      </c>
      <c r="F2319" t="b">
        <v>1</v>
      </c>
      <c r="G2319"/>
    </row>
    <row r="2320" spans="1:7" x14ac:dyDescent="0.25">
      <c r="A2320" t="s">
        <v>885</v>
      </c>
      <c r="B2320" s="3">
        <v>132505</v>
      </c>
      <c r="C2320" s="7" t="s">
        <v>1121</v>
      </c>
      <c r="D2320" s="7" t="s">
        <v>1122</v>
      </c>
      <c r="E2320">
        <v>1</v>
      </c>
      <c r="F2320" t="b">
        <v>1</v>
      </c>
      <c r="G2320"/>
    </row>
    <row r="2321" spans="1:7" x14ac:dyDescent="0.25">
      <c r="A2321" t="s">
        <v>885</v>
      </c>
      <c r="B2321" s="3">
        <v>132510</v>
      </c>
      <c r="C2321" s="7" t="s">
        <v>1123</v>
      </c>
      <c r="D2321" s="7" t="s">
        <v>1124</v>
      </c>
      <c r="E2321">
        <v>1</v>
      </c>
      <c r="F2321" t="b">
        <v>1</v>
      </c>
      <c r="G2321"/>
    </row>
    <row r="2322" spans="1:7" x14ac:dyDescent="0.25">
      <c r="A2322" t="s">
        <v>885</v>
      </c>
      <c r="B2322" s="3">
        <v>1328</v>
      </c>
      <c r="C2322" s="7" t="s">
        <v>1125</v>
      </c>
      <c r="D2322" s="7" t="s">
        <v>1126</v>
      </c>
      <c r="E2322">
        <v>1</v>
      </c>
      <c r="F2322" t="b">
        <v>1</v>
      </c>
      <c r="G2322"/>
    </row>
    <row r="2323" spans="1:7" x14ac:dyDescent="0.25">
      <c r="A2323" t="s">
        <v>885</v>
      </c>
      <c r="B2323" s="3">
        <v>132801</v>
      </c>
      <c r="C2323" s="7">
        <v>132801</v>
      </c>
      <c r="D2323" s="7">
        <v>132801</v>
      </c>
      <c r="E2323">
        <v>1</v>
      </c>
      <c r="F2323" t="b">
        <v>1</v>
      </c>
      <c r="G2323"/>
    </row>
    <row r="2324" spans="1:7" x14ac:dyDescent="0.25">
      <c r="A2324" t="s">
        <v>885</v>
      </c>
      <c r="B2324" s="3">
        <v>132898</v>
      </c>
      <c r="C2324" s="7">
        <v>132898</v>
      </c>
      <c r="D2324" s="7">
        <v>132898</v>
      </c>
      <c r="E2324">
        <v>1</v>
      </c>
      <c r="F2324" t="b">
        <v>1</v>
      </c>
      <c r="G2324"/>
    </row>
    <row r="2325" spans="1:7" x14ac:dyDescent="0.25">
      <c r="A2325" t="s">
        <v>885</v>
      </c>
      <c r="B2325" s="3">
        <v>1330</v>
      </c>
      <c r="C2325" s="7" t="s">
        <v>1127</v>
      </c>
      <c r="D2325" s="7" t="s">
        <v>1128</v>
      </c>
      <c r="E2325">
        <v>1</v>
      </c>
      <c r="F2325" t="b">
        <v>1</v>
      </c>
      <c r="G2325"/>
    </row>
    <row r="2326" spans="1:7" x14ac:dyDescent="0.25">
      <c r="A2326" t="s">
        <v>885</v>
      </c>
      <c r="B2326" s="3">
        <v>133005</v>
      </c>
      <c r="C2326" s="7" t="s">
        <v>1129</v>
      </c>
      <c r="D2326" s="7" t="s">
        <v>1130</v>
      </c>
      <c r="E2326">
        <v>1</v>
      </c>
      <c r="F2326" t="b">
        <v>1</v>
      </c>
      <c r="G2326"/>
    </row>
    <row r="2327" spans="1:7" x14ac:dyDescent="0.25">
      <c r="A2327" t="s">
        <v>885</v>
      </c>
      <c r="B2327" s="3">
        <v>133010</v>
      </c>
      <c r="C2327" s="7" t="s">
        <v>1131</v>
      </c>
      <c r="D2327" s="7" t="s">
        <v>1132</v>
      </c>
      <c r="E2327">
        <v>1</v>
      </c>
      <c r="F2327" t="b">
        <v>1</v>
      </c>
      <c r="G2327"/>
    </row>
    <row r="2328" spans="1:7" x14ac:dyDescent="0.25">
      <c r="A2328" t="s">
        <v>885</v>
      </c>
      <c r="B2328" s="3">
        <v>133015</v>
      </c>
      <c r="C2328" s="7" t="s">
        <v>1133</v>
      </c>
      <c r="D2328" s="7" t="s">
        <v>1134</v>
      </c>
      <c r="E2328">
        <v>1</v>
      </c>
      <c r="F2328" t="b">
        <v>1</v>
      </c>
      <c r="G2328"/>
    </row>
    <row r="2329" spans="1:7" x14ac:dyDescent="0.25">
      <c r="A2329" t="s">
        <v>885</v>
      </c>
      <c r="B2329" s="3">
        <v>133020</v>
      </c>
      <c r="C2329" s="7" t="s">
        <v>1135</v>
      </c>
      <c r="D2329" s="7" t="s">
        <v>1136</v>
      </c>
      <c r="E2329">
        <v>1</v>
      </c>
      <c r="F2329" t="b">
        <v>1</v>
      </c>
      <c r="G2329"/>
    </row>
    <row r="2330" spans="1:7" x14ac:dyDescent="0.25">
      <c r="A2330" t="s">
        <v>885</v>
      </c>
      <c r="B2330" s="3">
        <v>133025</v>
      </c>
      <c r="C2330" s="7" t="s">
        <v>1137</v>
      </c>
      <c r="D2330" s="7" t="s">
        <v>1138</v>
      </c>
      <c r="E2330">
        <v>1</v>
      </c>
      <c r="F2330" t="b">
        <v>1</v>
      </c>
      <c r="G2330"/>
    </row>
    <row r="2331" spans="1:7" x14ac:dyDescent="0.25">
      <c r="A2331" t="s">
        <v>885</v>
      </c>
      <c r="B2331" s="3">
        <v>133030</v>
      </c>
      <c r="C2331" s="7" t="s">
        <v>1139</v>
      </c>
      <c r="D2331" s="7" t="s">
        <v>1140</v>
      </c>
      <c r="E2331">
        <v>1</v>
      </c>
      <c r="F2331" t="b">
        <v>1</v>
      </c>
      <c r="G2331"/>
    </row>
    <row r="2332" spans="1:7" x14ac:dyDescent="0.25">
      <c r="A2332" t="s">
        <v>885</v>
      </c>
      <c r="B2332" s="3">
        <v>133095</v>
      </c>
      <c r="C2332" s="7" t="s">
        <v>968</v>
      </c>
      <c r="D2332" s="7" t="s">
        <v>969</v>
      </c>
      <c r="E2332">
        <v>1</v>
      </c>
      <c r="F2332" t="b">
        <v>1</v>
      </c>
      <c r="G2332"/>
    </row>
    <row r="2333" spans="1:7" x14ac:dyDescent="0.25">
      <c r="A2333" t="s">
        <v>885</v>
      </c>
      <c r="B2333" s="3">
        <v>1332</v>
      </c>
      <c r="C2333" s="7" t="s">
        <v>1141</v>
      </c>
      <c r="D2333" s="7" t="s">
        <v>1142</v>
      </c>
      <c r="E2333">
        <v>1</v>
      </c>
      <c r="F2333" t="b">
        <v>1</v>
      </c>
      <c r="G2333"/>
    </row>
    <row r="2334" spans="1:7" x14ac:dyDescent="0.25">
      <c r="A2334" t="s">
        <v>885</v>
      </c>
      <c r="B2334" s="3">
        <v>133201</v>
      </c>
      <c r="C2334" s="7">
        <v>133201</v>
      </c>
      <c r="D2334" s="7">
        <v>133201</v>
      </c>
      <c r="E2334">
        <v>1</v>
      </c>
      <c r="F2334" t="b">
        <v>1</v>
      </c>
      <c r="G2334"/>
    </row>
    <row r="2335" spans="1:7" x14ac:dyDescent="0.25">
      <c r="A2335" t="s">
        <v>885</v>
      </c>
      <c r="B2335" s="3">
        <v>133298</v>
      </c>
      <c r="C2335" s="7">
        <v>133298</v>
      </c>
      <c r="D2335" s="7">
        <v>133298</v>
      </c>
      <c r="E2335">
        <v>1</v>
      </c>
      <c r="F2335" t="b">
        <v>1</v>
      </c>
      <c r="G2335"/>
    </row>
    <row r="2336" spans="1:7" x14ac:dyDescent="0.25">
      <c r="A2336" t="s">
        <v>885</v>
      </c>
      <c r="B2336" s="3">
        <v>1335</v>
      </c>
      <c r="C2336" s="7" t="s">
        <v>1143</v>
      </c>
      <c r="D2336" s="7" t="s">
        <v>1144</v>
      </c>
      <c r="E2336">
        <v>1</v>
      </c>
      <c r="F2336" t="b">
        <v>1</v>
      </c>
      <c r="G2336"/>
    </row>
    <row r="2337" spans="1:7" x14ac:dyDescent="0.25">
      <c r="A2337" t="s">
        <v>885</v>
      </c>
      <c r="B2337" s="3">
        <v>133505</v>
      </c>
      <c r="C2337" s="7" t="s">
        <v>1145</v>
      </c>
      <c r="D2337" s="7" t="s">
        <v>1146</v>
      </c>
      <c r="E2337">
        <v>1</v>
      </c>
      <c r="F2337" t="b">
        <v>1</v>
      </c>
      <c r="G2337"/>
    </row>
    <row r="2338" spans="1:7" x14ac:dyDescent="0.25">
      <c r="A2338" t="s">
        <v>885</v>
      </c>
      <c r="B2338" s="3">
        <v>133510</v>
      </c>
      <c r="C2338" s="7" t="s">
        <v>1147</v>
      </c>
      <c r="D2338" s="7" t="s">
        <v>1148</v>
      </c>
      <c r="E2338">
        <v>1</v>
      </c>
      <c r="F2338" t="b">
        <v>1</v>
      </c>
      <c r="G2338"/>
    </row>
    <row r="2339" spans="1:7" x14ac:dyDescent="0.25">
      <c r="A2339" t="s">
        <v>885</v>
      </c>
      <c r="B2339" s="3">
        <v>133515</v>
      </c>
      <c r="C2339" s="7" t="s">
        <v>1149</v>
      </c>
      <c r="D2339" s="7" t="s">
        <v>1150</v>
      </c>
      <c r="E2339">
        <v>1</v>
      </c>
      <c r="F2339" t="b">
        <v>1</v>
      </c>
      <c r="G2339"/>
    </row>
    <row r="2340" spans="1:7" x14ac:dyDescent="0.25">
      <c r="A2340" t="s">
        <v>885</v>
      </c>
      <c r="B2340" s="3">
        <v>133520</v>
      </c>
      <c r="C2340" s="7" t="s">
        <v>1151</v>
      </c>
      <c r="D2340" s="7" t="s">
        <v>1152</v>
      </c>
      <c r="E2340">
        <v>1</v>
      </c>
      <c r="F2340" t="b">
        <v>1</v>
      </c>
      <c r="G2340"/>
    </row>
    <row r="2341" spans="1:7" x14ac:dyDescent="0.25">
      <c r="A2341" t="s">
        <v>885</v>
      </c>
      <c r="B2341" s="3">
        <v>133525</v>
      </c>
      <c r="C2341" s="7" t="s">
        <v>1153</v>
      </c>
      <c r="D2341" s="7" t="s">
        <v>1154</v>
      </c>
      <c r="E2341">
        <v>1</v>
      </c>
      <c r="F2341" t="b">
        <v>1</v>
      </c>
      <c r="G2341"/>
    </row>
    <row r="2342" spans="1:7" x14ac:dyDescent="0.25">
      <c r="A2342" t="s">
        <v>885</v>
      </c>
      <c r="B2342" s="3">
        <v>133530</v>
      </c>
      <c r="C2342" s="7" t="s">
        <v>1155</v>
      </c>
      <c r="D2342" s="7" t="s">
        <v>1156</v>
      </c>
      <c r="E2342">
        <v>1</v>
      </c>
      <c r="F2342" t="b">
        <v>1</v>
      </c>
      <c r="G2342"/>
    </row>
    <row r="2343" spans="1:7" x14ac:dyDescent="0.25">
      <c r="A2343" t="s">
        <v>885</v>
      </c>
      <c r="B2343" s="3">
        <v>133535</v>
      </c>
      <c r="C2343" s="7" t="s">
        <v>1157</v>
      </c>
      <c r="D2343" s="7" t="s">
        <v>1158</v>
      </c>
      <c r="E2343">
        <v>1</v>
      </c>
      <c r="F2343" t="b">
        <v>1</v>
      </c>
      <c r="G2343"/>
    </row>
    <row r="2344" spans="1:7" x14ac:dyDescent="0.25">
      <c r="A2344" t="s">
        <v>885</v>
      </c>
      <c r="B2344" s="3">
        <v>133595</v>
      </c>
      <c r="C2344" s="7" t="s">
        <v>968</v>
      </c>
      <c r="D2344" s="7" t="s">
        <v>969</v>
      </c>
      <c r="E2344">
        <v>1</v>
      </c>
      <c r="F2344" t="b">
        <v>1</v>
      </c>
      <c r="G2344"/>
    </row>
    <row r="2345" spans="1:7" x14ac:dyDescent="0.25">
      <c r="A2345" t="s">
        <v>885</v>
      </c>
      <c r="B2345" s="3">
        <v>1340</v>
      </c>
      <c r="C2345" s="7" t="s">
        <v>1159</v>
      </c>
      <c r="D2345" s="7" t="s">
        <v>1160</v>
      </c>
      <c r="E2345">
        <v>1</v>
      </c>
      <c r="F2345" t="b">
        <v>1</v>
      </c>
      <c r="G2345"/>
    </row>
    <row r="2346" spans="1:7" x14ac:dyDescent="0.25">
      <c r="A2346" t="s">
        <v>885</v>
      </c>
      <c r="B2346" s="3">
        <v>134005</v>
      </c>
      <c r="C2346" s="7" t="s">
        <v>1161</v>
      </c>
      <c r="D2346" s="7" t="s">
        <v>1162</v>
      </c>
      <c r="E2346">
        <v>1</v>
      </c>
      <c r="F2346" t="b">
        <v>1</v>
      </c>
      <c r="G2346"/>
    </row>
    <row r="2347" spans="1:7" x14ac:dyDescent="0.25">
      <c r="A2347" t="s">
        <v>885</v>
      </c>
      <c r="B2347" s="3">
        <v>134010</v>
      </c>
      <c r="C2347" s="7" t="s">
        <v>1163</v>
      </c>
      <c r="D2347" s="7" t="s">
        <v>1164</v>
      </c>
      <c r="E2347">
        <v>1</v>
      </c>
      <c r="F2347" t="b">
        <v>1</v>
      </c>
      <c r="G2347"/>
    </row>
    <row r="2348" spans="1:7" x14ac:dyDescent="0.25">
      <c r="A2348" t="s">
        <v>885</v>
      </c>
      <c r="B2348" s="3">
        <v>134015</v>
      </c>
      <c r="C2348" s="7" t="s">
        <v>1165</v>
      </c>
      <c r="D2348" s="7" t="s">
        <v>1166</v>
      </c>
      <c r="E2348">
        <v>1</v>
      </c>
      <c r="F2348" t="b">
        <v>1</v>
      </c>
      <c r="G2348"/>
    </row>
    <row r="2349" spans="1:7" x14ac:dyDescent="0.25">
      <c r="A2349" t="s">
        <v>885</v>
      </c>
      <c r="B2349" s="3">
        <v>134020</v>
      </c>
      <c r="C2349" s="7" t="s">
        <v>1167</v>
      </c>
      <c r="D2349" s="7" t="s">
        <v>1168</v>
      </c>
      <c r="E2349">
        <v>1</v>
      </c>
      <c r="F2349" t="b">
        <v>1</v>
      </c>
      <c r="G2349"/>
    </row>
    <row r="2350" spans="1:7" x14ac:dyDescent="0.25">
      <c r="A2350" t="s">
        <v>885</v>
      </c>
      <c r="B2350" s="3">
        <v>134025</v>
      </c>
      <c r="C2350" s="7" t="s">
        <v>1169</v>
      </c>
      <c r="D2350" s="7" t="s">
        <v>1170</v>
      </c>
      <c r="E2350">
        <v>1</v>
      </c>
      <c r="F2350" t="b">
        <v>1</v>
      </c>
      <c r="G2350"/>
    </row>
    <row r="2351" spans="1:7" x14ac:dyDescent="0.25">
      <c r="A2351" t="s">
        <v>885</v>
      </c>
      <c r="B2351" s="3">
        <v>134030</v>
      </c>
      <c r="C2351" s="7" t="s">
        <v>1171</v>
      </c>
      <c r="D2351" s="7" t="s">
        <v>1172</v>
      </c>
      <c r="E2351">
        <v>1</v>
      </c>
      <c r="F2351" t="b">
        <v>1</v>
      </c>
      <c r="G2351"/>
    </row>
    <row r="2352" spans="1:7" x14ac:dyDescent="0.25">
      <c r="A2352" t="s">
        <v>885</v>
      </c>
      <c r="B2352" s="3">
        <v>134035</v>
      </c>
      <c r="C2352" s="7" t="s">
        <v>1173</v>
      </c>
      <c r="D2352" s="7" t="s">
        <v>1174</v>
      </c>
      <c r="E2352">
        <v>1</v>
      </c>
      <c r="F2352" t="b">
        <v>1</v>
      </c>
      <c r="G2352"/>
    </row>
    <row r="2353" spans="1:7" x14ac:dyDescent="0.25">
      <c r="A2353" t="s">
        <v>885</v>
      </c>
      <c r="B2353" s="3">
        <v>134095</v>
      </c>
      <c r="C2353" s="7" t="s">
        <v>1175</v>
      </c>
      <c r="D2353" s="7" t="s">
        <v>1176</v>
      </c>
      <c r="E2353">
        <v>1</v>
      </c>
      <c r="F2353" t="b">
        <v>1</v>
      </c>
      <c r="G2353"/>
    </row>
    <row r="2354" spans="1:7" x14ac:dyDescent="0.25">
      <c r="A2354" t="s">
        <v>885</v>
      </c>
      <c r="B2354" s="3">
        <v>1345</v>
      </c>
      <c r="C2354" s="7" t="s">
        <v>1177</v>
      </c>
      <c r="D2354" s="7" t="s">
        <v>1178</v>
      </c>
      <c r="E2354">
        <v>1</v>
      </c>
      <c r="F2354" t="b">
        <v>1</v>
      </c>
      <c r="G2354"/>
    </row>
    <row r="2355" spans="1:7" x14ac:dyDescent="0.25">
      <c r="A2355" t="s">
        <v>885</v>
      </c>
      <c r="B2355" s="3">
        <v>134505</v>
      </c>
      <c r="C2355" s="7" t="s">
        <v>1179</v>
      </c>
      <c r="D2355" s="7" t="s">
        <v>1180</v>
      </c>
      <c r="E2355">
        <v>1</v>
      </c>
      <c r="F2355" t="b">
        <v>1</v>
      </c>
      <c r="G2355"/>
    </row>
    <row r="2356" spans="1:7" x14ac:dyDescent="0.25">
      <c r="A2356" t="s">
        <v>885</v>
      </c>
      <c r="B2356" s="3">
        <v>134510</v>
      </c>
      <c r="C2356" s="7" t="s">
        <v>1181</v>
      </c>
      <c r="D2356" s="7" t="s">
        <v>1182</v>
      </c>
      <c r="E2356">
        <v>1</v>
      </c>
      <c r="F2356" t="b">
        <v>1</v>
      </c>
      <c r="G2356"/>
    </row>
    <row r="2357" spans="1:7" x14ac:dyDescent="0.25">
      <c r="A2357" t="s">
        <v>885</v>
      </c>
      <c r="B2357" s="3">
        <v>134515</v>
      </c>
      <c r="C2357" s="7" t="s">
        <v>1183</v>
      </c>
      <c r="D2357" s="7" t="s">
        <v>1184</v>
      </c>
      <c r="E2357">
        <v>1</v>
      </c>
      <c r="F2357" t="b">
        <v>1</v>
      </c>
      <c r="G2357"/>
    </row>
    <row r="2358" spans="1:7" x14ac:dyDescent="0.25">
      <c r="A2358" t="s">
        <v>885</v>
      </c>
      <c r="B2358" s="3">
        <v>134520</v>
      </c>
      <c r="C2358" s="7" t="s">
        <v>1185</v>
      </c>
      <c r="D2358" s="7" t="s">
        <v>1186</v>
      </c>
      <c r="E2358">
        <v>1</v>
      </c>
      <c r="F2358" t="b">
        <v>1</v>
      </c>
      <c r="G2358"/>
    </row>
    <row r="2359" spans="1:7" x14ac:dyDescent="0.25">
      <c r="A2359" t="s">
        <v>885</v>
      </c>
      <c r="B2359" s="3">
        <v>134525</v>
      </c>
      <c r="C2359" s="7" t="s">
        <v>1187</v>
      </c>
      <c r="D2359" s="7" t="s">
        <v>1188</v>
      </c>
      <c r="E2359">
        <v>1</v>
      </c>
      <c r="F2359" t="b">
        <v>1</v>
      </c>
      <c r="G2359"/>
    </row>
    <row r="2360" spans="1:7" x14ac:dyDescent="0.25">
      <c r="A2360" t="s">
        <v>885</v>
      </c>
      <c r="B2360" s="3">
        <v>134530</v>
      </c>
      <c r="C2360" s="7" t="s">
        <v>1189</v>
      </c>
      <c r="D2360" s="7" t="s">
        <v>1190</v>
      </c>
      <c r="E2360">
        <v>1</v>
      </c>
      <c r="F2360" t="b">
        <v>1</v>
      </c>
      <c r="G2360"/>
    </row>
    <row r="2361" spans="1:7" x14ac:dyDescent="0.25">
      <c r="A2361" t="s">
        <v>885</v>
      </c>
      <c r="B2361" s="3">
        <v>134535</v>
      </c>
      <c r="C2361" s="7" t="s">
        <v>1191</v>
      </c>
      <c r="D2361" s="7" t="s">
        <v>1192</v>
      </c>
      <c r="E2361">
        <v>1</v>
      </c>
      <c r="F2361" t="b">
        <v>1</v>
      </c>
      <c r="G2361"/>
    </row>
    <row r="2362" spans="1:7" x14ac:dyDescent="0.25">
      <c r="A2362" t="s">
        <v>885</v>
      </c>
      <c r="B2362" s="3">
        <v>134595</v>
      </c>
      <c r="C2362" s="7" t="s">
        <v>968</v>
      </c>
      <c r="D2362" s="7" t="s">
        <v>969</v>
      </c>
      <c r="E2362">
        <v>1</v>
      </c>
      <c r="F2362" t="b">
        <v>1</v>
      </c>
      <c r="G2362"/>
    </row>
    <row r="2363" spans="1:7" x14ac:dyDescent="0.25">
      <c r="A2363" t="s">
        <v>885</v>
      </c>
      <c r="B2363" s="3">
        <v>1350</v>
      </c>
      <c r="C2363" s="7" t="s">
        <v>1193</v>
      </c>
      <c r="D2363" s="7" t="s">
        <v>1194</v>
      </c>
      <c r="E2363">
        <v>1</v>
      </c>
      <c r="F2363" t="b">
        <v>1</v>
      </c>
      <c r="G2363"/>
    </row>
    <row r="2364" spans="1:7" x14ac:dyDescent="0.25">
      <c r="A2364" t="s">
        <v>885</v>
      </c>
      <c r="B2364" s="3">
        <v>135005</v>
      </c>
      <c r="C2364" s="7" t="s">
        <v>1195</v>
      </c>
      <c r="D2364" s="7" t="s">
        <v>1196</v>
      </c>
      <c r="E2364">
        <v>1</v>
      </c>
      <c r="F2364" t="b">
        <v>1</v>
      </c>
      <c r="G2364"/>
    </row>
    <row r="2365" spans="1:7" x14ac:dyDescent="0.25">
      <c r="A2365" t="s">
        <v>885</v>
      </c>
      <c r="B2365" s="3">
        <v>135010</v>
      </c>
      <c r="C2365" s="7" t="s">
        <v>1197</v>
      </c>
      <c r="D2365" s="7" t="s">
        <v>1198</v>
      </c>
      <c r="E2365">
        <v>1</v>
      </c>
      <c r="F2365" t="b">
        <v>1</v>
      </c>
      <c r="G2365"/>
    </row>
    <row r="2366" spans="1:7" x14ac:dyDescent="0.25">
      <c r="A2366" t="s">
        <v>885</v>
      </c>
      <c r="B2366" s="3">
        <v>135095</v>
      </c>
      <c r="C2366" s="7" t="s">
        <v>968</v>
      </c>
      <c r="D2366" s="7" t="s">
        <v>969</v>
      </c>
      <c r="E2366">
        <v>1</v>
      </c>
      <c r="F2366" t="b">
        <v>1</v>
      </c>
      <c r="G2366"/>
    </row>
    <row r="2367" spans="1:7" x14ac:dyDescent="0.25">
      <c r="A2367" t="s">
        <v>885</v>
      </c>
      <c r="B2367" s="3">
        <v>1355</v>
      </c>
      <c r="C2367" s="7" t="s">
        <v>1199</v>
      </c>
      <c r="D2367" s="7" t="s">
        <v>1200</v>
      </c>
      <c r="E2367">
        <v>1</v>
      </c>
      <c r="F2367" t="b">
        <v>1</v>
      </c>
      <c r="G2367"/>
    </row>
    <row r="2368" spans="1:7" x14ac:dyDescent="0.25">
      <c r="A2368" t="s">
        <v>885</v>
      </c>
      <c r="B2368" s="3">
        <v>135505</v>
      </c>
      <c r="C2368" s="7" t="s">
        <v>1201</v>
      </c>
      <c r="D2368" s="7" t="s">
        <v>1202</v>
      </c>
      <c r="E2368">
        <v>1</v>
      </c>
      <c r="F2368" t="b">
        <v>1</v>
      </c>
      <c r="G2368"/>
    </row>
    <row r="2369" spans="1:7" x14ac:dyDescent="0.25">
      <c r="A2369" t="s">
        <v>885</v>
      </c>
      <c r="B2369" s="3">
        <v>135510</v>
      </c>
      <c r="C2369" s="7" t="s">
        <v>1203</v>
      </c>
      <c r="D2369" s="7" t="s">
        <v>1204</v>
      </c>
      <c r="E2369">
        <v>1</v>
      </c>
      <c r="F2369" t="b">
        <v>1</v>
      </c>
      <c r="G2369"/>
    </row>
    <row r="2370" spans="1:7" x14ac:dyDescent="0.25">
      <c r="A2370" t="s">
        <v>885</v>
      </c>
      <c r="B2370" s="3">
        <v>135515</v>
      </c>
      <c r="C2370" s="7" t="s">
        <v>1205</v>
      </c>
      <c r="D2370" s="7" t="s">
        <v>1206</v>
      </c>
      <c r="E2370">
        <v>1</v>
      </c>
      <c r="F2370" t="b">
        <v>1</v>
      </c>
      <c r="G2370"/>
    </row>
    <row r="2371" spans="1:7" x14ac:dyDescent="0.25">
      <c r="A2371" t="s">
        <v>885</v>
      </c>
      <c r="B2371" s="3">
        <v>135520</v>
      </c>
      <c r="C2371" s="7" t="s">
        <v>1207</v>
      </c>
      <c r="D2371" s="7" t="s">
        <v>1208</v>
      </c>
      <c r="E2371">
        <v>1</v>
      </c>
      <c r="F2371" t="b">
        <v>1</v>
      </c>
      <c r="G2371"/>
    </row>
    <row r="2372" spans="1:7" x14ac:dyDescent="0.25">
      <c r="A2372" t="s">
        <v>885</v>
      </c>
      <c r="B2372" s="3">
        <v>135525</v>
      </c>
      <c r="C2372" s="7" t="s">
        <v>1209</v>
      </c>
      <c r="D2372" s="7" t="s">
        <v>1210</v>
      </c>
      <c r="E2372">
        <v>1</v>
      </c>
      <c r="F2372" t="b">
        <v>1</v>
      </c>
      <c r="G2372"/>
    </row>
    <row r="2373" spans="1:7" x14ac:dyDescent="0.25">
      <c r="A2373" t="s">
        <v>885</v>
      </c>
      <c r="B2373" s="3">
        <v>135530</v>
      </c>
      <c r="C2373" s="7" t="s">
        <v>1211</v>
      </c>
      <c r="D2373" s="7" t="s">
        <v>1212</v>
      </c>
      <c r="E2373">
        <v>1</v>
      </c>
      <c r="F2373" t="b">
        <v>1</v>
      </c>
      <c r="G2373"/>
    </row>
    <row r="2374" spans="1:7" x14ac:dyDescent="0.25">
      <c r="A2374" t="s">
        <v>885</v>
      </c>
      <c r="B2374" s="3">
        <v>135595</v>
      </c>
      <c r="C2374" s="7" t="s">
        <v>968</v>
      </c>
      <c r="D2374" s="7" t="s">
        <v>969</v>
      </c>
      <c r="E2374">
        <v>1</v>
      </c>
      <c r="F2374" t="b">
        <v>1</v>
      </c>
      <c r="G2374"/>
    </row>
    <row r="2375" spans="1:7" x14ac:dyDescent="0.25">
      <c r="A2375" t="s">
        <v>885</v>
      </c>
      <c r="B2375" s="3">
        <v>1360</v>
      </c>
      <c r="C2375" s="7" t="s">
        <v>1213</v>
      </c>
      <c r="D2375" s="7" t="s">
        <v>1214</v>
      </c>
      <c r="E2375">
        <v>1</v>
      </c>
      <c r="F2375" t="b">
        <v>1</v>
      </c>
      <c r="G2375"/>
    </row>
    <row r="2376" spans="1:7" x14ac:dyDescent="0.25">
      <c r="A2376" t="s">
        <v>885</v>
      </c>
      <c r="B2376" s="3">
        <v>136005</v>
      </c>
      <c r="C2376" s="7" t="s">
        <v>1215</v>
      </c>
      <c r="D2376" s="7" t="s">
        <v>1216</v>
      </c>
      <c r="E2376">
        <v>1</v>
      </c>
      <c r="F2376" t="b">
        <v>1</v>
      </c>
      <c r="G2376"/>
    </row>
    <row r="2377" spans="1:7" x14ac:dyDescent="0.25">
      <c r="A2377" t="s">
        <v>885</v>
      </c>
      <c r="B2377" s="3">
        <v>136010</v>
      </c>
      <c r="C2377" s="7" t="s">
        <v>1217</v>
      </c>
      <c r="D2377" s="7" t="s">
        <v>1218</v>
      </c>
      <c r="E2377">
        <v>1</v>
      </c>
      <c r="F2377" t="b">
        <v>1</v>
      </c>
      <c r="G2377"/>
    </row>
    <row r="2378" spans="1:7" x14ac:dyDescent="0.25">
      <c r="A2378" t="s">
        <v>885</v>
      </c>
      <c r="B2378" s="3">
        <v>136015</v>
      </c>
      <c r="C2378" s="7" t="s">
        <v>1219</v>
      </c>
      <c r="D2378" s="7" t="s">
        <v>1220</v>
      </c>
      <c r="E2378">
        <v>1</v>
      </c>
      <c r="F2378" t="b">
        <v>1</v>
      </c>
      <c r="G2378"/>
    </row>
    <row r="2379" spans="1:7" x14ac:dyDescent="0.25">
      <c r="A2379" t="s">
        <v>885</v>
      </c>
      <c r="B2379" s="3">
        <v>136095</v>
      </c>
      <c r="C2379" s="7" t="s">
        <v>978</v>
      </c>
      <c r="D2379" s="7" t="s">
        <v>969</v>
      </c>
      <c r="E2379">
        <v>1</v>
      </c>
      <c r="F2379" t="b">
        <v>1</v>
      </c>
      <c r="G2379"/>
    </row>
    <row r="2380" spans="1:7" x14ac:dyDescent="0.25">
      <c r="A2380" t="s">
        <v>885</v>
      </c>
      <c r="B2380" s="3">
        <v>1365</v>
      </c>
      <c r="C2380" s="7" t="s">
        <v>1221</v>
      </c>
      <c r="D2380" s="7" t="s">
        <v>1222</v>
      </c>
      <c r="E2380">
        <v>1</v>
      </c>
      <c r="F2380" t="b">
        <v>1</v>
      </c>
      <c r="G2380"/>
    </row>
    <row r="2381" spans="1:7" x14ac:dyDescent="0.25">
      <c r="A2381" t="s">
        <v>885</v>
      </c>
      <c r="B2381" s="3">
        <v>136505</v>
      </c>
      <c r="C2381" s="7" t="s">
        <v>1223</v>
      </c>
      <c r="D2381" s="7" t="s">
        <v>1224</v>
      </c>
      <c r="E2381">
        <v>1</v>
      </c>
      <c r="F2381" t="b">
        <v>1</v>
      </c>
      <c r="G2381"/>
    </row>
    <row r="2382" spans="1:7" x14ac:dyDescent="0.25">
      <c r="A2382" t="s">
        <v>885</v>
      </c>
      <c r="B2382" s="3">
        <v>136510</v>
      </c>
      <c r="C2382" s="7" t="s">
        <v>1225</v>
      </c>
      <c r="D2382" s="7" t="s">
        <v>1226</v>
      </c>
      <c r="E2382">
        <v>1</v>
      </c>
      <c r="F2382" t="b">
        <v>1</v>
      </c>
      <c r="G2382"/>
    </row>
    <row r="2383" spans="1:7" x14ac:dyDescent="0.25">
      <c r="A2383" t="s">
        <v>885</v>
      </c>
      <c r="B2383" s="3">
        <v>136515</v>
      </c>
      <c r="C2383" s="7" t="s">
        <v>1227</v>
      </c>
      <c r="D2383" s="7" t="s">
        <v>949</v>
      </c>
      <c r="E2383">
        <v>1</v>
      </c>
      <c r="F2383" t="b">
        <v>1</v>
      </c>
      <c r="G2383"/>
    </row>
    <row r="2384" spans="1:7" x14ac:dyDescent="0.25">
      <c r="A2384" t="s">
        <v>885</v>
      </c>
      <c r="B2384" s="3">
        <v>136520</v>
      </c>
      <c r="C2384" s="7" t="s">
        <v>1228</v>
      </c>
      <c r="D2384" s="7" t="s">
        <v>1229</v>
      </c>
      <c r="E2384">
        <v>1</v>
      </c>
      <c r="F2384" t="b">
        <v>1</v>
      </c>
      <c r="G2384"/>
    </row>
    <row r="2385" spans="1:7" x14ac:dyDescent="0.25">
      <c r="A2385" t="s">
        <v>885</v>
      </c>
      <c r="B2385" s="3">
        <v>136525</v>
      </c>
      <c r="C2385" s="7" t="s">
        <v>1230</v>
      </c>
      <c r="D2385" s="7" t="s">
        <v>1231</v>
      </c>
      <c r="E2385">
        <v>1</v>
      </c>
      <c r="F2385" t="b">
        <v>1</v>
      </c>
      <c r="G2385"/>
    </row>
    <row r="2386" spans="1:7" x14ac:dyDescent="0.25">
      <c r="A2386" t="s">
        <v>885</v>
      </c>
      <c r="B2386" s="3">
        <v>136530</v>
      </c>
      <c r="C2386" s="7" t="s">
        <v>1232</v>
      </c>
      <c r="D2386" s="7" t="s">
        <v>870</v>
      </c>
      <c r="E2386">
        <v>1</v>
      </c>
      <c r="F2386" t="b">
        <v>1</v>
      </c>
      <c r="G2386"/>
    </row>
    <row r="2387" spans="1:7" x14ac:dyDescent="0.25">
      <c r="A2387" t="s">
        <v>885</v>
      </c>
      <c r="B2387" s="3">
        <v>136595</v>
      </c>
      <c r="C2387" s="7" t="s">
        <v>968</v>
      </c>
      <c r="D2387" s="7" t="s">
        <v>969</v>
      </c>
      <c r="E2387">
        <v>1</v>
      </c>
      <c r="F2387" t="b">
        <v>1</v>
      </c>
      <c r="G2387"/>
    </row>
    <row r="2388" spans="1:7" x14ac:dyDescent="0.25">
      <c r="A2388" t="s">
        <v>885</v>
      </c>
      <c r="B2388" s="3">
        <v>1370</v>
      </c>
      <c r="C2388" s="7" t="s">
        <v>1233</v>
      </c>
      <c r="D2388" s="7" t="s">
        <v>1234</v>
      </c>
      <c r="E2388">
        <v>1</v>
      </c>
      <c r="F2388" t="b">
        <v>1</v>
      </c>
      <c r="G2388"/>
    </row>
    <row r="2389" spans="1:7" x14ac:dyDescent="0.25">
      <c r="A2389" t="s">
        <v>885</v>
      </c>
      <c r="B2389" s="3">
        <v>137005</v>
      </c>
      <c r="C2389" s="7" t="s">
        <v>1235</v>
      </c>
      <c r="D2389" s="7" t="s">
        <v>1236</v>
      </c>
      <c r="E2389">
        <v>1</v>
      </c>
      <c r="F2389" t="b">
        <v>1</v>
      </c>
      <c r="G2389"/>
    </row>
    <row r="2390" spans="1:7" x14ac:dyDescent="0.25">
      <c r="A2390" t="s">
        <v>885</v>
      </c>
      <c r="B2390" s="3">
        <v>137010</v>
      </c>
      <c r="C2390" s="7" t="s">
        <v>1237</v>
      </c>
      <c r="D2390" s="7" t="s">
        <v>1238</v>
      </c>
      <c r="E2390">
        <v>1</v>
      </c>
      <c r="F2390" t="b">
        <v>1</v>
      </c>
      <c r="G2390"/>
    </row>
    <row r="2391" spans="1:7" x14ac:dyDescent="0.25">
      <c r="A2391" t="s">
        <v>885</v>
      </c>
      <c r="B2391" s="3">
        <v>1380</v>
      </c>
      <c r="C2391" s="7" t="s">
        <v>1239</v>
      </c>
      <c r="D2391" s="7" t="s">
        <v>1240</v>
      </c>
      <c r="E2391">
        <v>1</v>
      </c>
      <c r="F2391" t="b">
        <v>1</v>
      </c>
      <c r="G2391"/>
    </row>
    <row r="2392" spans="1:7" x14ac:dyDescent="0.25">
      <c r="A2392" t="s">
        <v>885</v>
      </c>
      <c r="B2392" s="3">
        <v>138005</v>
      </c>
      <c r="C2392" s="7" t="s">
        <v>1241</v>
      </c>
      <c r="D2392" s="7" t="s">
        <v>1242</v>
      </c>
      <c r="E2392">
        <v>1</v>
      </c>
      <c r="F2392" t="b">
        <v>1</v>
      </c>
      <c r="G2392"/>
    </row>
    <row r="2393" spans="1:7" x14ac:dyDescent="0.25">
      <c r="A2393" t="s">
        <v>885</v>
      </c>
      <c r="B2393" s="3">
        <v>138010</v>
      </c>
      <c r="C2393" s="7" t="s">
        <v>1243</v>
      </c>
      <c r="D2393" s="7" t="s">
        <v>1244</v>
      </c>
      <c r="E2393">
        <v>1</v>
      </c>
      <c r="F2393" t="b">
        <v>1</v>
      </c>
      <c r="G2393"/>
    </row>
    <row r="2394" spans="1:7" x14ac:dyDescent="0.25">
      <c r="A2394" t="s">
        <v>885</v>
      </c>
      <c r="B2394" s="3">
        <v>138015</v>
      </c>
      <c r="C2394" s="7" t="s">
        <v>1245</v>
      </c>
      <c r="D2394" s="7" t="s">
        <v>1246</v>
      </c>
      <c r="E2394">
        <v>1</v>
      </c>
      <c r="F2394" t="b">
        <v>1</v>
      </c>
      <c r="G2394"/>
    </row>
    <row r="2395" spans="1:7" x14ac:dyDescent="0.25">
      <c r="A2395" t="s">
        <v>885</v>
      </c>
      <c r="B2395" s="3">
        <v>138020</v>
      </c>
      <c r="C2395" s="7" t="s">
        <v>1247</v>
      </c>
      <c r="D2395" s="7" t="s">
        <v>1248</v>
      </c>
      <c r="E2395">
        <v>1</v>
      </c>
      <c r="F2395" t="b">
        <v>1</v>
      </c>
      <c r="G2395"/>
    </row>
    <row r="2396" spans="1:7" x14ac:dyDescent="0.25">
      <c r="A2396" t="s">
        <v>885</v>
      </c>
      <c r="B2396" s="3">
        <v>138025</v>
      </c>
      <c r="C2396" s="7" t="s">
        <v>1249</v>
      </c>
      <c r="D2396" s="7" t="s">
        <v>1250</v>
      </c>
      <c r="E2396">
        <v>1</v>
      </c>
      <c r="F2396" t="b">
        <v>1</v>
      </c>
      <c r="G2396"/>
    </row>
    <row r="2397" spans="1:7" x14ac:dyDescent="0.25">
      <c r="A2397" t="s">
        <v>885</v>
      </c>
      <c r="B2397" s="3">
        <v>138030</v>
      </c>
      <c r="C2397" s="7" t="s">
        <v>1251</v>
      </c>
      <c r="D2397" s="7" t="s">
        <v>1252</v>
      </c>
      <c r="E2397">
        <v>1</v>
      </c>
      <c r="F2397" t="b">
        <v>1</v>
      </c>
      <c r="G2397"/>
    </row>
    <row r="2398" spans="1:7" x14ac:dyDescent="0.25">
      <c r="A2398" t="s">
        <v>885</v>
      </c>
      <c r="B2398" s="3">
        <v>138095</v>
      </c>
      <c r="C2398" s="7" t="s">
        <v>968</v>
      </c>
      <c r="D2398" s="7" t="s">
        <v>969</v>
      </c>
      <c r="E2398">
        <v>1</v>
      </c>
      <c r="F2398" t="b">
        <v>1</v>
      </c>
      <c r="G2398"/>
    </row>
    <row r="2399" spans="1:7" x14ac:dyDescent="0.25">
      <c r="A2399" t="s">
        <v>885</v>
      </c>
      <c r="B2399" s="3">
        <v>1385</v>
      </c>
      <c r="C2399" s="7" t="s">
        <v>1253</v>
      </c>
      <c r="D2399" s="7" t="s">
        <v>1254</v>
      </c>
      <c r="E2399">
        <v>1</v>
      </c>
      <c r="F2399" t="b">
        <v>1</v>
      </c>
      <c r="G2399"/>
    </row>
    <row r="2400" spans="1:7" x14ac:dyDescent="0.25">
      <c r="A2400" t="s">
        <v>885</v>
      </c>
      <c r="B2400" s="3">
        <v>138501</v>
      </c>
      <c r="C2400" s="7">
        <v>138501</v>
      </c>
      <c r="D2400" s="7">
        <v>138501</v>
      </c>
      <c r="E2400">
        <v>1</v>
      </c>
      <c r="F2400" t="b">
        <v>1</v>
      </c>
      <c r="G2400"/>
    </row>
    <row r="2401" spans="1:7" x14ac:dyDescent="0.25">
      <c r="A2401" t="s">
        <v>885</v>
      </c>
      <c r="B2401" s="3">
        <v>138598</v>
      </c>
      <c r="C2401" s="7">
        <v>138598</v>
      </c>
      <c r="D2401" s="7">
        <v>138598</v>
      </c>
      <c r="E2401">
        <v>1</v>
      </c>
      <c r="F2401" t="b">
        <v>1</v>
      </c>
      <c r="G2401"/>
    </row>
    <row r="2402" spans="1:7" x14ac:dyDescent="0.25">
      <c r="A2402" t="s">
        <v>885</v>
      </c>
      <c r="B2402" s="3">
        <v>1390</v>
      </c>
      <c r="C2402" s="7" t="s">
        <v>1255</v>
      </c>
      <c r="D2402" s="7" t="s">
        <v>1256</v>
      </c>
      <c r="E2402">
        <v>1</v>
      </c>
      <c r="F2402" t="b">
        <v>1</v>
      </c>
      <c r="G2402"/>
    </row>
    <row r="2403" spans="1:7" x14ac:dyDescent="0.25">
      <c r="A2403" t="s">
        <v>885</v>
      </c>
      <c r="B2403" s="3">
        <v>139001</v>
      </c>
      <c r="C2403" s="7">
        <v>139001</v>
      </c>
      <c r="D2403" s="7">
        <v>139001</v>
      </c>
      <c r="E2403">
        <v>1</v>
      </c>
      <c r="F2403" t="b">
        <v>1</v>
      </c>
      <c r="G2403"/>
    </row>
    <row r="2404" spans="1:7" x14ac:dyDescent="0.25">
      <c r="A2404" t="s">
        <v>885</v>
      </c>
      <c r="B2404" s="3">
        <v>139098</v>
      </c>
      <c r="C2404" s="7">
        <v>139098</v>
      </c>
      <c r="D2404" s="7">
        <v>139098</v>
      </c>
      <c r="E2404">
        <v>1</v>
      </c>
      <c r="F2404" t="b">
        <v>1</v>
      </c>
      <c r="G2404"/>
    </row>
    <row r="2405" spans="1:7" x14ac:dyDescent="0.25">
      <c r="A2405" t="s">
        <v>885</v>
      </c>
      <c r="B2405" s="3">
        <v>1399</v>
      </c>
      <c r="C2405" s="7" t="s">
        <v>1077</v>
      </c>
      <c r="D2405" s="7" t="s">
        <v>1078</v>
      </c>
      <c r="E2405">
        <v>1</v>
      </c>
      <c r="F2405" t="b">
        <v>1</v>
      </c>
      <c r="G2405"/>
    </row>
    <row r="2406" spans="1:7" x14ac:dyDescent="0.25">
      <c r="A2406" t="s">
        <v>885</v>
      </c>
      <c r="B2406" s="3">
        <v>139905</v>
      </c>
      <c r="C2406" s="7" t="s">
        <v>1083</v>
      </c>
      <c r="D2406" s="7" t="s">
        <v>1257</v>
      </c>
      <c r="E2406">
        <v>1</v>
      </c>
      <c r="F2406" t="b">
        <v>1</v>
      </c>
      <c r="G2406"/>
    </row>
    <row r="2407" spans="1:7" x14ac:dyDescent="0.25">
      <c r="A2407" t="s">
        <v>885</v>
      </c>
      <c r="B2407" s="3">
        <v>139910</v>
      </c>
      <c r="C2407" s="7" t="s">
        <v>1091</v>
      </c>
      <c r="D2407" s="7" t="s">
        <v>1092</v>
      </c>
      <c r="E2407">
        <v>1</v>
      </c>
      <c r="F2407" t="b">
        <v>1</v>
      </c>
      <c r="G2407"/>
    </row>
    <row r="2408" spans="1:7" x14ac:dyDescent="0.25">
      <c r="A2408" t="s">
        <v>885</v>
      </c>
      <c r="B2408" s="3">
        <v>139915</v>
      </c>
      <c r="C2408" s="7" t="s">
        <v>1101</v>
      </c>
      <c r="D2408" s="7" t="s">
        <v>1102</v>
      </c>
      <c r="E2408">
        <v>1</v>
      </c>
      <c r="F2408" t="b">
        <v>1</v>
      </c>
      <c r="G2408"/>
    </row>
    <row r="2409" spans="1:7" x14ac:dyDescent="0.25">
      <c r="A2409" t="s">
        <v>885</v>
      </c>
      <c r="B2409" s="3">
        <v>139920</v>
      </c>
      <c r="C2409" s="7" t="s">
        <v>1111</v>
      </c>
      <c r="D2409" s="7" t="s">
        <v>1112</v>
      </c>
      <c r="E2409">
        <v>1</v>
      </c>
      <c r="F2409" t="b">
        <v>1</v>
      </c>
      <c r="G2409"/>
    </row>
    <row r="2410" spans="1:7" x14ac:dyDescent="0.25">
      <c r="A2410" t="s">
        <v>885</v>
      </c>
      <c r="B2410" s="3">
        <v>139925</v>
      </c>
      <c r="C2410" s="7" t="s">
        <v>1119</v>
      </c>
      <c r="D2410" s="7" t="s">
        <v>1120</v>
      </c>
      <c r="E2410">
        <v>1</v>
      </c>
      <c r="F2410" t="b">
        <v>1</v>
      </c>
      <c r="G2410"/>
    </row>
    <row r="2411" spans="1:7" x14ac:dyDescent="0.25">
      <c r="A2411" t="s">
        <v>885</v>
      </c>
      <c r="B2411" s="3">
        <v>139930</v>
      </c>
      <c r="C2411" s="7" t="s">
        <v>1127</v>
      </c>
      <c r="D2411" s="7" t="s">
        <v>1128</v>
      </c>
      <c r="E2411">
        <v>1</v>
      </c>
      <c r="F2411" t="b">
        <v>1</v>
      </c>
      <c r="G2411"/>
    </row>
    <row r="2412" spans="1:7" x14ac:dyDescent="0.25">
      <c r="A2412" t="s">
        <v>885</v>
      </c>
      <c r="B2412" s="3">
        <v>139932</v>
      </c>
      <c r="C2412" s="7" t="s">
        <v>1141</v>
      </c>
      <c r="D2412" s="7" t="s">
        <v>1142</v>
      </c>
      <c r="E2412">
        <v>1</v>
      </c>
      <c r="F2412" t="b">
        <v>1</v>
      </c>
      <c r="G2412"/>
    </row>
    <row r="2413" spans="1:7" x14ac:dyDescent="0.25">
      <c r="A2413" t="s">
        <v>885</v>
      </c>
      <c r="B2413" s="3">
        <v>139935</v>
      </c>
      <c r="C2413" s="7" t="s">
        <v>1143</v>
      </c>
      <c r="D2413" s="7" t="s">
        <v>1144</v>
      </c>
      <c r="E2413">
        <v>1</v>
      </c>
      <c r="F2413" t="b">
        <v>1</v>
      </c>
      <c r="G2413"/>
    </row>
    <row r="2414" spans="1:7" x14ac:dyDescent="0.25">
      <c r="A2414" t="s">
        <v>885</v>
      </c>
      <c r="B2414" s="3">
        <v>139940</v>
      </c>
      <c r="C2414" s="7" t="s">
        <v>1258</v>
      </c>
      <c r="D2414" s="7" t="s">
        <v>1259</v>
      </c>
      <c r="E2414">
        <v>1</v>
      </c>
      <c r="F2414" t="b">
        <v>1</v>
      </c>
      <c r="G2414"/>
    </row>
    <row r="2415" spans="1:7" x14ac:dyDescent="0.25">
      <c r="A2415" t="s">
        <v>885</v>
      </c>
      <c r="B2415" s="3">
        <v>139945</v>
      </c>
      <c r="C2415" s="7" t="s">
        <v>1177</v>
      </c>
      <c r="D2415" s="7" t="s">
        <v>1178</v>
      </c>
      <c r="E2415">
        <v>1</v>
      </c>
      <c r="F2415" t="b">
        <v>1</v>
      </c>
      <c r="G2415"/>
    </row>
    <row r="2416" spans="1:7" x14ac:dyDescent="0.25">
      <c r="A2416" t="s">
        <v>885</v>
      </c>
      <c r="B2416" s="3">
        <v>139950</v>
      </c>
      <c r="C2416" s="7" t="s">
        <v>1193</v>
      </c>
      <c r="D2416" s="7" t="s">
        <v>1194</v>
      </c>
      <c r="E2416">
        <v>1</v>
      </c>
      <c r="F2416" t="b">
        <v>1</v>
      </c>
      <c r="G2416"/>
    </row>
    <row r="2417" spans="1:7" x14ac:dyDescent="0.25">
      <c r="A2417" t="s">
        <v>885</v>
      </c>
      <c r="B2417" s="3">
        <v>139955</v>
      </c>
      <c r="C2417" s="7" t="s">
        <v>1213</v>
      </c>
      <c r="D2417" s="7" t="s">
        <v>1214</v>
      </c>
      <c r="E2417">
        <v>1</v>
      </c>
      <c r="F2417" t="b">
        <v>1</v>
      </c>
      <c r="G2417"/>
    </row>
    <row r="2418" spans="1:7" x14ac:dyDescent="0.25">
      <c r="A2418" t="s">
        <v>885</v>
      </c>
      <c r="B2418" s="3">
        <v>139960</v>
      </c>
      <c r="C2418" s="7" t="s">
        <v>1221</v>
      </c>
      <c r="D2418" s="7" t="s">
        <v>1222</v>
      </c>
      <c r="E2418">
        <v>1</v>
      </c>
      <c r="F2418" t="b">
        <v>1</v>
      </c>
      <c r="G2418"/>
    </row>
    <row r="2419" spans="1:7" x14ac:dyDescent="0.25">
      <c r="A2419" t="s">
        <v>885</v>
      </c>
      <c r="B2419" s="3">
        <v>139965</v>
      </c>
      <c r="C2419" s="7" t="s">
        <v>1233</v>
      </c>
      <c r="D2419" s="7" t="s">
        <v>1234</v>
      </c>
      <c r="E2419">
        <v>1</v>
      </c>
      <c r="F2419" t="b">
        <v>1</v>
      </c>
      <c r="G2419"/>
    </row>
    <row r="2420" spans="1:7" x14ac:dyDescent="0.25">
      <c r="A2420" t="s">
        <v>885</v>
      </c>
      <c r="B2420" s="3">
        <v>139975</v>
      </c>
      <c r="C2420" s="7" t="s">
        <v>1239</v>
      </c>
      <c r="D2420" s="7" t="s">
        <v>1240</v>
      </c>
      <c r="E2420">
        <v>1</v>
      </c>
      <c r="F2420" t="b">
        <v>1</v>
      </c>
      <c r="G2420"/>
    </row>
    <row r="2421" spans="1:7" x14ac:dyDescent="0.25">
      <c r="A2421" t="s">
        <v>885</v>
      </c>
      <c r="B2421" s="3">
        <v>139980</v>
      </c>
      <c r="C2421" s="7" t="s">
        <v>1253</v>
      </c>
      <c r="D2421" s="7" t="s">
        <v>1254</v>
      </c>
      <c r="E2421">
        <v>1</v>
      </c>
      <c r="F2421" t="b">
        <v>1</v>
      </c>
      <c r="G2421"/>
    </row>
    <row r="2422" spans="1:7" x14ac:dyDescent="0.25">
      <c r="A2422" t="s">
        <v>885</v>
      </c>
      <c r="B2422" s="3">
        <v>14</v>
      </c>
      <c r="C2422" s="7" t="s">
        <v>1260</v>
      </c>
      <c r="D2422" s="7" t="s">
        <v>1261</v>
      </c>
      <c r="E2422">
        <v>1</v>
      </c>
      <c r="F2422" t="b">
        <v>1</v>
      </c>
      <c r="G2422"/>
    </row>
    <row r="2423" spans="1:7" x14ac:dyDescent="0.25">
      <c r="A2423" t="s">
        <v>885</v>
      </c>
      <c r="B2423" s="3">
        <v>1405</v>
      </c>
      <c r="C2423" s="7" t="s">
        <v>1262</v>
      </c>
      <c r="D2423" s="7" t="s">
        <v>1263</v>
      </c>
      <c r="E2423">
        <v>1</v>
      </c>
      <c r="F2423" t="b">
        <v>1</v>
      </c>
      <c r="G2423"/>
    </row>
    <row r="2424" spans="1:7" x14ac:dyDescent="0.25">
      <c r="A2424" t="s">
        <v>885</v>
      </c>
      <c r="B2424" s="3">
        <v>140501</v>
      </c>
      <c r="C2424" s="7">
        <v>140501</v>
      </c>
      <c r="D2424" s="7">
        <v>140501</v>
      </c>
      <c r="E2424">
        <v>1</v>
      </c>
      <c r="F2424" t="b">
        <v>1</v>
      </c>
      <c r="G2424"/>
    </row>
    <row r="2425" spans="1:7" x14ac:dyDescent="0.25">
      <c r="A2425" t="s">
        <v>885</v>
      </c>
      <c r="B2425" s="3">
        <v>140598</v>
      </c>
      <c r="C2425" s="7">
        <v>140598</v>
      </c>
      <c r="D2425" s="7">
        <v>140598</v>
      </c>
      <c r="E2425">
        <v>1</v>
      </c>
      <c r="F2425" t="b">
        <v>1</v>
      </c>
      <c r="G2425"/>
    </row>
    <row r="2426" spans="1:7" x14ac:dyDescent="0.25">
      <c r="A2426" t="s">
        <v>885</v>
      </c>
      <c r="B2426" s="3">
        <v>140599</v>
      </c>
      <c r="C2426" s="7" t="s">
        <v>954</v>
      </c>
      <c r="D2426" s="7" t="s">
        <v>955</v>
      </c>
      <c r="E2426">
        <v>1</v>
      </c>
      <c r="F2426" t="b">
        <v>1</v>
      </c>
      <c r="G2426"/>
    </row>
    <row r="2427" spans="1:7" x14ac:dyDescent="0.25">
      <c r="A2427" t="s">
        <v>885</v>
      </c>
      <c r="B2427" s="3">
        <v>1410</v>
      </c>
      <c r="C2427" s="7" t="s">
        <v>1264</v>
      </c>
      <c r="D2427" s="7" t="s">
        <v>1265</v>
      </c>
      <c r="E2427">
        <v>1</v>
      </c>
      <c r="F2427" t="b">
        <v>1</v>
      </c>
      <c r="G2427"/>
    </row>
    <row r="2428" spans="1:7" x14ac:dyDescent="0.25">
      <c r="A2428" t="s">
        <v>885</v>
      </c>
      <c r="B2428" s="3">
        <v>141001</v>
      </c>
      <c r="C2428" s="7">
        <v>141001</v>
      </c>
      <c r="D2428" s="7">
        <v>141001</v>
      </c>
      <c r="E2428">
        <v>1</v>
      </c>
      <c r="F2428" t="b">
        <v>1</v>
      </c>
      <c r="G2428"/>
    </row>
    <row r="2429" spans="1:7" x14ac:dyDescent="0.25">
      <c r="A2429" t="s">
        <v>885</v>
      </c>
      <c r="B2429" s="3">
        <v>141098</v>
      </c>
      <c r="C2429" s="7">
        <v>141098</v>
      </c>
      <c r="D2429" s="7">
        <v>141098</v>
      </c>
      <c r="E2429">
        <v>1</v>
      </c>
      <c r="F2429" t="b">
        <v>1</v>
      </c>
      <c r="G2429"/>
    </row>
    <row r="2430" spans="1:7" x14ac:dyDescent="0.25">
      <c r="A2430" t="s">
        <v>885</v>
      </c>
      <c r="B2430" s="3">
        <v>141099</v>
      </c>
      <c r="C2430" s="7" t="s">
        <v>954</v>
      </c>
      <c r="D2430" s="7" t="s">
        <v>955</v>
      </c>
      <c r="E2430">
        <v>1</v>
      </c>
      <c r="F2430" t="b">
        <v>1</v>
      </c>
      <c r="G2430"/>
    </row>
    <row r="2431" spans="1:7" x14ac:dyDescent="0.25">
      <c r="A2431" t="s">
        <v>885</v>
      </c>
      <c r="B2431" s="3">
        <v>1415</v>
      </c>
      <c r="C2431" s="7" t="s">
        <v>1266</v>
      </c>
      <c r="D2431" s="7" t="s">
        <v>1267</v>
      </c>
      <c r="E2431">
        <v>1</v>
      </c>
      <c r="F2431" t="b">
        <v>1</v>
      </c>
      <c r="G2431"/>
    </row>
    <row r="2432" spans="1:7" x14ac:dyDescent="0.25">
      <c r="A2432" t="s">
        <v>885</v>
      </c>
      <c r="B2432" s="3">
        <v>141501</v>
      </c>
      <c r="C2432" s="7">
        <v>141501</v>
      </c>
      <c r="D2432" s="7">
        <v>141501</v>
      </c>
      <c r="E2432">
        <v>1</v>
      </c>
      <c r="F2432" t="b">
        <v>1</v>
      </c>
      <c r="G2432"/>
    </row>
    <row r="2433" spans="1:7" x14ac:dyDescent="0.25">
      <c r="A2433" t="s">
        <v>885</v>
      </c>
      <c r="B2433" s="3">
        <v>141598</v>
      </c>
      <c r="C2433" s="7">
        <v>141598</v>
      </c>
      <c r="D2433" s="7">
        <v>141598</v>
      </c>
      <c r="E2433">
        <v>1</v>
      </c>
      <c r="F2433" t="b">
        <v>1</v>
      </c>
      <c r="G2433"/>
    </row>
    <row r="2434" spans="1:7" x14ac:dyDescent="0.25">
      <c r="A2434" t="s">
        <v>885</v>
      </c>
      <c r="B2434" s="3">
        <v>141599</v>
      </c>
      <c r="C2434" s="7" t="s">
        <v>954</v>
      </c>
      <c r="D2434" s="7" t="s">
        <v>955</v>
      </c>
      <c r="E2434">
        <v>1</v>
      </c>
      <c r="F2434" t="b">
        <v>1</v>
      </c>
      <c r="G2434"/>
    </row>
    <row r="2435" spans="1:7" x14ac:dyDescent="0.25">
      <c r="A2435" t="s">
        <v>885</v>
      </c>
      <c r="B2435" s="3">
        <v>1417</v>
      </c>
      <c r="C2435" s="7" t="s">
        <v>1268</v>
      </c>
      <c r="D2435" s="7" t="s">
        <v>1269</v>
      </c>
      <c r="E2435">
        <v>1</v>
      </c>
      <c r="F2435" t="b">
        <v>1</v>
      </c>
      <c r="G2435"/>
    </row>
    <row r="2436" spans="1:7" x14ac:dyDescent="0.25">
      <c r="A2436" t="s">
        <v>885</v>
      </c>
      <c r="B2436" s="3">
        <v>141701</v>
      </c>
      <c r="C2436" s="7">
        <v>141701</v>
      </c>
      <c r="D2436" s="7">
        <v>141701</v>
      </c>
      <c r="E2436">
        <v>1</v>
      </c>
      <c r="F2436" t="b">
        <v>1</v>
      </c>
      <c r="G2436"/>
    </row>
    <row r="2437" spans="1:7" x14ac:dyDescent="0.25">
      <c r="A2437" t="s">
        <v>885</v>
      </c>
      <c r="B2437" s="3">
        <v>141798</v>
      </c>
      <c r="C2437" s="7">
        <v>141798</v>
      </c>
      <c r="D2437" s="7">
        <v>141798</v>
      </c>
      <c r="E2437">
        <v>1</v>
      </c>
      <c r="F2437" t="b">
        <v>1</v>
      </c>
      <c r="G2437"/>
    </row>
    <row r="2438" spans="1:7" x14ac:dyDescent="0.25">
      <c r="A2438" t="s">
        <v>885</v>
      </c>
      <c r="B2438" s="3">
        <v>141799</v>
      </c>
      <c r="C2438" s="7" t="s">
        <v>954</v>
      </c>
      <c r="D2438" s="7" t="s">
        <v>955</v>
      </c>
      <c r="E2438">
        <v>1</v>
      </c>
      <c r="F2438" t="b">
        <v>1</v>
      </c>
      <c r="G2438"/>
    </row>
    <row r="2439" spans="1:7" x14ac:dyDescent="0.25">
      <c r="A2439" t="s">
        <v>885</v>
      </c>
      <c r="B2439" s="3">
        <v>1420</v>
      </c>
      <c r="C2439" s="7" t="s">
        <v>1270</v>
      </c>
      <c r="D2439" s="7" t="s">
        <v>1271</v>
      </c>
      <c r="E2439">
        <v>1</v>
      </c>
      <c r="F2439" t="b">
        <v>1</v>
      </c>
      <c r="G2439"/>
    </row>
    <row r="2440" spans="1:7" x14ac:dyDescent="0.25">
      <c r="A2440" t="s">
        <v>885</v>
      </c>
      <c r="B2440" s="3">
        <v>142001</v>
      </c>
      <c r="C2440" s="7">
        <v>142001</v>
      </c>
      <c r="D2440" s="7">
        <v>142001</v>
      </c>
      <c r="E2440">
        <v>1</v>
      </c>
      <c r="F2440" t="b">
        <v>1</v>
      </c>
      <c r="G2440"/>
    </row>
    <row r="2441" spans="1:7" x14ac:dyDescent="0.25">
      <c r="A2441" t="s">
        <v>885</v>
      </c>
      <c r="B2441" s="3">
        <v>142098</v>
      </c>
      <c r="C2441" s="7">
        <v>142098</v>
      </c>
      <c r="D2441" s="7">
        <v>142098</v>
      </c>
      <c r="E2441">
        <v>1</v>
      </c>
      <c r="F2441" t="b">
        <v>1</v>
      </c>
      <c r="G2441"/>
    </row>
    <row r="2442" spans="1:7" x14ac:dyDescent="0.25">
      <c r="A2442" t="s">
        <v>885</v>
      </c>
      <c r="B2442" s="3">
        <v>142099</v>
      </c>
      <c r="C2442" s="7" t="s">
        <v>954</v>
      </c>
      <c r="D2442" s="7" t="s">
        <v>955</v>
      </c>
      <c r="E2442">
        <v>1</v>
      </c>
      <c r="F2442" t="b">
        <v>1</v>
      </c>
      <c r="G2442"/>
    </row>
    <row r="2443" spans="1:7" x14ac:dyDescent="0.25">
      <c r="A2443" t="s">
        <v>885</v>
      </c>
      <c r="B2443" s="3">
        <v>1425</v>
      </c>
      <c r="C2443" s="7" t="s">
        <v>1272</v>
      </c>
      <c r="D2443" s="7" t="s">
        <v>1273</v>
      </c>
      <c r="E2443">
        <v>1</v>
      </c>
      <c r="F2443" t="b">
        <v>1</v>
      </c>
      <c r="G2443"/>
    </row>
    <row r="2444" spans="1:7" x14ac:dyDescent="0.25">
      <c r="A2444" t="s">
        <v>885</v>
      </c>
      <c r="B2444" s="3">
        <v>142501</v>
      </c>
      <c r="C2444" s="7">
        <v>142501</v>
      </c>
      <c r="D2444" s="7">
        <v>142501</v>
      </c>
      <c r="E2444">
        <v>1</v>
      </c>
      <c r="F2444" t="b">
        <v>1</v>
      </c>
      <c r="G2444"/>
    </row>
    <row r="2445" spans="1:7" x14ac:dyDescent="0.25">
      <c r="A2445" t="s">
        <v>885</v>
      </c>
      <c r="B2445" s="3">
        <v>142598</v>
      </c>
      <c r="C2445" s="7">
        <v>142598</v>
      </c>
      <c r="D2445" s="7">
        <v>142598</v>
      </c>
      <c r="E2445">
        <v>1</v>
      </c>
      <c r="F2445" t="b">
        <v>1</v>
      </c>
      <c r="G2445"/>
    </row>
    <row r="2446" spans="1:7" x14ac:dyDescent="0.25">
      <c r="A2446" t="s">
        <v>885</v>
      </c>
      <c r="B2446" s="3">
        <v>142599</v>
      </c>
      <c r="C2446" s="7" t="s">
        <v>954</v>
      </c>
      <c r="D2446" s="7" t="s">
        <v>955</v>
      </c>
      <c r="E2446">
        <v>1</v>
      </c>
      <c r="F2446" t="b">
        <v>1</v>
      </c>
      <c r="G2446"/>
    </row>
    <row r="2447" spans="1:7" x14ac:dyDescent="0.25">
      <c r="A2447" t="s">
        <v>885</v>
      </c>
      <c r="B2447" s="3">
        <v>1430</v>
      </c>
      <c r="C2447" s="7" t="s">
        <v>1274</v>
      </c>
      <c r="D2447" s="7" t="s">
        <v>1275</v>
      </c>
      <c r="E2447">
        <v>1</v>
      </c>
      <c r="F2447" t="b">
        <v>1</v>
      </c>
      <c r="G2447"/>
    </row>
    <row r="2448" spans="1:7" x14ac:dyDescent="0.25">
      <c r="A2448" t="s">
        <v>885</v>
      </c>
      <c r="B2448" s="3">
        <v>143005</v>
      </c>
      <c r="C2448" s="7" t="s">
        <v>1276</v>
      </c>
      <c r="D2448" s="7" t="s">
        <v>1277</v>
      </c>
      <c r="E2448">
        <v>1</v>
      </c>
      <c r="F2448" t="b">
        <v>1</v>
      </c>
      <c r="G2448"/>
    </row>
    <row r="2449" spans="1:7" x14ac:dyDescent="0.25">
      <c r="A2449" t="s">
        <v>885</v>
      </c>
      <c r="B2449" s="3">
        <v>143010</v>
      </c>
      <c r="C2449" s="7" t="s">
        <v>1278</v>
      </c>
      <c r="D2449" s="7" t="s">
        <v>1279</v>
      </c>
      <c r="E2449">
        <v>1</v>
      </c>
      <c r="F2449" t="b">
        <v>1</v>
      </c>
      <c r="G2449"/>
    </row>
    <row r="2450" spans="1:7" x14ac:dyDescent="0.25">
      <c r="A2450" t="s">
        <v>885</v>
      </c>
      <c r="B2450" s="3">
        <v>143015</v>
      </c>
      <c r="C2450" s="7" t="s">
        <v>1280</v>
      </c>
      <c r="D2450" s="7" t="s">
        <v>1281</v>
      </c>
      <c r="E2450">
        <v>1</v>
      </c>
      <c r="F2450" t="b">
        <v>1</v>
      </c>
      <c r="G2450"/>
    </row>
    <row r="2451" spans="1:7" x14ac:dyDescent="0.25">
      <c r="A2451" t="s">
        <v>885</v>
      </c>
      <c r="B2451" s="3">
        <v>143020</v>
      </c>
      <c r="C2451" s="7" t="s">
        <v>1282</v>
      </c>
      <c r="D2451" s="7" t="s">
        <v>1283</v>
      </c>
      <c r="E2451">
        <v>1</v>
      </c>
      <c r="F2451" t="b">
        <v>1</v>
      </c>
      <c r="G2451"/>
    </row>
    <row r="2452" spans="1:7" x14ac:dyDescent="0.25">
      <c r="A2452" t="s">
        <v>885</v>
      </c>
      <c r="B2452" s="3">
        <v>143025</v>
      </c>
      <c r="C2452" s="7" t="s">
        <v>1284</v>
      </c>
      <c r="D2452" s="7" t="s">
        <v>1285</v>
      </c>
      <c r="E2452">
        <v>1</v>
      </c>
      <c r="F2452" t="b">
        <v>1</v>
      </c>
      <c r="G2452"/>
    </row>
    <row r="2453" spans="1:7" x14ac:dyDescent="0.25">
      <c r="A2453" t="s">
        <v>885</v>
      </c>
      <c r="B2453" s="3">
        <v>143099</v>
      </c>
      <c r="C2453" s="7" t="s">
        <v>954</v>
      </c>
      <c r="D2453" s="7" t="s">
        <v>955</v>
      </c>
      <c r="E2453">
        <v>1</v>
      </c>
      <c r="F2453" t="b">
        <v>1</v>
      </c>
      <c r="G2453"/>
    </row>
    <row r="2454" spans="1:7" x14ac:dyDescent="0.25">
      <c r="A2454" t="s">
        <v>885</v>
      </c>
      <c r="B2454" s="3">
        <v>1435</v>
      </c>
      <c r="C2454" s="7" t="s">
        <v>1286</v>
      </c>
      <c r="D2454" s="7" t="s">
        <v>1287</v>
      </c>
      <c r="E2454">
        <v>1</v>
      </c>
      <c r="F2454" t="b">
        <v>1</v>
      </c>
      <c r="G2454"/>
    </row>
    <row r="2455" spans="1:7" x14ac:dyDescent="0.25">
      <c r="A2455" t="s">
        <v>885</v>
      </c>
      <c r="B2455" s="3">
        <v>143501</v>
      </c>
      <c r="C2455" s="7">
        <v>143501</v>
      </c>
      <c r="D2455" s="7">
        <v>143501</v>
      </c>
      <c r="E2455">
        <v>1</v>
      </c>
      <c r="F2455" t="b">
        <v>1</v>
      </c>
      <c r="G2455"/>
    </row>
    <row r="2456" spans="1:7" x14ac:dyDescent="0.25">
      <c r="A2456" t="s">
        <v>885</v>
      </c>
      <c r="B2456" s="3">
        <v>143598</v>
      </c>
      <c r="C2456" s="7">
        <v>143598</v>
      </c>
      <c r="D2456" s="7">
        <v>143598</v>
      </c>
      <c r="E2456">
        <v>1</v>
      </c>
      <c r="F2456" t="b">
        <v>1</v>
      </c>
      <c r="G2456"/>
    </row>
    <row r="2457" spans="1:7" x14ac:dyDescent="0.25">
      <c r="A2457" t="s">
        <v>885</v>
      </c>
      <c r="B2457" s="3">
        <v>143599</v>
      </c>
      <c r="C2457" s="7" t="s">
        <v>954</v>
      </c>
      <c r="D2457" s="7" t="s">
        <v>955</v>
      </c>
      <c r="E2457">
        <v>1</v>
      </c>
      <c r="F2457" t="b">
        <v>1</v>
      </c>
      <c r="G2457"/>
    </row>
    <row r="2458" spans="1:7" x14ac:dyDescent="0.25">
      <c r="A2458" t="s">
        <v>885</v>
      </c>
      <c r="B2458" s="3">
        <v>1440</v>
      </c>
      <c r="C2458" s="7" t="s">
        <v>1288</v>
      </c>
      <c r="D2458" s="7" t="s">
        <v>1289</v>
      </c>
      <c r="E2458">
        <v>1</v>
      </c>
      <c r="F2458" t="b">
        <v>1</v>
      </c>
      <c r="G2458"/>
    </row>
    <row r="2459" spans="1:7" x14ac:dyDescent="0.25">
      <c r="A2459" t="s">
        <v>885</v>
      </c>
      <c r="B2459" s="3">
        <v>144001</v>
      </c>
      <c r="C2459" s="7">
        <v>144001</v>
      </c>
      <c r="D2459" s="7">
        <v>144001</v>
      </c>
      <c r="E2459">
        <v>1</v>
      </c>
      <c r="F2459" t="b">
        <v>1</v>
      </c>
      <c r="G2459"/>
    </row>
    <row r="2460" spans="1:7" x14ac:dyDescent="0.25">
      <c r="A2460" t="s">
        <v>885</v>
      </c>
      <c r="B2460" s="3">
        <v>144098</v>
      </c>
      <c r="C2460" s="7">
        <v>144098</v>
      </c>
      <c r="D2460" s="7">
        <v>144098</v>
      </c>
      <c r="E2460">
        <v>1</v>
      </c>
      <c r="F2460" t="b">
        <v>1</v>
      </c>
      <c r="G2460"/>
    </row>
    <row r="2461" spans="1:7" x14ac:dyDescent="0.25">
      <c r="A2461" t="s">
        <v>885</v>
      </c>
      <c r="B2461" s="3">
        <v>144099</v>
      </c>
      <c r="C2461" s="7" t="s">
        <v>954</v>
      </c>
      <c r="D2461" s="7" t="s">
        <v>955</v>
      </c>
      <c r="E2461">
        <v>1</v>
      </c>
      <c r="F2461" t="b">
        <v>1</v>
      </c>
      <c r="G2461"/>
    </row>
    <row r="2462" spans="1:7" x14ac:dyDescent="0.25">
      <c r="A2462" t="s">
        <v>885</v>
      </c>
      <c r="B2462" s="3">
        <v>1445</v>
      </c>
      <c r="C2462" s="7" t="s">
        <v>1290</v>
      </c>
      <c r="D2462" s="7" t="s">
        <v>1290</v>
      </c>
      <c r="E2462">
        <v>1</v>
      </c>
      <c r="F2462" t="b">
        <v>1</v>
      </c>
      <c r="G2462"/>
    </row>
    <row r="2463" spans="1:7" x14ac:dyDescent="0.25">
      <c r="A2463" t="s">
        <v>885</v>
      </c>
      <c r="B2463" s="3">
        <v>144505</v>
      </c>
      <c r="C2463" s="7" t="s">
        <v>1291</v>
      </c>
      <c r="D2463" s="7" t="s">
        <v>1292</v>
      </c>
      <c r="E2463">
        <v>1</v>
      </c>
      <c r="F2463" t="b">
        <v>1</v>
      </c>
      <c r="G2463"/>
    </row>
    <row r="2464" spans="1:7" x14ac:dyDescent="0.25">
      <c r="A2464" t="s">
        <v>885</v>
      </c>
      <c r="B2464" s="3">
        <v>144510</v>
      </c>
      <c r="C2464" s="7" t="s">
        <v>1293</v>
      </c>
      <c r="D2464" s="7" t="s">
        <v>1294</v>
      </c>
      <c r="E2464">
        <v>1</v>
      </c>
      <c r="F2464" t="b">
        <v>1</v>
      </c>
      <c r="G2464"/>
    </row>
    <row r="2465" spans="1:7" x14ac:dyDescent="0.25">
      <c r="A2465" t="s">
        <v>885</v>
      </c>
      <c r="B2465" s="3">
        <v>144599</v>
      </c>
      <c r="C2465" s="7" t="s">
        <v>954</v>
      </c>
      <c r="D2465" s="7" t="s">
        <v>955</v>
      </c>
      <c r="E2465">
        <v>1</v>
      </c>
      <c r="F2465" t="b">
        <v>1</v>
      </c>
      <c r="G2465"/>
    </row>
    <row r="2466" spans="1:7" x14ac:dyDescent="0.25">
      <c r="A2466" t="s">
        <v>885</v>
      </c>
      <c r="B2466" s="3">
        <v>1450</v>
      </c>
      <c r="C2466" s="7" t="s">
        <v>1295</v>
      </c>
      <c r="D2466" s="7" t="s">
        <v>1296</v>
      </c>
      <c r="E2466">
        <v>1</v>
      </c>
      <c r="F2466" t="b">
        <v>1</v>
      </c>
      <c r="G2466"/>
    </row>
    <row r="2467" spans="1:7" x14ac:dyDescent="0.25">
      <c r="A2467" t="s">
        <v>885</v>
      </c>
      <c r="B2467" s="3">
        <v>145005</v>
      </c>
      <c r="C2467" s="7" t="s">
        <v>1297</v>
      </c>
      <c r="D2467" s="7" t="s">
        <v>1298</v>
      </c>
      <c r="E2467">
        <v>1</v>
      </c>
      <c r="F2467" t="b">
        <v>1</v>
      </c>
      <c r="G2467"/>
    </row>
    <row r="2468" spans="1:7" x14ac:dyDescent="0.25">
      <c r="A2468" t="s">
        <v>885</v>
      </c>
      <c r="B2468" s="3">
        <v>145010</v>
      </c>
      <c r="C2468" s="7" t="s">
        <v>1299</v>
      </c>
      <c r="D2468" s="7" t="s">
        <v>1300</v>
      </c>
      <c r="E2468">
        <v>1</v>
      </c>
      <c r="F2468" t="b">
        <v>1</v>
      </c>
      <c r="G2468"/>
    </row>
    <row r="2469" spans="1:7" x14ac:dyDescent="0.25">
      <c r="A2469" t="s">
        <v>885</v>
      </c>
      <c r="B2469" s="3">
        <v>145099</v>
      </c>
      <c r="C2469" s="7" t="s">
        <v>954</v>
      </c>
      <c r="D2469" s="7" t="s">
        <v>955</v>
      </c>
      <c r="E2469">
        <v>1</v>
      </c>
      <c r="F2469" t="b">
        <v>1</v>
      </c>
      <c r="G2469"/>
    </row>
    <row r="2470" spans="1:7" x14ac:dyDescent="0.25">
      <c r="A2470" t="s">
        <v>885</v>
      </c>
      <c r="B2470" s="3">
        <v>1455</v>
      </c>
      <c r="C2470" s="7" t="s">
        <v>1301</v>
      </c>
      <c r="D2470" s="7" t="s">
        <v>1302</v>
      </c>
      <c r="E2470">
        <v>1</v>
      </c>
      <c r="F2470" t="b">
        <v>1</v>
      </c>
      <c r="G2470"/>
    </row>
    <row r="2471" spans="1:7" x14ac:dyDescent="0.25">
      <c r="A2471" t="s">
        <v>885</v>
      </c>
      <c r="B2471" s="3">
        <v>145505</v>
      </c>
      <c r="C2471" s="7" t="s">
        <v>1303</v>
      </c>
      <c r="D2471" s="7" t="s">
        <v>1304</v>
      </c>
      <c r="E2471">
        <v>1</v>
      </c>
      <c r="F2471" t="b">
        <v>1</v>
      </c>
      <c r="G2471"/>
    </row>
    <row r="2472" spans="1:7" x14ac:dyDescent="0.25">
      <c r="A2472" t="s">
        <v>885</v>
      </c>
      <c r="B2472" s="3">
        <v>145510</v>
      </c>
      <c r="C2472" s="7" t="s">
        <v>1305</v>
      </c>
      <c r="D2472" s="7" t="s">
        <v>1306</v>
      </c>
      <c r="E2472">
        <v>1</v>
      </c>
      <c r="F2472" t="b">
        <v>1</v>
      </c>
      <c r="G2472"/>
    </row>
    <row r="2473" spans="1:7" x14ac:dyDescent="0.25">
      <c r="A2473" t="s">
        <v>885</v>
      </c>
      <c r="B2473" s="3">
        <v>145515</v>
      </c>
      <c r="C2473" s="7" t="s">
        <v>1307</v>
      </c>
      <c r="D2473" s="7" t="s">
        <v>1308</v>
      </c>
      <c r="E2473">
        <v>1</v>
      </c>
      <c r="F2473" t="b">
        <v>1</v>
      </c>
      <c r="G2473"/>
    </row>
    <row r="2474" spans="1:7" x14ac:dyDescent="0.25">
      <c r="A2474" t="s">
        <v>885</v>
      </c>
      <c r="B2474" s="3">
        <v>145520</v>
      </c>
      <c r="C2474" s="7" t="s">
        <v>1309</v>
      </c>
      <c r="D2474" s="7" t="s">
        <v>1310</v>
      </c>
      <c r="E2474">
        <v>1</v>
      </c>
      <c r="F2474" t="b">
        <v>1</v>
      </c>
      <c r="G2474"/>
    </row>
    <row r="2475" spans="1:7" x14ac:dyDescent="0.25">
      <c r="A2475" t="s">
        <v>885</v>
      </c>
      <c r="B2475" s="3">
        <v>145525</v>
      </c>
      <c r="C2475" s="7" t="s">
        <v>1311</v>
      </c>
      <c r="D2475" s="7" t="s">
        <v>1312</v>
      </c>
      <c r="E2475">
        <v>1</v>
      </c>
      <c r="F2475" t="b">
        <v>1</v>
      </c>
      <c r="G2475"/>
    </row>
    <row r="2476" spans="1:7" x14ac:dyDescent="0.25">
      <c r="A2476" t="s">
        <v>885</v>
      </c>
      <c r="B2476" s="3">
        <v>145530</v>
      </c>
      <c r="C2476" s="7" t="s">
        <v>1313</v>
      </c>
      <c r="D2476" s="7" t="s">
        <v>1314</v>
      </c>
      <c r="E2476">
        <v>1</v>
      </c>
      <c r="F2476" t="b">
        <v>1</v>
      </c>
      <c r="G2476"/>
    </row>
    <row r="2477" spans="1:7" x14ac:dyDescent="0.25">
      <c r="A2477" t="s">
        <v>885</v>
      </c>
      <c r="B2477" s="3">
        <v>145535</v>
      </c>
      <c r="C2477" s="7" t="s">
        <v>1315</v>
      </c>
      <c r="D2477" s="7" t="s">
        <v>1316</v>
      </c>
      <c r="E2477">
        <v>1</v>
      </c>
      <c r="F2477" t="b">
        <v>1</v>
      </c>
      <c r="G2477"/>
    </row>
    <row r="2478" spans="1:7" x14ac:dyDescent="0.25">
      <c r="A2478" t="s">
        <v>885</v>
      </c>
      <c r="B2478" s="3">
        <v>145540</v>
      </c>
      <c r="C2478" s="7" t="s">
        <v>1317</v>
      </c>
      <c r="D2478" s="7" t="s">
        <v>1318</v>
      </c>
      <c r="E2478">
        <v>1</v>
      </c>
      <c r="F2478" t="b">
        <v>1</v>
      </c>
      <c r="G2478"/>
    </row>
    <row r="2479" spans="1:7" x14ac:dyDescent="0.25">
      <c r="A2479" t="s">
        <v>885</v>
      </c>
      <c r="B2479" s="3">
        <v>145545</v>
      </c>
      <c r="C2479" s="7" t="s">
        <v>1319</v>
      </c>
      <c r="D2479" s="7" t="s">
        <v>1320</v>
      </c>
      <c r="E2479">
        <v>1</v>
      </c>
      <c r="F2479" t="b">
        <v>1</v>
      </c>
      <c r="G2479"/>
    </row>
    <row r="2480" spans="1:7" x14ac:dyDescent="0.25">
      <c r="A2480" t="s">
        <v>885</v>
      </c>
      <c r="B2480" s="3">
        <v>145550</v>
      </c>
      <c r="C2480" s="7" t="s">
        <v>1321</v>
      </c>
      <c r="D2480" s="7" t="s">
        <v>1322</v>
      </c>
      <c r="E2480">
        <v>1</v>
      </c>
      <c r="F2480" t="b">
        <v>1</v>
      </c>
      <c r="G2480"/>
    </row>
    <row r="2481" spans="1:7" x14ac:dyDescent="0.25">
      <c r="A2481" t="s">
        <v>885</v>
      </c>
      <c r="B2481" s="3">
        <v>145555</v>
      </c>
      <c r="C2481" s="7" t="s">
        <v>1323</v>
      </c>
      <c r="D2481" s="7" t="s">
        <v>1324</v>
      </c>
      <c r="E2481">
        <v>1</v>
      </c>
      <c r="F2481" t="b">
        <v>1</v>
      </c>
      <c r="G2481"/>
    </row>
    <row r="2482" spans="1:7" x14ac:dyDescent="0.25">
      <c r="A2482" t="s">
        <v>885</v>
      </c>
      <c r="B2482" s="3">
        <v>145560</v>
      </c>
      <c r="C2482" s="7" t="s">
        <v>1325</v>
      </c>
      <c r="D2482" s="7" t="s">
        <v>1326</v>
      </c>
      <c r="E2482">
        <v>1</v>
      </c>
      <c r="F2482" t="b">
        <v>1</v>
      </c>
      <c r="G2482"/>
    </row>
    <row r="2483" spans="1:7" x14ac:dyDescent="0.25">
      <c r="A2483" t="s">
        <v>885</v>
      </c>
      <c r="B2483" s="3">
        <v>145595</v>
      </c>
      <c r="C2483" s="7" t="s">
        <v>968</v>
      </c>
      <c r="D2483" s="7" t="s">
        <v>969</v>
      </c>
      <c r="E2483">
        <v>1</v>
      </c>
      <c r="F2483" t="b">
        <v>1</v>
      </c>
      <c r="G2483"/>
    </row>
    <row r="2484" spans="1:7" x14ac:dyDescent="0.25">
      <c r="A2484" t="s">
        <v>885</v>
      </c>
      <c r="B2484" s="3">
        <v>145599</v>
      </c>
      <c r="C2484" s="7" t="s">
        <v>954</v>
      </c>
      <c r="D2484" s="7" t="s">
        <v>955</v>
      </c>
      <c r="E2484">
        <v>1</v>
      </c>
      <c r="F2484" t="b">
        <v>1</v>
      </c>
      <c r="G2484"/>
    </row>
    <row r="2485" spans="1:7" x14ac:dyDescent="0.25">
      <c r="A2485" t="s">
        <v>885</v>
      </c>
      <c r="B2485" s="3">
        <v>1460</v>
      </c>
      <c r="C2485" s="7" t="s">
        <v>1327</v>
      </c>
      <c r="D2485" s="7" t="s">
        <v>1328</v>
      </c>
      <c r="E2485">
        <v>1</v>
      </c>
      <c r="F2485" t="b">
        <v>1</v>
      </c>
      <c r="G2485"/>
    </row>
    <row r="2486" spans="1:7" x14ac:dyDescent="0.25">
      <c r="A2486" t="s">
        <v>885</v>
      </c>
      <c r="B2486" s="3">
        <v>146001</v>
      </c>
      <c r="C2486" s="7">
        <v>146001</v>
      </c>
      <c r="D2486" s="7">
        <v>146001</v>
      </c>
      <c r="E2486">
        <v>1</v>
      </c>
      <c r="F2486" t="b">
        <v>1</v>
      </c>
      <c r="G2486"/>
    </row>
    <row r="2487" spans="1:7" x14ac:dyDescent="0.25">
      <c r="A2487" t="s">
        <v>885</v>
      </c>
      <c r="B2487" s="3">
        <v>146098</v>
      </c>
      <c r="C2487" s="7">
        <v>146098</v>
      </c>
      <c r="D2487" s="7">
        <v>146098</v>
      </c>
      <c r="E2487">
        <v>1</v>
      </c>
      <c r="F2487" t="b">
        <v>1</v>
      </c>
      <c r="G2487"/>
    </row>
    <row r="2488" spans="1:7" x14ac:dyDescent="0.25">
      <c r="A2488" t="s">
        <v>885</v>
      </c>
      <c r="B2488" s="3">
        <v>146099</v>
      </c>
      <c r="C2488" s="7" t="s">
        <v>954</v>
      </c>
      <c r="D2488" s="7" t="s">
        <v>955</v>
      </c>
      <c r="E2488">
        <v>1</v>
      </c>
      <c r="F2488" t="b">
        <v>1</v>
      </c>
      <c r="G2488"/>
    </row>
    <row r="2489" spans="1:7" x14ac:dyDescent="0.25">
      <c r="A2489" t="s">
        <v>885</v>
      </c>
      <c r="B2489" s="3">
        <v>1465</v>
      </c>
      <c r="C2489" s="7" t="s">
        <v>1329</v>
      </c>
      <c r="D2489" s="7" t="s">
        <v>1330</v>
      </c>
      <c r="E2489">
        <v>1</v>
      </c>
      <c r="F2489" t="b">
        <v>1</v>
      </c>
      <c r="G2489"/>
    </row>
    <row r="2490" spans="1:7" x14ac:dyDescent="0.25">
      <c r="A2490" t="s">
        <v>885</v>
      </c>
      <c r="B2490" s="3">
        <v>146501</v>
      </c>
      <c r="C2490" s="7">
        <v>146501</v>
      </c>
      <c r="D2490" s="7">
        <v>146501</v>
      </c>
      <c r="E2490">
        <v>1</v>
      </c>
      <c r="F2490" t="b">
        <v>1</v>
      </c>
      <c r="G2490"/>
    </row>
    <row r="2491" spans="1:7" x14ac:dyDescent="0.25">
      <c r="A2491" t="s">
        <v>885</v>
      </c>
      <c r="B2491" s="3">
        <v>146598</v>
      </c>
      <c r="C2491" s="7">
        <v>146598</v>
      </c>
      <c r="D2491" s="7">
        <v>146598</v>
      </c>
      <c r="E2491">
        <v>1</v>
      </c>
      <c r="F2491" t="b">
        <v>1</v>
      </c>
      <c r="G2491"/>
    </row>
    <row r="2492" spans="1:7" x14ac:dyDescent="0.25">
      <c r="A2492" t="s">
        <v>885</v>
      </c>
      <c r="B2492" s="3">
        <v>146599</v>
      </c>
      <c r="C2492" s="7" t="s">
        <v>954</v>
      </c>
      <c r="D2492" s="7" t="s">
        <v>955</v>
      </c>
      <c r="E2492">
        <v>1</v>
      </c>
      <c r="F2492" t="b">
        <v>1</v>
      </c>
      <c r="G2492"/>
    </row>
    <row r="2493" spans="1:7" x14ac:dyDescent="0.25">
      <c r="A2493" t="s">
        <v>885</v>
      </c>
      <c r="B2493" s="3">
        <v>1499</v>
      </c>
      <c r="C2493" s="7" t="s">
        <v>1077</v>
      </c>
      <c r="D2493" s="7" t="s">
        <v>1078</v>
      </c>
      <c r="E2493">
        <v>1</v>
      </c>
      <c r="F2493" t="b">
        <v>1</v>
      </c>
      <c r="G2493"/>
    </row>
    <row r="2494" spans="1:7" x14ac:dyDescent="0.25">
      <c r="A2494" t="s">
        <v>885</v>
      </c>
      <c r="B2494" s="3">
        <v>149905</v>
      </c>
      <c r="C2494" s="7" t="s">
        <v>1331</v>
      </c>
      <c r="D2494" s="7" t="s">
        <v>1332</v>
      </c>
      <c r="E2494">
        <v>1</v>
      </c>
      <c r="F2494" t="b">
        <v>1</v>
      </c>
      <c r="G2494"/>
    </row>
    <row r="2495" spans="1:7" x14ac:dyDescent="0.25">
      <c r="A2495" t="s">
        <v>885</v>
      </c>
      <c r="B2495" s="3">
        <v>149910</v>
      </c>
      <c r="C2495" s="7" t="s">
        <v>1333</v>
      </c>
      <c r="D2495" s="7" t="s">
        <v>1334</v>
      </c>
      <c r="E2495">
        <v>1</v>
      </c>
      <c r="F2495" t="b">
        <v>1</v>
      </c>
      <c r="G2495"/>
    </row>
    <row r="2496" spans="1:7" x14ac:dyDescent="0.25">
      <c r="A2496" t="s">
        <v>885</v>
      </c>
      <c r="B2496" s="3">
        <v>149915</v>
      </c>
      <c r="C2496" s="7" t="s">
        <v>1335</v>
      </c>
      <c r="D2496" s="7" t="s">
        <v>1336</v>
      </c>
      <c r="E2496">
        <v>1</v>
      </c>
      <c r="F2496" t="b">
        <v>1</v>
      </c>
      <c r="G2496"/>
    </row>
    <row r="2497" spans="1:7" x14ac:dyDescent="0.25">
      <c r="A2497" t="s">
        <v>885</v>
      </c>
      <c r="B2497" s="3">
        <v>149920</v>
      </c>
      <c r="C2497" s="7" t="s">
        <v>1337</v>
      </c>
      <c r="D2497" s="7" t="s">
        <v>1337</v>
      </c>
      <c r="E2497">
        <v>1</v>
      </c>
      <c r="F2497" t="b">
        <v>1</v>
      </c>
      <c r="G2497"/>
    </row>
    <row r="2498" spans="1:7" x14ac:dyDescent="0.25">
      <c r="A2498" t="s">
        <v>885</v>
      </c>
      <c r="B2498" s="3">
        <v>15</v>
      </c>
      <c r="C2498" s="7" t="s">
        <v>1338</v>
      </c>
      <c r="D2498" s="7" t="s">
        <v>1339</v>
      </c>
      <c r="E2498">
        <v>1</v>
      </c>
      <c r="F2498" t="b">
        <v>1</v>
      </c>
      <c r="G2498"/>
    </row>
    <row r="2499" spans="1:7" x14ac:dyDescent="0.25">
      <c r="A2499" t="s">
        <v>885</v>
      </c>
      <c r="B2499" s="3">
        <v>1504</v>
      </c>
      <c r="C2499" s="7" t="s">
        <v>1295</v>
      </c>
      <c r="D2499" s="7" t="s">
        <v>1296</v>
      </c>
      <c r="E2499">
        <v>1</v>
      </c>
      <c r="F2499" t="b">
        <v>1</v>
      </c>
      <c r="G2499"/>
    </row>
    <row r="2500" spans="1:7" x14ac:dyDescent="0.25">
      <c r="A2500" t="s">
        <v>885</v>
      </c>
      <c r="B2500" s="3">
        <v>150405</v>
      </c>
      <c r="C2500" s="7" t="s">
        <v>1340</v>
      </c>
      <c r="D2500" s="7" t="s">
        <v>1341</v>
      </c>
      <c r="E2500">
        <v>1</v>
      </c>
      <c r="F2500" t="b">
        <v>1</v>
      </c>
      <c r="G2500"/>
    </row>
    <row r="2501" spans="1:7" x14ac:dyDescent="0.25">
      <c r="A2501" t="s">
        <v>885</v>
      </c>
      <c r="B2501" s="3">
        <v>150410</v>
      </c>
      <c r="C2501" s="7" t="s">
        <v>1342</v>
      </c>
      <c r="D2501" s="7" t="s">
        <v>1343</v>
      </c>
      <c r="E2501">
        <v>1</v>
      </c>
      <c r="F2501" t="b">
        <v>1</v>
      </c>
      <c r="G2501"/>
    </row>
    <row r="2502" spans="1:7" x14ac:dyDescent="0.25">
      <c r="A2502" t="s">
        <v>885</v>
      </c>
      <c r="B2502" s="3">
        <v>150499</v>
      </c>
      <c r="C2502" s="7" t="s">
        <v>954</v>
      </c>
      <c r="D2502" s="7" t="s">
        <v>955</v>
      </c>
      <c r="E2502">
        <v>1</v>
      </c>
      <c r="F2502" t="b">
        <v>1</v>
      </c>
      <c r="G2502"/>
    </row>
    <row r="2503" spans="1:7" x14ac:dyDescent="0.25">
      <c r="A2503" t="s">
        <v>885</v>
      </c>
      <c r="B2503" s="3">
        <v>1506</v>
      </c>
      <c r="C2503" s="7" t="s">
        <v>1344</v>
      </c>
      <c r="D2503" s="7" t="s">
        <v>1345</v>
      </c>
      <c r="E2503">
        <v>1</v>
      </c>
      <c r="F2503" t="b">
        <v>1</v>
      </c>
      <c r="G2503"/>
    </row>
    <row r="2504" spans="1:7" x14ac:dyDescent="0.25">
      <c r="A2504" t="s">
        <v>885</v>
      </c>
      <c r="B2504" s="3">
        <v>150605</v>
      </c>
      <c r="C2504" s="7" t="s">
        <v>1346</v>
      </c>
      <c r="D2504" s="7" t="s">
        <v>1347</v>
      </c>
      <c r="E2504">
        <v>1</v>
      </c>
      <c r="F2504" t="b">
        <v>1</v>
      </c>
      <c r="G2504"/>
    </row>
    <row r="2505" spans="1:7" x14ac:dyDescent="0.25">
      <c r="A2505" t="s">
        <v>885</v>
      </c>
      <c r="B2505" s="3">
        <v>150610</v>
      </c>
      <c r="C2505" s="7" t="s">
        <v>1348</v>
      </c>
      <c r="D2505" s="7" t="s">
        <v>1349</v>
      </c>
      <c r="E2505">
        <v>1</v>
      </c>
      <c r="F2505" t="b">
        <v>1</v>
      </c>
      <c r="G2505"/>
    </row>
    <row r="2506" spans="1:7" x14ac:dyDescent="0.25">
      <c r="A2506" t="s">
        <v>885</v>
      </c>
      <c r="B2506" s="3">
        <v>150615</v>
      </c>
      <c r="C2506" s="7" t="s">
        <v>1350</v>
      </c>
      <c r="D2506" s="7" t="s">
        <v>1351</v>
      </c>
      <c r="E2506">
        <v>1</v>
      </c>
      <c r="F2506" t="b">
        <v>1</v>
      </c>
      <c r="G2506"/>
    </row>
    <row r="2507" spans="1:7" x14ac:dyDescent="0.25">
      <c r="A2507" t="s">
        <v>885</v>
      </c>
      <c r="B2507" s="3">
        <v>150699</v>
      </c>
      <c r="C2507" s="7" t="s">
        <v>954</v>
      </c>
      <c r="D2507" s="7" t="s">
        <v>955</v>
      </c>
      <c r="E2507">
        <v>1</v>
      </c>
      <c r="F2507" t="b">
        <v>1</v>
      </c>
      <c r="G2507"/>
    </row>
    <row r="2508" spans="1:7" x14ac:dyDescent="0.25">
      <c r="A2508" t="s">
        <v>885</v>
      </c>
      <c r="B2508" s="3">
        <v>1508</v>
      </c>
      <c r="C2508" s="7" t="s">
        <v>1352</v>
      </c>
      <c r="D2508" s="7" t="s">
        <v>1353</v>
      </c>
      <c r="E2508">
        <v>1</v>
      </c>
      <c r="F2508" t="b">
        <v>1</v>
      </c>
      <c r="G2508"/>
    </row>
    <row r="2509" spans="1:7" x14ac:dyDescent="0.25">
      <c r="A2509" t="s">
        <v>885</v>
      </c>
      <c r="B2509" s="3">
        <v>150805</v>
      </c>
      <c r="C2509" s="7" t="s">
        <v>1354</v>
      </c>
      <c r="D2509" s="7" t="s">
        <v>1355</v>
      </c>
      <c r="E2509">
        <v>1</v>
      </c>
      <c r="F2509" t="b">
        <v>1</v>
      </c>
      <c r="G2509"/>
    </row>
    <row r="2510" spans="1:7" x14ac:dyDescent="0.25">
      <c r="A2510" t="s">
        <v>885</v>
      </c>
      <c r="B2510" s="3">
        <v>150810</v>
      </c>
      <c r="C2510" s="7" t="s">
        <v>1356</v>
      </c>
      <c r="D2510" s="7" t="s">
        <v>1357</v>
      </c>
      <c r="E2510">
        <v>1</v>
      </c>
      <c r="F2510" t="b">
        <v>1</v>
      </c>
      <c r="G2510"/>
    </row>
    <row r="2511" spans="1:7" x14ac:dyDescent="0.25">
      <c r="A2511" t="s">
        <v>885</v>
      </c>
      <c r="B2511" s="3">
        <v>150815</v>
      </c>
      <c r="C2511" s="7" t="s">
        <v>1358</v>
      </c>
      <c r="D2511" s="7" t="s">
        <v>1359</v>
      </c>
      <c r="E2511">
        <v>1</v>
      </c>
      <c r="F2511" t="b">
        <v>1</v>
      </c>
      <c r="G2511"/>
    </row>
    <row r="2512" spans="1:7" x14ac:dyDescent="0.25">
      <c r="A2512" t="s">
        <v>885</v>
      </c>
      <c r="B2512" s="3">
        <v>150820</v>
      </c>
      <c r="C2512" s="7" t="s">
        <v>1360</v>
      </c>
      <c r="D2512" s="7" t="s">
        <v>1361</v>
      </c>
      <c r="E2512">
        <v>1</v>
      </c>
      <c r="F2512" t="b">
        <v>1</v>
      </c>
      <c r="G2512"/>
    </row>
    <row r="2513" spans="1:7" x14ac:dyDescent="0.25">
      <c r="A2513" t="s">
        <v>885</v>
      </c>
      <c r="B2513" s="3">
        <v>150825</v>
      </c>
      <c r="C2513" s="7" t="s">
        <v>1362</v>
      </c>
      <c r="D2513" s="7" t="s">
        <v>1363</v>
      </c>
      <c r="E2513">
        <v>1</v>
      </c>
      <c r="F2513" t="b">
        <v>1</v>
      </c>
      <c r="G2513"/>
    </row>
    <row r="2514" spans="1:7" x14ac:dyDescent="0.25">
      <c r="A2514" t="s">
        <v>885</v>
      </c>
      <c r="B2514" s="3">
        <v>150830</v>
      </c>
      <c r="C2514" s="7" t="s">
        <v>1364</v>
      </c>
      <c r="D2514" s="7" t="s">
        <v>1365</v>
      </c>
      <c r="E2514">
        <v>1</v>
      </c>
      <c r="F2514" t="b">
        <v>1</v>
      </c>
      <c r="G2514"/>
    </row>
    <row r="2515" spans="1:7" x14ac:dyDescent="0.25">
      <c r="A2515" t="s">
        <v>885</v>
      </c>
      <c r="B2515" s="3">
        <v>150899</v>
      </c>
      <c r="C2515" s="7" t="s">
        <v>954</v>
      </c>
      <c r="D2515" s="7" t="s">
        <v>955</v>
      </c>
      <c r="E2515">
        <v>1</v>
      </c>
      <c r="F2515" t="b">
        <v>1</v>
      </c>
      <c r="G2515"/>
    </row>
    <row r="2516" spans="1:7" x14ac:dyDescent="0.25">
      <c r="A2516" t="s">
        <v>885</v>
      </c>
      <c r="B2516" s="3">
        <v>1512</v>
      </c>
      <c r="C2516" s="7" t="s">
        <v>1366</v>
      </c>
      <c r="D2516" s="7" t="s">
        <v>1367</v>
      </c>
      <c r="E2516">
        <v>1</v>
      </c>
      <c r="F2516" t="b">
        <v>1</v>
      </c>
      <c r="G2516"/>
    </row>
    <row r="2517" spans="1:7" x14ac:dyDescent="0.25">
      <c r="A2517" t="s">
        <v>885</v>
      </c>
      <c r="B2517" s="3">
        <v>151205</v>
      </c>
      <c r="C2517" s="7" t="s">
        <v>1368</v>
      </c>
      <c r="D2517" s="7" t="s">
        <v>1369</v>
      </c>
      <c r="E2517">
        <v>1</v>
      </c>
      <c r="F2517" t="b">
        <v>1</v>
      </c>
      <c r="G2517"/>
    </row>
    <row r="2518" spans="1:7" x14ac:dyDescent="0.25">
      <c r="A2518" t="s">
        <v>885</v>
      </c>
      <c r="B2518" s="3">
        <v>151210</v>
      </c>
      <c r="C2518" s="7" t="s">
        <v>1370</v>
      </c>
      <c r="D2518" s="7" t="s">
        <v>1371</v>
      </c>
      <c r="E2518">
        <v>1</v>
      </c>
      <c r="F2518" t="b">
        <v>1</v>
      </c>
      <c r="G2518"/>
    </row>
    <row r="2519" spans="1:7" x14ac:dyDescent="0.25">
      <c r="A2519" t="s">
        <v>885</v>
      </c>
      <c r="B2519" s="3">
        <v>151215</v>
      </c>
      <c r="C2519" s="7" t="s">
        <v>1372</v>
      </c>
      <c r="D2519" s="7" t="s">
        <v>1373</v>
      </c>
      <c r="E2519">
        <v>1</v>
      </c>
      <c r="F2519" t="b">
        <v>1</v>
      </c>
      <c r="G2519"/>
    </row>
    <row r="2520" spans="1:7" x14ac:dyDescent="0.25">
      <c r="A2520" t="s">
        <v>885</v>
      </c>
      <c r="B2520" s="3">
        <v>151220</v>
      </c>
      <c r="C2520" s="7" t="s">
        <v>1374</v>
      </c>
      <c r="D2520" s="7" t="s">
        <v>1375</v>
      </c>
      <c r="E2520">
        <v>1</v>
      </c>
      <c r="F2520" t="b">
        <v>1</v>
      </c>
      <c r="G2520"/>
    </row>
    <row r="2521" spans="1:7" x14ac:dyDescent="0.25">
      <c r="A2521" t="s">
        <v>885</v>
      </c>
      <c r="B2521" s="3">
        <v>151225</v>
      </c>
      <c r="C2521" s="7" t="s">
        <v>1376</v>
      </c>
      <c r="D2521" s="7" t="s">
        <v>1377</v>
      </c>
      <c r="E2521">
        <v>1</v>
      </c>
      <c r="F2521" t="b">
        <v>1</v>
      </c>
      <c r="G2521"/>
    </row>
    <row r="2522" spans="1:7" x14ac:dyDescent="0.25">
      <c r="A2522" t="s">
        <v>885</v>
      </c>
      <c r="B2522" s="3">
        <v>151230</v>
      </c>
      <c r="C2522" s="7" t="s">
        <v>1378</v>
      </c>
      <c r="D2522" s="7" t="s">
        <v>1379</v>
      </c>
      <c r="E2522">
        <v>1</v>
      </c>
      <c r="F2522" t="b">
        <v>1</v>
      </c>
      <c r="G2522"/>
    </row>
    <row r="2523" spans="1:7" x14ac:dyDescent="0.25">
      <c r="A2523" t="s">
        <v>885</v>
      </c>
      <c r="B2523" s="3">
        <v>151235</v>
      </c>
      <c r="C2523" s="7" t="s">
        <v>1380</v>
      </c>
      <c r="D2523" s="7" t="s">
        <v>1381</v>
      </c>
      <c r="E2523">
        <v>1</v>
      </c>
      <c r="F2523" t="b">
        <v>1</v>
      </c>
      <c r="G2523"/>
    </row>
    <row r="2524" spans="1:7" x14ac:dyDescent="0.25">
      <c r="A2524" t="s">
        <v>885</v>
      </c>
      <c r="B2524" s="3">
        <v>151240</v>
      </c>
      <c r="C2524" s="7" t="s">
        <v>1382</v>
      </c>
      <c r="D2524" s="7" t="s">
        <v>1383</v>
      </c>
      <c r="E2524">
        <v>1</v>
      </c>
      <c r="F2524" t="b">
        <v>1</v>
      </c>
      <c r="G2524"/>
    </row>
    <row r="2525" spans="1:7" x14ac:dyDescent="0.25">
      <c r="A2525" t="s">
        <v>885</v>
      </c>
      <c r="B2525" s="3">
        <v>151245</v>
      </c>
      <c r="C2525" s="7" t="s">
        <v>1384</v>
      </c>
      <c r="D2525" s="7" t="s">
        <v>1385</v>
      </c>
      <c r="E2525">
        <v>1</v>
      </c>
      <c r="F2525" t="b">
        <v>1</v>
      </c>
      <c r="G2525"/>
    </row>
    <row r="2526" spans="1:7" x14ac:dyDescent="0.25">
      <c r="A2526" t="s">
        <v>885</v>
      </c>
      <c r="B2526" s="3">
        <v>151250</v>
      </c>
      <c r="C2526" s="7" t="s">
        <v>1386</v>
      </c>
      <c r="D2526" s="7" t="s">
        <v>1387</v>
      </c>
      <c r="E2526">
        <v>1</v>
      </c>
      <c r="F2526" t="b">
        <v>1</v>
      </c>
      <c r="G2526"/>
    </row>
    <row r="2527" spans="1:7" x14ac:dyDescent="0.25">
      <c r="A2527" t="s">
        <v>885</v>
      </c>
      <c r="B2527" s="3">
        <v>151299</v>
      </c>
      <c r="C2527" s="7" t="s">
        <v>954</v>
      </c>
      <c r="D2527" s="7" t="s">
        <v>955</v>
      </c>
      <c r="E2527">
        <v>1</v>
      </c>
      <c r="F2527" t="b">
        <v>1</v>
      </c>
      <c r="G2527"/>
    </row>
    <row r="2528" spans="1:7" x14ac:dyDescent="0.25">
      <c r="A2528" t="s">
        <v>885</v>
      </c>
      <c r="B2528" s="3">
        <v>1516</v>
      </c>
      <c r="C2528" s="7" t="s">
        <v>1354</v>
      </c>
      <c r="D2528" s="7" t="s">
        <v>1355</v>
      </c>
      <c r="E2528">
        <v>1</v>
      </c>
      <c r="F2528" t="b">
        <v>1</v>
      </c>
      <c r="G2528"/>
    </row>
    <row r="2529" spans="1:7" x14ac:dyDescent="0.25">
      <c r="A2529" t="s">
        <v>885</v>
      </c>
      <c r="B2529" s="3">
        <v>151605</v>
      </c>
      <c r="C2529" s="7" t="s">
        <v>1388</v>
      </c>
      <c r="D2529" s="7" t="s">
        <v>1389</v>
      </c>
      <c r="E2529">
        <v>1</v>
      </c>
      <c r="F2529" t="b">
        <v>1</v>
      </c>
      <c r="G2529"/>
    </row>
    <row r="2530" spans="1:7" x14ac:dyDescent="0.25">
      <c r="A2530" t="s">
        <v>885</v>
      </c>
      <c r="B2530" s="3">
        <v>151610</v>
      </c>
      <c r="C2530" s="7" t="s">
        <v>1390</v>
      </c>
      <c r="D2530" s="7" t="s">
        <v>1391</v>
      </c>
      <c r="E2530">
        <v>1</v>
      </c>
      <c r="F2530" t="b">
        <v>1</v>
      </c>
      <c r="G2530"/>
    </row>
    <row r="2531" spans="1:7" x14ac:dyDescent="0.25">
      <c r="A2531" t="s">
        <v>885</v>
      </c>
      <c r="B2531" s="3">
        <v>151615</v>
      </c>
      <c r="C2531" s="7" t="s">
        <v>1392</v>
      </c>
      <c r="D2531" s="7" t="s">
        <v>1393</v>
      </c>
      <c r="E2531">
        <v>1</v>
      </c>
      <c r="F2531" t="b">
        <v>1</v>
      </c>
      <c r="G2531"/>
    </row>
    <row r="2532" spans="1:7" x14ac:dyDescent="0.25">
      <c r="A2532" t="s">
        <v>885</v>
      </c>
      <c r="B2532" s="3">
        <v>151620</v>
      </c>
      <c r="C2532" s="7" t="s">
        <v>1394</v>
      </c>
      <c r="D2532" s="7" t="s">
        <v>1395</v>
      </c>
      <c r="E2532">
        <v>1</v>
      </c>
      <c r="F2532" t="b">
        <v>1</v>
      </c>
      <c r="G2532"/>
    </row>
    <row r="2533" spans="1:7" x14ac:dyDescent="0.25">
      <c r="A2533" t="s">
        <v>885</v>
      </c>
      <c r="B2533" s="3">
        <v>151625</v>
      </c>
      <c r="C2533" s="7" t="s">
        <v>1396</v>
      </c>
      <c r="D2533" s="7" t="s">
        <v>1397</v>
      </c>
      <c r="E2533">
        <v>1</v>
      </c>
      <c r="F2533" t="b">
        <v>1</v>
      </c>
      <c r="G2533"/>
    </row>
    <row r="2534" spans="1:7" x14ac:dyDescent="0.25">
      <c r="A2534" t="s">
        <v>885</v>
      </c>
      <c r="B2534" s="3">
        <v>151630</v>
      </c>
      <c r="C2534" s="7" t="s">
        <v>1398</v>
      </c>
      <c r="D2534" s="7" t="s">
        <v>1399</v>
      </c>
      <c r="E2534">
        <v>1</v>
      </c>
      <c r="F2534" t="b">
        <v>1</v>
      </c>
      <c r="G2534"/>
    </row>
    <row r="2535" spans="1:7" x14ac:dyDescent="0.25">
      <c r="A2535" t="s">
        <v>885</v>
      </c>
      <c r="B2535" s="3">
        <v>151635</v>
      </c>
      <c r="C2535" s="7" t="s">
        <v>1400</v>
      </c>
      <c r="D2535" s="7" t="s">
        <v>1400</v>
      </c>
      <c r="E2535">
        <v>1</v>
      </c>
      <c r="F2535" t="b">
        <v>1</v>
      </c>
      <c r="G2535"/>
    </row>
    <row r="2536" spans="1:7" x14ac:dyDescent="0.25">
      <c r="A2536" t="s">
        <v>885</v>
      </c>
      <c r="B2536" s="3">
        <v>151640</v>
      </c>
      <c r="C2536" s="7" t="s">
        <v>1401</v>
      </c>
      <c r="D2536" s="7" t="s">
        <v>1402</v>
      </c>
      <c r="E2536">
        <v>1</v>
      </c>
      <c r="F2536" t="b">
        <v>1</v>
      </c>
      <c r="G2536"/>
    </row>
    <row r="2537" spans="1:7" x14ac:dyDescent="0.25">
      <c r="A2537" t="s">
        <v>885</v>
      </c>
      <c r="B2537" s="3">
        <v>151645</v>
      </c>
      <c r="C2537" s="7" t="s">
        <v>1403</v>
      </c>
      <c r="D2537" s="7" t="s">
        <v>1404</v>
      </c>
      <c r="E2537">
        <v>1</v>
      </c>
      <c r="F2537" t="b">
        <v>1</v>
      </c>
      <c r="G2537"/>
    </row>
    <row r="2538" spans="1:7" x14ac:dyDescent="0.25">
      <c r="A2538" t="s">
        <v>885</v>
      </c>
      <c r="B2538" s="3">
        <v>151650</v>
      </c>
      <c r="C2538" s="7" t="s">
        <v>1405</v>
      </c>
      <c r="D2538" s="7" t="s">
        <v>1406</v>
      </c>
      <c r="E2538">
        <v>1</v>
      </c>
      <c r="F2538" t="b">
        <v>1</v>
      </c>
      <c r="G2538"/>
    </row>
    <row r="2539" spans="1:7" x14ac:dyDescent="0.25">
      <c r="A2539" t="s">
        <v>885</v>
      </c>
      <c r="B2539" s="3">
        <v>151655</v>
      </c>
      <c r="C2539" s="7" t="s">
        <v>1407</v>
      </c>
      <c r="D2539" s="7" t="s">
        <v>1408</v>
      </c>
      <c r="E2539">
        <v>1</v>
      </c>
      <c r="F2539" t="b">
        <v>1</v>
      </c>
      <c r="G2539"/>
    </row>
    <row r="2540" spans="1:7" x14ac:dyDescent="0.25">
      <c r="A2540" t="s">
        <v>885</v>
      </c>
      <c r="B2540" s="3">
        <v>151660</v>
      </c>
      <c r="C2540" s="7" t="s">
        <v>1409</v>
      </c>
      <c r="D2540" s="7" t="s">
        <v>1410</v>
      </c>
      <c r="E2540">
        <v>1</v>
      </c>
      <c r="F2540" t="b">
        <v>1</v>
      </c>
      <c r="G2540"/>
    </row>
    <row r="2541" spans="1:7" x14ac:dyDescent="0.25">
      <c r="A2541" t="s">
        <v>885</v>
      </c>
      <c r="B2541" s="3">
        <v>151663</v>
      </c>
      <c r="C2541" s="7" t="s">
        <v>1411</v>
      </c>
      <c r="D2541" s="7" t="s">
        <v>1412</v>
      </c>
      <c r="E2541">
        <v>1</v>
      </c>
      <c r="F2541" t="b">
        <v>1</v>
      </c>
      <c r="G2541"/>
    </row>
    <row r="2542" spans="1:7" x14ac:dyDescent="0.25">
      <c r="A2542" t="s">
        <v>885</v>
      </c>
      <c r="B2542" s="3">
        <v>151665</v>
      </c>
      <c r="C2542" s="7" t="s">
        <v>1413</v>
      </c>
      <c r="D2542" s="7" t="s">
        <v>1414</v>
      </c>
      <c r="E2542">
        <v>1</v>
      </c>
      <c r="F2542" t="b">
        <v>1</v>
      </c>
      <c r="G2542"/>
    </row>
    <row r="2543" spans="1:7" x14ac:dyDescent="0.25">
      <c r="A2543" t="s">
        <v>885</v>
      </c>
      <c r="B2543" s="3">
        <v>151670</v>
      </c>
      <c r="C2543" s="7" t="s">
        <v>1415</v>
      </c>
      <c r="D2543" s="7" t="s">
        <v>1416</v>
      </c>
      <c r="E2543">
        <v>1</v>
      </c>
      <c r="F2543" t="b">
        <v>1</v>
      </c>
      <c r="G2543"/>
    </row>
    <row r="2544" spans="1:7" x14ac:dyDescent="0.25">
      <c r="A2544" t="s">
        <v>885</v>
      </c>
      <c r="B2544" s="3">
        <v>151675</v>
      </c>
      <c r="C2544" s="7" t="s">
        <v>1417</v>
      </c>
      <c r="D2544" s="7" t="s">
        <v>1418</v>
      </c>
      <c r="E2544">
        <v>1</v>
      </c>
      <c r="F2544" t="b">
        <v>1</v>
      </c>
      <c r="G2544"/>
    </row>
    <row r="2545" spans="1:7" x14ac:dyDescent="0.25">
      <c r="A2545" t="s">
        <v>885</v>
      </c>
      <c r="B2545" s="3">
        <v>151680</v>
      </c>
      <c r="C2545" s="7" t="s">
        <v>1419</v>
      </c>
      <c r="D2545" s="7" t="s">
        <v>1420</v>
      </c>
      <c r="E2545">
        <v>1</v>
      </c>
      <c r="F2545" t="b">
        <v>1</v>
      </c>
      <c r="G2545"/>
    </row>
    <row r="2546" spans="1:7" x14ac:dyDescent="0.25">
      <c r="A2546" t="s">
        <v>885</v>
      </c>
      <c r="B2546" s="3">
        <v>151695</v>
      </c>
      <c r="C2546" s="7" t="s">
        <v>968</v>
      </c>
      <c r="D2546" s="7" t="s">
        <v>969</v>
      </c>
      <c r="E2546">
        <v>1</v>
      </c>
      <c r="F2546" t="b">
        <v>1</v>
      </c>
      <c r="G2546"/>
    </row>
    <row r="2547" spans="1:7" x14ac:dyDescent="0.25">
      <c r="A2547" t="s">
        <v>885</v>
      </c>
      <c r="B2547" s="3">
        <v>151699</v>
      </c>
      <c r="C2547" s="7" t="s">
        <v>954</v>
      </c>
      <c r="D2547" s="7" t="s">
        <v>955</v>
      </c>
      <c r="E2547">
        <v>1</v>
      </c>
      <c r="F2547" t="b">
        <v>1</v>
      </c>
      <c r="G2547"/>
    </row>
    <row r="2548" spans="1:7" x14ac:dyDescent="0.25">
      <c r="A2548" t="s">
        <v>885</v>
      </c>
      <c r="B2548" s="3">
        <v>1520</v>
      </c>
      <c r="C2548" s="7" t="s">
        <v>1368</v>
      </c>
      <c r="D2548" s="7" t="s">
        <v>1369</v>
      </c>
      <c r="E2548">
        <v>1</v>
      </c>
      <c r="F2548" t="b">
        <v>1</v>
      </c>
      <c r="G2548"/>
    </row>
    <row r="2549" spans="1:7" x14ac:dyDescent="0.25">
      <c r="A2549" t="s">
        <v>885</v>
      </c>
      <c r="B2549" s="3">
        <v>152001</v>
      </c>
      <c r="C2549" s="7">
        <v>152001</v>
      </c>
      <c r="D2549" s="7">
        <v>152001</v>
      </c>
      <c r="E2549">
        <v>1</v>
      </c>
      <c r="F2549" t="b">
        <v>1</v>
      </c>
      <c r="G2549"/>
    </row>
    <row r="2550" spans="1:7" x14ac:dyDescent="0.25">
      <c r="A2550" t="s">
        <v>885</v>
      </c>
      <c r="B2550" s="3">
        <v>152098</v>
      </c>
      <c r="C2550" s="7">
        <v>152098</v>
      </c>
      <c r="D2550" s="7">
        <v>152098</v>
      </c>
      <c r="E2550">
        <v>1</v>
      </c>
      <c r="F2550" t="b">
        <v>1</v>
      </c>
      <c r="G2550"/>
    </row>
    <row r="2551" spans="1:7" x14ac:dyDescent="0.25">
      <c r="A2551" t="s">
        <v>885</v>
      </c>
      <c r="B2551" s="3">
        <v>152099</v>
      </c>
      <c r="C2551" s="7" t="s">
        <v>954</v>
      </c>
      <c r="D2551" s="7" t="s">
        <v>955</v>
      </c>
      <c r="E2551">
        <v>1</v>
      </c>
      <c r="F2551" t="b">
        <v>1</v>
      </c>
      <c r="G2551"/>
    </row>
    <row r="2552" spans="1:7" x14ac:dyDescent="0.25">
      <c r="A2552" t="s">
        <v>885</v>
      </c>
      <c r="B2552" s="3">
        <v>1524</v>
      </c>
      <c r="C2552" s="7" t="s">
        <v>1370</v>
      </c>
      <c r="D2552" s="7" t="s">
        <v>1371</v>
      </c>
      <c r="E2552">
        <v>1</v>
      </c>
      <c r="F2552" t="b">
        <v>1</v>
      </c>
      <c r="G2552"/>
    </row>
    <row r="2553" spans="1:7" x14ac:dyDescent="0.25">
      <c r="A2553" t="s">
        <v>885</v>
      </c>
      <c r="B2553" s="3">
        <v>152405</v>
      </c>
      <c r="C2553" s="7" t="s">
        <v>1421</v>
      </c>
      <c r="D2553" s="7" t="s">
        <v>1422</v>
      </c>
      <c r="E2553">
        <v>1</v>
      </c>
      <c r="F2553" t="b">
        <v>1</v>
      </c>
      <c r="G2553"/>
    </row>
    <row r="2554" spans="1:7" x14ac:dyDescent="0.25">
      <c r="A2554" t="s">
        <v>885</v>
      </c>
      <c r="B2554" s="3">
        <v>152410</v>
      </c>
      <c r="C2554" s="7" t="s">
        <v>1423</v>
      </c>
      <c r="D2554" s="7" t="s">
        <v>1424</v>
      </c>
      <c r="E2554">
        <v>1</v>
      </c>
      <c r="F2554" t="b">
        <v>1</v>
      </c>
      <c r="G2554"/>
    </row>
    <row r="2555" spans="1:7" x14ac:dyDescent="0.25">
      <c r="A2555" t="s">
        <v>885</v>
      </c>
      <c r="B2555" s="3">
        <v>152495</v>
      </c>
      <c r="C2555" s="7" t="s">
        <v>968</v>
      </c>
      <c r="D2555" s="7" t="s">
        <v>969</v>
      </c>
      <c r="E2555">
        <v>1</v>
      </c>
      <c r="F2555" t="b">
        <v>1</v>
      </c>
      <c r="G2555"/>
    </row>
    <row r="2556" spans="1:7" x14ac:dyDescent="0.25">
      <c r="A2556" t="s">
        <v>885</v>
      </c>
      <c r="B2556" s="3">
        <v>152499</v>
      </c>
      <c r="C2556" s="7" t="s">
        <v>954</v>
      </c>
      <c r="D2556" s="7" t="s">
        <v>955</v>
      </c>
      <c r="E2556">
        <v>1</v>
      </c>
      <c r="F2556" t="b">
        <v>1</v>
      </c>
      <c r="G2556"/>
    </row>
    <row r="2557" spans="1:7" x14ac:dyDescent="0.25">
      <c r="A2557" t="s">
        <v>885</v>
      </c>
      <c r="B2557" s="3">
        <v>1528</v>
      </c>
      <c r="C2557" s="7" t="s">
        <v>1372</v>
      </c>
      <c r="D2557" s="7" t="s">
        <v>1373</v>
      </c>
      <c r="E2557">
        <v>1</v>
      </c>
      <c r="F2557" t="b">
        <v>1</v>
      </c>
      <c r="G2557"/>
    </row>
    <row r="2558" spans="1:7" x14ac:dyDescent="0.25">
      <c r="A2558" t="s">
        <v>885</v>
      </c>
      <c r="B2558" s="3">
        <v>152805</v>
      </c>
      <c r="C2558" s="7" t="s">
        <v>1425</v>
      </c>
      <c r="D2558" s="7" t="s">
        <v>1426</v>
      </c>
      <c r="E2558">
        <v>1</v>
      </c>
      <c r="F2558" t="b">
        <v>1</v>
      </c>
      <c r="G2558"/>
    </row>
    <row r="2559" spans="1:7" x14ac:dyDescent="0.25">
      <c r="A2559" t="s">
        <v>885</v>
      </c>
      <c r="B2559" s="3">
        <v>152810</v>
      </c>
      <c r="C2559" s="7" t="s">
        <v>1427</v>
      </c>
      <c r="D2559" s="7" t="s">
        <v>1428</v>
      </c>
      <c r="E2559">
        <v>1</v>
      </c>
      <c r="F2559" t="b">
        <v>1</v>
      </c>
      <c r="G2559"/>
    </row>
    <row r="2560" spans="1:7" x14ac:dyDescent="0.25">
      <c r="A2560" t="s">
        <v>885</v>
      </c>
      <c r="B2560" s="3">
        <v>152815</v>
      </c>
      <c r="C2560" s="7" t="s">
        <v>1429</v>
      </c>
      <c r="D2560" s="7" t="s">
        <v>1430</v>
      </c>
      <c r="E2560">
        <v>1</v>
      </c>
      <c r="F2560" t="b">
        <v>1</v>
      </c>
      <c r="G2560"/>
    </row>
    <row r="2561" spans="1:7" x14ac:dyDescent="0.25">
      <c r="A2561" t="s">
        <v>885</v>
      </c>
      <c r="B2561" s="3">
        <v>152820</v>
      </c>
      <c r="C2561" s="7" t="s">
        <v>1431</v>
      </c>
      <c r="D2561" s="7" t="s">
        <v>1432</v>
      </c>
      <c r="E2561">
        <v>1</v>
      </c>
      <c r="F2561" t="b">
        <v>1</v>
      </c>
      <c r="G2561"/>
    </row>
    <row r="2562" spans="1:7" x14ac:dyDescent="0.25">
      <c r="A2562" t="s">
        <v>885</v>
      </c>
      <c r="B2562" s="3">
        <v>152825</v>
      </c>
      <c r="C2562" s="7" t="s">
        <v>1433</v>
      </c>
      <c r="D2562" s="7" t="s">
        <v>1434</v>
      </c>
      <c r="E2562">
        <v>1</v>
      </c>
      <c r="F2562" t="b">
        <v>1</v>
      </c>
      <c r="G2562"/>
    </row>
    <row r="2563" spans="1:7" x14ac:dyDescent="0.25">
      <c r="A2563" t="s">
        <v>885</v>
      </c>
      <c r="B2563" s="3">
        <v>152895</v>
      </c>
      <c r="C2563" s="7" t="s">
        <v>968</v>
      </c>
      <c r="D2563" s="7" t="s">
        <v>969</v>
      </c>
      <c r="E2563">
        <v>1</v>
      </c>
      <c r="F2563" t="b">
        <v>1</v>
      </c>
      <c r="G2563"/>
    </row>
    <row r="2564" spans="1:7" x14ac:dyDescent="0.25">
      <c r="A2564" t="s">
        <v>885</v>
      </c>
      <c r="B2564" s="3">
        <v>152899</v>
      </c>
      <c r="C2564" s="7" t="s">
        <v>954</v>
      </c>
      <c r="D2564" s="7" t="s">
        <v>955</v>
      </c>
      <c r="E2564">
        <v>1</v>
      </c>
      <c r="F2564" t="b">
        <v>1</v>
      </c>
      <c r="G2564"/>
    </row>
    <row r="2565" spans="1:7" x14ac:dyDescent="0.25">
      <c r="A2565" t="s">
        <v>885</v>
      </c>
      <c r="B2565" s="3">
        <v>1532</v>
      </c>
      <c r="C2565" s="7" t="s">
        <v>1435</v>
      </c>
      <c r="D2565" s="7" t="s">
        <v>1436</v>
      </c>
      <c r="E2565">
        <v>1</v>
      </c>
      <c r="F2565" t="b">
        <v>1</v>
      </c>
      <c r="G2565"/>
    </row>
    <row r="2566" spans="1:7" x14ac:dyDescent="0.25">
      <c r="A2566" t="s">
        <v>885</v>
      </c>
      <c r="B2566" s="3">
        <v>153205</v>
      </c>
      <c r="C2566" s="7" t="s">
        <v>1437</v>
      </c>
      <c r="D2566" s="7" t="e">
        <f>- MEDICAL</f>
        <v>#NAME?</v>
      </c>
      <c r="E2566">
        <v>1</v>
      </c>
      <c r="F2566" t="b">
        <v>1</v>
      </c>
      <c r="G2566"/>
    </row>
    <row r="2567" spans="1:7" x14ac:dyDescent="0.25">
      <c r="A2567" t="s">
        <v>885</v>
      </c>
      <c r="B2567" s="3">
        <v>153210</v>
      </c>
      <c r="C2567" s="7" t="s">
        <v>1438</v>
      </c>
      <c r="D2567" s="7" t="s">
        <v>1438</v>
      </c>
      <c r="E2567">
        <v>1</v>
      </c>
      <c r="F2567" t="b">
        <v>1</v>
      </c>
      <c r="G2567"/>
    </row>
    <row r="2568" spans="1:7" x14ac:dyDescent="0.25">
      <c r="A2568" t="s">
        <v>885</v>
      </c>
      <c r="B2568" s="3">
        <v>153215</v>
      </c>
      <c r="C2568" s="7" t="s">
        <v>1439</v>
      </c>
      <c r="D2568" s="7" t="s">
        <v>1440</v>
      </c>
      <c r="E2568">
        <v>1</v>
      </c>
      <c r="F2568" t="b">
        <v>1</v>
      </c>
      <c r="G2568"/>
    </row>
    <row r="2569" spans="1:7" x14ac:dyDescent="0.25">
      <c r="A2569" t="s">
        <v>885</v>
      </c>
      <c r="B2569" s="3">
        <v>153220</v>
      </c>
      <c r="C2569" s="7" t="s">
        <v>1441</v>
      </c>
      <c r="D2569" s="7" t="s">
        <v>1441</v>
      </c>
      <c r="E2569">
        <v>1</v>
      </c>
      <c r="F2569" t="b">
        <v>1</v>
      </c>
      <c r="G2569"/>
    </row>
    <row r="2570" spans="1:7" x14ac:dyDescent="0.25">
      <c r="A2570" t="s">
        <v>885</v>
      </c>
      <c r="B2570" s="3">
        <v>153295</v>
      </c>
      <c r="C2570" s="7" t="s">
        <v>968</v>
      </c>
      <c r="D2570" s="7" t="s">
        <v>969</v>
      </c>
      <c r="E2570">
        <v>1</v>
      </c>
      <c r="F2570" t="b">
        <v>1</v>
      </c>
      <c r="G2570"/>
    </row>
    <row r="2571" spans="1:7" x14ac:dyDescent="0.25">
      <c r="A2571" t="s">
        <v>885</v>
      </c>
      <c r="B2571" s="3">
        <v>153299</v>
      </c>
      <c r="C2571" s="7" t="s">
        <v>954</v>
      </c>
      <c r="D2571" s="7" t="s">
        <v>955</v>
      </c>
      <c r="E2571">
        <v>1</v>
      </c>
      <c r="F2571" t="b">
        <v>1</v>
      </c>
      <c r="G2571"/>
    </row>
    <row r="2572" spans="1:7" x14ac:dyDescent="0.25">
      <c r="A2572" t="s">
        <v>885</v>
      </c>
      <c r="B2572" s="3">
        <v>1536</v>
      </c>
      <c r="C2572" s="7" t="s">
        <v>1376</v>
      </c>
      <c r="D2572" s="7" t="s">
        <v>1377</v>
      </c>
      <c r="E2572">
        <v>1</v>
      </c>
      <c r="F2572" t="b">
        <v>1</v>
      </c>
      <c r="G2572"/>
    </row>
    <row r="2573" spans="1:7" x14ac:dyDescent="0.25">
      <c r="A2573" t="s">
        <v>885</v>
      </c>
      <c r="B2573" s="3">
        <v>153605</v>
      </c>
      <c r="C2573" s="7" t="s">
        <v>1442</v>
      </c>
      <c r="D2573" s="7" t="s">
        <v>1443</v>
      </c>
      <c r="E2573">
        <v>1</v>
      </c>
      <c r="F2573" t="b">
        <v>1</v>
      </c>
      <c r="G2573"/>
    </row>
    <row r="2574" spans="1:7" x14ac:dyDescent="0.25">
      <c r="A2574" t="s">
        <v>885</v>
      </c>
      <c r="B2574" s="3">
        <v>153610</v>
      </c>
      <c r="C2574" s="7" t="s">
        <v>1444</v>
      </c>
      <c r="D2574" s="7" t="s">
        <v>1445</v>
      </c>
      <c r="E2574">
        <v>1</v>
      </c>
      <c r="F2574" t="b">
        <v>1</v>
      </c>
      <c r="G2574"/>
    </row>
    <row r="2575" spans="1:7" x14ac:dyDescent="0.25">
      <c r="A2575" t="s">
        <v>885</v>
      </c>
      <c r="B2575" s="3">
        <v>153695</v>
      </c>
      <c r="C2575" s="7" t="s">
        <v>968</v>
      </c>
      <c r="D2575" s="7" t="s">
        <v>969</v>
      </c>
      <c r="E2575">
        <v>1</v>
      </c>
      <c r="F2575" t="b">
        <v>1</v>
      </c>
      <c r="G2575"/>
    </row>
    <row r="2576" spans="1:7" x14ac:dyDescent="0.25">
      <c r="A2576" t="s">
        <v>885</v>
      </c>
      <c r="B2576" s="3">
        <v>153699</v>
      </c>
      <c r="C2576" s="7" t="s">
        <v>954</v>
      </c>
      <c r="D2576" s="7" t="s">
        <v>955</v>
      </c>
      <c r="E2576">
        <v>1</v>
      </c>
      <c r="F2576" t="b">
        <v>1</v>
      </c>
      <c r="G2576"/>
    </row>
    <row r="2577" spans="1:7" x14ac:dyDescent="0.25">
      <c r="A2577" t="s">
        <v>885</v>
      </c>
      <c r="B2577" s="3">
        <v>1540</v>
      </c>
      <c r="C2577" s="7" t="s">
        <v>1378</v>
      </c>
      <c r="D2577" s="7" t="s">
        <v>1379</v>
      </c>
      <c r="E2577">
        <v>1</v>
      </c>
      <c r="F2577" t="b">
        <v>1</v>
      </c>
      <c r="G2577"/>
    </row>
    <row r="2578" spans="1:7" x14ac:dyDescent="0.25">
      <c r="A2578" t="s">
        <v>885</v>
      </c>
      <c r="B2578" s="3">
        <v>154005</v>
      </c>
      <c r="C2578" s="7" t="s">
        <v>1446</v>
      </c>
      <c r="D2578" s="7" t="s">
        <v>1447</v>
      </c>
      <c r="E2578">
        <v>1</v>
      </c>
      <c r="F2578" t="b">
        <v>1</v>
      </c>
      <c r="G2578"/>
    </row>
    <row r="2579" spans="1:7" x14ac:dyDescent="0.25">
      <c r="A2579" t="s">
        <v>885</v>
      </c>
      <c r="B2579" s="3">
        <v>154008</v>
      </c>
      <c r="C2579" s="7" t="s">
        <v>1448</v>
      </c>
      <c r="D2579" s="7" t="s">
        <v>1449</v>
      </c>
      <c r="E2579">
        <v>1</v>
      </c>
      <c r="F2579" t="b">
        <v>1</v>
      </c>
      <c r="G2579"/>
    </row>
    <row r="2580" spans="1:7" x14ac:dyDescent="0.25">
      <c r="A2580" t="s">
        <v>885</v>
      </c>
      <c r="B2580" s="3">
        <v>154010</v>
      </c>
      <c r="C2580" s="7" t="s">
        <v>1450</v>
      </c>
      <c r="D2580" s="7" t="s">
        <v>1451</v>
      </c>
      <c r="E2580">
        <v>1</v>
      </c>
      <c r="F2580" t="b">
        <v>1</v>
      </c>
      <c r="G2580"/>
    </row>
    <row r="2581" spans="1:7" x14ac:dyDescent="0.25">
      <c r="A2581" t="s">
        <v>885</v>
      </c>
      <c r="B2581" s="3">
        <v>154015</v>
      </c>
      <c r="C2581" s="7" t="s">
        <v>1452</v>
      </c>
      <c r="D2581" s="7" t="s">
        <v>1453</v>
      </c>
      <c r="E2581">
        <v>1</v>
      </c>
      <c r="F2581" t="b">
        <v>1</v>
      </c>
      <c r="G2581"/>
    </row>
    <row r="2582" spans="1:7" x14ac:dyDescent="0.25">
      <c r="A2582" t="s">
        <v>885</v>
      </c>
      <c r="B2582" s="3">
        <v>154017</v>
      </c>
      <c r="C2582" s="7" t="s">
        <v>1454</v>
      </c>
      <c r="D2582" s="7" t="s">
        <v>1455</v>
      </c>
      <c r="E2582">
        <v>1</v>
      </c>
      <c r="F2582" t="b">
        <v>1</v>
      </c>
      <c r="G2582"/>
    </row>
    <row r="2583" spans="1:7" x14ac:dyDescent="0.25">
      <c r="A2583" t="s">
        <v>885</v>
      </c>
      <c r="B2583" s="3">
        <v>154020</v>
      </c>
      <c r="C2583" s="7" t="s">
        <v>1456</v>
      </c>
      <c r="D2583" s="7" t="s">
        <v>1457</v>
      </c>
      <c r="E2583">
        <v>1</v>
      </c>
      <c r="F2583" t="b">
        <v>1</v>
      </c>
      <c r="G2583"/>
    </row>
    <row r="2584" spans="1:7" x14ac:dyDescent="0.25">
      <c r="A2584" t="s">
        <v>885</v>
      </c>
      <c r="B2584" s="3">
        <v>154025</v>
      </c>
      <c r="C2584" s="7" t="s">
        <v>1458</v>
      </c>
      <c r="D2584" s="7" t="s">
        <v>1459</v>
      </c>
      <c r="E2584">
        <v>1</v>
      </c>
      <c r="F2584" t="b">
        <v>1</v>
      </c>
      <c r="G2584"/>
    </row>
    <row r="2585" spans="1:7" x14ac:dyDescent="0.25">
      <c r="A2585" t="s">
        <v>885</v>
      </c>
      <c r="B2585" s="3">
        <v>154030</v>
      </c>
      <c r="C2585" s="7" t="s">
        <v>1460</v>
      </c>
      <c r="D2585" s="7" t="s">
        <v>1461</v>
      </c>
      <c r="E2585">
        <v>1</v>
      </c>
      <c r="F2585" t="b">
        <v>1</v>
      </c>
      <c r="G2585"/>
    </row>
    <row r="2586" spans="1:7" x14ac:dyDescent="0.25">
      <c r="A2586" t="s">
        <v>885</v>
      </c>
      <c r="B2586" s="3">
        <v>154035</v>
      </c>
      <c r="C2586" s="7" t="s">
        <v>1462</v>
      </c>
      <c r="D2586" s="7" t="s">
        <v>1463</v>
      </c>
      <c r="E2586">
        <v>1</v>
      </c>
      <c r="F2586" t="b">
        <v>1</v>
      </c>
      <c r="G2586"/>
    </row>
    <row r="2587" spans="1:7" x14ac:dyDescent="0.25">
      <c r="A2587" t="s">
        <v>885</v>
      </c>
      <c r="B2587" s="3">
        <v>154040</v>
      </c>
      <c r="C2587" s="7" t="s">
        <v>1464</v>
      </c>
      <c r="D2587" s="7" t="s">
        <v>1465</v>
      </c>
      <c r="E2587">
        <v>1</v>
      </c>
      <c r="F2587" t="b">
        <v>1</v>
      </c>
      <c r="G2587"/>
    </row>
    <row r="2588" spans="1:7" x14ac:dyDescent="0.25">
      <c r="A2588" t="s">
        <v>885</v>
      </c>
      <c r="B2588" s="3">
        <v>154045</v>
      </c>
      <c r="C2588" s="7" t="s">
        <v>1466</v>
      </c>
      <c r="D2588" s="7" t="s">
        <v>1467</v>
      </c>
      <c r="E2588">
        <v>1</v>
      </c>
      <c r="F2588" t="b">
        <v>1</v>
      </c>
      <c r="G2588"/>
    </row>
    <row r="2589" spans="1:7" x14ac:dyDescent="0.25">
      <c r="A2589" t="s">
        <v>885</v>
      </c>
      <c r="B2589" s="3">
        <v>154095</v>
      </c>
      <c r="C2589" s="7" t="s">
        <v>968</v>
      </c>
      <c r="D2589" s="7" t="s">
        <v>969</v>
      </c>
      <c r="E2589">
        <v>1</v>
      </c>
      <c r="F2589" t="b">
        <v>1</v>
      </c>
      <c r="G2589"/>
    </row>
    <row r="2590" spans="1:7" x14ac:dyDescent="0.25">
      <c r="A2590" t="s">
        <v>885</v>
      </c>
      <c r="B2590" s="3">
        <v>154099</v>
      </c>
      <c r="C2590" s="7" t="s">
        <v>954</v>
      </c>
      <c r="D2590" s="7" t="s">
        <v>955</v>
      </c>
      <c r="E2590">
        <v>1</v>
      </c>
      <c r="F2590" t="b">
        <v>1</v>
      </c>
      <c r="G2590"/>
    </row>
    <row r="2591" spans="1:7" x14ac:dyDescent="0.25">
      <c r="A2591" t="s">
        <v>885</v>
      </c>
      <c r="B2591" s="3">
        <v>1544</v>
      </c>
      <c r="C2591" s="7" t="s">
        <v>1380</v>
      </c>
      <c r="D2591" s="7" t="s">
        <v>1381</v>
      </c>
      <c r="E2591">
        <v>1</v>
      </c>
      <c r="F2591" t="b">
        <v>1</v>
      </c>
      <c r="G2591"/>
    </row>
    <row r="2592" spans="1:7" x14ac:dyDescent="0.25">
      <c r="A2592" t="s">
        <v>885</v>
      </c>
      <c r="B2592" s="3">
        <v>154405</v>
      </c>
      <c r="C2592" s="7" t="s">
        <v>1468</v>
      </c>
      <c r="D2592" s="7" t="s">
        <v>1469</v>
      </c>
      <c r="E2592">
        <v>1</v>
      </c>
      <c r="F2592" t="b">
        <v>1</v>
      </c>
      <c r="G2592"/>
    </row>
    <row r="2593" spans="1:7" x14ac:dyDescent="0.25">
      <c r="A2593" t="s">
        <v>885</v>
      </c>
      <c r="B2593" s="3">
        <v>154410</v>
      </c>
      <c r="C2593" s="7" t="s">
        <v>1470</v>
      </c>
      <c r="D2593" s="7" t="s">
        <v>1471</v>
      </c>
      <c r="E2593">
        <v>1</v>
      </c>
      <c r="F2593" t="b">
        <v>1</v>
      </c>
      <c r="G2593"/>
    </row>
    <row r="2594" spans="1:7" x14ac:dyDescent="0.25">
      <c r="A2594" t="s">
        <v>885</v>
      </c>
      <c r="B2594" s="3">
        <v>154415</v>
      </c>
      <c r="C2594" s="7" t="s">
        <v>1472</v>
      </c>
      <c r="D2594" s="7" t="s">
        <v>1472</v>
      </c>
      <c r="E2594">
        <v>1</v>
      </c>
      <c r="F2594" t="b">
        <v>1</v>
      </c>
      <c r="G2594"/>
    </row>
    <row r="2595" spans="1:7" x14ac:dyDescent="0.25">
      <c r="A2595" t="s">
        <v>885</v>
      </c>
      <c r="B2595" s="3">
        <v>154420</v>
      </c>
      <c r="C2595" s="7" t="s">
        <v>1473</v>
      </c>
      <c r="D2595" s="7" t="s">
        <v>1474</v>
      </c>
      <c r="E2595">
        <v>1</v>
      </c>
      <c r="F2595" t="b">
        <v>1</v>
      </c>
      <c r="G2595"/>
    </row>
    <row r="2596" spans="1:7" x14ac:dyDescent="0.25">
      <c r="A2596" t="s">
        <v>885</v>
      </c>
      <c r="B2596" s="3">
        <v>154425</v>
      </c>
      <c r="C2596" s="7" t="s">
        <v>1475</v>
      </c>
      <c r="D2596" s="7" t="s">
        <v>1476</v>
      </c>
      <c r="E2596">
        <v>1</v>
      </c>
      <c r="F2596" t="b">
        <v>1</v>
      </c>
      <c r="G2596"/>
    </row>
    <row r="2597" spans="1:7" x14ac:dyDescent="0.25">
      <c r="A2597" t="s">
        <v>885</v>
      </c>
      <c r="B2597" s="3">
        <v>154430</v>
      </c>
      <c r="C2597" s="7" t="s">
        <v>1477</v>
      </c>
      <c r="D2597" s="7" t="s">
        <v>1478</v>
      </c>
      <c r="E2597">
        <v>1</v>
      </c>
      <c r="F2597" t="b">
        <v>1</v>
      </c>
      <c r="G2597"/>
    </row>
    <row r="2598" spans="1:7" x14ac:dyDescent="0.25">
      <c r="A2598" t="s">
        <v>885</v>
      </c>
      <c r="B2598" s="3">
        <v>154435</v>
      </c>
      <c r="C2598" s="7" t="s">
        <v>1479</v>
      </c>
      <c r="D2598" s="7" t="s">
        <v>1480</v>
      </c>
      <c r="E2598">
        <v>1</v>
      </c>
      <c r="F2598" t="b">
        <v>1</v>
      </c>
      <c r="G2598"/>
    </row>
    <row r="2599" spans="1:7" x14ac:dyDescent="0.25">
      <c r="A2599" t="s">
        <v>885</v>
      </c>
      <c r="B2599" s="3">
        <v>154440</v>
      </c>
      <c r="C2599" s="7" t="s">
        <v>1481</v>
      </c>
      <c r="D2599" s="7" t="s">
        <v>1481</v>
      </c>
      <c r="E2599">
        <v>1</v>
      </c>
      <c r="F2599" t="b">
        <v>1</v>
      </c>
      <c r="G2599"/>
    </row>
    <row r="2600" spans="1:7" x14ac:dyDescent="0.25">
      <c r="A2600" t="s">
        <v>885</v>
      </c>
      <c r="B2600" s="3">
        <v>154495</v>
      </c>
      <c r="C2600" s="7" t="s">
        <v>968</v>
      </c>
      <c r="D2600" s="7" t="s">
        <v>969</v>
      </c>
      <c r="E2600">
        <v>1</v>
      </c>
      <c r="F2600" t="b">
        <v>1</v>
      </c>
      <c r="G2600"/>
    </row>
    <row r="2601" spans="1:7" x14ac:dyDescent="0.25">
      <c r="A2601" t="s">
        <v>885</v>
      </c>
      <c r="B2601" s="3">
        <v>154499</v>
      </c>
      <c r="C2601" s="7" t="s">
        <v>954</v>
      </c>
      <c r="D2601" s="7" t="s">
        <v>955</v>
      </c>
      <c r="E2601">
        <v>1</v>
      </c>
      <c r="F2601" t="b">
        <v>1</v>
      </c>
      <c r="G2601"/>
    </row>
    <row r="2602" spans="1:7" x14ac:dyDescent="0.25">
      <c r="A2602" t="s">
        <v>885</v>
      </c>
      <c r="B2602" s="3">
        <v>1548</v>
      </c>
      <c r="C2602" s="7" t="s">
        <v>1382</v>
      </c>
      <c r="D2602" s="7" t="s">
        <v>1383</v>
      </c>
      <c r="E2602">
        <v>1</v>
      </c>
      <c r="F2602" t="b">
        <v>1</v>
      </c>
      <c r="G2602"/>
    </row>
    <row r="2603" spans="1:7" x14ac:dyDescent="0.25">
      <c r="A2603" t="s">
        <v>885</v>
      </c>
      <c r="B2603" s="3">
        <v>154805</v>
      </c>
      <c r="C2603" s="7" t="s">
        <v>1482</v>
      </c>
      <c r="D2603" s="7" t="s">
        <v>1483</v>
      </c>
      <c r="E2603">
        <v>1</v>
      </c>
      <c r="F2603" t="b">
        <v>1</v>
      </c>
      <c r="G2603"/>
    </row>
    <row r="2604" spans="1:7" x14ac:dyDescent="0.25">
      <c r="A2604" t="s">
        <v>885</v>
      </c>
      <c r="B2604" s="3">
        <v>154810</v>
      </c>
      <c r="C2604" s="7" t="s">
        <v>1484</v>
      </c>
      <c r="D2604" s="7" t="s">
        <v>1484</v>
      </c>
      <c r="E2604">
        <v>1</v>
      </c>
      <c r="F2604" t="b">
        <v>1</v>
      </c>
      <c r="G2604"/>
    </row>
    <row r="2605" spans="1:7" x14ac:dyDescent="0.25">
      <c r="A2605" t="s">
        <v>885</v>
      </c>
      <c r="B2605" s="3">
        <v>154815</v>
      </c>
      <c r="C2605" s="7" t="s">
        <v>1485</v>
      </c>
      <c r="D2605" s="7" t="s">
        <v>1486</v>
      </c>
      <c r="E2605">
        <v>1</v>
      </c>
      <c r="F2605" t="b">
        <v>1</v>
      </c>
      <c r="G2605"/>
    </row>
    <row r="2606" spans="1:7" x14ac:dyDescent="0.25">
      <c r="A2606" t="s">
        <v>885</v>
      </c>
      <c r="B2606" s="3">
        <v>154820</v>
      </c>
      <c r="C2606" s="7" t="s">
        <v>1487</v>
      </c>
      <c r="D2606" s="7" t="s">
        <v>1488</v>
      </c>
      <c r="E2606">
        <v>1</v>
      </c>
      <c r="F2606" t="b">
        <v>1</v>
      </c>
      <c r="G2606"/>
    </row>
    <row r="2607" spans="1:7" x14ac:dyDescent="0.25">
      <c r="A2607" t="s">
        <v>885</v>
      </c>
      <c r="B2607" s="3">
        <v>154825</v>
      </c>
      <c r="C2607" s="7" t="s">
        <v>1489</v>
      </c>
      <c r="D2607" s="7" t="s">
        <v>1490</v>
      </c>
      <c r="E2607">
        <v>1</v>
      </c>
      <c r="F2607" t="b">
        <v>1</v>
      </c>
      <c r="G2607"/>
    </row>
    <row r="2608" spans="1:7" x14ac:dyDescent="0.25">
      <c r="A2608" t="s">
        <v>885</v>
      </c>
      <c r="B2608" s="3">
        <v>154830</v>
      </c>
      <c r="C2608" s="7" t="s">
        <v>1491</v>
      </c>
      <c r="D2608" s="7" t="s">
        <v>1492</v>
      </c>
      <c r="E2608">
        <v>1</v>
      </c>
      <c r="F2608" t="b">
        <v>1</v>
      </c>
      <c r="G2608"/>
    </row>
    <row r="2609" spans="1:7" x14ac:dyDescent="0.25">
      <c r="A2609" t="s">
        <v>885</v>
      </c>
      <c r="B2609" s="3">
        <v>154895</v>
      </c>
      <c r="C2609" s="7" t="s">
        <v>968</v>
      </c>
      <c r="D2609" s="7" t="s">
        <v>969</v>
      </c>
      <c r="E2609">
        <v>1</v>
      </c>
      <c r="F2609" t="b">
        <v>1</v>
      </c>
      <c r="G2609"/>
    </row>
    <row r="2610" spans="1:7" x14ac:dyDescent="0.25">
      <c r="A2610" t="s">
        <v>885</v>
      </c>
      <c r="B2610" s="3">
        <v>154899</v>
      </c>
      <c r="C2610" s="7" t="s">
        <v>954</v>
      </c>
      <c r="D2610" s="7" t="s">
        <v>955</v>
      </c>
      <c r="E2610">
        <v>1</v>
      </c>
      <c r="F2610" t="b">
        <v>1</v>
      </c>
      <c r="G2610"/>
    </row>
    <row r="2611" spans="1:7" x14ac:dyDescent="0.25">
      <c r="A2611" t="s">
        <v>885</v>
      </c>
      <c r="B2611" s="3">
        <v>1552</v>
      </c>
      <c r="C2611" s="7" t="s">
        <v>1384</v>
      </c>
      <c r="D2611" s="7" t="s">
        <v>1385</v>
      </c>
      <c r="E2611">
        <v>1</v>
      </c>
      <c r="F2611" t="b">
        <v>1</v>
      </c>
      <c r="G2611"/>
    </row>
    <row r="2612" spans="1:7" x14ac:dyDescent="0.25">
      <c r="A2612" t="s">
        <v>885</v>
      </c>
      <c r="B2612" s="3">
        <v>155205</v>
      </c>
      <c r="C2612" s="7" t="s">
        <v>1493</v>
      </c>
      <c r="D2612" s="7" t="s">
        <v>1494</v>
      </c>
      <c r="E2612">
        <v>1</v>
      </c>
      <c r="F2612" t="b">
        <v>1</v>
      </c>
      <c r="G2612"/>
    </row>
    <row r="2613" spans="1:7" x14ac:dyDescent="0.25">
      <c r="A2613" t="s">
        <v>885</v>
      </c>
      <c r="B2613" s="3">
        <v>155210</v>
      </c>
      <c r="C2613" s="7" t="s">
        <v>1495</v>
      </c>
      <c r="D2613" s="7" t="s">
        <v>1496</v>
      </c>
      <c r="E2613">
        <v>1</v>
      </c>
      <c r="F2613" t="b">
        <v>1</v>
      </c>
      <c r="G2613"/>
    </row>
    <row r="2614" spans="1:7" x14ac:dyDescent="0.25">
      <c r="A2614" t="s">
        <v>885</v>
      </c>
      <c r="B2614" s="3">
        <v>155215</v>
      </c>
      <c r="C2614" s="7" t="s">
        <v>1497</v>
      </c>
      <c r="D2614" s="7" t="s">
        <v>1498</v>
      </c>
      <c r="E2614">
        <v>1</v>
      </c>
      <c r="F2614" t="b">
        <v>1</v>
      </c>
      <c r="G2614"/>
    </row>
    <row r="2615" spans="1:7" x14ac:dyDescent="0.25">
      <c r="A2615" t="s">
        <v>885</v>
      </c>
      <c r="B2615" s="3">
        <v>155295</v>
      </c>
      <c r="C2615" s="7" t="s">
        <v>968</v>
      </c>
      <c r="D2615" s="7" t="s">
        <v>969</v>
      </c>
      <c r="E2615">
        <v>1</v>
      </c>
      <c r="F2615" t="b">
        <v>1</v>
      </c>
      <c r="G2615"/>
    </row>
    <row r="2616" spans="1:7" x14ac:dyDescent="0.25">
      <c r="A2616" t="s">
        <v>885</v>
      </c>
      <c r="B2616" s="3">
        <v>155299</v>
      </c>
      <c r="C2616" s="7" t="s">
        <v>954</v>
      </c>
      <c r="D2616" s="7" t="s">
        <v>955</v>
      </c>
      <c r="E2616">
        <v>1</v>
      </c>
      <c r="F2616" t="b">
        <v>1</v>
      </c>
      <c r="G2616"/>
    </row>
    <row r="2617" spans="1:7" x14ac:dyDescent="0.25">
      <c r="A2617" t="s">
        <v>885</v>
      </c>
      <c r="B2617" s="3">
        <v>1556</v>
      </c>
      <c r="C2617" s="7" t="s">
        <v>1356</v>
      </c>
      <c r="D2617" s="7" t="s">
        <v>1357</v>
      </c>
      <c r="E2617">
        <v>1</v>
      </c>
      <c r="F2617" t="b">
        <v>1</v>
      </c>
      <c r="G2617"/>
    </row>
    <row r="2618" spans="1:7" x14ac:dyDescent="0.25">
      <c r="A2618" t="s">
        <v>885</v>
      </c>
      <c r="B2618" s="3">
        <v>155605</v>
      </c>
      <c r="C2618" s="7" t="s">
        <v>1499</v>
      </c>
      <c r="D2618" s="7" t="s">
        <v>1500</v>
      </c>
      <c r="E2618">
        <v>1</v>
      </c>
      <c r="F2618" t="b">
        <v>1</v>
      </c>
      <c r="G2618"/>
    </row>
    <row r="2619" spans="1:7" x14ac:dyDescent="0.25">
      <c r="A2619" t="s">
        <v>885</v>
      </c>
      <c r="B2619" s="3">
        <v>155610</v>
      </c>
      <c r="C2619" s="7" t="s">
        <v>1501</v>
      </c>
      <c r="D2619" s="7" t="s">
        <v>1502</v>
      </c>
      <c r="E2619">
        <v>1</v>
      </c>
      <c r="F2619" t="b">
        <v>1</v>
      </c>
      <c r="G2619"/>
    </row>
    <row r="2620" spans="1:7" x14ac:dyDescent="0.25">
      <c r="A2620" t="s">
        <v>885</v>
      </c>
      <c r="B2620" s="3">
        <v>155615</v>
      </c>
      <c r="C2620" s="7" t="s">
        <v>1503</v>
      </c>
      <c r="D2620" s="7" t="s">
        <v>1504</v>
      </c>
      <c r="E2620">
        <v>1</v>
      </c>
      <c r="F2620" t="b">
        <v>1</v>
      </c>
      <c r="G2620"/>
    </row>
    <row r="2621" spans="1:7" x14ac:dyDescent="0.25">
      <c r="A2621" t="s">
        <v>885</v>
      </c>
      <c r="B2621" s="3">
        <v>155620</v>
      </c>
      <c r="C2621" s="7" t="s">
        <v>1505</v>
      </c>
      <c r="D2621" s="7" t="s">
        <v>1506</v>
      </c>
      <c r="E2621">
        <v>1</v>
      </c>
      <c r="F2621" t="b">
        <v>1</v>
      </c>
      <c r="G2621"/>
    </row>
    <row r="2622" spans="1:7" x14ac:dyDescent="0.25">
      <c r="A2622" t="s">
        <v>885</v>
      </c>
      <c r="B2622" s="3">
        <v>155625</v>
      </c>
      <c r="C2622" s="7" t="s">
        <v>1507</v>
      </c>
      <c r="D2622" s="7" t="s">
        <v>1508</v>
      </c>
      <c r="E2622">
        <v>1</v>
      </c>
      <c r="F2622" t="b">
        <v>1</v>
      </c>
      <c r="G2622"/>
    </row>
    <row r="2623" spans="1:7" x14ac:dyDescent="0.25">
      <c r="A2623" t="s">
        <v>885</v>
      </c>
      <c r="B2623" s="3">
        <v>155628</v>
      </c>
      <c r="C2623" s="7" t="s">
        <v>1509</v>
      </c>
      <c r="D2623" s="7" t="s">
        <v>1510</v>
      </c>
      <c r="E2623">
        <v>1</v>
      </c>
      <c r="F2623" t="b">
        <v>1</v>
      </c>
      <c r="G2623"/>
    </row>
    <row r="2624" spans="1:7" x14ac:dyDescent="0.25">
      <c r="A2624" t="s">
        <v>885</v>
      </c>
      <c r="B2624" s="3">
        <v>155630</v>
      </c>
      <c r="C2624" s="7" t="s">
        <v>1511</v>
      </c>
      <c r="D2624" s="7" t="s">
        <v>1512</v>
      </c>
      <c r="E2624">
        <v>1</v>
      </c>
      <c r="F2624" t="b">
        <v>1</v>
      </c>
      <c r="G2624"/>
    </row>
    <row r="2625" spans="1:7" x14ac:dyDescent="0.25">
      <c r="A2625" t="s">
        <v>885</v>
      </c>
      <c r="B2625" s="3">
        <v>155635</v>
      </c>
      <c r="C2625" s="7" t="s">
        <v>1513</v>
      </c>
      <c r="D2625" s="7" t="s">
        <v>1514</v>
      </c>
      <c r="E2625">
        <v>1</v>
      </c>
      <c r="F2625" t="b">
        <v>1</v>
      </c>
      <c r="G2625"/>
    </row>
    <row r="2626" spans="1:7" x14ac:dyDescent="0.25">
      <c r="A2626" t="s">
        <v>885</v>
      </c>
      <c r="B2626" s="3">
        <v>155640</v>
      </c>
      <c r="C2626" s="7" t="s">
        <v>1515</v>
      </c>
      <c r="D2626" s="7" t="s">
        <v>1516</v>
      </c>
      <c r="E2626">
        <v>1</v>
      </c>
      <c r="F2626" t="b">
        <v>1</v>
      </c>
      <c r="G2626"/>
    </row>
    <row r="2627" spans="1:7" x14ac:dyDescent="0.25">
      <c r="A2627" t="s">
        <v>885</v>
      </c>
      <c r="B2627" s="3">
        <v>155645</v>
      </c>
      <c r="C2627" s="7" t="s">
        <v>1517</v>
      </c>
      <c r="D2627" s="7" t="s">
        <v>1517</v>
      </c>
      <c r="E2627">
        <v>1</v>
      </c>
      <c r="F2627" t="b">
        <v>1</v>
      </c>
      <c r="G2627"/>
    </row>
    <row r="2628" spans="1:7" x14ac:dyDescent="0.25">
      <c r="A2628" t="s">
        <v>885</v>
      </c>
      <c r="B2628" s="3">
        <v>155647</v>
      </c>
      <c r="C2628" s="7" t="s">
        <v>1518</v>
      </c>
      <c r="D2628" s="7" t="s">
        <v>1518</v>
      </c>
      <c r="E2628">
        <v>1</v>
      </c>
      <c r="F2628" t="b">
        <v>1</v>
      </c>
      <c r="G2628"/>
    </row>
    <row r="2629" spans="1:7" x14ac:dyDescent="0.25">
      <c r="A2629" t="s">
        <v>885</v>
      </c>
      <c r="B2629" s="3">
        <v>155650</v>
      </c>
      <c r="C2629" s="7" t="s">
        <v>1519</v>
      </c>
      <c r="D2629" s="7" t="s">
        <v>1520</v>
      </c>
      <c r="E2629">
        <v>1</v>
      </c>
      <c r="F2629" t="b">
        <v>1</v>
      </c>
      <c r="G2629"/>
    </row>
    <row r="2630" spans="1:7" x14ac:dyDescent="0.25">
      <c r="A2630" t="s">
        <v>885</v>
      </c>
      <c r="B2630" s="3">
        <v>155655</v>
      </c>
      <c r="C2630" s="7" t="s">
        <v>1521</v>
      </c>
      <c r="D2630" s="7" t="s">
        <v>1522</v>
      </c>
      <c r="E2630">
        <v>1</v>
      </c>
      <c r="F2630" t="b">
        <v>1</v>
      </c>
      <c r="G2630"/>
    </row>
    <row r="2631" spans="1:7" x14ac:dyDescent="0.25">
      <c r="A2631" t="s">
        <v>885</v>
      </c>
      <c r="B2631" s="3">
        <v>155660</v>
      </c>
      <c r="C2631" s="7" t="s">
        <v>1523</v>
      </c>
      <c r="D2631" s="7" t="s">
        <v>1524</v>
      </c>
      <c r="E2631">
        <v>1</v>
      </c>
      <c r="F2631" t="b">
        <v>1</v>
      </c>
      <c r="G2631"/>
    </row>
    <row r="2632" spans="1:7" x14ac:dyDescent="0.25">
      <c r="A2632" t="s">
        <v>885</v>
      </c>
      <c r="B2632" s="3">
        <v>155665</v>
      </c>
      <c r="C2632" s="7" t="s">
        <v>1525</v>
      </c>
      <c r="D2632" s="7" t="s">
        <v>1526</v>
      </c>
      <c r="E2632">
        <v>1</v>
      </c>
      <c r="F2632" t="b">
        <v>1</v>
      </c>
      <c r="G2632"/>
    </row>
    <row r="2633" spans="1:7" x14ac:dyDescent="0.25">
      <c r="A2633" t="s">
        <v>885</v>
      </c>
      <c r="B2633" s="3">
        <v>155670</v>
      </c>
      <c r="C2633" s="7" t="s">
        <v>1527</v>
      </c>
      <c r="D2633" s="7" t="s">
        <v>1528</v>
      </c>
      <c r="E2633">
        <v>1</v>
      </c>
      <c r="F2633" t="b">
        <v>1</v>
      </c>
      <c r="G2633"/>
    </row>
    <row r="2634" spans="1:7" x14ac:dyDescent="0.25">
      <c r="A2634" t="s">
        <v>885</v>
      </c>
      <c r="B2634" s="3">
        <v>155675</v>
      </c>
      <c r="C2634" s="7" t="s">
        <v>1529</v>
      </c>
      <c r="D2634" s="7" t="s">
        <v>1530</v>
      </c>
      <c r="E2634">
        <v>1</v>
      </c>
      <c r="F2634" t="b">
        <v>1</v>
      </c>
      <c r="G2634"/>
    </row>
    <row r="2635" spans="1:7" x14ac:dyDescent="0.25">
      <c r="A2635" t="s">
        <v>885</v>
      </c>
      <c r="B2635" s="3">
        <v>155680</v>
      </c>
      <c r="C2635" s="7" t="s">
        <v>1531</v>
      </c>
      <c r="D2635" s="7" t="s">
        <v>1532</v>
      </c>
      <c r="E2635">
        <v>1</v>
      </c>
      <c r="F2635" t="b">
        <v>1</v>
      </c>
      <c r="G2635"/>
    </row>
    <row r="2636" spans="1:7" x14ac:dyDescent="0.25">
      <c r="A2636" t="s">
        <v>885</v>
      </c>
      <c r="B2636" s="3">
        <v>155682</v>
      </c>
      <c r="C2636" s="7" t="s">
        <v>1533</v>
      </c>
      <c r="D2636" s="7" t="s">
        <v>1534</v>
      </c>
      <c r="E2636">
        <v>1</v>
      </c>
      <c r="F2636" t="b">
        <v>1</v>
      </c>
      <c r="G2636"/>
    </row>
    <row r="2637" spans="1:7" x14ac:dyDescent="0.25">
      <c r="A2637" t="s">
        <v>885</v>
      </c>
      <c r="B2637" s="3">
        <v>155685</v>
      </c>
      <c r="C2637" s="7" t="s">
        <v>1535</v>
      </c>
      <c r="D2637" s="7" t="s">
        <v>1536</v>
      </c>
      <c r="E2637">
        <v>1</v>
      </c>
      <c r="F2637" t="b">
        <v>1</v>
      </c>
      <c r="G2637"/>
    </row>
    <row r="2638" spans="1:7" x14ac:dyDescent="0.25">
      <c r="A2638" t="s">
        <v>885</v>
      </c>
      <c r="B2638" s="3">
        <v>155695</v>
      </c>
      <c r="C2638" s="7" t="s">
        <v>968</v>
      </c>
      <c r="D2638" s="7" t="s">
        <v>969</v>
      </c>
      <c r="E2638">
        <v>1</v>
      </c>
      <c r="F2638" t="b">
        <v>1</v>
      </c>
      <c r="G2638"/>
    </row>
    <row r="2639" spans="1:7" x14ac:dyDescent="0.25">
      <c r="A2639" t="s">
        <v>885</v>
      </c>
      <c r="B2639" s="3">
        <v>155699</v>
      </c>
      <c r="C2639" s="7" t="s">
        <v>954</v>
      </c>
      <c r="D2639" s="7" t="s">
        <v>955</v>
      </c>
      <c r="E2639">
        <v>1</v>
      </c>
      <c r="F2639" t="b">
        <v>1</v>
      </c>
      <c r="G2639"/>
    </row>
    <row r="2640" spans="1:7" x14ac:dyDescent="0.25">
      <c r="A2640" t="s">
        <v>885</v>
      </c>
      <c r="B2640" s="3">
        <v>1560</v>
      </c>
      <c r="C2640" s="7" t="s">
        <v>1537</v>
      </c>
      <c r="D2640" s="7" t="s">
        <v>1538</v>
      </c>
      <c r="E2640">
        <v>1</v>
      </c>
      <c r="F2640" t="b">
        <v>1</v>
      </c>
      <c r="G2640"/>
    </row>
    <row r="2641" spans="1:7" x14ac:dyDescent="0.25">
      <c r="A2641" t="s">
        <v>885</v>
      </c>
      <c r="B2641" s="3">
        <v>156001</v>
      </c>
      <c r="C2641" s="7">
        <v>156001</v>
      </c>
      <c r="D2641" s="7">
        <v>156001</v>
      </c>
      <c r="E2641">
        <v>1</v>
      </c>
      <c r="F2641" t="b">
        <v>1</v>
      </c>
      <c r="G2641"/>
    </row>
    <row r="2642" spans="1:7" x14ac:dyDescent="0.25">
      <c r="A2642" t="s">
        <v>885</v>
      </c>
      <c r="B2642" s="3">
        <v>156098</v>
      </c>
      <c r="C2642" s="7">
        <v>156098</v>
      </c>
      <c r="D2642" s="7">
        <v>156098</v>
      </c>
      <c r="E2642">
        <v>1</v>
      </c>
      <c r="F2642" t="b">
        <v>1</v>
      </c>
      <c r="G2642"/>
    </row>
    <row r="2643" spans="1:7" x14ac:dyDescent="0.25">
      <c r="A2643" t="s">
        <v>885</v>
      </c>
      <c r="B2643" s="3">
        <v>156099</v>
      </c>
      <c r="C2643" s="7" t="s">
        <v>954</v>
      </c>
      <c r="D2643" s="7" t="s">
        <v>955</v>
      </c>
      <c r="E2643">
        <v>1</v>
      </c>
      <c r="F2643" t="b">
        <v>1</v>
      </c>
      <c r="G2643"/>
    </row>
    <row r="2644" spans="1:7" x14ac:dyDescent="0.25">
      <c r="A2644" t="s">
        <v>885</v>
      </c>
      <c r="B2644" s="3">
        <v>1562</v>
      </c>
      <c r="C2644" s="7" t="s">
        <v>1327</v>
      </c>
      <c r="D2644" s="7" t="s">
        <v>1328</v>
      </c>
      <c r="E2644">
        <v>1</v>
      </c>
      <c r="F2644" t="b">
        <v>1</v>
      </c>
      <c r="G2644"/>
    </row>
    <row r="2645" spans="1:7" x14ac:dyDescent="0.25">
      <c r="A2645" t="s">
        <v>885</v>
      </c>
      <c r="B2645" s="3">
        <v>156201</v>
      </c>
      <c r="C2645" s="7">
        <v>156201</v>
      </c>
      <c r="D2645" s="7">
        <v>156201</v>
      </c>
      <c r="E2645">
        <v>1</v>
      </c>
      <c r="F2645" t="b">
        <v>1</v>
      </c>
      <c r="G2645"/>
    </row>
    <row r="2646" spans="1:7" x14ac:dyDescent="0.25">
      <c r="A2646" t="s">
        <v>885</v>
      </c>
      <c r="B2646" s="3">
        <v>156298</v>
      </c>
      <c r="C2646" s="7">
        <v>156298</v>
      </c>
      <c r="D2646" s="7">
        <v>156298</v>
      </c>
      <c r="E2646">
        <v>1</v>
      </c>
      <c r="F2646" t="b">
        <v>1</v>
      </c>
      <c r="G2646"/>
    </row>
    <row r="2647" spans="1:7" x14ac:dyDescent="0.25">
      <c r="A2647" t="s">
        <v>885</v>
      </c>
      <c r="B2647" s="3">
        <v>156299</v>
      </c>
      <c r="C2647" s="7" t="s">
        <v>954</v>
      </c>
      <c r="D2647" s="7" t="s">
        <v>955</v>
      </c>
      <c r="E2647">
        <v>1</v>
      </c>
      <c r="F2647" t="b">
        <v>1</v>
      </c>
      <c r="G2647"/>
    </row>
    <row r="2648" spans="1:7" x14ac:dyDescent="0.25">
      <c r="A2648" t="s">
        <v>885</v>
      </c>
      <c r="B2648" s="3">
        <v>1564</v>
      </c>
      <c r="C2648" s="7" t="s">
        <v>1539</v>
      </c>
      <c r="D2648" s="7" t="s">
        <v>1540</v>
      </c>
      <c r="E2648">
        <v>1</v>
      </c>
      <c r="F2648" t="b">
        <v>1</v>
      </c>
      <c r="G2648"/>
    </row>
    <row r="2649" spans="1:7" x14ac:dyDescent="0.25">
      <c r="A2649" t="s">
        <v>885</v>
      </c>
      <c r="B2649" s="3">
        <v>156405</v>
      </c>
      <c r="C2649" s="7" t="s">
        <v>1272</v>
      </c>
      <c r="D2649" s="7" t="s">
        <v>1273</v>
      </c>
      <c r="E2649">
        <v>1</v>
      </c>
      <c r="F2649" t="b">
        <v>1</v>
      </c>
      <c r="G2649"/>
    </row>
    <row r="2650" spans="1:7" x14ac:dyDescent="0.25">
      <c r="A2650" t="s">
        <v>885</v>
      </c>
      <c r="B2650" s="3">
        <v>156410</v>
      </c>
      <c r="C2650" s="7" t="s">
        <v>1541</v>
      </c>
      <c r="D2650" s="7" t="s">
        <v>1542</v>
      </c>
      <c r="E2650">
        <v>1</v>
      </c>
      <c r="F2650" t="b">
        <v>1</v>
      </c>
      <c r="G2650"/>
    </row>
    <row r="2651" spans="1:7" x14ac:dyDescent="0.25">
      <c r="A2651" t="s">
        <v>885</v>
      </c>
      <c r="B2651" s="3">
        <v>156499</v>
      </c>
      <c r="C2651" s="7" t="s">
        <v>954</v>
      </c>
      <c r="D2651" s="7" t="s">
        <v>955</v>
      </c>
      <c r="E2651">
        <v>1</v>
      </c>
      <c r="F2651" t="b">
        <v>1</v>
      </c>
      <c r="G2651"/>
    </row>
    <row r="2652" spans="1:7" x14ac:dyDescent="0.25">
      <c r="A2652" t="s">
        <v>885</v>
      </c>
      <c r="B2652" s="3">
        <v>1568</v>
      </c>
      <c r="C2652" s="7" t="s">
        <v>1358</v>
      </c>
      <c r="D2652" s="7" t="s">
        <v>1359</v>
      </c>
      <c r="E2652">
        <v>1</v>
      </c>
      <c r="F2652" t="b">
        <v>1</v>
      </c>
      <c r="G2652"/>
    </row>
    <row r="2653" spans="1:7" x14ac:dyDescent="0.25">
      <c r="A2653" t="s">
        <v>885</v>
      </c>
      <c r="B2653" s="3">
        <v>156805</v>
      </c>
      <c r="C2653" s="7" t="s">
        <v>1543</v>
      </c>
      <c r="D2653" s="7" t="s">
        <v>1544</v>
      </c>
      <c r="E2653">
        <v>1</v>
      </c>
      <c r="F2653" t="b">
        <v>1</v>
      </c>
      <c r="G2653"/>
    </row>
    <row r="2654" spans="1:7" x14ac:dyDescent="0.25">
      <c r="A2654" t="s">
        <v>885</v>
      </c>
      <c r="B2654" s="3">
        <v>156810</v>
      </c>
      <c r="C2654" s="7" t="s">
        <v>1545</v>
      </c>
      <c r="D2654" s="7" t="s">
        <v>1546</v>
      </c>
      <c r="E2654">
        <v>1</v>
      </c>
      <c r="F2654" t="b">
        <v>1</v>
      </c>
      <c r="G2654"/>
    </row>
    <row r="2655" spans="1:7" x14ac:dyDescent="0.25">
      <c r="A2655" t="s">
        <v>885</v>
      </c>
      <c r="B2655" s="3">
        <v>156815</v>
      </c>
      <c r="C2655" s="7" t="s">
        <v>1547</v>
      </c>
      <c r="D2655" s="7" t="s">
        <v>1548</v>
      </c>
      <c r="E2655">
        <v>1</v>
      </c>
      <c r="F2655" t="b">
        <v>1</v>
      </c>
      <c r="G2655"/>
    </row>
    <row r="2656" spans="1:7" x14ac:dyDescent="0.25">
      <c r="A2656" t="s">
        <v>885</v>
      </c>
      <c r="B2656" s="3">
        <v>156820</v>
      </c>
      <c r="C2656" s="7" t="s">
        <v>1549</v>
      </c>
      <c r="D2656" s="7" t="s">
        <v>1550</v>
      </c>
      <c r="E2656">
        <v>1</v>
      </c>
      <c r="F2656" t="b">
        <v>1</v>
      </c>
      <c r="G2656"/>
    </row>
    <row r="2657" spans="1:7" x14ac:dyDescent="0.25">
      <c r="A2657" t="s">
        <v>885</v>
      </c>
      <c r="B2657" s="3">
        <v>156825</v>
      </c>
      <c r="C2657" s="7" t="s">
        <v>1551</v>
      </c>
      <c r="D2657" s="7" t="s">
        <v>1552</v>
      </c>
      <c r="E2657">
        <v>1</v>
      </c>
      <c r="F2657" t="b">
        <v>1</v>
      </c>
      <c r="G2657"/>
    </row>
    <row r="2658" spans="1:7" x14ac:dyDescent="0.25">
      <c r="A2658" t="s">
        <v>885</v>
      </c>
      <c r="B2658" s="3">
        <v>156895</v>
      </c>
      <c r="C2658" s="7" t="s">
        <v>968</v>
      </c>
      <c r="D2658" s="7" t="s">
        <v>969</v>
      </c>
      <c r="E2658">
        <v>1</v>
      </c>
      <c r="F2658" t="b">
        <v>1</v>
      </c>
      <c r="G2658"/>
    </row>
    <row r="2659" spans="1:7" x14ac:dyDescent="0.25">
      <c r="A2659" t="s">
        <v>885</v>
      </c>
      <c r="B2659" s="3">
        <v>156899</v>
      </c>
      <c r="C2659" s="7" t="s">
        <v>954</v>
      </c>
      <c r="D2659" s="7" t="s">
        <v>955</v>
      </c>
      <c r="E2659">
        <v>1</v>
      </c>
      <c r="F2659" t="b">
        <v>1</v>
      </c>
      <c r="G2659"/>
    </row>
    <row r="2660" spans="1:7" x14ac:dyDescent="0.25">
      <c r="A2660" t="s">
        <v>885</v>
      </c>
      <c r="B2660" s="3">
        <v>1572</v>
      </c>
      <c r="C2660" s="7" t="s">
        <v>1553</v>
      </c>
      <c r="D2660" s="7" t="s">
        <v>1554</v>
      </c>
      <c r="E2660">
        <v>1</v>
      </c>
      <c r="F2660" t="b">
        <v>1</v>
      </c>
      <c r="G2660"/>
    </row>
    <row r="2661" spans="1:7" x14ac:dyDescent="0.25">
      <c r="A2661" t="s">
        <v>885</v>
      </c>
      <c r="B2661" s="3">
        <v>157205</v>
      </c>
      <c r="C2661" s="7" t="s">
        <v>1555</v>
      </c>
      <c r="D2661" s="7" t="s">
        <v>1556</v>
      </c>
      <c r="E2661">
        <v>1</v>
      </c>
      <c r="F2661" t="b">
        <v>1</v>
      </c>
      <c r="G2661"/>
    </row>
    <row r="2662" spans="1:7" x14ac:dyDescent="0.25">
      <c r="A2662" t="s">
        <v>885</v>
      </c>
      <c r="B2662" s="3">
        <v>157210</v>
      </c>
      <c r="C2662" s="7" t="s">
        <v>1557</v>
      </c>
      <c r="D2662" s="7" t="s">
        <v>1557</v>
      </c>
      <c r="E2662">
        <v>1</v>
      </c>
      <c r="F2662" t="b">
        <v>1</v>
      </c>
      <c r="G2662"/>
    </row>
    <row r="2663" spans="1:7" x14ac:dyDescent="0.25">
      <c r="A2663" t="s">
        <v>885</v>
      </c>
      <c r="B2663" s="3">
        <v>157299</v>
      </c>
      <c r="C2663" s="7" t="s">
        <v>954</v>
      </c>
      <c r="D2663" s="7" t="s">
        <v>955</v>
      </c>
      <c r="E2663">
        <v>1</v>
      </c>
      <c r="F2663" t="b">
        <v>1</v>
      </c>
      <c r="G2663"/>
    </row>
    <row r="2664" spans="1:7" x14ac:dyDescent="0.25">
      <c r="A2664" t="s">
        <v>885</v>
      </c>
      <c r="B2664" s="3">
        <v>1576</v>
      </c>
      <c r="C2664" s="7" t="s">
        <v>1360</v>
      </c>
      <c r="D2664" s="7" t="s">
        <v>1361</v>
      </c>
      <c r="E2664">
        <v>1</v>
      </c>
      <c r="F2664" t="b">
        <v>1</v>
      </c>
      <c r="G2664"/>
    </row>
    <row r="2665" spans="1:7" x14ac:dyDescent="0.25">
      <c r="A2665" t="s">
        <v>885</v>
      </c>
      <c r="B2665" s="3">
        <v>157601</v>
      </c>
      <c r="C2665" s="7">
        <v>157601</v>
      </c>
      <c r="D2665" s="7">
        <v>157601</v>
      </c>
      <c r="E2665">
        <v>1</v>
      </c>
      <c r="F2665" t="b">
        <v>1</v>
      </c>
      <c r="G2665"/>
    </row>
    <row r="2666" spans="1:7" x14ac:dyDescent="0.25">
      <c r="A2666" t="s">
        <v>885</v>
      </c>
      <c r="B2666" s="3">
        <v>157698</v>
      </c>
      <c r="C2666" s="7">
        <v>157698</v>
      </c>
      <c r="D2666" s="7">
        <v>157698</v>
      </c>
      <c r="E2666">
        <v>1</v>
      </c>
      <c r="F2666" t="b">
        <v>1</v>
      </c>
      <c r="G2666"/>
    </row>
    <row r="2667" spans="1:7" x14ac:dyDescent="0.25">
      <c r="A2667" t="s">
        <v>885</v>
      </c>
      <c r="B2667" s="3">
        <v>157699</v>
      </c>
      <c r="C2667" s="7" t="s">
        <v>954</v>
      </c>
      <c r="D2667" s="7" t="s">
        <v>955</v>
      </c>
      <c r="E2667">
        <v>1</v>
      </c>
      <c r="F2667" t="b">
        <v>1</v>
      </c>
      <c r="G2667"/>
    </row>
    <row r="2668" spans="1:7" x14ac:dyDescent="0.25">
      <c r="A2668" t="s">
        <v>885</v>
      </c>
      <c r="B2668" s="3">
        <v>1580</v>
      </c>
      <c r="C2668" s="7" t="s">
        <v>1558</v>
      </c>
      <c r="D2668" s="7" t="s">
        <v>1144</v>
      </c>
      <c r="E2668">
        <v>1</v>
      </c>
      <c r="F2668" t="b">
        <v>1</v>
      </c>
      <c r="G2668"/>
    </row>
    <row r="2669" spans="1:7" x14ac:dyDescent="0.25">
      <c r="A2669" t="s">
        <v>885</v>
      </c>
      <c r="B2669" s="3">
        <v>158001</v>
      </c>
      <c r="C2669" s="7">
        <v>158001</v>
      </c>
      <c r="D2669" s="7">
        <v>158001</v>
      </c>
      <c r="E2669">
        <v>1</v>
      </c>
      <c r="F2669" t="b">
        <v>1</v>
      </c>
      <c r="G2669"/>
    </row>
    <row r="2670" spans="1:7" x14ac:dyDescent="0.25">
      <c r="A2670" t="s">
        <v>885</v>
      </c>
      <c r="B2670" s="3">
        <v>158098</v>
      </c>
      <c r="C2670" s="7">
        <v>158098</v>
      </c>
      <c r="D2670" s="7">
        <v>158098</v>
      </c>
      <c r="E2670">
        <v>1</v>
      </c>
      <c r="F2670" t="b">
        <v>1</v>
      </c>
      <c r="G2670"/>
    </row>
    <row r="2671" spans="1:7" x14ac:dyDescent="0.25">
      <c r="A2671" t="s">
        <v>885</v>
      </c>
      <c r="B2671" s="3">
        <v>158099</v>
      </c>
      <c r="C2671" s="7" t="s">
        <v>954</v>
      </c>
      <c r="D2671" s="7" t="s">
        <v>955</v>
      </c>
      <c r="E2671">
        <v>1</v>
      </c>
      <c r="F2671" t="b">
        <v>1</v>
      </c>
      <c r="G2671"/>
    </row>
    <row r="2672" spans="1:7" x14ac:dyDescent="0.25">
      <c r="A2672" t="s">
        <v>885</v>
      </c>
      <c r="B2672" s="3">
        <v>1584</v>
      </c>
      <c r="C2672" s="7" t="s">
        <v>1290</v>
      </c>
      <c r="D2672" s="7" t="s">
        <v>1290</v>
      </c>
      <c r="E2672">
        <v>1</v>
      </c>
      <c r="F2672" t="b">
        <v>1</v>
      </c>
      <c r="G2672"/>
    </row>
    <row r="2673" spans="1:7" x14ac:dyDescent="0.25">
      <c r="A2673" t="s">
        <v>885</v>
      </c>
      <c r="B2673" s="3">
        <v>158405</v>
      </c>
      <c r="C2673" s="7" t="s">
        <v>1293</v>
      </c>
      <c r="D2673" s="7" t="s">
        <v>1294</v>
      </c>
      <c r="E2673">
        <v>1</v>
      </c>
      <c r="F2673" t="b">
        <v>1</v>
      </c>
      <c r="G2673"/>
    </row>
    <row r="2674" spans="1:7" x14ac:dyDescent="0.25">
      <c r="A2674" t="s">
        <v>885</v>
      </c>
      <c r="B2674" s="3">
        <v>158410</v>
      </c>
      <c r="C2674" s="7" t="s">
        <v>1291</v>
      </c>
      <c r="D2674" s="7" t="s">
        <v>1292</v>
      </c>
      <c r="E2674">
        <v>1</v>
      </c>
      <c r="F2674" t="b">
        <v>1</v>
      </c>
      <c r="G2674"/>
    </row>
    <row r="2675" spans="1:7" x14ac:dyDescent="0.25">
      <c r="A2675" t="s">
        <v>885</v>
      </c>
      <c r="B2675" s="3">
        <v>158499</v>
      </c>
      <c r="C2675" s="7" t="s">
        <v>954</v>
      </c>
      <c r="D2675" s="7" t="s">
        <v>955</v>
      </c>
      <c r="E2675">
        <v>1</v>
      </c>
      <c r="F2675" t="b">
        <v>1</v>
      </c>
      <c r="G2675"/>
    </row>
    <row r="2676" spans="1:7" x14ac:dyDescent="0.25">
      <c r="A2676" t="s">
        <v>885</v>
      </c>
      <c r="B2676" s="3">
        <v>1588</v>
      </c>
      <c r="C2676" s="7" t="s">
        <v>1559</v>
      </c>
      <c r="D2676" s="7" t="s">
        <v>1560</v>
      </c>
      <c r="E2676">
        <v>1</v>
      </c>
      <c r="F2676" t="b">
        <v>1</v>
      </c>
      <c r="G2676"/>
    </row>
    <row r="2677" spans="1:7" x14ac:dyDescent="0.25">
      <c r="A2677" t="s">
        <v>885</v>
      </c>
      <c r="B2677" s="3">
        <v>158805</v>
      </c>
      <c r="C2677" s="7" t="s">
        <v>1368</v>
      </c>
      <c r="D2677" s="7" t="s">
        <v>1369</v>
      </c>
      <c r="E2677">
        <v>1</v>
      </c>
      <c r="F2677" t="b">
        <v>1</v>
      </c>
      <c r="G2677"/>
    </row>
    <row r="2678" spans="1:7" x14ac:dyDescent="0.25">
      <c r="A2678" t="s">
        <v>885</v>
      </c>
      <c r="B2678" s="3">
        <v>158810</v>
      </c>
      <c r="C2678" s="7" t="s">
        <v>1370</v>
      </c>
      <c r="D2678" s="7" t="s">
        <v>1371</v>
      </c>
      <c r="E2678">
        <v>1</v>
      </c>
      <c r="F2678" t="b">
        <v>1</v>
      </c>
      <c r="G2678"/>
    </row>
    <row r="2679" spans="1:7" x14ac:dyDescent="0.25">
      <c r="A2679" t="s">
        <v>885</v>
      </c>
      <c r="B2679" s="3">
        <v>158815</v>
      </c>
      <c r="C2679" s="7" t="s">
        <v>1372</v>
      </c>
      <c r="D2679" s="7" t="s">
        <v>1373</v>
      </c>
      <c r="E2679">
        <v>1</v>
      </c>
      <c r="F2679" t="b">
        <v>1</v>
      </c>
      <c r="G2679"/>
    </row>
    <row r="2680" spans="1:7" x14ac:dyDescent="0.25">
      <c r="A2680" t="s">
        <v>885</v>
      </c>
      <c r="B2680" s="3">
        <v>158820</v>
      </c>
      <c r="C2680" s="7" t="s">
        <v>1561</v>
      </c>
      <c r="D2680" s="7" t="s">
        <v>1562</v>
      </c>
      <c r="E2680">
        <v>1</v>
      </c>
      <c r="F2680" t="b">
        <v>1</v>
      </c>
      <c r="G2680"/>
    </row>
    <row r="2681" spans="1:7" x14ac:dyDescent="0.25">
      <c r="A2681" t="s">
        <v>885</v>
      </c>
      <c r="B2681" s="3">
        <v>158825</v>
      </c>
      <c r="C2681" s="7" t="s">
        <v>1376</v>
      </c>
      <c r="D2681" s="7" t="s">
        <v>1377</v>
      </c>
      <c r="E2681">
        <v>1</v>
      </c>
      <c r="F2681" t="b">
        <v>1</v>
      </c>
      <c r="G2681"/>
    </row>
    <row r="2682" spans="1:7" x14ac:dyDescent="0.25">
      <c r="A2682" t="s">
        <v>885</v>
      </c>
      <c r="B2682" s="3">
        <v>158830</v>
      </c>
      <c r="C2682" s="7" t="s">
        <v>1378</v>
      </c>
      <c r="D2682" s="7" t="s">
        <v>1379</v>
      </c>
      <c r="E2682">
        <v>1</v>
      </c>
      <c r="F2682" t="b">
        <v>1</v>
      </c>
      <c r="G2682"/>
    </row>
    <row r="2683" spans="1:7" x14ac:dyDescent="0.25">
      <c r="A2683" t="s">
        <v>885</v>
      </c>
      <c r="B2683" s="3">
        <v>158835</v>
      </c>
      <c r="C2683" s="7" t="s">
        <v>1380</v>
      </c>
      <c r="D2683" s="7" t="s">
        <v>1381</v>
      </c>
      <c r="E2683">
        <v>1</v>
      </c>
      <c r="F2683" t="b">
        <v>1</v>
      </c>
      <c r="G2683"/>
    </row>
    <row r="2684" spans="1:7" x14ac:dyDescent="0.25">
      <c r="A2684" t="s">
        <v>885</v>
      </c>
      <c r="B2684" s="3">
        <v>158840</v>
      </c>
      <c r="C2684" s="7" t="s">
        <v>1382</v>
      </c>
      <c r="D2684" s="7" t="s">
        <v>1383</v>
      </c>
      <c r="E2684">
        <v>1</v>
      </c>
      <c r="F2684" t="b">
        <v>1</v>
      </c>
      <c r="G2684"/>
    </row>
    <row r="2685" spans="1:7" x14ac:dyDescent="0.25">
      <c r="A2685" t="s">
        <v>885</v>
      </c>
      <c r="B2685" s="3">
        <v>158845</v>
      </c>
      <c r="C2685" s="7" t="s">
        <v>1384</v>
      </c>
      <c r="D2685" s="7" t="s">
        <v>1385</v>
      </c>
      <c r="E2685">
        <v>1</v>
      </c>
      <c r="F2685" t="b">
        <v>1</v>
      </c>
      <c r="G2685"/>
    </row>
    <row r="2686" spans="1:7" x14ac:dyDescent="0.25">
      <c r="A2686" t="s">
        <v>885</v>
      </c>
      <c r="B2686" s="3">
        <v>158850</v>
      </c>
      <c r="C2686" s="7" t="s">
        <v>1386</v>
      </c>
      <c r="D2686" s="7" t="s">
        <v>1387</v>
      </c>
      <c r="E2686">
        <v>1</v>
      </c>
      <c r="F2686" t="b">
        <v>1</v>
      </c>
      <c r="G2686"/>
    </row>
    <row r="2687" spans="1:7" x14ac:dyDescent="0.25">
      <c r="A2687" t="s">
        <v>885</v>
      </c>
      <c r="B2687" s="3">
        <v>158855</v>
      </c>
      <c r="C2687" s="7" t="s">
        <v>1537</v>
      </c>
      <c r="D2687" s="7" t="s">
        <v>1538</v>
      </c>
      <c r="E2687">
        <v>1</v>
      </c>
      <c r="F2687" t="b">
        <v>1</v>
      </c>
      <c r="G2687"/>
    </row>
    <row r="2688" spans="1:7" x14ac:dyDescent="0.25">
      <c r="A2688" t="s">
        <v>885</v>
      </c>
      <c r="B2688" s="3">
        <v>158860</v>
      </c>
      <c r="C2688" s="7" t="s">
        <v>1290</v>
      </c>
      <c r="D2688" s="7" t="s">
        <v>1290</v>
      </c>
      <c r="E2688">
        <v>1</v>
      </c>
      <c r="F2688" t="b">
        <v>1</v>
      </c>
      <c r="G2688"/>
    </row>
    <row r="2689" spans="1:7" x14ac:dyDescent="0.25">
      <c r="A2689" t="s">
        <v>885</v>
      </c>
      <c r="B2689" s="3">
        <v>158865</v>
      </c>
      <c r="C2689" s="7" t="s">
        <v>1327</v>
      </c>
      <c r="D2689" s="7" t="s">
        <v>1328</v>
      </c>
      <c r="E2689">
        <v>1</v>
      </c>
      <c r="F2689" t="b">
        <v>1</v>
      </c>
      <c r="G2689"/>
    </row>
    <row r="2690" spans="1:7" x14ac:dyDescent="0.25">
      <c r="A2690" t="s">
        <v>885</v>
      </c>
      <c r="B2690" s="3">
        <v>158899</v>
      </c>
      <c r="C2690" s="7" t="s">
        <v>954</v>
      </c>
      <c r="D2690" s="7" t="s">
        <v>955</v>
      </c>
      <c r="E2690">
        <v>1</v>
      </c>
      <c r="F2690" t="b">
        <v>1</v>
      </c>
      <c r="G2690"/>
    </row>
    <row r="2691" spans="1:7" x14ac:dyDescent="0.25">
      <c r="A2691" t="s">
        <v>885</v>
      </c>
      <c r="B2691" s="3">
        <v>1592</v>
      </c>
      <c r="C2691" s="7" t="s">
        <v>1563</v>
      </c>
      <c r="D2691" s="7" t="s">
        <v>1564</v>
      </c>
      <c r="E2691">
        <v>1</v>
      </c>
      <c r="F2691" t="b">
        <v>1</v>
      </c>
      <c r="G2691"/>
    </row>
    <row r="2692" spans="1:7" x14ac:dyDescent="0.25">
      <c r="A2692" t="s">
        <v>885</v>
      </c>
      <c r="B2692" s="3">
        <v>159205</v>
      </c>
      <c r="C2692" s="7" t="s">
        <v>1354</v>
      </c>
      <c r="D2692" s="7" t="s">
        <v>1355</v>
      </c>
      <c r="E2692">
        <v>1</v>
      </c>
      <c r="F2692" t="b">
        <v>1</v>
      </c>
      <c r="G2692"/>
    </row>
    <row r="2693" spans="1:7" x14ac:dyDescent="0.25">
      <c r="A2693" t="s">
        <v>885</v>
      </c>
      <c r="B2693" s="3">
        <v>159210</v>
      </c>
      <c r="C2693" s="7" t="s">
        <v>1368</v>
      </c>
      <c r="D2693" s="7" t="s">
        <v>1369</v>
      </c>
      <c r="E2693">
        <v>1</v>
      </c>
      <c r="F2693" t="b">
        <v>1</v>
      </c>
      <c r="G2693"/>
    </row>
    <row r="2694" spans="1:7" x14ac:dyDescent="0.25">
      <c r="A2694" t="s">
        <v>885</v>
      </c>
      <c r="B2694" s="3">
        <v>159215</v>
      </c>
      <c r="C2694" s="7" t="s">
        <v>1370</v>
      </c>
      <c r="D2694" s="7" t="s">
        <v>1371</v>
      </c>
      <c r="E2694">
        <v>1</v>
      </c>
      <c r="F2694" t="b">
        <v>1</v>
      </c>
      <c r="G2694"/>
    </row>
    <row r="2695" spans="1:7" x14ac:dyDescent="0.25">
      <c r="A2695" t="s">
        <v>885</v>
      </c>
      <c r="B2695" s="3">
        <v>159220</v>
      </c>
      <c r="C2695" s="7" t="s">
        <v>1372</v>
      </c>
      <c r="D2695" s="7" t="s">
        <v>1373</v>
      </c>
      <c r="E2695">
        <v>1</v>
      </c>
      <c r="F2695" t="b">
        <v>1</v>
      </c>
      <c r="G2695"/>
    </row>
    <row r="2696" spans="1:7" x14ac:dyDescent="0.25">
      <c r="A2696" t="s">
        <v>885</v>
      </c>
      <c r="B2696" s="3">
        <v>159225</v>
      </c>
      <c r="C2696" s="7" t="s">
        <v>1561</v>
      </c>
      <c r="D2696" s="7" t="s">
        <v>1562</v>
      </c>
      <c r="E2696">
        <v>1</v>
      </c>
      <c r="F2696" t="b">
        <v>1</v>
      </c>
      <c r="G2696"/>
    </row>
    <row r="2697" spans="1:7" x14ac:dyDescent="0.25">
      <c r="A2697" t="s">
        <v>885</v>
      </c>
      <c r="B2697" s="3">
        <v>159230</v>
      </c>
      <c r="C2697" s="7" t="s">
        <v>1376</v>
      </c>
      <c r="D2697" s="7" t="s">
        <v>1377</v>
      </c>
      <c r="E2697">
        <v>1</v>
      </c>
      <c r="F2697" t="b">
        <v>1</v>
      </c>
      <c r="G2697"/>
    </row>
    <row r="2698" spans="1:7" x14ac:dyDescent="0.25">
      <c r="A2698" t="s">
        <v>885</v>
      </c>
      <c r="B2698" s="3">
        <v>159235</v>
      </c>
      <c r="C2698" s="7" t="s">
        <v>1378</v>
      </c>
      <c r="D2698" s="7" t="s">
        <v>1379</v>
      </c>
      <c r="E2698">
        <v>1</v>
      </c>
      <c r="F2698" t="b">
        <v>1</v>
      </c>
      <c r="G2698"/>
    </row>
    <row r="2699" spans="1:7" x14ac:dyDescent="0.25">
      <c r="A2699" t="s">
        <v>885</v>
      </c>
      <c r="B2699" s="3">
        <v>159240</v>
      </c>
      <c r="C2699" s="7" t="s">
        <v>1380</v>
      </c>
      <c r="D2699" s="7" t="s">
        <v>1381</v>
      </c>
      <c r="E2699">
        <v>1</v>
      </c>
      <c r="F2699" t="b">
        <v>1</v>
      </c>
      <c r="G2699"/>
    </row>
    <row r="2700" spans="1:7" x14ac:dyDescent="0.25">
      <c r="A2700" t="s">
        <v>885</v>
      </c>
      <c r="B2700" s="3">
        <v>159245</v>
      </c>
      <c r="C2700" s="7" t="s">
        <v>1382</v>
      </c>
      <c r="D2700" s="7" t="s">
        <v>1383</v>
      </c>
      <c r="E2700">
        <v>1</v>
      </c>
      <c r="F2700" t="b">
        <v>1</v>
      </c>
      <c r="G2700"/>
    </row>
    <row r="2701" spans="1:7" x14ac:dyDescent="0.25">
      <c r="A2701" t="s">
        <v>885</v>
      </c>
      <c r="B2701" s="3">
        <v>159250</v>
      </c>
      <c r="C2701" s="7" t="s">
        <v>1384</v>
      </c>
      <c r="D2701" s="7" t="s">
        <v>1385</v>
      </c>
      <c r="E2701">
        <v>1</v>
      </c>
      <c r="F2701" t="b">
        <v>1</v>
      </c>
      <c r="G2701"/>
    </row>
    <row r="2702" spans="1:7" x14ac:dyDescent="0.25">
      <c r="A2702" t="s">
        <v>885</v>
      </c>
      <c r="B2702" s="3">
        <v>159255</v>
      </c>
      <c r="C2702" s="7" t="s">
        <v>1356</v>
      </c>
      <c r="D2702" s="7" t="s">
        <v>1357</v>
      </c>
      <c r="E2702">
        <v>1</v>
      </c>
      <c r="F2702" t="b">
        <v>1</v>
      </c>
      <c r="G2702"/>
    </row>
    <row r="2703" spans="1:7" x14ac:dyDescent="0.25">
      <c r="A2703" t="s">
        <v>885</v>
      </c>
      <c r="B2703" s="3">
        <v>159260</v>
      </c>
      <c r="C2703" s="7" t="s">
        <v>1537</v>
      </c>
      <c r="D2703" s="7" t="s">
        <v>1538</v>
      </c>
      <c r="E2703">
        <v>1</v>
      </c>
      <c r="F2703" t="b">
        <v>1</v>
      </c>
      <c r="G2703"/>
    </row>
    <row r="2704" spans="1:7" x14ac:dyDescent="0.25">
      <c r="A2704" t="s">
        <v>885</v>
      </c>
      <c r="B2704" s="3">
        <v>159265</v>
      </c>
      <c r="C2704" s="7" t="s">
        <v>1327</v>
      </c>
      <c r="D2704" s="7" t="s">
        <v>1565</v>
      </c>
      <c r="E2704">
        <v>1</v>
      </c>
      <c r="F2704" t="b">
        <v>1</v>
      </c>
      <c r="G2704"/>
    </row>
    <row r="2705" spans="1:7" x14ac:dyDescent="0.25">
      <c r="A2705" t="s">
        <v>885</v>
      </c>
      <c r="B2705" s="3">
        <v>159299</v>
      </c>
      <c r="C2705" s="7" t="s">
        <v>954</v>
      </c>
      <c r="D2705" s="7" t="s">
        <v>955</v>
      </c>
      <c r="E2705">
        <v>1</v>
      </c>
      <c r="F2705" t="b">
        <v>1</v>
      </c>
      <c r="G2705"/>
    </row>
    <row r="2706" spans="1:7" x14ac:dyDescent="0.25">
      <c r="A2706" t="s">
        <v>885</v>
      </c>
      <c r="B2706" s="3">
        <v>1596</v>
      </c>
      <c r="C2706" s="7" t="s">
        <v>1566</v>
      </c>
      <c r="D2706" s="7" t="s">
        <v>1567</v>
      </c>
      <c r="E2706">
        <v>1</v>
      </c>
      <c r="F2706" t="b">
        <v>1</v>
      </c>
      <c r="G2706"/>
    </row>
    <row r="2707" spans="1:7" x14ac:dyDescent="0.25">
      <c r="A2707" t="s">
        <v>885</v>
      </c>
      <c r="B2707" s="3">
        <v>159605</v>
      </c>
      <c r="C2707" s="7" t="s">
        <v>1568</v>
      </c>
      <c r="D2707" s="7" t="s">
        <v>1569</v>
      </c>
      <c r="E2707">
        <v>1</v>
      </c>
      <c r="F2707" t="b">
        <v>1</v>
      </c>
      <c r="G2707"/>
    </row>
    <row r="2708" spans="1:7" x14ac:dyDescent="0.25">
      <c r="A2708" t="s">
        <v>885</v>
      </c>
      <c r="B2708" s="3">
        <v>159610</v>
      </c>
      <c r="C2708" s="7" t="s">
        <v>1570</v>
      </c>
      <c r="D2708" s="7" t="s">
        <v>1571</v>
      </c>
      <c r="E2708">
        <v>1</v>
      </c>
      <c r="F2708" t="b">
        <v>1</v>
      </c>
      <c r="G2708"/>
    </row>
    <row r="2709" spans="1:7" x14ac:dyDescent="0.25">
      <c r="A2709" t="s">
        <v>885</v>
      </c>
      <c r="B2709" s="3">
        <v>159699</v>
      </c>
      <c r="C2709" s="7" t="s">
        <v>954</v>
      </c>
      <c r="D2709" s="7" t="s">
        <v>955</v>
      </c>
      <c r="E2709">
        <v>1</v>
      </c>
      <c r="F2709" t="b">
        <v>1</v>
      </c>
      <c r="G2709"/>
    </row>
    <row r="2710" spans="1:7" x14ac:dyDescent="0.25">
      <c r="A2710" t="s">
        <v>885</v>
      </c>
      <c r="B2710" s="3">
        <v>1597</v>
      </c>
      <c r="C2710" s="7" t="s">
        <v>1572</v>
      </c>
      <c r="D2710" s="7" t="s">
        <v>1573</v>
      </c>
      <c r="E2710">
        <v>1</v>
      </c>
      <c r="F2710" t="b">
        <v>1</v>
      </c>
      <c r="G2710"/>
    </row>
    <row r="2711" spans="1:7" x14ac:dyDescent="0.25">
      <c r="A2711" t="s">
        <v>885</v>
      </c>
      <c r="B2711" s="3">
        <v>159705</v>
      </c>
      <c r="C2711" s="7" t="s">
        <v>1539</v>
      </c>
      <c r="D2711" s="7" t="s">
        <v>1540</v>
      </c>
      <c r="E2711">
        <v>1</v>
      </c>
      <c r="F2711" t="b">
        <v>1</v>
      </c>
      <c r="G2711"/>
    </row>
    <row r="2712" spans="1:7" x14ac:dyDescent="0.25">
      <c r="A2712" t="s">
        <v>885</v>
      </c>
      <c r="B2712" s="3">
        <v>159710</v>
      </c>
      <c r="C2712" s="7" t="s">
        <v>1358</v>
      </c>
      <c r="D2712" s="7" t="s">
        <v>1359</v>
      </c>
      <c r="E2712">
        <v>1</v>
      </c>
      <c r="F2712" t="b">
        <v>1</v>
      </c>
      <c r="G2712"/>
    </row>
    <row r="2713" spans="1:7" x14ac:dyDescent="0.25">
      <c r="A2713" t="s">
        <v>885</v>
      </c>
      <c r="B2713" s="3">
        <v>159715</v>
      </c>
      <c r="C2713" s="7" t="s">
        <v>1290</v>
      </c>
      <c r="D2713" s="7" t="s">
        <v>1290</v>
      </c>
      <c r="E2713">
        <v>1</v>
      </c>
      <c r="F2713" t="b">
        <v>1</v>
      </c>
      <c r="G2713"/>
    </row>
    <row r="2714" spans="1:7" x14ac:dyDescent="0.25">
      <c r="A2714" t="s">
        <v>885</v>
      </c>
      <c r="B2714" s="3">
        <v>159799</v>
      </c>
      <c r="C2714" s="7" t="s">
        <v>954</v>
      </c>
      <c r="D2714" s="7" t="s">
        <v>955</v>
      </c>
      <c r="E2714">
        <v>1</v>
      </c>
      <c r="F2714" t="b">
        <v>1</v>
      </c>
      <c r="G2714"/>
    </row>
    <row r="2715" spans="1:7" x14ac:dyDescent="0.25">
      <c r="A2715" t="s">
        <v>885</v>
      </c>
      <c r="B2715" s="3">
        <v>1598</v>
      </c>
      <c r="C2715" s="7" t="s">
        <v>1574</v>
      </c>
      <c r="D2715" s="7" t="s">
        <v>1575</v>
      </c>
      <c r="E2715">
        <v>1</v>
      </c>
      <c r="F2715" t="b">
        <v>1</v>
      </c>
      <c r="G2715"/>
    </row>
    <row r="2716" spans="1:7" x14ac:dyDescent="0.25">
      <c r="A2716" t="s">
        <v>885</v>
      </c>
      <c r="B2716" s="3">
        <v>159805</v>
      </c>
      <c r="C2716" s="7" t="s">
        <v>1553</v>
      </c>
      <c r="D2716" s="7" t="s">
        <v>1554</v>
      </c>
      <c r="E2716">
        <v>1</v>
      </c>
      <c r="F2716" t="b">
        <v>1</v>
      </c>
      <c r="G2716"/>
    </row>
    <row r="2717" spans="1:7" x14ac:dyDescent="0.25">
      <c r="A2717" t="s">
        <v>885</v>
      </c>
      <c r="B2717" s="3">
        <v>159815</v>
      </c>
      <c r="C2717" s="7" t="s">
        <v>1360</v>
      </c>
      <c r="D2717" s="7" t="s">
        <v>1361</v>
      </c>
      <c r="E2717">
        <v>1</v>
      </c>
      <c r="F2717" t="b">
        <v>1</v>
      </c>
      <c r="G2717"/>
    </row>
    <row r="2718" spans="1:7" x14ac:dyDescent="0.25">
      <c r="A2718" t="s">
        <v>885</v>
      </c>
      <c r="B2718" s="3">
        <v>159820</v>
      </c>
      <c r="C2718" s="7" t="s">
        <v>1558</v>
      </c>
      <c r="D2718" s="7" t="s">
        <v>1144</v>
      </c>
      <c r="E2718">
        <v>1</v>
      </c>
      <c r="F2718" t="b">
        <v>1</v>
      </c>
      <c r="G2718"/>
    </row>
    <row r="2719" spans="1:7" x14ac:dyDescent="0.25">
      <c r="A2719" t="s">
        <v>885</v>
      </c>
      <c r="B2719" s="3">
        <v>159899</v>
      </c>
      <c r="C2719" s="7" t="s">
        <v>954</v>
      </c>
      <c r="D2719" s="7" t="s">
        <v>955</v>
      </c>
      <c r="E2719">
        <v>1</v>
      </c>
      <c r="F2719" t="b">
        <v>1</v>
      </c>
      <c r="G2719"/>
    </row>
    <row r="2720" spans="1:7" x14ac:dyDescent="0.25">
      <c r="A2720" t="s">
        <v>885</v>
      </c>
      <c r="B2720" s="3">
        <v>1599</v>
      </c>
      <c r="C2720" s="7" t="s">
        <v>1077</v>
      </c>
      <c r="D2720" s="7" t="s">
        <v>1078</v>
      </c>
      <c r="E2720">
        <v>1</v>
      </c>
      <c r="F2720" t="b">
        <v>1</v>
      </c>
      <c r="G2720"/>
    </row>
    <row r="2721" spans="1:7" x14ac:dyDescent="0.25">
      <c r="A2721" t="s">
        <v>885</v>
      </c>
      <c r="B2721" s="3">
        <v>159904</v>
      </c>
      <c r="C2721" s="7" t="s">
        <v>1295</v>
      </c>
      <c r="D2721" s="7" t="s">
        <v>1296</v>
      </c>
      <c r="E2721">
        <v>1</v>
      </c>
      <c r="F2721" t="b">
        <v>1</v>
      </c>
      <c r="G2721"/>
    </row>
    <row r="2722" spans="1:7" x14ac:dyDescent="0.25">
      <c r="A2722" t="s">
        <v>885</v>
      </c>
      <c r="B2722" s="3">
        <v>159906</v>
      </c>
      <c r="C2722" s="7" t="s">
        <v>1344</v>
      </c>
      <c r="D2722" s="7" t="s">
        <v>1345</v>
      </c>
      <c r="E2722">
        <v>1</v>
      </c>
      <c r="F2722" t="b">
        <v>1</v>
      </c>
      <c r="G2722"/>
    </row>
    <row r="2723" spans="1:7" x14ac:dyDescent="0.25">
      <c r="A2723" t="s">
        <v>885</v>
      </c>
      <c r="B2723" s="3">
        <v>159908</v>
      </c>
      <c r="C2723" s="7" t="s">
        <v>1352</v>
      </c>
      <c r="D2723" s="7" t="s">
        <v>1353</v>
      </c>
      <c r="E2723">
        <v>1</v>
      </c>
      <c r="F2723" t="b">
        <v>1</v>
      </c>
      <c r="G2723"/>
    </row>
    <row r="2724" spans="1:7" x14ac:dyDescent="0.25">
      <c r="A2724" t="s">
        <v>885</v>
      </c>
      <c r="B2724" s="3">
        <v>159912</v>
      </c>
      <c r="C2724" s="7" t="s">
        <v>1576</v>
      </c>
      <c r="D2724" s="7" t="s">
        <v>1577</v>
      </c>
      <c r="E2724">
        <v>1</v>
      </c>
      <c r="F2724" t="b">
        <v>1</v>
      </c>
      <c r="G2724"/>
    </row>
    <row r="2725" spans="1:7" x14ac:dyDescent="0.25">
      <c r="A2725" t="s">
        <v>885</v>
      </c>
      <c r="B2725" s="3">
        <v>159916</v>
      </c>
      <c r="C2725" s="7" t="s">
        <v>1354</v>
      </c>
      <c r="D2725" s="7" t="s">
        <v>1355</v>
      </c>
      <c r="E2725">
        <v>1</v>
      </c>
      <c r="F2725" t="b">
        <v>1</v>
      </c>
      <c r="G2725"/>
    </row>
    <row r="2726" spans="1:7" x14ac:dyDescent="0.25">
      <c r="A2726" t="s">
        <v>885</v>
      </c>
      <c r="B2726" s="3">
        <v>159920</v>
      </c>
      <c r="C2726" s="7" t="s">
        <v>1368</v>
      </c>
      <c r="D2726" s="7" t="s">
        <v>1369</v>
      </c>
      <c r="E2726">
        <v>1</v>
      </c>
      <c r="F2726" t="b">
        <v>1</v>
      </c>
      <c r="G2726"/>
    </row>
    <row r="2727" spans="1:7" x14ac:dyDescent="0.25">
      <c r="A2727" t="s">
        <v>885</v>
      </c>
      <c r="B2727" s="3">
        <v>159924</v>
      </c>
      <c r="C2727" s="7" t="s">
        <v>1370</v>
      </c>
      <c r="D2727" s="7" t="s">
        <v>1371</v>
      </c>
      <c r="E2727">
        <v>1</v>
      </c>
      <c r="F2727" t="b">
        <v>1</v>
      </c>
      <c r="G2727"/>
    </row>
    <row r="2728" spans="1:7" x14ac:dyDescent="0.25">
      <c r="A2728" t="s">
        <v>885</v>
      </c>
      <c r="B2728" s="3">
        <v>159928</v>
      </c>
      <c r="C2728" s="7" t="s">
        <v>1372</v>
      </c>
      <c r="D2728" s="7" t="s">
        <v>1373</v>
      </c>
      <c r="E2728">
        <v>1</v>
      </c>
      <c r="F2728" t="b">
        <v>1</v>
      </c>
      <c r="G2728"/>
    </row>
    <row r="2729" spans="1:7" x14ac:dyDescent="0.25">
      <c r="A2729" t="s">
        <v>885</v>
      </c>
      <c r="B2729" s="3">
        <v>159932</v>
      </c>
      <c r="C2729" s="7" t="s">
        <v>1561</v>
      </c>
      <c r="D2729" s="7" t="s">
        <v>1562</v>
      </c>
      <c r="E2729">
        <v>1</v>
      </c>
      <c r="F2729" t="b">
        <v>1</v>
      </c>
      <c r="G2729"/>
    </row>
    <row r="2730" spans="1:7" x14ac:dyDescent="0.25">
      <c r="A2730" t="s">
        <v>885</v>
      </c>
      <c r="B2730" s="3">
        <v>159936</v>
      </c>
      <c r="C2730" s="7" t="s">
        <v>1376</v>
      </c>
      <c r="D2730" s="7" t="s">
        <v>1377</v>
      </c>
      <c r="E2730">
        <v>1</v>
      </c>
      <c r="F2730" t="b">
        <v>1</v>
      </c>
      <c r="G2730"/>
    </row>
    <row r="2731" spans="1:7" x14ac:dyDescent="0.25">
      <c r="A2731" t="s">
        <v>885</v>
      </c>
      <c r="B2731" s="3">
        <v>159940</v>
      </c>
      <c r="C2731" s="7" t="s">
        <v>1378</v>
      </c>
      <c r="D2731" s="7" t="s">
        <v>1379</v>
      </c>
      <c r="E2731">
        <v>1</v>
      </c>
      <c r="F2731" t="b">
        <v>1</v>
      </c>
      <c r="G2731"/>
    </row>
    <row r="2732" spans="1:7" x14ac:dyDescent="0.25">
      <c r="A2732" t="s">
        <v>885</v>
      </c>
      <c r="B2732" s="3">
        <v>159944</v>
      </c>
      <c r="C2732" s="7" t="s">
        <v>1380</v>
      </c>
      <c r="D2732" s="7" t="s">
        <v>1381</v>
      </c>
      <c r="E2732">
        <v>1</v>
      </c>
      <c r="F2732" t="b">
        <v>1</v>
      </c>
      <c r="G2732"/>
    </row>
    <row r="2733" spans="1:7" x14ac:dyDescent="0.25">
      <c r="A2733" t="s">
        <v>885</v>
      </c>
      <c r="B2733" s="3">
        <v>159948</v>
      </c>
      <c r="C2733" s="7" t="s">
        <v>1382</v>
      </c>
      <c r="D2733" s="7" t="s">
        <v>1383</v>
      </c>
      <c r="E2733">
        <v>1</v>
      </c>
      <c r="F2733" t="b">
        <v>1</v>
      </c>
      <c r="G2733"/>
    </row>
    <row r="2734" spans="1:7" x14ac:dyDescent="0.25">
      <c r="A2734" t="s">
        <v>885</v>
      </c>
      <c r="B2734" s="3">
        <v>159952</v>
      </c>
      <c r="C2734" s="7" t="s">
        <v>1384</v>
      </c>
      <c r="D2734" s="7" t="s">
        <v>1385</v>
      </c>
      <c r="E2734">
        <v>1</v>
      </c>
      <c r="F2734" t="b">
        <v>1</v>
      </c>
      <c r="G2734"/>
    </row>
    <row r="2735" spans="1:7" x14ac:dyDescent="0.25">
      <c r="A2735" t="s">
        <v>885</v>
      </c>
      <c r="B2735" s="3">
        <v>159956</v>
      </c>
      <c r="C2735" s="7" t="s">
        <v>1578</v>
      </c>
      <c r="D2735" s="7" t="s">
        <v>1579</v>
      </c>
      <c r="E2735">
        <v>1</v>
      </c>
      <c r="F2735" t="b">
        <v>1</v>
      </c>
      <c r="G2735"/>
    </row>
    <row r="2736" spans="1:7" x14ac:dyDescent="0.25">
      <c r="A2736" t="s">
        <v>885</v>
      </c>
      <c r="B2736" s="3">
        <v>159960</v>
      </c>
      <c r="C2736" s="7" t="s">
        <v>1537</v>
      </c>
      <c r="D2736" s="7" t="s">
        <v>1538</v>
      </c>
      <c r="E2736">
        <v>1</v>
      </c>
      <c r="F2736" t="b">
        <v>1</v>
      </c>
      <c r="G2736"/>
    </row>
    <row r="2737" spans="1:7" x14ac:dyDescent="0.25">
      <c r="A2737" t="s">
        <v>885</v>
      </c>
      <c r="B2737" s="3">
        <v>159962</v>
      </c>
      <c r="C2737" s="7" t="s">
        <v>1327</v>
      </c>
      <c r="D2737" s="7" t="s">
        <v>1328</v>
      </c>
      <c r="E2737">
        <v>1</v>
      </c>
      <c r="F2737" t="b">
        <v>1</v>
      </c>
      <c r="G2737"/>
    </row>
    <row r="2738" spans="1:7" x14ac:dyDescent="0.25">
      <c r="A2738" t="s">
        <v>885</v>
      </c>
      <c r="B2738" s="3">
        <v>159964</v>
      </c>
      <c r="C2738" s="7" t="s">
        <v>1539</v>
      </c>
      <c r="D2738" s="7" t="s">
        <v>1540</v>
      </c>
      <c r="E2738">
        <v>1</v>
      </c>
      <c r="F2738" t="b">
        <v>1</v>
      </c>
      <c r="G2738"/>
    </row>
    <row r="2739" spans="1:7" x14ac:dyDescent="0.25">
      <c r="A2739" t="s">
        <v>885</v>
      </c>
      <c r="B2739" s="3">
        <v>159968</v>
      </c>
      <c r="C2739" s="7" t="s">
        <v>1358</v>
      </c>
      <c r="D2739" s="7" t="s">
        <v>1359</v>
      </c>
      <c r="E2739">
        <v>1</v>
      </c>
      <c r="F2739" t="b">
        <v>1</v>
      </c>
      <c r="G2739"/>
    </row>
    <row r="2740" spans="1:7" x14ac:dyDescent="0.25">
      <c r="A2740" t="s">
        <v>885</v>
      </c>
      <c r="B2740" s="3">
        <v>159972</v>
      </c>
      <c r="C2740" s="7" t="s">
        <v>1553</v>
      </c>
      <c r="D2740" s="7" t="s">
        <v>1554</v>
      </c>
      <c r="E2740">
        <v>1</v>
      </c>
      <c r="F2740" t="b">
        <v>1</v>
      </c>
      <c r="G2740"/>
    </row>
    <row r="2741" spans="1:7" x14ac:dyDescent="0.25">
      <c r="A2741" t="s">
        <v>885</v>
      </c>
      <c r="B2741" s="3">
        <v>159980</v>
      </c>
      <c r="C2741" s="7" t="s">
        <v>1360</v>
      </c>
      <c r="D2741" s="7" t="s">
        <v>1361</v>
      </c>
      <c r="E2741">
        <v>1</v>
      </c>
      <c r="F2741" t="b">
        <v>1</v>
      </c>
      <c r="G2741"/>
    </row>
    <row r="2742" spans="1:7" x14ac:dyDescent="0.25">
      <c r="A2742" t="s">
        <v>885</v>
      </c>
      <c r="B2742" s="3">
        <v>159984</v>
      </c>
      <c r="C2742" s="7" t="s">
        <v>1558</v>
      </c>
      <c r="D2742" s="7" t="s">
        <v>1144</v>
      </c>
      <c r="E2742">
        <v>1</v>
      </c>
      <c r="F2742" t="b">
        <v>1</v>
      </c>
      <c r="G2742"/>
    </row>
    <row r="2743" spans="1:7" x14ac:dyDescent="0.25">
      <c r="A2743" t="s">
        <v>885</v>
      </c>
      <c r="B2743" s="3">
        <v>159988</v>
      </c>
      <c r="C2743" s="7" t="s">
        <v>1290</v>
      </c>
      <c r="D2743" s="7" t="s">
        <v>1290</v>
      </c>
      <c r="E2743">
        <v>1</v>
      </c>
      <c r="F2743" t="b">
        <v>1</v>
      </c>
      <c r="G2743"/>
    </row>
    <row r="2744" spans="1:7" x14ac:dyDescent="0.25">
      <c r="A2744" t="s">
        <v>885</v>
      </c>
      <c r="B2744" s="3">
        <v>159992</v>
      </c>
      <c r="C2744" s="7" t="s">
        <v>1559</v>
      </c>
      <c r="D2744" s="7" t="s">
        <v>1560</v>
      </c>
      <c r="E2744">
        <v>1</v>
      </c>
      <c r="F2744" t="b">
        <v>1</v>
      </c>
      <c r="G2744"/>
    </row>
    <row r="2745" spans="1:7" x14ac:dyDescent="0.25">
      <c r="A2745" t="s">
        <v>885</v>
      </c>
      <c r="B2745" s="3">
        <v>16</v>
      </c>
      <c r="C2745" s="7" t="s">
        <v>1580</v>
      </c>
      <c r="D2745" s="7" t="s">
        <v>1581</v>
      </c>
      <c r="E2745">
        <v>1</v>
      </c>
      <c r="F2745" t="b">
        <v>1</v>
      </c>
      <c r="G2745"/>
    </row>
    <row r="2746" spans="1:7" x14ac:dyDescent="0.25">
      <c r="A2746" t="s">
        <v>885</v>
      </c>
      <c r="B2746" s="3">
        <v>1605</v>
      </c>
      <c r="C2746" s="7" t="s">
        <v>1582</v>
      </c>
      <c r="D2746" s="7" t="s">
        <v>1583</v>
      </c>
      <c r="E2746">
        <v>1</v>
      </c>
      <c r="F2746" t="b">
        <v>1</v>
      </c>
      <c r="G2746"/>
    </row>
    <row r="2747" spans="1:7" x14ac:dyDescent="0.25">
      <c r="A2747" t="s">
        <v>885</v>
      </c>
      <c r="B2747" s="3">
        <v>160505</v>
      </c>
      <c r="C2747" s="7" t="s">
        <v>1584</v>
      </c>
      <c r="D2747" s="7" t="s">
        <v>1585</v>
      </c>
      <c r="E2747">
        <v>1</v>
      </c>
      <c r="F2747" t="b">
        <v>1</v>
      </c>
      <c r="G2747"/>
    </row>
    <row r="2748" spans="1:7" x14ac:dyDescent="0.25">
      <c r="A2748" t="s">
        <v>885</v>
      </c>
      <c r="B2748" s="3">
        <v>160510</v>
      </c>
      <c r="C2748" s="7" t="s">
        <v>1586</v>
      </c>
      <c r="D2748" s="7" t="s">
        <v>1587</v>
      </c>
      <c r="E2748">
        <v>1</v>
      </c>
      <c r="F2748" t="b">
        <v>1</v>
      </c>
      <c r="G2748"/>
    </row>
    <row r="2749" spans="1:7" x14ac:dyDescent="0.25">
      <c r="A2749" t="s">
        <v>885</v>
      </c>
      <c r="B2749" s="3">
        <v>160599</v>
      </c>
      <c r="C2749" s="7" t="s">
        <v>954</v>
      </c>
      <c r="D2749" s="7" t="s">
        <v>955</v>
      </c>
      <c r="E2749">
        <v>1</v>
      </c>
      <c r="F2749" t="b">
        <v>1</v>
      </c>
      <c r="G2749"/>
    </row>
    <row r="2750" spans="1:7" x14ac:dyDescent="0.25">
      <c r="A2750" t="s">
        <v>885</v>
      </c>
      <c r="B2750" s="3">
        <v>1610</v>
      </c>
      <c r="C2750" s="7" t="s">
        <v>1588</v>
      </c>
      <c r="D2750" s="7" t="s">
        <v>1589</v>
      </c>
      <c r="E2750">
        <v>1</v>
      </c>
      <c r="F2750" t="b">
        <v>1</v>
      </c>
      <c r="G2750"/>
    </row>
    <row r="2751" spans="1:7" x14ac:dyDescent="0.25">
      <c r="A2751" t="s">
        <v>885</v>
      </c>
      <c r="B2751" s="3">
        <v>161005</v>
      </c>
      <c r="C2751" s="7" t="s">
        <v>1590</v>
      </c>
      <c r="D2751" s="7" t="s">
        <v>1591</v>
      </c>
      <c r="E2751">
        <v>1</v>
      </c>
      <c r="F2751" t="b">
        <v>1</v>
      </c>
      <c r="G2751"/>
    </row>
    <row r="2752" spans="1:7" x14ac:dyDescent="0.25">
      <c r="A2752" t="s">
        <v>885</v>
      </c>
      <c r="B2752" s="3">
        <v>161010</v>
      </c>
      <c r="C2752" s="7" t="s">
        <v>1592</v>
      </c>
      <c r="D2752" s="7" t="s">
        <v>1593</v>
      </c>
      <c r="E2752">
        <v>1</v>
      </c>
      <c r="F2752" t="b">
        <v>1</v>
      </c>
      <c r="G2752"/>
    </row>
    <row r="2753" spans="1:7" x14ac:dyDescent="0.25">
      <c r="A2753" t="s">
        <v>885</v>
      </c>
      <c r="B2753" s="3">
        <v>161099</v>
      </c>
      <c r="C2753" s="7" t="s">
        <v>954</v>
      </c>
      <c r="D2753" s="7" t="s">
        <v>955</v>
      </c>
      <c r="E2753">
        <v>1</v>
      </c>
      <c r="F2753" t="b">
        <v>1</v>
      </c>
      <c r="G2753"/>
    </row>
    <row r="2754" spans="1:7" x14ac:dyDescent="0.25">
      <c r="A2754" t="s">
        <v>885</v>
      </c>
      <c r="B2754" s="3">
        <v>1615</v>
      </c>
      <c r="C2754" s="7" t="s">
        <v>1594</v>
      </c>
      <c r="D2754" s="7" t="s">
        <v>1595</v>
      </c>
      <c r="E2754">
        <v>1</v>
      </c>
      <c r="F2754" t="b">
        <v>1</v>
      </c>
      <c r="G2754"/>
    </row>
    <row r="2755" spans="1:7" x14ac:dyDescent="0.25">
      <c r="A2755" t="s">
        <v>885</v>
      </c>
      <c r="B2755" s="3">
        <v>161505</v>
      </c>
      <c r="C2755" s="7" t="s">
        <v>1590</v>
      </c>
      <c r="D2755" s="7" t="s">
        <v>1591</v>
      </c>
      <c r="E2755">
        <v>1</v>
      </c>
      <c r="F2755" t="b">
        <v>1</v>
      </c>
      <c r="G2755"/>
    </row>
    <row r="2756" spans="1:7" x14ac:dyDescent="0.25">
      <c r="A2756" t="s">
        <v>885</v>
      </c>
      <c r="B2756" s="3">
        <v>161510</v>
      </c>
      <c r="C2756" s="7" t="s">
        <v>1592</v>
      </c>
      <c r="D2756" s="7" t="s">
        <v>1593</v>
      </c>
      <c r="E2756">
        <v>1</v>
      </c>
      <c r="F2756" t="b">
        <v>1</v>
      </c>
      <c r="G2756"/>
    </row>
    <row r="2757" spans="1:7" x14ac:dyDescent="0.25">
      <c r="A2757" t="s">
        <v>885</v>
      </c>
      <c r="B2757" s="3">
        <v>161599</v>
      </c>
      <c r="C2757" s="7" t="s">
        <v>954</v>
      </c>
      <c r="D2757" s="7" t="s">
        <v>955</v>
      </c>
      <c r="E2757">
        <v>1</v>
      </c>
      <c r="F2757" t="b">
        <v>1</v>
      </c>
      <c r="G2757"/>
    </row>
    <row r="2758" spans="1:7" x14ac:dyDescent="0.25">
      <c r="A2758" t="s">
        <v>885</v>
      </c>
      <c r="B2758" s="3">
        <v>1620</v>
      </c>
      <c r="C2758" s="7" t="s">
        <v>1596</v>
      </c>
      <c r="D2758" s="7" t="s">
        <v>1597</v>
      </c>
      <c r="E2758">
        <v>1</v>
      </c>
      <c r="F2758" t="b">
        <v>1</v>
      </c>
      <c r="G2758"/>
    </row>
    <row r="2759" spans="1:7" x14ac:dyDescent="0.25">
      <c r="A2759" t="s">
        <v>885</v>
      </c>
      <c r="B2759" s="3">
        <v>162005</v>
      </c>
      <c r="C2759" s="7" t="s">
        <v>1598</v>
      </c>
      <c r="D2759" s="7" t="s">
        <v>1599</v>
      </c>
      <c r="E2759">
        <v>1</v>
      </c>
      <c r="F2759" t="b">
        <v>1</v>
      </c>
      <c r="G2759"/>
    </row>
    <row r="2760" spans="1:7" x14ac:dyDescent="0.25">
      <c r="A2760" t="s">
        <v>885</v>
      </c>
      <c r="B2760" s="3">
        <v>162010</v>
      </c>
      <c r="C2760" s="7" t="s">
        <v>1600</v>
      </c>
      <c r="D2760" s="7" t="s">
        <v>1601</v>
      </c>
      <c r="E2760">
        <v>1</v>
      </c>
      <c r="F2760" t="b">
        <v>1</v>
      </c>
      <c r="G2760"/>
    </row>
    <row r="2761" spans="1:7" x14ac:dyDescent="0.25">
      <c r="A2761" t="s">
        <v>885</v>
      </c>
      <c r="B2761" s="3">
        <v>162099</v>
      </c>
      <c r="C2761" s="7" t="s">
        <v>954</v>
      </c>
      <c r="D2761" s="7" t="s">
        <v>955</v>
      </c>
      <c r="E2761">
        <v>1</v>
      </c>
      <c r="F2761" t="b">
        <v>1</v>
      </c>
      <c r="G2761"/>
    </row>
    <row r="2762" spans="1:7" x14ac:dyDescent="0.25">
      <c r="A2762" t="s">
        <v>885</v>
      </c>
      <c r="B2762" s="3">
        <v>1625</v>
      </c>
      <c r="C2762" s="7" t="s">
        <v>1602</v>
      </c>
      <c r="D2762" s="7" t="s">
        <v>1603</v>
      </c>
      <c r="E2762">
        <v>1</v>
      </c>
      <c r="F2762" t="b">
        <v>1</v>
      </c>
      <c r="G2762"/>
    </row>
    <row r="2763" spans="1:7" x14ac:dyDescent="0.25">
      <c r="A2763" t="s">
        <v>885</v>
      </c>
      <c r="B2763" s="3">
        <v>162505</v>
      </c>
      <c r="C2763" s="7" t="s">
        <v>1604</v>
      </c>
      <c r="D2763" s="7" t="s">
        <v>1605</v>
      </c>
      <c r="E2763">
        <v>1</v>
      </c>
      <c r="F2763" t="b">
        <v>1</v>
      </c>
      <c r="G2763"/>
    </row>
    <row r="2764" spans="1:7" x14ac:dyDescent="0.25">
      <c r="A2764" t="s">
        <v>885</v>
      </c>
      <c r="B2764" s="3">
        <v>162510</v>
      </c>
      <c r="C2764" s="7" t="s">
        <v>1606</v>
      </c>
      <c r="D2764" s="7" t="s">
        <v>1607</v>
      </c>
      <c r="E2764">
        <v>1</v>
      </c>
      <c r="F2764" t="b">
        <v>1</v>
      </c>
      <c r="G2764"/>
    </row>
    <row r="2765" spans="1:7" x14ac:dyDescent="0.25">
      <c r="A2765" t="s">
        <v>885</v>
      </c>
      <c r="B2765" s="3">
        <v>162515</v>
      </c>
      <c r="C2765" s="7" t="s">
        <v>1608</v>
      </c>
      <c r="D2765" s="7" t="s">
        <v>1609</v>
      </c>
      <c r="E2765">
        <v>1</v>
      </c>
      <c r="F2765" t="b">
        <v>1</v>
      </c>
      <c r="G2765"/>
    </row>
    <row r="2766" spans="1:7" x14ac:dyDescent="0.25">
      <c r="A2766" t="s">
        <v>885</v>
      </c>
      <c r="B2766" s="3">
        <v>162520</v>
      </c>
      <c r="C2766" s="7" t="s">
        <v>1610</v>
      </c>
      <c r="D2766" s="7" t="s">
        <v>1611</v>
      </c>
      <c r="E2766">
        <v>1</v>
      </c>
      <c r="F2766" t="b">
        <v>1</v>
      </c>
      <c r="G2766"/>
    </row>
    <row r="2767" spans="1:7" x14ac:dyDescent="0.25">
      <c r="A2767" t="s">
        <v>885</v>
      </c>
      <c r="B2767" s="3">
        <v>162525</v>
      </c>
      <c r="C2767" s="7" t="s">
        <v>1612</v>
      </c>
      <c r="D2767" s="7" t="s">
        <v>1613</v>
      </c>
      <c r="E2767">
        <v>1</v>
      </c>
      <c r="F2767" t="b">
        <v>1</v>
      </c>
      <c r="G2767"/>
    </row>
    <row r="2768" spans="1:7" x14ac:dyDescent="0.25">
      <c r="A2768" t="s">
        <v>885</v>
      </c>
      <c r="B2768" s="3">
        <v>162595</v>
      </c>
      <c r="C2768" s="7" t="s">
        <v>968</v>
      </c>
      <c r="D2768" s="7" t="s">
        <v>969</v>
      </c>
      <c r="E2768">
        <v>1</v>
      </c>
      <c r="F2768" t="b">
        <v>1</v>
      </c>
      <c r="G2768"/>
    </row>
    <row r="2769" spans="1:7" x14ac:dyDescent="0.25">
      <c r="A2769" t="s">
        <v>885</v>
      </c>
      <c r="B2769" s="3">
        <v>162599</v>
      </c>
      <c r="C2769" s="7" t="s">
        <v>954</v>
      </c>
      <c r="D2769" s="7" t="s">
        <v>955</v>
      </c>
      <c r="E2769">
        <v>1</v>
      </c>
      <c r="F2769" t="b">
        <v>1</v>
      </c>
      <c r="G2769"/>
    </row>
    <row r="2770" spans="1:7" x14ac:dyDescent="0.25">
      <c r="A2770" t="s">
        <v>885</v>
      </c>
      <c r="B2770" s="3">
        <v>1630</v>
      </c>
      <c r="C2770" s="7" t="s">
        <v>1614</v>
      </c>
      <c r="D2770" s="7" t="s">
        <v>1614</v>
      </c>
      <c r="E2770">
        <v>1</v>
      </c>
      <c r="F2770" t="b">
        <v>1</v>
      </c>
      <c r="G2770"/>
    </row>
    <row r="2771" spans="1:7" x14ac:dyDescent="0.25">
      <c r="A2771" t="s">
        <v>885</v>
      </c>
      <c r="B2771" s="3">
        <v>163001</v>
      </c>
      <c r="C2771" s="7">
        <v>163001</v>
      </c>
      <c r="D2771" s="7">
        <v>163001</v>
      </c>
      <c r="E2771">
        <v>1</v>
      </c>
      <c r="F2771" t="b">
        <v>1</v>
      </c>
      <c r="G2771"/>
    </row>
    <row r="2772" spans="1:7" x14ac:dyDescent="0.25">
      <c r="A2772" t="s">
        <v>885</v>
      </c>
      <c r="B2772" s="3">
        <v>163098</v>
      </c>
      <c r="C2772" s="7">
        <v>163098</v>
      </c>
      <c r="D2772" s="7">
        <v>163098</v>
      </c>
      <c r="E2772">
        <v>1</v>
      </c>
      <c r="F2772" t="b">
        <v>1</v>
      </c>
      <c r="G2772"/>
    </row>
    <row r="2773" spans="1:7" x14ac:dyDescent="0.25">
      <c r="A2773" t="s">
        <v>885</v>
      </c>
      <c r="B2773" s="3">
        <v>163099</v>
      </c>
      <c r="C2773" s="7" t="s">
        <v>954</v>
      </c>
      <c r="D2773" s="7" t="s">
        <v>955</v>
      </c>
      <c r="E2773">
        <v>1</v>
      </c>
      <c r="F2773" t="b">
        <v>1</v>
      </c>
      <c r="G2773"/>
    </row>
    <row r="2774" spans="1:7" x14ac:dyDescent="0.25">
      <c r="A2774" t="s">
        <v>885</v>
      </c>
      <c r="B2774" s="3">
        <v>1635</v>
      </c>
      <c r="C2774" s="7" t="s">
        <v>1615</v>
      </c>
      <c r="D2774" s="7" t="s">
        <v>1616</v>
      </c>
      <c r="E2774">
        <v>1</v>
      </c>
      <c r="F2774" t="b">
        <v>1</v>
      </c>
      <c r="G2774"/>
    </row>
    <row r="2775" spans="1:7" x14ac:dyDescent="0.25">
      <c r="A2775" t="s">
        <v>885</v>
      </c>
      <c r="B2775" s="3">
        <v>163501</v>
      </c>
      <c r="C2775" s="7">
        <v>163501</v>
      </c>
      <c r="D2775" s="7">
        <v>163501</v>
      </c>
      <c r="E2775">
        <v>1</v>
      </c>
      <c r="F2775" t="b">
        <v>1</v>
      </c>
      <c r="G2775"/>
    </row>
    <row r="2776" spans="1:7" x14ac:dyDescent="0.25">
      <c r="A2776" t="s">
        <v>885</v>
      </c>
      <c r="B2776" s="3">
        <v>163598</v>
      </c>
      <c r="C2776" s="7">
        <v>163598</v>
      </c>
      <c r="D2776" s="7">
        <v>163598</v>
      </c>
      <c r="E2776">
        <v>1</v>
      </c>
      <c r="F2776" t="b">
        <v>1</v>
      </c>
      <c r="G2776"/>
    </row>
    <row r="2777" spans="1:7" x14ac:dyDescent="0.25">
      <c r="A2777" t="s">
        <v>885</v>
      </c>
      <c r="B2777" s="3">
        <v>163599</v>
      </c>
      <c r="C2777" s="7" t="s">
        <v>954</v>
      </c>
      <c r="D2777" s="7" t="s">
        <v>955</v>
      </c>
      <c r="E2777">
        <v>1</v>
      </c>
      <c r="F2777" t="b">
        <v>1</v>
      </c>
      <c r="G2777"/>
    </row>
    <row r="2778" spans="1:7" x14ac:dyDescent="0.25">
      <c r="A2778" t="s">
        <v>885</v>
      </c>
      <c r="B2778" s="3">
        <v>1698</v>
      </c>
      <c r="C2778" s="7" t="s">
        <v>1572</v>
      </c>
      <c r="D2778" s="7" t="s">
        <v>1573</v>
      </c>
      <c r="E2778">
        <v>1</v>
      </c>
      <c r="F2778" t="b">
        <v>1</v>
      </c>
      <c r="G2778"/>
    </row>
    <row r="2779" spans="1:7" x14ac:dyDescent="0.25">
      <c r="A2779" t="s">
        <v>885</v>
      </c>
      <c r="B2779" s="3">
        <v>169805</v>
      </c>
      <c r="C2779" s="7" t="s">
        <v>1582</v>
      </c>
      <c r="D2779" s="7" t="s">
        <v>1583</v>
      </c>
      <c r="E2779">
        <v>1</v>
      </c>
      <c r="F2779" t="b">
        <v>1</v>
      </c>
      <c r="G2779"/>
    </row>
    <row r="2780" spans="1:7" x14ac:dyDescent="0.25">
      <c r="A2780" t="s">
        <v>885</v>
      </c>
      <c r="B2780" s="3">
        <v>169810</v>
      </c>
      <c r="C2780" s="7" t="s">
        <v>1588</v>
      </c>
      <c r="D2780" s="7" t="s">
        <v>1589</v>
      </c>
      <c r="E2780">
        <v>1</v>
      </c>
      <c r="F2780" t="b">
        <v>1</v>
      </c>
      <c r="G2780"/>
    </row>
    <row r="2781" spans="1:7" x14ac:dyDescent="0.25">
      <c r="A2781" t="s">
        <v>885</v>
      </c>
      <c r="B2781" s="3">
        <v>169815</v>
      </c>
      <c r="C2781" s="7" t="s">
        <v>1594</v>
      </c>
      <c r="D2781" s="7" t="s">
        <v>1595</v>
      </c>
      <c r="E2781">
        <v>1</v>
      </c>
      <c r="F2781" t="b">
        <v>1</v>
      </c>
      <c r="G2781"/>
    </row>
    <row r="2782" spans="1:7" x14ac:dyDescent="0.25">
      <c r="A2782" t="s">
        <v>885</v>
      </c>
      <c r="B2782" s="3">
        <v>169820</v>
      </c>
      <c r="C2782" s="7" t="s">
        <v>1596</v>
      </c>
      <c r="D2782" s="7" t="s">
        <v>1597</v>
      </c>
      <c r="E2782">
        <v>1</v>
      </c>
      <c r="F2782" t="b">
        <v>1</v>
      </c>
      <c r="G2782"/>
    </row>
    <row r="2783" spans="1:7" x14ac:dyDescent="0.25">
      <c r="A2783" t="s">
        <v>885</v>
      </c>
      <c r="B2783" s="3">
        <v>169830</v>
      </c>
      <c r="C2783" s="7" t="s">
        <v>1602</v>
      </c>
      <c r="D2783" s="7" t="s">
        <v>1603</v>
      </c>
      <c r="E2783">
        <v>1</v>
      </c>
      <c r="F2783" t="b">
        <v>1</v>
      </c>
      <c r="G2783"/>
    </row>
    <row r="2784" spans="1:7" x14ac:dyDescent="0.25">
      <c r="A2784" t="s">
        <v>885</v>
      </c>
      <c r="B2784" s="3">
        <v>169835</v>
      </c>
      <c r="C2784" s="7" t="s">
        <v>1614</v>
      </c>
      <c r="D2784" s="7" t="s">
        <v>1614</v>
      </c>
      <c r="E2784">
        <v>1</v>
      </c>
      <c r="F2784" t="b">
        <v>1</v>
      </c>
      <c r="G2784"/>
    </row>
    <row r="2785" spans="1:7" x14ac:dyDescent="0.25">
      <c r="A2785" t="s">
        <v>885</v>
      </c>
      <c r="B2785" s="3">
        <v>169840</v>
      </c>
      <c r="C2785" s="7" t="s">
        <v>1615</v>
      </c>
      <c r="D2785" s="7" t="s">
        <v>1616</v>
      </c>
      <c r="E2785">
        <v>1</v>
      </c>
      <c r="F2785" t="b">
        <v>1</v>
      </c>
      <c r="G2785"/>
    </row>
    <row r="2786" spans="1:7" x14ac:dyDescent="0.25">
      <c r="A2786" t="s">
        <v>885</v>
      </c>
      <c r="B2786" s="3">
        <v>169899</v>
      </c>
      <c r="C2786" s="7" t="s">
        <v>954</v>
      </c>
      <c r="D2786" s="7" t="s">
        <v>955</v>
      </c>
      <c r="E2786">
        <v>1</v>
      </c>
      <c r="F2786" t="b">
        <v>1</v>
      </c>
      <c r="G2786"/>
    </row>
    <row r="2787" spans="1:7" x14ac:dyDescent="0.25">
      <c r="A2787" t="s">
        <v>885</v>
      </c>
      <c r="B2787" s="3">
        <v>1699</v>
      </c>
      <c r="C2787" s="7" t="s">
        <v>1077</v>
      </c>
      <c r="D2787" s="7" t="s">
        <v>1078</v>
      </c>
      <c r="E2787">
        <v>1</v>
      </c>
      <c r="F2787" t="b">
        <v>1</v>
      </c>
      <c r="G2787"/>
    </row>
    <row r="2788" spans="1:7" x14ac:dyDescent="0.25">
      <c r="A2788" t="s">
        <v>885</v>
      </c>
      <c r="B2788" s="3">
        <v>169901</v>
      </c>
      <c r="C2788" s="7">
        <v>169901</v>
      </c>
      <c r="D2788" s="7">
        <v>169901</v>
      </c>
      <c r="E2788">
        <v>1</v>
      </c>
      <c r="F2788" t="b">
        <v>1</v>
      </c>
      <c r="G2788"/>
    </row>
    <row r="2789" spans="1:7" x14ac:dyDescent="0.25">
      <c r="A2789" t="s">
        <v>885</v>
      </c>
      <c r="B2789" s="3">
        <v>169998</v>
      </c>
      <c r="C2789" s="7">
        <v>169998</v>
      </c>
      <c r="D2789" s="7">
        <v>169998</v>
      </c>
      <c r="E2789">
        <v>1</v>
      </c>
      <c r="F2789" t="b">
        <v>1</v>
      </c>
      <c r="G2789"/>
    </row>
    <row r="2790" spans="1:7" x14ac:dyDescent="0.25">
      <c r="A2790" t="s">
        <v>885</v>
      </c>
      <c r="B2790" s="3">
        <v>17</v>
      </c>
      <c r="C2790" s="7" t="s">
        <v>1617</v>
      </c>
      <c r="D2790" s="7" t="s">
        <v>1618</v>
      </c>
      <c r="E2790">
        <v>1</v>
      </c>
      <c r="F2790" t="b">
        <v>1</v>
      </c>
      <c r="G2790"/>
    </row>
    <row r="2791" spans="1:7" x14ac:dyDescent="0.25">
      <c r="A2791" t="s">
        <v>885</v>
      </c>
      <c r="B2791" s="3">
        <v>1705</v>
      </c>
      <c r="C2791" s="7" t="s">
        <v>1619</v>
      </c>
      <c r="D2791" s="7" t="s">
        <v>1620</v>
      </c>
      <c r="E2791">
        <v>1</v>
      </c>
      <c r="F2791" t="b">
        <v>1</v>
      </c>
      <c r="G2791"/>
    </row>
    <row r="2792" spans="1:7" x14ac:dyDescent="0.25">
      <c r="A2792" t="s">
        <v>885</v>
      </c>
      <c r="B2792" s="3">
        <v>170505</v>
      </c>
      <c r="C2792" s="7" t="s">
        <v>1181</v>
      </c>
      <c r="D2792" s="7" t="s">
        <v>1182</v>
      </c>
      <c r="E2792">
        <v>1</v>
      </c>
      <c r="F2792" t="b">
        <v>1</v>
      </c>
      <c r="G2792"/>
    </row>
    <row r="2793" spans="1:7" x14ac:dyDescent="0.25">
      <c r="A2793" t="s">
        <v>885</v>
      </c>
      <c r="B2793" s="3">
        <v>170510</v>
      </c>
      <c r="C2793" s="7" t="s">
        <v>1185</v>
      </c>
      <c r="D2793" s="7" t="s">
        <v>1186</v>
      </c>
      <c r="E2793">
        <v>1</v>
      </c>
      <c r="F2793" t="b">
        <v>1</v>
      </c>
      <c r="G2793"/>
    </row>
    <row r="2794" spans="1:7" x14ac:dyDescent="0.25">
      <c r="A2794" t="s">
        <v>885</v>
      </c>
      <c r="B2794" s="3">
        <v>170515</v>
      </c>
      <c r="C2794" s="7" t="s">
        <v>1183</v>
      </c>
      <c r="D2794" s="7" t="s">
        <v>1184</v>
      </c>
      <c r="E2794">
        <v>1</v>
      </c>
      <c r="F2794" t="b">
        <v>1</v>
      </c>
      <c r="G2794"/>
    </row>
    <row r="2795" spans="1:7" x14ac:dyDescent="0.25">
      <c r="A2795" t="s">
        <v>885</v>
      </c>
      <c r="B2795" s="3">
        <v>170520</v>
      </c>
      <c r="C2795" s="7" t="s">
        <v>1621</v>
      </c>
      <c r="D2795" s="7" t="s">
        <v>1622</v>
      </c>
      <c r="E2795">
        <v>1</v>
      </c>
      <c r="F2795" t="b">
        <v>1</v>
      </c>
      <c r="G2795"/>
    </row>
    <row r="2796" spans="1:7" x14ac:dyDescent="0.25">
      <c r="A2796" t="s">
        <v>885</v>
      </c>
      <c r="B2796" s="3">
        <v>170525</v>
      </c>
      <c r="C2796" s="7" t="s">
        <v>1189</v>
      </c>
      <c r="D2796" s="7" t="s">
        <v>1190</v>
      </c>
      <c r="E2796">
        <v>1</v>
      </c>
      <c r="F2796" t="b">
        <v>1</v>
      </c>
      <c r="G2796"/>
    </row>
    <row r="2797" spans="1:7" x14ac:dyDescent="0.25">
      <c r="A2797" t="s">
        <v>885</v>
      </c>
      <c r="B2797" s="3">
        <v>170530</v>
      </c>
      <c r="C2797" s="7" t="s">
        <v>1623</v>
      </c>
      <c r="D2797" s="7" t="s">
        <v>1624</v>
      </c>
      <c r="E2797">
        <v>1</v>
      </c>
      <c r="F2797" t="b">
        <v>1</v>
      </c>
      <c r="G2797"/>
    </row>
    <row r="2798" spans="1:7" x14ac:dyDescent="0.25">
      <c r="A2798" t="s">
        <v>885</v>
      </c>
      <c r="B2798" s="3">
        <v>170535</v>
      </c>
      <c r="C2798" s="7" t="s">
        <v>1625</v>
      </c>
      <c r="D2798" s="7" t="s">
        <v>1626</v>
      </c>
      <c r="E2798">
        <v>1</v>
      </c>
      <c r="F2798" t="b">
        <v>1</v>
      </c>
      <c r="G2798"/>
    </row>
    <row r="2799" spans="1:7" x14ac:dyDescent="0.25">
      <c r="A2799" t="s">
        <v>885</v>
      </c>
      <c r="B2799" s="3">
        <v>170540</v>
      </c>
      <c r="C2799" s="7" t="s">
        <v>1187</v>
      </c>
      <c r="D2799" s="7" t="s">
        <v>1627</v>
      </c>
      <c r="E2799">
        <v>1</v>
      </c>
      <c r="F2799" t="b">
        <v>1</v>
      </c>
      <c r="G2799"/>
    </row>
    <row r="2800" spans="1:7" x14ac:dyDescent="0.25">
      <c r="A2800" t="s">
        <v>885</v>
      </c>
      <c r="B2800" s="3">
        <v>170545</v>
      </c>
      <c r="C2800" s="7" t="s">
        <v>1628</v>
      </c>
      <c r="D2800" s="7" t="s">
        <v>1629</v>
      </c>
      <c r="E2800">
        <v>1</v>
      </c>
      <c r="F2800" t="b">
        <v>1</v>
      </c>
      <c r="G2800"/>
    </row>
    <row r="2801" spans="1:7" x14ac:dyDescent="0.25">
      <c r="A2801" t="s">
        <v>885</v>
      </c>
      <c r="B2801" s="3">
        <v>170595</v>
      </c>
      <c r="C2801" s="7" t="s">
        <v>968</v>
      </c>
      <c r="D2801" s="7" t="s">
        <v>969</v>
      </c>
      <c r="E2801">
        <v>1</v>
      </c>
      <c r="F2801" t="b">
        <v>1</v>
      </c>
      <c r="G2801"/>
    </row>
    <row r="2802" spans="1:7" x14ac:dyDescent="0.25">
      <c r="A2802" t="s">
        <v>885</v>
      </c>
      <c r="B2802" s="3">
        <v>1710</v>
      </c>
      <c r="C2802" s="7" t="s">
        <v>1630</v>
      </c>
      <c r="D2802" s="7" t="s">
        <v>1631</v>
      </c>
      <c r="E2802">
        <v>1</v>
      </c>
      <c r="F2802" t="b">
        <v>1</v>
      </c>
      <c r="G2802"/>
    </row>
    <row r="2803" spans="1:7" x14ac:dyDescent="0.25">
      <c r="A2803" t="s">
        <v>885</v>
      </c>
      <c r="B2803" s="3">
        <v>171004</v>
      </c>
      <c r="C2803" s="7" t="s">
        <v>1632</v>
      </c>
      <c r="D2803" s="7" t="s">
        <v>1633</v>
      </c>
      <c r="E2803">
        <v>1</v>
      </c>
      <c r="F2803" t="b">
        <v>1</v>
      </c>
      <c r="G2803"/>
    </row>
    <row r="2804" spans="1:7" x14ac:dyDescent="0.25">
      <c r="A2804" t="s">
        <v>885</v>
      </c>
      <c r="B2804" s="3">
        <v>171008</v>
      </c>
      <c r="C2804" s="7" t="s">
        <v>1634</v>
      </c>
      <c r="D2804" s="7" t="s">
        <v>1635</v>
      </c>
      <c r="E2804">
        <v>1</v>
      </c>
      <c r="F2804" t="b">
        <v>1</v>
      </c>
      <c r="G2804"/>
    </row>
    <row r="2805" spans="1:7" x14ac:dyDescent="0.25">
      <c r="A2805" t="s">
        <v>885</v>
      </c>
      <c r="B2805" s="3">
        <v>171012</v>
      </c>
      <c r="C2805" s="7" t="s">
        <v>1636</v>
      </c>
      <c r="D2805" s="7" t="s">
        <v>1637</v>
      </c>
      <c r="E2805">
        <v>1</v>
      </c>
      <c r="F2805" t="b">
        <v>1</v>
      </c>
      <c r="G2805"/>
    </row>
    <row r="2806" spans="1:7" x14ac:dyDescent="0.25">
      <c r="A2806" t="s">
        <v>885</v>
      </c>
      <c r="B2806" s="3">
        <v>171016</v>
      </c>
      <c r="C2806" s="7" t="s">
        <v>1638</v>
      </c>
      <c r="D2806" s="7" t="s">
        <v>1639</v>
      </c>
      <c r="E2806">
        <v>1</v>
      </c>
      <c r="F2806" t="b">
        <v>1</v>
      </c>
      <c r="G2806"/>
    </row>
    <row r="2807" spans="1:7" x14ac:dyDescent="0.25">
      <c r="A2807" t="s">
        <v>885</v>
      </c>
      <c r="B2807" s="3">
        <v>171020</v>
      </c>
      <c r="C2807" s="7" t="s">
        <v>1640</v>
      </c>
      <c r="D2807" s="7" t="s">
        <v>1641</v>
      </c>
      <c r="E2807">
        <v>1</v>
      </c>
      <c r="F2807" t="b">
        <v>1</v>
      </c>
      <c r="G2807"/>
    </row>
    <row r="2808" spans="1:7" x14ac:dyDescent="0.25">
      <c r="A2808" t="s">
        <v>885</v>
      </c>
      <c r="B2808" s="3">
        <v>171024</v>
      </c>
      <c r="C2808" s="7" t="s">
        <v>1642</v>
      </c>
      <c r="D2808" s="7" t="s">
        <v>1643</v>
      </c>
      <c r="E2808">
        <v>1</v>
      </c>
      <c r="F2808" t="b">
        <v>1</v>
      </c>
      <c r="G2808"/>
    </row>
    <row r="2809" spans="1:7" x14ac:dyDescent="0.25">
      <c r="A2809" t="s">
        <v>885</v>
      </c>
      <c r="B2809" s="3">
        <v>171028</v>
      </c>
      <c r="C2809" s="7" t="s">
        <v>1644</v>
      </c>
      <c r="D2809" s="7" t="s">
        <v>1645</v>
      </c>
      <c r="E2809">
        <v>1</v>
      </c>
      <c r="F2809" t="b">
        <v>1</v>
      </c>
      <c r="G2809"/>
    </row>
    <row r="2810" spans="1:7" x14ac:dyDescent="0.25">
      <c r="A2810" t="s">
        <v>885</v>
      </c>
      <c r="B2810" s="3">
        <v>171032</v>
      </c>
      <c r="C2810" s="7" t="s">
        <v>1646</v>
      </c>
      <c r="D2810" s="7" t="s">
        <v>1647</v>
      </c>
      <c r="E2810">
        <v>1</v>
      </c>
      <c r="F2810" t="b">
        <v>1</v>
      </c>
      <c r="G2810"/>
    </row>
    <row r="2811" spans="1:7" x14ac:dyDescent="0.25">
      <c r="A2811" t="s">
        <v>885</v>
      </c>
      <c r="B2811" s="3">
        <v>171036</v>
      </c>
      <c r="C2811" s="7" t="s">
        <v>1648</v>
      </c>
      <c r="D2811" s="7" t="s">
        <v>1649</v>
      </c>
      <c r="E2811">
        <v>1</v>
      </c>
      <c r="F2811" t="b">
        <v>1</v>
      </c>
      <c r="G2811"/>
    </row>
    <row r="2812" spans="1:7" x14ac:dyDescent="0.25">
      <c r="A2812" t="s">
        <v>885</v>
      </c>
      <c r="B2812" s="3">
        <v>171040</v>
      </c>
      <c r="C2812" s="7" t="s">
        <v>1615</v>
      </c>
      <c r="D2812" s="7" t="s">
        <v>1616</v>
      </c>
      <c r="E2812">
        <v>1</v>
      </c>
      <c r="F2812" t="b">
        <v>1</v>
      </c>
      <c r="G2812"/>
    </row>
    <row r="2813" spans="1:7" x14ac:dyDescent="0.25">
      <c r="A2813" t="s">
        <v>885</v>
      </c>
      <c r="B2813" s="3">
        <v>171044</v>
      </c>
      <c r="C2813" s="7" t="s">
        <v>1650</v>
      </c>
      <c r="D2813" s="7" t="s">
        <v>1651</v>
      </c>
      <c r="E2813">
        <v>1</v>
      </c>
      <c r="F2813" t="b">
        <v>1</v>
      </c>
      <c r="G2813"/>
    </row>
    <row r="2814" spans="1:7" x14ac:dyDescent="0.25">
      <c r="A2814" t="s">
        <v>885</v>
      </c>
      <c r="B2814" s="3">
        <v>171048</v>
      </c>
      <c r="C2814" s="7" t="s">
        <v>1652</v>
      </c>
      <c r="D2814" s="7" t="s">
        <v>1653</v>
      </c>
      <c r="E2814">
        <v>1</v>
      </c>
      <c r="F2814" t="b">
        <v>1</v>
      </c>
      <c r="G2814"/>
    </row>
    <row r="2815" spans="1:7" x14ac:dyDescent="0.25">
      <c r="A2815" t="s">
        <v>885</v>
      </c>
      <c r="B2815" s="3">
        <v>171052</v>
      </c>
      <c r="C2815" s="7" t="s">
        <v>1654</v>
      </c>
      <c r="D2815" s="7" t="s">
        <v>1655</v>
      </c>
      <c r="E2815">
        <v>1</v>
      </c>
      <c r="F2815" t="b">
        <v>1</v>
      </c>
      <c r="G2815"/>
    </row>
    <row r="2816" spans="1:7" x14ac:dyDescent="0.25">
      <c r="A2816" t="s">
        <v>885</v>
      </c>
      <c r="B2816" s="3">
        <v>171056</v>
      </c>
      <c r="C2816" s="7" t="s">
        <v>1321</v>
      </c>
      <c r="D2816" s="7" t="s">
        <v>1322</v>
      </c>
      <c r="E2816">
        <v>1</v>
      </c>
      <c r="F2816" t="b">
        <v>1</v>
      </c>
      <c r="G2816"/>
    </row>
    <row r="2817" spans="1:7" x14ac:dyDescent="0.25">
      <c r="A2817" t="s">
        <v>885</v>
      </c>
      <c r="B2817" s="3">
        <v>171060</v>
      </c>
      <c r="C2817" s="7" t="s">
        <v>1323</v>
      </c>
      <c r="D2817" s="7" t="s">
        <v>1324</v>
      </c>
      <c r="E2817">
        <v>1</v>
      </c>
      <c r="F2817" t="b">
        <v>1</v>
      </c>
      <c r="G2817"/>
    </row>
    <row r="2818" spans="1:7" x14ac:dyDescent="0.25">
      <c r="A2818" t="s">
        <v>885</v>
      </c>
      <c r="B2818" s="3">
        <v>171064</v>
      </c>
      <c r="C2818" s="7" t="s">
        <v>1325</v>
      </c>
      <c r="D2818" s="7" t="s">
        <v>1326</v>
      </c>
      <c r="E2818">
        <v>1</v>
      </c>
      <c r="F2818" t="b">
        <v>1</v>
      </c>
      <c r="G2818"/>
    </row>
    <row r="2819" spans="1:7" x14ac:dyDescent="0.25">
      <c r="A2819" t="s">
        <v>885</v>
      </c>
      <c r="B2819" s="3">
        <v>171068</v>
      </c>
      <c r="C2819" s="7" t="s">
        <v>1313</v>
      </c>
      <c r="D2819" s="7" t="s">
        <v>1314</v>
      </c>
      <c r="E2819">
        <v>1</v>
      </c>
      <c r="F2819" t="b">
        <v>1</v>
      </c>
      <c r="G2819"/>
    </row>
    <row r="2820" spans="1:7" x14ac:dyDescent="0.25">
      <c r="A2820" t="s">
        <v>885</v>
      </c>
      <c r="B2820" s="3">
        <v>171072</v>
      </c>
      <c r="C2820" s="7" t="s">
        <v>1656</v>
      </c>
      <c r="D2820" s="7" t="s">
        <v>1657</v>
      </c>
      <c r="E2820">
        <v>1</v>
      </c>
      <c r="F2820" t="b">
        <v>1</v>
      </c>
      <c r="G2820"/>
    </row>
    <row r="2821" spans="1:7" x14ac:dyDescent="0.25">
      <c r="A2821" t="s">
        <v>885</v>
      </c>
      <c r="B2821" s="3">
        <v>171076</v>
      </c>
      <c r="C2821" s="7" t="s">
        <v>1658</v>
      </c>
      <c r="D2821" s="7" t="s">
        <v>1659</v>
      </c>
      <c r="E2821">
        <v>1</v>
      </c>
      <c r="F2821" t="b">
        <v>1</v>
      </c>
      <c r="G2821"/>
    </row>
    <row r="2822" spans="1:7" x14ac:dyDescent="0.25">
      <c r="A2822" t="s">
        <v>885</v>
      </c>
      <c r="B2822" s="3">
        <v>171080</v>
      </c>
      <c r="C2822" s="7" t="s">
        <v>1660</v>
      </c>
      <c r="D2822" s="7" t="s">
        <v>1661</v>
      </c>
      <c r="E2822">
        <v>1</v>
      </c>
      <c r="F2822" t="b">
        <v>1</v>
      </c>
      <c r="G2822"/>
    </row>
    <row r="2823" spans="1:7" x14ac:dyDescent="0.25">
      <c r="A2823" t="s">
        <v>885</v>
      </c>
      <c r="B2823" s="3">
        <v>171095</v>
      </c>
      <c r="C2823" s="7" t="s">
        <v>968</v>
      </c>
      <c r="D2823" s="7" t="s">
        <v>969</v>
      </c>
      <c r="E2823">
        <v>1</v>
      </c>
      <c r="F2823" t="b">
        <v>1</v>
      </c>
      <c r="G2823"/>
    </row>
    <row r="2824" spans="1:7" x14ac:dyDescent="0.25">
      <c r="A2824" t="s">
        <v>885</v>
      </c>
      <c r="B2824" s="3">
        <v>171099</v>
      </c>
      <c r="C2824" s="7" t="s">
        <v>954</v>
      </c>
      <c r="D2824" s="7" t="s">
        <v>955</v>
      </c>
      <c r="E2824">
        <v>1</v>
      </c>
      <c r="F2824" t="b">
        <v>1</v>
      </c>
      <c r="G2824"/>
    </row>
    <row r="2825" spans="1:7" x14ac:dyDescent="0.25">
      <c r="A2825" t="s">
        <v>885</v>
      </c>
      <c r="B2825" s="3">
        <v>1715</v>
      </c>
      <c r="C2825" s="7" t="s">
        <v>1662</v>
      </c>
      <c r="D2825" s="7" t="s">
        <v>1663</v>
      </c>
      <c r="E2825">
        <v>1</v>
      </c>
      <c r="F2825" t="b">
        <v>1</v>
      </c>
      <c r="G2825"/>
    </row>
    <row r="2826" spans="1:7" x14ac:dyDescent="0.25">
      <c r="A2826" t="s">
        <v>885</v>
      </c>
      <c r="B2826" s="3">
        <v>171505</v>
      </c>
      <c r="C2826" s="7" t="s">
        <v>1664</v>
      </c>
      <c r="D2826" s="7" t="s">
        <v>1665</v>
      </c>
      <c r="E2826">
        <v>1</v>
      </c>
      <c r="F2826" t="b">
        <v>1</v>
      </c>
      <c r="G2826"/>
    </row>
    <row r="2827" spans="1:7" x14ac:dyDescent="0.25">
      <c r="A2827" t="s">
        <v>885</v>
      </c>
      <c r="B2827" s="3">
        <v>171510</v>
      </c>
      <c r="C2827" s="7" t="s">
        <v>1666</v>
      </c>
      <c r="D2827" s="7" t="s">
        <v>1667</v>
      </c>
      <c r="E2827">
        <v>1</v>
      </c>
      <c r="F2827" t="b">
        <v>1</v>
      </c>
      <c r="G2827"/>
    </row>
    <row r="2828" spans="1:7" x14ac:dyDescent="0.25">
      <c r="A2828" t="s">
        <v>885</v>
      </c>
      <c r="B2828" s="3">
        <v>171515</v>
      </c>
      <c r="C2828" s="7" t="s">
        <v>1668</v>
      </c>
      <c r="D2828" s="7" t="s">
        <v>1669</v>
      </c>
      <c r="E2828">
        <v>1</v>
      </c>
      <c r="F2828" t="b">
        <v>1</v>
      </c>
      <c r="G2828"/>
    </row>
    <row r="2829" spans="1:7" x14ac:dyDescent="0.25">
      <c r="A2829" t="s">
        <v>885</v>
      </c>
      <c r="B2829" s="3">
        <v>171599</v>
      </c>
      <c r="C2829" s="7" t="s">
        <v>954</v>
      </c>
      <c r="D2829" s="7" t="s">
        <v>955</v>
      </c>
      <c r="E2829">
        <v>1</v>
      </c>
      <c r="F2829" t="b">
        <v>1</v>
      </c>
      <c r="G2829"/>
    </row>
    <row r="2830" spans="1:7" x14ac:dyDescent="0.25">
      <c r="A2830" t="s">
        <v>885</v>
      </c>
      <c r="B2830" s="3">
        <v>1720</v>
      </c>
      <c r="C2830" s="7" t="s">
        <v>1670</v>
      </c>
      <c r="D2830" s="7" t="s">
        <v>1671</v>
      </c>
      <c r="E2830">
        <v>1</v>
      </c>
      <c r="F2830" t="b">
        <v>1</v>
      </c>
      <c r="G2830"/>
    </row>
    <row r="2831" spans="1:7" x14ac:dyDescent="0.25">
      <c r="A2831" t="s">
        <v>885</v>
      </c>
      <c r="B2831" s="3">
        <v>172005</v>
      </c>
      <c r="C2831" s="7" t="s">
        <v>1672</v>
      </c>
      <c r="D2831" s="7" t="s">
        <v>1673</v>
      </c>
      <c r="E2831">
        <v>1</v>
      </c>
      <c r="F2831" t="b">
        <v>1</v>
      </c>
      <c r="G2831"/>
    </row>
    <row r="2832" spans="1:7" x14ac:dyDescent="0.25">
      <c r="A2832" t="s">
        <v>885</v>
      </c>
      <c r="B2832" s="3">
        <v>172010</v>
      </c>
      <c r="C2832" s="7" t="s">
        <v>1674</v>
      </c>
      <c r="D2832" s="7" t="s">
        <v>1675</v>
      </c>
      <c r="E2832">
        <v>1</v>
      </c>
      <c r="F2832" t="b">
        <v>1</v>
      </c>
      <c r="G2832"/>
    </row>
    <row r="2833" spans="1:7" x14ac:dyDescent="0.25">
      <c r="A2833" t="s">
        <v>885</v>
      </c>
      <c r="B2833" s="3">
        <v>172015</v>
      </c>
      <c r="C2833" s="7" t="s">
        <v>1676</v>
      </c>
      <c r="D2833" s="7" t="s">
        <v>1677</v>
      </c>
      <c r="E2833">
        <v>1</v>
      </c>
      <c r="F2833" t="b">
        <v>1</v>
      </c>
      <c r="G2833"/>
    </row>
    <row r="2834" spans="1:7" x14ac:dyDescent="0.25">
      <c r="A2834" t="s">
        <v>885</v>
      </c>
      <c r="B2834" s="3">
        <v>172020</v>
      </c>
      <c r="C2834" s="7" t="s">
        <v>1678</v>
      </c>
      <c r="D2834" s="7" t="s">
        <v>1679</v>
      </c>
      <c r="E2834">
        <v>1</v>
      </c>
      <c r="F2834" t="b">
        <v>1</v>
      </c>
      <c r="G2834"/>
    </row>
    <row r="2835" spans="1:7" x14ac:dyDescent="0.25">
      <c r="A2835" t="s">
        <v>885</v>
      </c>
      <c r="B2835" s="3">
        <v>172099</v>
      </c>
      <c r="C2835" s="7" t="s">
        <v>954</v>
      </c>
      <c r="D2835" s="7" t="s">
        <v>955</v>
      </c>
      <c r="E2835">
        <v>1</v>
      </c>
      <c r="F2835" t="b">
        <v>1</v>
      </c>
      <c r="G2835"/>
    </row>
    <row r="2836" spans="1:7" x14ac:dyDescent="0.25">
      <c r="A2836" t="s">
        <v>885</v>
      </c>
      <c r="B2836" s="3">
        <v>1730</v>
      </c>
      <c r="C2836" s="7" t="s">
        <v>1680</v>
      </c>
      <c r="D2836" s="7" t="s">
        <v>1681</v>
      </c>
      <c r="E2836">
        <v>1</v>
      </c>
      <c r="F2836" t="b">
        <v>1</v>
      </c>
      <c r="G2836"/>
    </row>
    <row r="2837" spans="1:7" x14ac:dyDescent="0.25">
      <c r="A2837" t="s">
        <v>885</v>
      </c>
      <c r="B2837" s="3">
        <v>173001</v>
      </c>
      <c r="C2837" s="7">
        <v>173001</v>
      </c>
      <c r="D2837" s="7">
        <v>173001</v>
      </c>
      <c r="E2837">
        <v>1</v>
      </c>
      <c r="F2837" t="b">
        <v>1</v>
      </c>
      <c r="G2837"/>
    </row>
    <row r="2838" spans="1:7" x14ac:dyDescent="0.25">
      <c r="A2838" t="s">
        <v>885</v>
      </c>
      <c r="B2838" s="3">
        <v>173098</v>
      </c>
      <c r="C2838" s="7">
        <v>173098</v>
      </c>
      <c r="D2838" s="7">
        <v>173098</v>
      </c>
      <c r="E2838">
        <v>1</v>
      </c>
      <c r="F2838" t="b">
        <v>1</v>
      </c>
      <c r="G2838"/>
    </row>
    <row r="2839" spans="1:7" x14ac:dyDescent="0.25">
      <c r="A2839" t="s">
        <v>885</v>
      </c>
      <c r="B2839" s="3">
        <v>1798</v>
      </c>
      <c r="C2839" s="7" t="s">
        <v>1572</v>
      </c>
      <c r="D2839" s="7" t="s">
        <v>1573</v>
      </c>
      <c r="E2839">
        <v>1</v>
      </c>
      <c r="F2839" t="b">
        <v>1</v>
      </c>
      <c r="G2839"/>
    </row>
    <row r="2840" spans="1:7" x14ac:dyDescent="0.25">
      <c r="A2840" t="s">
        <v>885</v>
      </c>
      <c r="B2840" s="3">
        <v>179805</v>
      </c>
      <c r="C2840" s="7" t="s">
        <v>1662</v>
      </c>
      <c r="D2840" s="7" t="s">
        <v>1663</v>
      </c>
      <c r="E2840">
        <v>1</v>
      </c>
      <c r="F2840" t="b">
        <v>1</v>
      </c>
      <c r="G2840"/>
    </row>
    <row r="2841" spans="1:7" x14ac:dyDescent="0.25">
      <c r="A2841" t="s">
        <v>885</v>
      </c>
      <c r="B2841" s="3">
        <v>179810</v>
      </c>
      <c r="C2841" s="7" t="s">
        <v>1670</v>
      </c>
      <c r="D2841" s="7" t="s">
        <v>1671</v>
      </c>
      <c r="E2841">
        <v>1</v>
      </c>
      <c r="F2841" t="b">
        <v>1</v>
      </c>
      <c r="G2841"/>
    </row>
    <row r="2842" spans="1:7" x14ac:dyDescent="0.25">
      <c r="A2842" t="s">
        <v>885</v>
      </c>
      <c r="B2842" s="3">
        <v>179899</v>
      </c>
      <c r="C2842" s="7" t="s">
        <v>954</v>
      </c>
      <c r="D2842" s="7" t="s">
        <v>955</v>
      </c>
      <c r="E2842">
        <v>1</v>
      </c>
      <c r="F2842" t="b">
        <v>1</v>
      </c>
      <c r="G2842"/>
    </row>
    <row r="2843" spans="1:7" x14ac:dyDescent="0.25">
      <c r="A2843" t="s">
        <v>885</v>
      </c>
      <c r="B2843" s="3">
        <v>18</v>
      </c>
      <c r="C2843" s="7" t="s">
        <v>1682</v>
      </c>
      <c r="D2843" s="7" t="s">
        <v>1683</v>
      </c>
      <c r="E2843">
        <v>1</v>
      </c>
      <c r="F2843" t="b">
        <v>1</v>
      </c>
      <c r="G2843"/>
    </row>
    <row r="2844" spans="1:7" x14ac:dyDescent="0.25">
      <c r="A2844" t="s">
        <v>885</v>
      </c>
      <c r="B2844" s="3">
        <v>1805</v>
      </c>
      <c r="C2844" s="7" t="s">
        <v>1684</v>
      </c>
      <c r="D2844" s="7" t="s">
        <v>1685</v>
      </c>
      <c r="E2844">
        <v>1</v>
      </c>
      <c r="F2844" t="b">
        <v>1</v>
      </c>
      <c r="G2844"/>
    </row>
    <row r="2845" spans="1:7" x14ac:dyDescent="0.25">
      <c r="A2845" t="s">
        <v>885</v>
      </c>
      <c r="B2845" s="3">
        <v>180505</v>
      </c>
      <c r="C2845" s="7" t="s">
        <v>1686</v>
      </c>
      <c r="D2845" s="7" t="s">
        <v>1687</v>
      </c>
      <c r="E2845">
        <v>1</v>
      </c>
      <c r="F2845" t="b">
        <v>1</v>
      </c>
      <c r="G2845"/>
    </row>
    <row r="2846" spans="1:7" x14ac:dyDescent="0.25">
      <c r="A2846" t="s">
        <v>885</v>
      </c>
      <c r="B2846" s="3">
        <v>180510</v>
      </c>
      <c r="C2846" s="7" t="s">
        <v>1688</v>
      </c>
      <c r="D2846" s="7" t="s">
        <v>1689</v>
      </c>
      <c r="E2846">
        <v>1</v>
      </c>
      <c r="F2846" t="b">
        <v>1</v>
      </c>
      <c r="G2846"/>
    </row>
    <row r="2847" spans="1:7" x14ac:dyDescent="0.25">
      <c r="A2847" t="s">
        <v>885</v>
      </c>
      <c r="B2847" s="3">
        <v>180595</v>
      </c>
      <c r="C2847" s="7" t="s">
        <v>968</v>
      </c>
      <c r="D2847" s="7" t="s">
        <v>969</v>
      </c>
      <c r="E2847">
        <v>1</v>
      </c>
      <c r="F2847" t="b">
        <v>1</v>
      </c>
      <c r="G2847"/>
    </row>
    <row r="2848" spans="1:7" x14ac:dyDescent="0.25">
      <c r="A2848" t="s">
        <v>885</v>
      </c>
      <c r="B2848" s="3">
        <v>180599</v>
      </c>
      <c r="C2848" s="7" t="s">
        <v>954</v>
      </c>
      <c r="D2848" s="7" t="s">
        <v>955</v>
      </c>
      <c r="E2848">
        <v>1</v>
      </c>
      <c r="F2848" t="b">
        <v>1</v>
      </c>
      <c r="G2848"/>
    </row>
    <row r="2849" spans="1:7" x14ac:dyDescent="0.25">
      <c r="A2849" t="s">
        <v>885</v>
      </c>
      <c r="B2849" s="3">
        <v>1895</v>
      </c>
      <c r="C2849" s="7" t="s">
        <v>1690</v>
      </c>
      <c r="D2849" s="7" t="s">
        <v>1076</v>
      </c>
      <c r="E2849">
        <v>1</v>
      </c>
      <c r="F2849" t="b">
        <v>1</v>
      </c>
      <c r="G2849"/>
    </row>
    <row r="2850" spans="1:7" x14ac:dyDescent="0.25">
      <c r="A2850" t="s">
        <v>885</v>
      </c>
      <c r="B2850" s="3">
        <v>189505</v>
      </c>
      <c r="C2850" s="7" t="s">
        <v>1691</v>
      </c>
      <c r="D2850" s="7" t="s">
        <v>1692</v>
      </c>
      <c r="E2850">
        <v>1</v>
      </c>
      <c r="F2850" t="b">
        <v>1</v>
      </c>
      <c r="G2850"/>
    </row>
    <row r="2851" spans="1:7" x14ac:dyDescent="0.25">
      <c r="A2851" t="s">
        <v>885</v>
      </c>
      <c r="B2851" s="3">
        <v>189510</v>
      </c>
      <c r="C2851" s="7" t="s">
        <v>1693</v>
      </c>
      <c r="D2851" s="7" t="s">
        <v>1694</v>
      </c>
      <c r="E2851">
        <v>1</v>
      </c>
      <c r="F2851" t="b">
        <v>1</v>
      </c>
      <c r="G2851"/>
    </row>
    <row r="2852" spans="1:7" x14ac:dyDescent="0.25">
      <c r="A2852" t="s">
        <v>885</v>
      </c>
      <c r="B2852" s="3">
        <v>189515</v>
      </c>
      <c r="C2852" s="7" t="s">
        <v>1695</v>
      </c>
      <c r="D2852" s="7" t="s">
        <v>1696</v>
      </c>
      <c r="E2852">
        <v>1</v>
      </c>
      <c r="F2852" t="b">
        <v>1</v>
      </c>
      <c r="G2852"/>
    </row>
    <row r="2853" spans="1:7" x14ac:dyDescent="0.25">
      <c r="A2853" t="s">
        <v>885</v>
      </c>
      <c r="B2853" s="3">
        <v>189520</v>
      </c>
      <c r="C2853" s="7" t="s">
        <v>1697</v>
      </c>
      <c r="D2853" s="7" t="s">
        <v>1698</v>
      </c>
      <c r="E2853">
        <v>1</v>
      </c>
      <c r="F2853" t="b">
        <v>1</v>
      </c>
      <c r="G2853"/>
    </row>
    <row r="2854" spans="1:7" x14ac:dyDescent="0.25">
      <c r="A2854" t="s">
        <v>885</v>
      </c>
      <c r="B2854" s="3">
        <v>189525</v>
      </c>
      <c r="C2854" s="7" t="s">
        <v>1699</v>
      </c>
      <c r="D2854" s="7" t="s">
        <v>1700</v>
      </c>
      <c r="E2854">
        <v>1</v>
      </c>
      <c r="F2854" t="b">
        <v>1</v>
      </c>
      <c r="G2854"/>
    </row>
    <row r="2855" spans="1:7" x14ac:dyDescent="0.25">
      <c r="A2855" t="s">
        <v>885</v>
      </c>
      <c r="B2855" s="3">
        <v>189530</v>
      </c>
      <c r="C2855" s="7" t="s">
        <v>1701</v>
      </c>
      <c r="D2855" s="7" t="s">
        <v>1702</v>
      </c>
      <c r="E2855">
        <v>1</v>
      </c>
      <c r="F2855" t="b">
        <v>1</v>
      </c>
      <c r="G2855"/>
    </row>
    <row r="2856" spans="1:7" x14ac:dyDescent="0.25">
      <c r="A2856" t="s">
        <v>885</v>
      </c>
      <c r="B2856" s="3">
        <v>189595</v>
      </c>
      <c r="C2856" s="7" t="s">
        <v>968</v>
      </c>
      <c r="D2856" s="7" t="s">
        <v>969</v>
      </c>
      <c r="E2856">
        <v>1</v>
      </c>
      <c r="F2856" t="b">
        <v>1</v>
      </c>
      <c r="G2856"/>
    </row>
    <row r="2857" spans="1:7" x14ac:dyDescent="0.25">
      <c r="A2857" t="s">
        <v>885</v>
      </c>
      <c r="B2857" s="3">
        <v>189599</v>
      </c>
      <c r="C2857" s="7" t="s">
        <v>954</v>
      </c>
      <c r="D2857" s="7" t="s">
        <v>955</v>
      </c>
      <c r="E2857">
        <v>1</v>
      </c>
      <c r="F2857" t="b">
        <v>1</v>
      </c>
      <c r="G2857"/>
    </row>
    <row r="2858" spans="1:7" x14ac:dyDescent="0.25">
      <c r="A2858" t="s">
        <v>885</v>
      </c>
      <c r="B2858" s="3">
        <v>1899</v>
      </c>
      <c r="C2858" s="7" t="s">
        <v>1077</v>
      </c>
      <c r="D2858" s="7" t="s">
        <v>1078</v>
      </c>
      <c r="E2858">
        <v>1</v>
      </c>
      <c r="F2858" t="b">
        <v>1</v>
      </c>
      <c r="G2858"/>
    </row>
    <row r="2859" spans="1:7" x14ac:dyDescent="0.25">
      <c r="A2859" t="s">
        <v>885</v>
      </c>
      <c r="B2859" s="3">
        <v>189905</v>
      </c>
      <c r="C2859" s="7" t="s">
        <v>1684</v>
      </c>
      <c r="D2859" s="7" t="s">
        <v>1685</v>
      </c>
      <c r="E2859">
        <v>1</v>
      </c>
      <c r="F2859" t="b">
        <v>1</v>
      </c>
      <c r="G2859"/>
    </row>
    <row r="2860" spans="1:7" x14ac:dyDescent="0.25">
      <c r="A2860" t="s">
        <v>885</v>
      </c>
      <c r="B2860" s="3">
        <v>189995</v>
      </c>
      <c r="C2860" s="7" t="s">
        <v>1690</v>
      </c>
      <c r="D2860" s="7" t="s">
        <v>1076</v>
      </c>
      <c r="E2860">
        <v>1</v>
      </c>
      <c r="F2860" t="b">
        <v>1</v>
      </c>
      <c r="G2860"/>
    </row>
    <row r="2861" spans="1:7" x14ac:dyDescent="0.25">
      <c r="A2861" t="s">
        <v>885</v>
      </c>
      <c r="B2861" s="3">
        <v>19</v>
      </c>
      <c r="C2861" s="7" t="s">
        <v>1703</v>
      </c>
      <c r="D2861" s="7" t="s">
        <v>1704</v>
      </c>
      <c r="E2861">
        <v>1</v>
      </c>
      <c r="F2861" t="b">
        <v>1</v>
      </c>
      <c r="G2861"/>
    </row>
    <row r="2862" spans="1:7" x14ac:dyDescent="0.25">
      <c r="A2862" t="s">
        <v>885</v>
      </c>
      <c r="B2862" s="3">
        <v>1905</v>
      </c>
      <c r="C2862" s="7" t="s">
        <v>1705</v>
      </c>
      <c r="D2862" s="7" t="s">
        <v>1706</v>
      </c>
      <c r="E2862">
        <v>1</v>
      </c>
      <c r="F2862" t="b">
        <v>1</v>
      </c>
      <c r="G2862"/>
    </row>
    <row r="2863" spans="1:7" x14ac:dyDescent="0.25">
      <c r="A2863" t="s">
        <v>885</v>
      </c>
      <c r="B2863" s="3">
        <v>190505</v>
      </c>
      <c r="C2863" s="7" t="s">
        <v>924</v>
      </c>
      <c r="D2863" s="7" t="s">
        <v>1707</v>
      </c>
      <c r="E2863">
        <v>1</v>
      </c>
      <c r="F2863" t="b">
        <v>1</v>
      </c>
      <c r="G2863"/>
    </row>
    <row r="2864" spans="1:7" x14ac:dyDescent="0.25">
      <c r="A2864" t="s">
        <v>885</v>
      </c>
      <c r="B2864" s="3">
        <v>190510</v>
      </c>
      <c r="C2864" s="7" t="s">
        <v>956</v>
      </c>
      <c r="D2864" s="7" t="s">
        <v>957</v>
      </c>
      <c r="E2864">
        <v>1</v>
      </c>
      <c r="F2864" t="b">
        <v>1</v>
      </c>
      <c r="G2864"/>
    </row>
    <row r="2865" spans="1:7" x14ac:dyDescent="0.25">
      <c r="A2865" t="s">
        <v>885</v>
      </c>
      <c r="B2865" s="3">
        <v>190515</v>
      </c>
      <c r="C2865" s="7" t="s">
        <v>1044</v>
      </c>
      <c r="D2865" s="7" t="s">
        <v>1045</v>
      </c>
      <c r="E2865">
        <v>1</v>
      </c>
      <c r="F2865" t="b">
        <v>1</v>
      </c>
      <c r="G2865"/>
    </row>
    <row r="2866" spans="1:7" x14ac:dyDescent="0.25">
      <c r="A2866" t="s">
        <v>885</v>
      </c>
      <c r="B2866" s="3">
        <v>1910</v>
      </c>
      <c r="C2866" s="7" t="s">
        <v>1708</v>
      </c>
      <c r="D2866" s="7" t="s">
        <v>1709</v>
      </c>
      <c r="E2866">
        <v>1</v>
      </c>
      <c r="F2866" t="b">
        <v>1</v>
      </c>
      <c r="G2866"/>
    </row>
    <row r="2867" spans="1:7" x14ac:dyDescent="0.25">
      <c r="A2867" t="s">
        <v>885</v>
      </c>
      <c r="B2867" s="3">
        <v>191004</v>
      </c>
      <c r="C2867" s="7" t="s">
        <v>1295</v>
      </c>
      <c r="D2867" s="7" t="s">
        <v>1710</v>
      </c>
      <c r="E2867">
        <v>1</v>
      </c>
      <c r="F2867" t="b">
        <v>1</v>
      </c>
      <c r="G2867"/>
    </row>
    <row r="2868" spans="1:7" x14ac:dyDescent="0.25">
      <c r="A2868" t="s">
        <v>885</v>
      </c>
      <c r="B2868" s="3">
        <v>191006</v>
      </c>
      <c r="C2868" s="7" t="s">
        <v>1344</v>
      </c>
      <c r="D2868" s="7" t="s">
        <v>1345</v>
      </c>
      <c r="E2868">
        <v>1</v>
      </c>
      <c r="F2868" t="b">
        <v>1</v>
      </c>
      <c r="G2868"/>
    </row>
    <row r="2869" spans="1:7" x14ac:dyDescent="0.25">
      <c r="A2869" t="s">
        <v>885</v>
      </c>
      <c r="B2869" s="3">
        <v>191008</v>
      </c>
      <c r="C2869" s="7" t="s">
        <v>1354</v>
      </c>
      <c r="D2869" s="7" t="s">
        <v>1355</v>
      </c>
      <c r="E2869">
        <v>1</v>
      </c>
      <c r="F2869" t="b">
        <v>1</v>
      </c>
      <c r="G2869"/>
    </row>
    <row r="2870" spans="1:7" x14ac:dyDescent="0.25">
      <c r="A2870" t="s">
        <v>885</v>
      </c>
      <c r="B2870" s="3">
        <v>191012</v>
      </c>
      <c r="C2870" s="7" t="s">
        <v>1368</v>
      </c>
      <c r="D2870" s="7" t="s">
        <v>1369</v>
      </c>
      <c r="E2870">
        <v>1</v>
      </c>
      <c r="F2870" t="b">
        <v>1</v>
      </c>
      <c r="G2870"/>
    </row>
    <row r="2871" spans="1:7" x14ac:dyDescent="0.25">
      <c r="A2871" t="s">
        <v>885</v>
      </c>
      <c r="B2871" s="3">
        <v>191016</v>
      </c>
      <c r="C2871" s="7" t="s">
        <v>1370</v>
      </c>
      <c r="D2871" s="7" t="s">
        <v>1371</v>
      </c>
      <c r="E2871">
        <v>1</v>
      </c>
      <c r="F2871" t="b">
        <v>1</v>
      </c>
      <c r="G2871"/>
    </row>
    <row r="2872" spans="1:7" x14ac:dyDescent="0.25">
      <c r="A2872" t="s">
        <v>885</v>
      </c>
      <c r="B2872" s="3">
        <v>191020</v>
      </c>
      <c r="C2872" s="7" t="s">
        <v>1372</v>
      </c>
      <c r="D2872" s="7" t="s">
        <v>1373</v>
      </c>
      <c r="E2872">
        <v>1</v>
      </c>
      <c r="F2872" t="b">
        <v>1</v>
      </c>
      <c r="G2872"/>
    </row>
    <row r="2873" spans="1:7" x14ac:dyDescent="0.25">
      <c r="A2873" t="s">
        <v>885</v>
      </c>
      <c r="B2873" s="3">
        <v>191024</v>
      </c>
      <c r="C2873" s="7" t="s">
        <v>1561</v>
      </c>
      <c r="D2873" s="7" t="s">
        <v>1562</v>
      </c>
      <c r="E2873">
        <v>1</v>
      </c>
      <c r="F2873" t="b">
        <v>1</v>
      </c>
      <c r="G2873"/>
    </row>
    <row r="2874" spans="1:7" x14ac:dyDescent="0.25">
      <c r="A2874" t="s">
        <v>885</v>
      </c>
      <c r="B2874" s="3">
        <v>191028</v>
      </c>
      <c r="C2874" s="7" t="s">
        <v>1376</v>
      </c>
      <c r="D2874" s="7" t="s">
        <v>1377</v>
      </c>
      <c r="E2874">
        <v>1</v>
      </c>
      <c r="F2874" t="b">
        <v>1</v>
      </c>
      <c r="G2874"/>
    </row>
    <row r="2875" spans="1:7" x14ac:dyDescent="0.25">
      <c r="A2875" t="s">
        <v>885</v>
      </c>
      <c r="B2875" s="3">
        <v>191032</v>
      </c>
      <c r="C2875" s="7" t="s">
        <v>1378</v>
      </c>
      <c r="D2875" s="7" t="s">
        <v>1379</v>
      </c>
      <c r="E2875">
        <v>1</v>
      </c>
      <c r="F2875" t="b">
        <v>1</v>
      </c>
      <c r="G2875"/>
    </row>
    <row r="2876" spans="1:7" x14ac:dyDescent="0.25">
      <c r="A2876" t="s">
        <v>885</v>
      </c>
      <c r="B2876" s="3">
        <v>191036</v>
      </c>
      <c r="C2876" s="7" t="s">
        <v>1380</v>
      </c>
      <c r="D2876" s="7" t="s">
        <v>1381</v>
      </c>
      <c r="E2876">
        <v>1</v>
      </c>
      <c r="F2876" t="b">
        <v>1</v>
      </c>
      <c r="G2876"/>
    </row>
    <row r="2877" spans="1:7" x14ac:dyDescent="0.25">
      <c r="A2877" t="s">
        <v>885</v>
      </c>
      <c r="B2877" s="3">
        <v>191040</v>
      </c>
      <c r="C2877" s="7" t="s">
        <v>1382</v>
      </c>
      <c r="D2877" s="7" t="s">
        <v>1383</v>
      </c>
      <c r="E2877">
        <v>1</v>
      </c>
      <c r="F2877" t="b">
        <v>1</v>
      </c>
      <c r="G2877"/>
    </row>
    <row r="2878" spans="1:7" x14ac:dyDescent="0.25">
      <c r="A2878" t="s">
        <v>885</v>
      </c>
      <c r="B2878" s="3">
        <v>191044</v>
      </c>
      <c r="C2878" s="7" t="s">
        <v>1384</v>
      </c>
      <c r="D2878" s="7" t="s">
        <v>1385</v>
      </c>
      <c r="E2878">
        <v>1</v>
      </c>
      <c r="F2878" t="b">
        <v>1</v>
      </c>
      <c r="G2878"/>
    </row>
    <row r="2879" spans="1:7" x14ac:dyDescent="0.25">
      <c r="A2879" t="s">
        <v>885</v>
      </c>
      <c r="B2879" s="3">
        <v>191048</v>
      </c>
      <c r="C2879" s="7" t="s">
        <v>1356</v>
      </c>
      <c r="D2879" s="7" t="s">
        <v>1357</v>
      </c>
      <c r="E2879">
        <v>1</v>
      </c>
      <c r="F2879" t="b">
        <v>1</v>
      </c>
      <c r="G2879"/>
    </row>
    <row r="2880" spans="1:7" x14ac:dyDescent="0.25">
      <c r="A2880" t="s">
        <v>885</v>
      </c>
      <c r="B2880" s="3">
        <v>191052</v>
      </c>
      <c r="C2880" s="7" t="s">
        <v>1537</v>
      </c>
      <c r="D2880" s="7" t="s">
        <v>1538</v>
      </c>
      <c r="E2880">
        <v>1</v>
      </c>
      <c r="F2880" t="b">
        <v>1</v>
      </c>
      <c r="G2880"/>
    </row>
    <row r="2881" spans="1:7" x14ac:dyDescent="0.25">
      <c r="A2881" t="s">
        <v>885</v>
      </c>
      <c r="B2881" s="3">
        <v>191056</v>
      </c>
      <c r="C2881" s="7" t="s">
        <v>1327</v>
      </c>
      <c r="D2881" s="7" t="s">
        <v>1565</v>
      </c>
      <c r="E2881">
        <v>1</v>
      </c>
      <c r="F2881" t="b">
        <v>1</v>
      </c>
      <c r="G2881"/>
    </row>
    <row r="2882" spans="1:7" x14ac:dyDescent="0.25">
      <c r="A2882" t="s">
        <v>885</v>
      </c>
      <c r="B2882" s="3">
        <v>191060</v>
      </c>
      <c r="C2882" s="7" t="s">
        <v>1539</v>
      </c>
      <c r="D2882" s="7" t="s">
        <v>1540</v>
      </c>
      <c r="E2882">
        <v>1</v>
      </c>
      <c r="F2882" t="b">
        <v>1</v>
      </c>
      <c r="G2882"/>
    </row>
    <row r="2883" spans="1:7" x14ac:dyDescent="0.25">
      <c r="A2883" t="s">
        <v>885</v>
      </c>
      <c r="B2883" s="3">
        <v>191064</v>
      </c>
      <c r="C2883" s="7" t="s">
        <v>1358</v>
      </c>
      <c r="D2883" s="7" t="s">
        <v>1359</v>
      </c>
      <c r="E2883">
        <v>1</v>
      </c>
      <c r="F2883" t="b">
        <v>1</v>
      </c>
      <c r="G2883"/>
    </row>
    <row r="2884" spans="1:7" x14ac:dyDescent="0.25">
      <c r="A2884" t="s">
        <v>885</v>
      </c>
      <c r="B2884" s="3">
        <v>191068</v>
      </c>
      <c r="C2884" s="7" t="s">
        <v>1553</v>
      </c>
      <c r="D2884" s="7" t="s">
        <v>1554</v>
      </c>
      <c r="E2884">
        <v>1</v>
      </c>
      <c r="F2884" t="b">
        <v>1</v>
      </c>
      <c r="G2884"/>
    </row>
    <row r="2885" spans="1:7" x14ac:dyDescent="0.25">
      <c r="A2885" t="s">
        <v>885</v>
      </c>
      <c r="B2885" s="3">
        <v>191072</v>
      </c>
      <c r="C2885" s="7" t="s">
        <v>1360</v>
      </c>
      <c r="D2885" s="7" t="s">
        <v>1361</v>
      </c>
      <c r="E2885">
        <v>1</v>
      </c>
      <c r="F2885" t="b">
        <v>1</v>
      </c>
      <c r="G2885"/>
    </row>
    <row r="2886" spans="1:7" x14ac:dyDescent="0.25">
      <c r="A2886" t="s">
        <v>885</v>
      </c>
      <c r="B2886" s="3">
        <v>191076</v>
      </c>
      <c r="C2886" s="7" t="s">
        <v>1558</v>
      </c>
      <c r="D2886" s="7" t="s">
        <v>1144</v>
      </c>
      <c r="E2886">
        <v>1</v>
      </c>
      <c r="F2886" t="b">
        <v>1</v>
      </c>
      <c r="G2886"/>
    </row>
    <row r="2887" spans="1:7" x14ac:dyDescent="0.25">
      <c r="A2887" t="s">
        <v>885</v>
      </c>
      <c r="B2887" s="3">
        <v>191080</v>
      </c>
      <c r="C2887" s="7" t="s">
        <v>1290</v>
      </c>
      <c r="D2887" s="7" t="s">
        <v>1290</v>
      </c>
      <c r="E2887">
        <v>1</v>
      </c>
      <c r="F2887" t="b">
        <v>1</v>
      </c>
      <c r="G2887"/>
    </row>
    <row r="2888" spans="1:7" x14ac:dyDescent="0.25">
      <c r="A2888" t="s">
        <v>885</v>
      </c>
      <c r="B2888" s="3">
        <v>1995</v>
      </c>
      <c r="C2888" s="7" t="s">
        <v>1711</v>
      </c>
      <c r="D2888" s="7" t="s">
        <v>1712</v>
      </c>
      <c r="E2888">
        <v>1</v>
      </c>
      <c r="F2888" t="b">
        <v>1</v>
      </c>
      <c r="G2888"/>
    </row>
    <row r="2889" spans="1:7" x14ac:dyDescent="0.25">
      <c r="A2889" t="s">
        <v>885</v>
      </c>
      <c r="B2889" s="3">
        <v>199505</v>
      </c>
      <c r="C2889" s="7" t="s">
        <v>1684</v>
      </c>
      <c r="D2889" s="7" t="s">
        <v>1685</v>
      </c>
      <c r="E2889">
        <v>1</v>
      </c>
      <c r="F2889" t="b">
        <v>1</v>
      </c>
      <c r="G2889"/>
    </row>
    <row r="2890" spans="1:7" x14ac:dyDescent="0.25">
      <c r="A2890" t="s">
        <v>885</v>
      </c>
      <c r="B2890" s="3">
        <v>199510</v>
      </c>
      <c r="C2890" s="7" t="s">
        <v>1693</v>
      </c>
      <c r="D2890" s="7" t="s">
        <v>1694</v>
      </c>
      <c r="E2890">
        <v>1</v>
      </c>
      <c r="F2890" t="b">
        <v>1</v>
      </c>
      <c r="G2890"/>
    </row>
    <row r="2891" spans="1:7" x14ac:dyDescent="0.25">
      <c r="A2891" t="s">
        <v>885</v>
      </c>
      <c r="B2891" s="3">
        <v>199515</v>
      </c>
      <c r="C2891" s="7" t="s">
        <v>1697</v>
      </c>
      <c r="D2891" s="7" t="s">
        <v>1698</v>
      </c>
      <c r="E2891">
        <v>1</v>
      </c>
      <c r="F2891" t="b">
        <v>1</v>
      </c>
      <c r="G2891"/>
    </row>
    <row r="2892" spans="1:7" x14ac:dyDescent="0.25">
      <c r="A2892" t="s">
        <v>885</v>
      </c>
      <c r="B2892" s="3">
        <v>199520</v>
      </c>
      <c r="C2892" s="7" t="s">
        <v>1713</v>
      </c>
      <c r="D2892" s="7" t="s">
        <v>1714</v>
      </c>
      <c r="E2892">
        <v>1</v>
      </c>
      <c r="F2892" t="b">
        <v>1</v>
      </c>
      <c r="G2892"/>
    </row>
    <row r="2893" spans="1:7" x14ac:dyDescent="0.25">
      <c r="A2893" t="s">
        <v>885</v>
      </c>
      <c r="B2893" s="3">
        <v>2</v>
      </c>
      <c r="C2893" s="7" t="s">
        <v>869</v>
      </c>
      <c r="D2893" s="7" t="s">
        <v>870</v>
      </c>
      <c r="E2893">
        <v>2</v>
      </c>
      <c r="F2893" t="b">
        <v>1</v>
      </c>
      <c r="G2893"/>
    </row>
    <row r="2894" spans="1:7" x14ac:dyDescent="0.25">
      <c r="A2894" t="s">
        <v>885</v>
      </c>
      <c r="B2894" s="3">
        <v>21</v>
      </c>
      <c r="C2894" s="7" t="s">
        <v>1715</v>
      </c>
      <c r="D2894" s="7" t="s">
        <v>1716</v>
      </c>
      <c r="E2894">
        <v>2</v>
      </c>
      <c r="F2894" t="b">
        <v>1</v>
      </c>
      <c r="G2894"/>
    </row>
    <row r="2895" spans="1:7" x14ac:dyDescent="0.25">
      <c r="A2895" t="s">
        <v>885</v>
      </c>
      <c r="B2895" s="3">
        <v>2105</v>
      </c>
      <c r="C2895" s="7" t="s">
        <v>1717</v>
      </c>
      <c r="D2895" s="7" t="s">
        <v>1718</v>
      </c>
      <c r="E2895">
        <v>2</v>
      </c>
      <c r="F2895" t="b">
        <v>1</v>
      </c>
      <c r="G2895"/>
    </row>
    <row r="2896" spans="1:7" x14ac:dyDescent="0.25">
      <c r="A2896" t="s">
        <v>885</v>
      </c>
      <c r="B2896" s="3">
        <v>210505</v>
      </c>
      <c r="C2896" s="7" t="s">
        <v>1719</v>
      </c>
      <c r="D2896" s="7" t="s">
        <v>1720</v>
      </c>
      <c r="E2896">
        <v>2</v>
      </c>
      <c r="F2896" t="b">
        <v>1</v>
      </c>
      <c r="G2896"/>
    </row>
    <row r="2897" spans="1:7" x14ac:dyDescent="0.25">
      <c r="A2897" t="s">
        <v>885</v>
      </c>
      <c r="B2897" s="3">
        <v>210510</v>
      </c>
      <c r="C2897" s="7" t="s">
        <v>1721</v>
      </c>
      <c r="D2897" s="7" t="s">
        <v>1722</v>
      </c>
      <c r="E2897">
        <v>2</v>
      </c>
      <c r="F2897" t="b">
        <v>1</v>
      </c>
      <c r="G2897"/>
    </row>
    <row r="2898" spans="1:7" x14ac:dyDescent="0.25">
      <c r="A2898" t="s">
        <v>885</v>
      </c>
      <c r="B2898" s="3">
        <v>210515</v>
      </c>
      <c r="C2898" s="7" t="s">
        <v>1723</v>
      </c>
      <c r="D2898" s="7" t="s">
        <v>1724</v>
      </c>
      <c r="E2898">
        <v>2</v>
      </c>
      <c r="F2898" t="b">
        <v>1</v>
      </c>
      <c r="G2898"/>
    </row>
    <row r="2899" spans="1:7" x14ac:dyDescent="0.25">
      <c r="A2899" t="s">
        <v>885</v>
      </c>
      <c r="B2899" s="3">
        <v>210520</v>
      </c>
      <c r="C2899" s="7" t="s">
        <v>1725</v>
      </c>
      <c r="D2899" s="7" t="s">
        <v>1726</v>
      </c>
      <c r="E2899">
        <v>2</v>
      </c>
      <c r="F2899" t="b">
        <v>1</v>
      </c>
      <c r="G2899"/>
    </row>
    <row r="2900" spans="1:7" x14ac:dyDescent="0.25">
      <c r="A2900" t="s">
        <v>885</v>
      </c>
      <c r="B2900" s="3">
        <v>2110</v>
      </c>
      <c r="C2900" s="7" t="s">
        <v>1727</v>
      </c>
      <c r="D2900" s="7" t="s">
        <v>1728</v>
      </c>
      <c r="E2900">
        <v>2</v>
      </c>
      <c r="F2900" t="b">
        <v>1</v>
      </c>
      <c r="G2900"/>
    </row>
    <row r="2901" spans="1:7" x14ac:dyDescent="0.25">
      <c r="A2901" t="s">
        <v>885</v>
      </c>
      <c r="B2901" s="3">
        <v>211005</v>
      </c>
      <c r="C2901" s="7" t="s">
        <v>1719</v>
      </c>
      <c r="D2901" s="7" t="s">
        <v>1720</v>
      </c>
      <c r="E2901">
        <v>2</v>
      </c>
      <c r="F2901" t="b">
        <v>1</v>
      </c>
      <c r="G2901"/>
    </row>
    <row r="2902" spans="1:7" x14ac:dyDescent="0.25">
      <c r="A2902" t="s">
        <v>885</v>
      </c>
      <c r="B2902" s="3">
        <v>211010</v>
      </c>
      <c r="C2902" s="7" t="s">
        <v>1721</v>
      </c>
      <c r="D2902" s="7" t="s">
        <v>1722</v>
      </c>
      <c r="E2902">
        <v>2</v>
      </c>
      <c r="F2902" t="b">
        <v>1</v>
      </c>
      <c r="G2902"/>
    </row>
    <row r="2903" spans="1:7" x14ac:dyDescent="0.25">
      <c r="A2903" t="s">
        <v>885</v>
      </c>
      <c r="B2903" s="3">
        <v>211015</v>
      </c>
      <c r="C2903" s="7" t="s">
        <v>1723</v>
      </c>
      <c r="D2903" s="7" t="s">
        <v>1724</v>
      </c>
      <c r="E2903">
        <v>2</v>
      </c>
      <c r="F2903" t="b">
        <v>1</v>
      </c>
      <c r="G2903"/>
    </row>
    <row r="2904" spans="1:7" x14ac:dyDescent="0.25">
      <c r="A2904" t="s">
        <v>885</v>
      </c>
      <c r="B2904" s="3">
        <v>211020</v>
      </c>
      <c r="C2904" s="7" t="s">
        <v>1725</v>
      </c>
      <c r="D2904" s="7" t="s">
        <v>1726</v>
      </c>
      <c r="E2904">
        <v>2</v>
      </c>
      <c r="F2904" t="b">
        <v>1</v>
      </c>
      <c r="G2904"/>
    </row>
    <row r="2905" spans="1:7" x14ac:dyDescent="0.25">
      <c r="A2905" t="s">
        <v>885</v>
      </c>
      <c r="B2905" s="3">
        <v>2115</v>
      </c>
      <c r="C2905" s="7" t="s">
        <v>1042</v>
      </c>
      <c r="D2905" s="7" t="s">
        <v>1043</v>
      </c>
      <c r="E2905">
        <v>2</v>
      </c>
      <c r="F2905" t="b">
        <v>1</v>
      </c>
      <c r="G2905"/>
    </row>
    <row r="2906" spans="1:7" x14ac:dyDescent="0.25">
      <c r="A2906" t="s">
        <v>885</v>
      </c>
      <c r="B2906" s="3">
        <v>211505</v>
      </c>
      <c r="C2906" s="7" t="s">
        <v>1721</v>
      </c>
      <c r="D2906" s="7" t="s">
        <v>1722</v>
      </c>
      <c r="E2906">
        <v>2</v>
      </c>
      <c r="F2906" t="b">
        <v>1</v>
      </c>
      <c r="G2906"/>
    </row>
    <row r="2907" spans="1:7" x14ac:dyDescent="0.25">
      <c r="A2907" t="s">
        <v>885</v>
      </c>
      <c r="B2907" s="3">
        <v>211510</v>
      </c>
      <c r="C2907" s="7" t="s">
        <v>1729</v>
      </c>
      <c r="D2907" s="7" t="s">
        <v>1730</v>
      </c>
      <c r="E2907">
        <v>2</v>
      </c>
      <c r="F2907" t="b">
        <v>1</v>
      </c>
      <c r="G2907"/>
    </row>
    <row r="2908" spans="1:7" x14ac:dyDescent="0.25">
      <c r="A2908" t="s">
        <v>885</v>
      </c>
      <c r="B2908" s="3">
        <v>211515</v>
      </c>
      <c r="C2908" s="7" t="s">
        <v>1723</v>
      </c>
      <c r="D2908" s="7" t="s">
        <v>1724</v>
      </c>
      <c r="E2908">
        <v>2</v>
      </c>
      <c r="F2908" t="b">
        <v>1</v>
      </c>
      <c r="G2908"/>
    </row>
    <row r="2909" spans="1:7" x14ac:dyDescent="0.25">
      <c r="A2909" t="s">
        <v>885</v>
      </c>
      <c r="B2909" s="3">
        <v>2120</v>
      </c>
      <c r="C2909" s="7" t="s">
        <v>1040</v>
      </c>
      <c r="D2909" s="7" t="s">
        <v>1041</v>
      </c>
      <c r="E2909">
        <v>2</v>
      </c>
      <c r="F2909" t="b">
        <v>1</v>
      </c>
      <c r="G2909"/>
    </row>
    <row r="2910" spans="1:7" x14ac:dyDescent="0.25">
      <c r="A2910" t="s">
        <v>885</v>
      </c>
      <c r="B2910" s="3">
        <v>212005</v>
      </c>
      <c r="C2910" s="7" t="s">
        <v>1721</v>
      </c>
      <c r="D2910" s="7" t="s">
        <v>1722</v>
      </c>
      <c r="E2910">
        <v>2</v>
      </c>
      <c r="F2910" t="b">
        <v>1</v>
      </c>
      <c r="G2910"/>
    </row>
    <row r="2911" spans="1:7" x14ac:dyDescent="0.25">
      <c r="A2911" t="s">
        <v>885</v>
      </c>
      <c r="B2911" s="3">
        <v>212010</v>
      </c>
      <c r="C2911" s="7" t="s">
        <v>1729</v>
      </c>
      <c r="D2911" s="7" t="s">
        <v>1730</v>
      </c>
      <c r="E2911">
        <v>2</v>
      </c>
      <c r="F2911" t="b">
        <v>1</v>
      </c>
      <c r="G2911"/>
    </row>
    <row r="2912" spans="1:7" x14ac:dyDescent="0.25">
      <c r="A2912" t="s">
        <v>885</v>
      </c>
      <c r="B2912" s="3">
        <v>2125</v>
      </c>
      <c r="C2912" s="7" t="s">
        <v>904</v>
      </c>
      <c r="D2912" s="7" t="s">
        <v>905</v>
      </c>
      <c r="E2912">
        <v>2</v>
      </c>
      <c r="F2912" t="b">
        <v>1</v>
      </c>
      <c r="G2912"/>
    </row>
    <row r="2913" spans="1:7" x14ac:dyDescent="0.25">
      <c r="A2913" t="s">
        <v>885</v>
      </c>
      <c r="B2913" s="3">
        <v>212505</v>
      </c>
      <c r="C2913" s="7" t="s">
        <v>1719</v>
      </c>
      <c r="D2913" s="7" t="s">
        <v>1720</v>
      </c>
      <c r="E2913">
        <v>2</v>
      </c>
      <c r="F2913" t="b">
        <v>1</v>
      </c>
      <c r="G2913"/>
    </row>
    <row r="2914" spans="1:7" x14ac:dyDescent="0.25">
      <c r="A2914" t="s">
        <v>885</v>
      </c>
      <c r="B2914" s="3">
        <v>212510</v>
      </c>
      <c r="C2914" s="7" t="s">
        <v>1721</v>
      </c>
      <c r="D2914" s="7" t="s">
        <v>1722</v>
      </c>
      <c r="E2914">
        <v>2</v>
      </c>
      <c r="F2914" t="b">
        <v>1</v>
      </c>
      <c r="G2914"/>
    </row>
    <row r="2915" spans="1:7" x14ac:dyDescent="0.25">
      <c r="A2915" t="s">
        <v>885</v>
      </c>
      <c r="B2915" s="3">
        <v>212515</v>
      </c>
      <c r="C2915" s="7" t="s">
        <v>1731</v>
      </c>
      <c r="D2915" s="7" t="s">
        <v>1732</v>
      </c>
      <c r="E2915">
        <v>2</v>
      </c>
      <c r="F2915" t="b">
        <v>1</v>
      </c>
      <c r="G2915"/>
    </row>
    <row r="2916" spans="1:7" x14ac:dyDescent="0.25">
      <c r="A2916" t="s">
        <v>885</v>
      </c>
      <c r="B2916" s="3">
        <v>2130</v>
      </c>
      <c r="C2916" s="7" t="s">
        <v>1733</v>
      </c>
      <c r="D2916" s="7" t="s">
        <v>1734</v>
      </c>
      <c r="E2916">
        <v>2</v>
      </c>
      <c r="F2916" t="b">
        <v>1</v>
      </c>
      <c r="G2916"/>
    </row>
    <row r="2917" spans="1:7" x14ac:dyDescent="0.25">
      <c r="A2917" t="s">
        <v>885</v>
      </c>
      <c r="B2917" s="3">
        <v>213001</v>
      </c>
      <c r="C2917" s="7">
        <v>213001</v>
      </c>
      <c r="D2917" s="7">
        <v>213001</v>
      </c>
      <c r="E2917">
        <v>2</v>
      </c>
      <c r="F2917" t="b">
        <v>1</v>
      </c>
      <c r="G2917"/>
    </row>
    <row r="2918" spans="1:7" x14ac:dyDescent="0.25">
      <c r="A2918" t="s">
        <v>885</v>
      </c>
      <c r="B2918" s="3">
        <v>213098</v>
      </c>
      <c r="C2918" s="7">
        <v>213098</v>
      </c>
      <c r="D2918" s="7">
        <v>213098</v>
      </c>
      <c r="E2918">
        <v>2</v>
      </c>
      <c r="F2918" t="b">
        <v>1</v>
      </c>
      <c r="G2918"/>
    </row>
    <row r="2919" spans="1:7" x14ac:dyDescent="0.25">
      <c r="A2919" t="s">
        <v>885</v>
      </c>
      <c r="B2919" s="3">
        <v>2135</v>
      </c>
      <c r="C2919" s="7" t="s">
        <v>1735</v>
      </c>
      <c r="D2919" s="7" t="s">
        <v>1736</v>
      </c>
      <c r="E2919">
        <v>2</v>
      </c>
      <c r="F2919" t="b">
        <v>1</v>
      </c>
      <c r="G2919"/>
    </row>
    <row r="2920" spans="1:7" x14ac:dyDescent="0.25">
      <c r="A2920" t="s">
        <v>885</v>
      </c>
      <c r="B2920" s="3">
        <v>213505</v>
      </c>
      <c r="C2920" s="7" t="s">
        <v>924</v>
      </c>
      <c r="D2920" s="7" t="s">
        <v>925</v>
      </c>
      <c r="E2920">
        <v>2</v>
      </c>
      <c r="F2920" t="b">
        <v>1</v>
      </c>
      <c r="G2920"/>
    </row>
    <row r="2921" spans="1:7" x14ac:dyDescent="0.25">
      <c r="A2921" t="s">
        <v>885</v>
      </c>
      <c r="B2921" s="3">
        <v>213510</v>
      </c>
      <c r="C2921" s="7" t="s">
        <v>956</v>
      </c>
      <c r="D2921" s="7" t="s">
        <v>957</v>
      </c>
      <c r="E2921">
        <v>2</v>
      </c>
      <c r="F2921" t="b">
        <v>1</v>
      </c>
      <c r="G2921"/>
    </row>
    <row r="2922" spans="1:7" x14ac:dyDescent="0.25">
      <c r="A2922" t="s">
        <v>885</v>
      </c>
      <c r="B2922" s="3">
        <v>213515</v>
      </c>
      <c r="C2922" s="7" t="s">
        <v>958</v>
      </c>
      <c r="D2922" s="7" t="s">
        <v>1052</v>
      </c>
      <c r="E2922">
        <v>2</v>
      </c>
      <c r="F2922" t="b">
        <v>1</v>
      </c>
      <c r="G2922"/>
    </row>
    <row r="2923" spans="1:7" x14ac:dyDescent="0.25">
      <c r="A2923" t="s">
        <v>885</v>
      </c>
      <c r="B2923" s="3">
        <v>213520</v>
      </c>
      <c r="C2923" s="7" t="s">
        <v>970</v>
      </c>
      <c r="D2923" s="7" t="s">
        <v>971</v>
      </c>
      <c r="E2923">
        <v>2</v>
      </c>
      <c r="F2923" t="b">
        <v>1</v>
      </c>
      <c r="G2923"/>
    </row>
    <row r="2924" spans="1:7" x14ac:dyDescent="0.25">
      <c r="A2924" t="s">
        <v>885</v>
      </c>
      <c r="B2924" s="3">
        <v>213525</v>
      </c>
      <c r="C2924" s="7" t="s">
        <v>979</v>
      </c>
      <c r="D2924" s="7" t="s">
        <v>971</v>
      </c>
      <c r="E2924">
        <v>2</v>
      </c>
      <c r="F2924" t="b">
        <v>1</v>
      </c>
      <c r="G2924"/>
    </row>
    <row r="2925" spans="1:7" x14ac:dyDescent="0.25">
      <c r="A2925" t="s">
        <v>885</v>
      </c>
      <c r="B2925" s="3">
        <v>213530</v>
      </c>
      <c r="C2925" s="7" t="s">
        <v>998</v>
      </c>
      <c r="D2925" s="7" t="s">
        <v>1053</v>
      </c>
      <c r="E2925">
        <v>2</v>
      </c>
      <c r="F2925" t="b">
        <v>1</v>
      </c>
      <c r="G2925"/>
    </row>
    <row r="2926" spans="1:7" x14ac:dyDescent="0.25">
      <c r="A2926" t="s">
        <v>885</v>
      </c>
      <c r="B2926" s="3">
        <v>213535</v>
      </c>
      <c r="C2926" s="7" t="s">
        <v>1006</v>
      </c>
      <c r="D2926" s="7" t="s">
        <v>1007</v>
      </c>
      <c r="E2926">
        <v>2</v>
      </c>
      <c r="F2926" t="b">
        <v>1</v>
      </c>
      <c r="G2926"/>
    </row>
    <row r="2927" spans="1:7" x14ac:dyDescent="0.25">
      <c r="A2927" t="s">
        <v>885</v>
      </c>
      <c r="B2927" s="3">
        <v>213540</v>
      </c>
      <c r="C2927" s="7" t="s">
        <v>1036</v>
      </c>
      <c r="D2927" s="7" t="s">
        <v>1054</v>
      </c>
      <c r="E2927">
        <v>2</v>
      </c>
      <c r="F2927" t="b">
        <v>1</v>
      </c>
      <c r="G2927"/>
    </row>
    <row r="2928" spans="1:7" x14ac:dyDescent="0.25">
      <c r="A2928" t="s">
        <v>885</v>
      </c>
      <c r="B2928" s="3">
        <v>213595</v>
      </c>
      <c r="C2928" s="7" t="s">
        <v>968</v>
      </c>
      <c r="D2928" s="7" t="s">
        <v>969</v>
      </c>
      <c r="E2928">
        <v>2</v>
      </c>
      <c r="F2928" t="b">
        <v>1</v>
      </c>
      <c r="G2928"/>
    </row>
    <row r="2929" spans="1:7" x14ac:dyDescent="0.25">
      <c r="A2929" t="s">
        <v>885</v>
      </c>
      <c r="B2929" s="3">
        <v>2140</v>
      </c>
      <c r="C2929" s="7" t="s">
        <v>1737</v>
      </c>
      <c r="D2929" s="7" t="s">
        <v>1738</v>
      </c>
      <c r="E2929">
        <v>2</v>
      </c>
      <c r="F2929" t="b">
        <v>1</v>
      </c>
      <c r="G2929"/>
    </row>
    <row r="2930" spans="1:7" x14ac:dyDescent="0.25">
      <c r="A2930" t="s">
        <v>885</v>
      </c>
      <c r="B2930" s="3">
        <v>214001</v>
      </c>
      <c r="C2930" s="7">
        <v>214001</v>
      </c>
      <c r="D2930" s="7">
        <v>214001</v>
      </c>
      <c r="E2930">
        <v>2</v>
      </c>
      <c r="F2930" t="b">
        <v>1</v>
      </c>
      <c r="G2930"/>
    </row>
    <row r="2931" spans="1:7" x14ac:dyDescent="0.25">
      <c r="A2931" t="s">
        <v>885</v>
      </c>
      <c r="B2931" s="3">
        <v>214098</v>
      </c>
      <c r="C2931" s="7">
        <v>214098</v>
      </c>
      <c r="D2931" s="7">
        <v>214098</v>
      </c>
      <c r="E2931">
        <v>2</v>
      </c>
      <c r="F2931" t="b">
        <v>1</v>
      </c>
      <c r="G2931"/>
    </row>
    <row r="2932" spans="1:7" x14ac:dyDescent="0.25">
      <c r="A2932" t="s">
        <v>885</v>
      </c>
      <c r="B2932" s="3">
        <v>2145</v>
      </c>
      <c r="C2932" s="7" t="s">
        <v>1739</v>
      </c>
      <c r="D2932" s="7" t="s">
        <v>1740</v>
      </c>
      <c r="E2932">
        <v>2</v>
      </c>
      <c r="F2932" t="b">
        <v>1</v>
      </c>
      <c r="G2932"/>
    </row>
    <row r="2933" spans="1:7" x14ac:dyDescent="0.25">
      <c r="A2933" t="s">
        <v>885</v>
      </c>
      <c r="B2933" s="3">
        <v>214505</v>
      </c>
      <c r="C2933" s="7" t="s">
        <v>1741</v>
      </c>
      <c r="D2933" s="7" t="s">
        <v>1742</v>
      </c>
      <c r="E2933">
        <v>2</v>
      </c>
      <c r="F2933" t="b">
        <v>1</v>
      </c>
      <c r="G2933"/>
    </row>
    <row r="2934" spans="1:7" x14ac:dyDescent="0.25">
      <c r="A2934" t="s">
        <v>885</v>
      </c>
      <c r="B2934" s="3">
        <v>214510</v>
      </c>
      <c r="C2934" s="7" t="s">
        <v>1743</v>
      </c>
      <c r="D2934" s="7" t="s">
        <v>1744</v>
      </c>
      <c r="E2934">
        <v>2</v>
      </c>
      <c r="F2934" t="b">
        <v>1</v>
      </c>
      <c r="G2934"/>
    </row>
    <row r="2935" spans="1:7" x14ac:dyDescent="0.25">
      <c r="A2935" t="s">
        <v>885</v>
      </c>
      <c r="B2935" s="3">
        <v>2195</v>
      </c>
      <c r="C2935" s="7" t="s">
        <v>1745</v>
      </c>
      <c r="D2935" s="7" t="s">
        <v>1746</v>
      </c>
      <c r="E2935">
        <v>2</v>
      </c>
      <c r="F2935" t="b">
        <v>1</v>
      </c>
      <c r="G2935"/>
    </row>
    <row r="2936" spans="1:7" x14ac:dyDescent="0.25">
      <c r="A2936" t="s">
        <v>885</v>
      </c>
      <c r="B2936" s="3">
        <v>219505</v>
      </c>
      <c r="C2936" s="7" t="s">
        <v>1099</v>
      </c>
      <c r="D2936" s="7" t="s">
        <v>1100</v>
      </c>
      <c r="E2936">
        <v>2</v>
      </c>
      <c r="F2936" t="b">
        <v>1</v>
      </c>
      <c r="G2936"/>
    </row>
    <row r="2937" spans="1:7" x14ac:dyDescent="0.25">
      <c r="A2937" t="s">
        <v>885</v>
      </c>
      <c r="B2937" s="3">
        <v>219510</v>
      </c>
      <c r="C2937" s="7" t="s">
        <v>1095</v>
      </c>
      <c r="D2937" s="7" t="s">
        <v>1096</v>
      </c>
      <c r="E2937">
        <v>2</v>
      </c>
      <c r="F2937" t="b">
        <v>1</v>
      </c>
      <c r="G2937"/>
    </row>
    <row r="2938" spans="1:7" x14ac:dyDescent="0.25">
      <c r="A2938" t="s">
        <v>885</v>
      </c>
      <c r="B2938" s="3">
        <v>219515</v>
      </c>
      <c r="C2938" s="7" t="s">
        <v>1093</v>
      </c>
      <c r="D2938" s="7" t="s">
        <v>1094</v>
      </c>
      <c r="E2938">
        <v>2</v>
      </c>
      <c r="F2938" t="b">
        <v>1</v>
      </c>
      <c r="G2938"/>
    </row>
    <row r="2939" spans="1:7" x14ac:dyDescent="0.25">
      <c r="A2939" t="s">
        <v>885</v>
      </c>
      <c r="B2939" s="3">
        <v>219520</v>
      </c>
      <c r="C2939" s="7" t="s">
        <v>1747</v>
      </c>
      <c r="D2939" s="7" t="s">
        <v>1748</v>
      </c>
      <c r="E2939">
        <v>2</v>
      </c>
      <c r="F2939" t="b">
        <v>1</v>
      </c>
      <c r="G2939"/>
    </row>
    <row r="2940" spans="1:7" x14ac:dyDescent="0.25">
      <c r="A2940" t="s">
        <v>885</v>
      </c>
      <c r="B2940" s="3">
        <v>219525</v>
      </c>
      <c r="C2940" s="7" t="s">
        <v>1749</v>
      </c>
      <c r="D2940" s="7" t="s">
        <v>1750</v>
      </c>
      <c r="E2940">
        <v>2</v>
      </c>
      <c r="F2940" t="b">
        <v>1</v>
      </c>
      <c r="G2940"/>
    </row>
    <row r="2941" spans="1:7" x14ac:dyDescent="0.25">
      <c r="A2941" t="s">
        <v>885</v>
      </c>
      <c r="B2941" s="3">
        <v>219595</v>
      </c>
      <c r="C2941" s="7" t="s">
        <v>978</v>
      </c>
      <c r="D2941" s="7" t="s">
        <v>969</v>
      </c>
      <c r="E2941">
        <v>2</v>
      </c>
      <c r="F2941" t="b">
        <v>1</v>
      </c>
      <c r="G2941"/>
    </row>
    <row r="2942" spans="1:7" x14ac:dyDescent="0.25">
      <c r="A2942" t="s">
        <v>885</v>
      </c>
      <c r="B2942" s="3">
        <v>22</v>
      </c>
      <c r="C2942" s="7" t="s">
        <v>1751</v>
      </c>
      <c r="D2942" s="7" t="s">
        <v>1752</v>
      </c>
      <c r="E2942">
        <v>2</v>
      </c>
      <c r="F2942" t="b">
        <v>1</v>
      </c>
      <c r="G2942"/>
    </row>
    <row r="2943" spans="1:7" x14ac:dyDescent="0.25">
      <c r="A2943" t="s">
        <v>885</v>
      </c>
      <c r="B2943" s="3">
        <v>2205</v>
      </c>
      <c r="C2943" s="7" t="s">
        <v>1085</v>
      </c>
      <c r="D2943" s="7" t="s">
        <v>1086</v>
      </c>
      <c r="E2943">
        <v>2</v>
      </c>
      <c r="F2943" t="b">
        <v>1</v>
      </c>
      <c r="G2943"/>
    </row>
    <row r="2944" spans="1:7" x14ac:dyDescent="0.25">
      <c r="A2944" t="s">
        <v>885</v>
      </c>
      <c r="B2944" s="3">
        <v>220501</v>
      </c>
      <c r="C2944" s="7">
        <v>220501</v>
      </c>
      <c r="D2944" s="7">
        <v>220501</v>
      </c>
      <c r="E2944">
        <v>2</v>
      </c>
      <c r="F2944" t="b">
        <v>1</v>
      </c>
      <c r="G2944"/>
    </row>
    <row r="2945" spans="1:7" x14ac:dyDescent="0.25">
      <c r="A2945" t="s">
        <v>885</v>
      </c>
      <c r="B2945" s="3">
        <v>220598</v>
      </c>
      <c r="C2945" s="7">
        <v>220598</v>
      </c>
      <c r="D2945" s="7">
        <v>220598</v>
      </c>
      <c r="E2945">
        <v>2</v>
      </c>
      <c r="F2945" t="b">
        <v>1</v>
      </c>
      <c r="G2945"/>
    </row>
    <row r="2946" spans="1:7" x14ac:dyDescent="0.25">
      <c r="A2946" t="s">
        <v>885</v>
      </c>
      <c r="B2946" s="3">
        <v>2210</v>
      </c>
      <c r="C2946" s="7" t="s">
        <v>1087</v>
      </c>
      <c r="D2946" s="7" t="s">
        <v>1088</v>
      </c>
      <c r="E2946">
        <v>2</v>
      </c>
      <c r="F2946" t="b">
        <v>1</v>
      </c>
      <c r="G2946"/>
    </row>
    <row r="2947" spans="1:7" x14ac:dyDescent="0.25">
      <c r="A2947" t="s">
        <v>885</v>
      </c>
      <c r="B2947" s="3">
        <v>221001</v>
      </c>
      <c r="C2947" s="7">
        <v>221001</v>
      </c>
      <c r="D2947" s="7">
        <v>221001</v>
      </c>
      <c r="E2947">
        <v>2</v>
      </c>
      <c r="F2947" t="b">
        <v>1</v>
      </c>
      <c r="G2947"/>
    </row>
    <row r="2948" spans="1:7" x14ac:dyDescent="0.25">
      <c r="A2948" t="s">
        <v>885</v>
      </c>
      <c r="B2948" s="3">
        <v>221098</v>
      </c>
      <c r="C2948" s="7">
        <v>221098</v>
      </c>
      <c r="D2948" s="7">
        <v>221098</v>
      </c>
      <c r="E2948">
        <v>2</v>
      </c>
      <c r="F2948" t="b">
        <v>1</v>
      </c>
      <c r="G2948"/>
    </row>
    <row r="2949" spans="1:7" x14ac:dyDescent="0.25">
      <c r="A2949" t="s">
        <v>885</v>
      </c>
      <c r="B2949" s="3">
        <v>2215</v>
      </c>
      <c r="C2949" s="7" t="s">
        <v>1091</v>
      </c>
      <c r="D2949" s="7" t="s">
        <v>1092</v>
      </c>
      <c r="E2949">
        <v>2</v>
      </c>
      <c r="F2949" t="b">
        <v>1</v>
      </c>
      <c r="G2949"/>
    </row>
    <row r="2950" spans="1:7" x14ac:dyDescent="0.25">
      <c r="A2950" t="s">
        <v>885</v>
      </c>
      <c r="B2950" s="3">
        <v>221501</v>
      </c>
      <c r="C2950" s="7">
        <v>221501</v>
      </c>
      <c r="D2950" s="7">
        <v>221501</v>
      </c>
      <c r="E2950">
        <v>2</v>
      </c>
      <c r="F2950" t="b">
        <v>1</v>
      </c>
      <c r="G2950"/>
    </row>
    <row r="2951" spans="1:7" x14ac:dyDescent="0.25">
      <c r="A2951" t="s">
        <v>885</v>
      </c>
      <c r="B2951" s="3">
        <v>221598</v>
      </c>
      <c r="C2951" s="7">
        <v>221598</v>
      </c>
      <c r="D2951" s="7">
        <v>221598</v>
      </c>
      <c r="E2951">
        <v>2</v>
      </c>
      <c r="F2951" t="b">
        <v>1</v>
      </c>
      <c r="G2951"/>
    </row>
    <row r="2952" spans="1:7" x14ac:dyDescent="0.25">
      <c r="A2952" t="s">
        <v>885</v>
      </c>
      <c r="B2952" s="3">
        <v>2220</v>
      </c>
      <c r="C2952" s="7" t="s">
        <v>1093</v>
      </c>
      <c r="D2952" s="7" t="s">
        <v>1094</v>
      </c>
      <c r="E2952">
        <v>2</v>
      </c>
      <c r="F2952" t="b">
        <v>1</v>
      </c>
      <c r="G2952"/>
    </row>
    <row r="2953" spans="1:7" x14ac:dyDescent="0.25">
      <c r="A2953" t="s">
        <v>885</v>
      </c>
      <c r="B2953" s="3">
        <v>222001</v>
      </c>
      <c r="C2953" s="7">
        <v>222001</v>
      </c>
      <c r="D2953" s="7">
        <v>222001</v>
      </c>
      <c r="E2953">
        <v>2</v>
      </c>
      <c r="F2953" t="b">
        <v>1</v>
      </c>
      <c r="G2953"/>
    </row>
    <row r="2954" spans="1:7" x14ac:dyDescent="0.25">
      <c r="A2954" t="s">
        <v>885</v>
      </c>
      <c r="B2954" s="3">
        <v>222098</v>
      </c>
      <c r="C2954" s="7">
        <v>222098</v>
      </c>
      <c r="D2954" s="7">
        <v>222098</v>
      </c>
      <c r="E2954">
        <v>2</v>
      </c>
      <c r="F2954" t="b">
        <v>1</v>
      </c>
      <c r="G2954"/>
    </row>
    <row r="2955" spans="1:7" x14ac:dyDescent="0.25">
      <c r="A2955" t="s">
        <v>885</v>
      </c>
      <c r="B2955" s="3">
        <v>2225</v>
      </c>
      <c r="C2955" s="7" t="s">
        <v>1095</v>
      </c>
      <c r="D2955" s="7" t="s">
        <v>1096</v>
      </c>
      <c r="E2955">
        <v>2</v>
      </c>
      <c r="F2955" t="b">
        <v>1</v>
      </c>
      <c r="G2955"/>
    </row>
    <row r="2956" spans="1:7" x14ac:dyDescent="0.25">
      <c r="A2956" t="s">
        <v>885</v>
      </c>
      <c r="B2956" s="3">
        <v>222501</v>
      </c>
      <c r="C2956" s="7">
        <v>222501</v>
      </c>
      <c r="D2956" s="7">
        <v>222501</v>
      </c>
      <c r="E2956">
        <v>2</v>
      </c>
      <c r="F2956" t="b">
        <v>1</v>
      </c>
      <c r="G2956"/>
    </row>
    <row r="2957" spans="1:7" x14ac:dyDescent="0.25">
      <c r="A2957" t="s">
        <v>885</v>
      </c>
      <c r="B2957" s="3">
        <v>222598</v>
      </c>
      <c r="C2957" s="7">
        <v>222598</v>
      </c>
      <c r="D2957" s="7">
        <v>222598</v>
      </c>
      <c r="E2957">
        <v>2</v>
      </c>
      <c r="F2957" t="b">
        <v>1</v>
      </c>
      <c r="G2957"/>
    </row>
    <row r="2958" spans="1:7" x14ac:dyDescent="0.25">
      <c r="A2958" t="s">
        <v>885</v>
      </c>
      <c r="B2958" s="3">
        <v>23</v>
      </c>
      <c r="C2958" s="7" t="s">
        <v>1753</v>
      </c>
      <c r="D2958" s="7" t="s">
        <v>1754</v>
      </c>
      <c r="E2958">
        <v>2</v>
      </c>
      <c r="F2958" t="b">
        <v>1</v>
      </c>
      <c r="G2958"/>
    </row>
    <row r="2959" spans="1:7" x14ac:dyDescent="0.25">
      <c r="A2959" t="s">
        <v>885</v>
      </c>
      <c r="B2959" s="3">
        <v>2305</v>
      </c>
      <c r="C2959" s="7" t="s">
        <v>1091</v>
      </c>
      <c r="D2959" s="7" t="s">
        <v>1092</v>
      </c>
      <c r="E2959">
        <v>2</v>
      </c>
      <c r="F2959" t="b">
        <v>1</v>
      </c>
      <c r="G2959"/>
    </row>
    <row r="2960" spans="1:7" x14ac:dyDescent="0.25">
      <c r="A2960" t="s">
        <v>885</v>
      </c>
      <c r="B2960" s="3">
        <v>230501</v>
      </c>
      <c r="C2960" s="7">
        <v>230501</v>
      </c>
      <c r="D2960" s="7">
        <v>230501</v>
      </c>
      <c r="E2960">
        <v>2</v>
      </c>
      <c r="F2960" t="b">
        <v>1</v>
      </c>
      <c r="G2960"/>
    </row>
    <row r="2961" spans="1:7" x14ac:dyDescent="0.25">
      <c r="A2961" t="s">
        <v>885</v>
      </c>
      <c r="B2961" s="3">
        <v>230598</v>
      </c>
      <c r="C2961" s="7">
        <v>230598</v>
      </c>
      <c r="D2961" s="7">
        <v>230598</v>
      </c>
      <c r="E2961">
        <v>2</v>
      </c>
      <c r="F2961" t="b">
        <v>1</v>
      </c>
      <c r="G2961"/>
    </row>
    <row r="2962" spans="1:7" x14ac:dyDescent="0.25">
      <c r="A2962" t="s">
        <v>885</v>
      </c>
      <c r="B2962" s="3">
        <v>2310</v>
      </c>
      <c r="C2962" s="7" t="s">
        <v>1755</v>
      </c>
      <c r="D2962" s="7" t="s">
        <v>1756</v>
      </c>
      <c r="E2962">
        <v>2</v>
      </c>
      <c r="F2962" t="b">
        <v>1</v>
      </c>
      <c r="G2962"/>
    </row>
    <row r="2963" spans="1:7" x14ac:dyDescent="0.25">
      <c r="A2963" t="s">
        <v>885</v>
      </c>
      <c r="B2963" s="3">
        <v>231001</v>
      </c>
      <c r="C2963" s="7">
        <v>231001</v>
      </c>
      <c r="D2963" s="7">
        <v>231001</v>
      </c>
      <c r="E2963">
        <v>2</v>
      </c>
      <c r="F2963" t="b">
        <v>1</v>
      </c>
      <c r="G2963"/>
    </row>
    <row r="2964" spans="1:7" x14ac:dyDescent="0.25">
      <c r="A2964" t="s">
        <v>885</v>
      </c>
      <c r="B2964" s="3">
        <v>231098</v>
      </c>
      <c r="C2964" s="7">
        <v>231098</v>
      </c>
      <c r="D2964" s="7">
        <v>231098</v>
      </c>
      <c r="E2964">
        <v>2</v>
      </c>
      <c r="F2964" t="b">
        <v>1</v>
      </c>
      <c r="G2964"/>
    </row>
    <row r="2965" spans="1:7" x14ac:dyDescent="0.25">
      <c r="A2965" t="s">
        <v>885</v>
      </c>
      <c r="B2965" s="3">
        <v>2315</v>
      </c>
      <c r="C2965" s="7" t="s">
        <v>1757</v>
      </c>
      <c r="D2965" s="7" t="s">
        <v>1758</v>
      </c>
      <c r="E2965">
        <v>2</v>
      </c>
      <c r="F2965" t="b">
        <v>1</v>
      </c>
      <c r="G2965"/>
    </row>
    <row r="2966" spans="1:7" x14ac:dyDescent="0.25">
      <c r="A2966" t="s">
        <v>885</v>
      </c>
      <c r="B2966" s="3">
        <v>231501</v>
      </c>
      <c r="C2966" s="7">
        <v>231501</v>
      </c>
      <c r="D2966" s="7">
        <v>231501</v>
      </c>
      <c r="E2966">
        <v>2</v>
      </c>
      <c r="F2966" t="b">
        <v>1</v>
      </c>
      <c r="G2966"/>
    </row>
    <row r="2967" spans="1:7" x14ac:dyDescent="0.25">
      <c r="A2967" t="s">
        <v>885</v>
      </c>
      <c r="B2967" s="3">
        <v>231598</v>
      </c>
      <c r="C2967" s="7">
        <v>231598</v>
      </c>
      <c r="D2967" s="7">
        <v>231598</v>
      </c>
      <c r="E2967">
        <v>2</v>
      </c>
      <c r="F2967" t="b">
        <v>1</v>
      </c>
      <c r="G2967"/>
    </row>
    <row r="2968" spans="1:7" x14ac:dyDescent="0.25">
      <c r="A2968" t="s">
        <v>885</v>
      </c>
      <c r="B2968" s="3">
        <v>2320</v>
      </c>
      <c r="C2968" s="7" t="s">
        <v>1131</v>
      </c>
      <c r="D2968" s="7" t="s">
        <v>1759</v>
      </c>
      <c r="E2968">
        <v>2</v>
      </c>
      <c r="F2968" t="b">
        <v>1</v>
      </c>
      <c r="G2968"/>
    </row>
    <row r="2969" spans="1:7" x14ac:dyDescent="0.25">
      <c r="A2969" t="s">
        <v>885</v>
      </c>
      <c r="B2969" s="3">
        <v>232001</v>
      </c>
      <c r="C2969" s="7">
        <v>232001</v>
      </c>
      <c r="D2969" s="7">
        <v>232001</v>
      </c>
      <c r="E2969">
        <v>2</v>
      </c>
      <c r="F2969" t="b">
        <v>1</v>
      </c>
      <c r="G2969"/>
    </row>
    <row r="2970" spans="1:7" x14ac:dyDescent="0.25">
      <c r="A2970" t="s">
        <v>885</v>
      </c>
      <c r="B2970" s="3">
        <v>232098</v>
      </c>
      <c r="C2970" s="7">
        <v>232098</v>
      </c>
      <c r="D2970" s="7">
        <v>232098</v>
      </c>
      <c r="E2970">
        <v>2</v>
      </c>
      <c r="F2970" t="b">
        <v>1</v>
      </c>
      <c r="G2970"/>
    </row>
    <row r="2971" spans="1:7" x14ac:dyDescent="0.25">
      <c r="A2971" t="s">
        <v>885</v>
      </c>
      <c r="B2971" s="3">
        <v>2330</v>
      </c>
      <c r="C2971" s="7" t="s">
        <v>1760</v>
      </c>
      <c r="D2971" s="7" t="s">
        <v>1761</v>
      </c>
      <c r="E2971">
        <v>2</v>
      </c>
      <c r="F2971" t="b">
        <v>1</v>
      </c>
      <c r="G2971"/>
    </row>
    <row r="2972" spans="1:7" x14ac:dyDescent="0.25">
      <c r="A2972" t="s">
        <v>885</v>
      </c>
      <c r="B2972" s="3">
        <v>233001</v>
      </c>
      <c r="C2972" s="7">
        <v>233001</v>
      </c>
      <c r="D2972" s="7">
        <v>233001</v>
      </c>
      <c r="E2972">
        <v>2</v>
      </c>
      <c r="F2972" t="b">
        <v>1</v>
      </c>
      <c r="G2972"/>
    </row>
    <row r="2973" spans="1:7" x14ac:dyDescent="0.25">
      <c r="A2973" t="s">
        <v>885</v>
      </c>
      <c r="B2973" s="3">
        <v>233098</v>
      </c>
      <c r="C2973" s="7">
        <v>233098</v>
      </c>
      <c r="D2973" s="7">
        <v>233098</v>
      </c>
      <c r="E2973">
        <v>2</v>
      </c>
      <c r="F2973" t="b">
        <v>1</v>
      </c>
      <c r="G2973"/>
    </row>
    <row r="2974" spans="1:7" x14ac:dyDescent="0.25">
      <c r="A2974" t="s">
        <v>885</v>
      </c>
      <c r="B2974" s="3">
        <v>2335</v>
      </c>
      <c r="C2974" s="7" t="s">
        <v>1762</v>
      </c>
      <c r="D2974" s="7" t="s">
        <v>1763</v>
      </c>
      <c r="E2974">
        <v>2</v>
      </c>
      <c r="F2974" t="b">
        <v>1</v>
      </c>
      <c r="G2974"/>
    </row>
    <row r="2975" spans="1:7" x14ac:dyDescent="0.25">
      <c r="A2975" t="s">
        <v>885</v>
      </c>
      <c r="B2975" s="3">
        <v>233505</v>
      </c>
      <c r="C2975" s="7" t="s">
        <v>1764</v>
      </c>
      <c r="D2975" s="7" t="s">
        <v>1765</v>
      </c>
      <c r="E2975">
        <v>2</v>
      </c>
      <c r="F2975" t="b">
        <v>1</v>
      </c>
      <c r="G2975"/>
    </row>
    <row r="2976" spans="1:7" x14ac:dyDescent="0.25">
      <c r="A2976" t="s">
        <v>885</v>
      </c>
      <c r="B2976" s="3">
        <v>233510</v>
      </c>
      <c r="C2976" s="7" t="s">
        <v>1766</v>
      </c>
      <c r="D2976" s="7" t="s">
        <v>1767</v>
      </c>
      <c r="E2976">
        <v>2</v>
      </c>
      <c r="F2976" t="b">
        <v>1</v>
      </c>
      <c r="G2976"/>
    </row>
    <row r="2977" spans="1:7" x14ac:dyDescent="0.25">
      <c r="A2977" t="s">
        <v>885</v>
      </c>
      <c r="B2977" s="3">
        <v>233515</v>
      </c>
      <c r="C2977" s="7" t="s">
        <v>1768</v>
      </c>
      <c r="D2977" s="7" t="s">
        <v>1769</v>
      </c>
      <c r="E2977">
        <v>2</v>
      </c>
      <c r="F2977" t="b">
        <v>1</v>
      </c>
      <c r="G2977"/>
    </row>
    <row r="2978" spans="1:7" x14ac:dyDescent="0.25">
      <c r="A2978" t="s">
        <v>885</v>
      </c>
      <c r="B2978" s="3">
        <v>233520</v>
      </c>
      <c r="C2978" s="7" t="s">
        <v>1183</v>
      </c>
      <c r="D2978" s="7" t="s">
        <v>1184</v>
      </c>
      <c r="E2978">
        <v>2</v>
      </c>
      <c r="F2978" t="b">
        <v>1</v>
      </c>
      <c r="G2978"/>
    </row>
    <row r="2979" spans="1:7" x14ac:dyDescent="0.25">
      <c r="A2979" t="s">
        <v>885</v>
      </c>
      <c r="B2979" s="3">
        <v>233525</v>
      </c>
      <c r="C2979" s="7" t="s">
        <v>1185</v>
      </c>
      <c r="D2979" s="7" t="s">
        <v>1186</v>
      </c>
      <c r="E2979">
        <v>2</v>
      </c>
      <c r="F2979" t="b">
        <v>1</v>
      </c>
      <c r="G2979"/>
    </row>
    <row r="2980" spans="1:7" x14ac:dyDescent="0.25">
      <c r="A2980" t="s">
        <v>885</v>
      </c>
      <c r="B2980" s="3">
        <v>233530</v>
      </c>
      <c r="C2980" s="7" t="s">
        <v>1770</v>
      </c>
      <c r="D2980" s="7" t="s">
        <v>1771</v>
      </c>
      <c r="E2980">
        <v>2</v>
      </c>
      <c r="F2980" t="b">
        <v>1</v>
      </c>
      <c r="G2980"/>
    </row>
    <row r="2981" spans="1:7" x14ac:dyDescent="0.25">
      <c r="A2981" t="s">
        <v>885</v>
      </c>
      <c r="B2981" s="3">
        <v>233535</v>
      </c>
      <c r="C2981" s="7" t="s">
        <v>1772</v>
      </c>
      <c r="D2981" s="7" t="s">
        <v>1773</v>
      </c>
      <c r="E2981">
        <v>2</v>
      </c>
      <c r="F2981" t="b">
        <v>1</v>
      </c>
      <c r="G2981"/>
    </row>
    <row r="2982" spans="1:7" x14ac:dyDescent="0.25">
      <c r="A2982" t="s">
        <v>885</v>
      </c>
      <c r="B2982" s="3">
        <v>233540</v>
      </c>
      <c r="C2982" s="7" t="s">
        <v>1189</v>
      </c>
      <c r="D2982" s="7" t="s">
        <v>1190</v>
      </c>
      <c r="E2982">
        <v>2</v>
      </c>
      <c r="F2982" t="b">
        <v>1</v>
      </c>
      <c r="G2982"/>
    </row>
    <row r="2983" spans="1:7" x14ac:dyDescent="0.25">
      <c r="A2983" t="s">
        <v>885</v>
      </c>
      <c r="B2983" s="3">
        <v>233545</v>
      </c>
      <c r="C2983" s="7" t="s">
        <v>1774</v>
      </c>
      <c r="D2983" s="7" t="s">
        <v>1775</v>
      </c>
      <c r="E2983">
        <v>2</v>
      </c>
      <c r="F2983" t="b">
        <v>1</v>
      </c>
      <c r="G2983"/>
    </row>
    <row r="2984" spans="1:7" x14ac:dyDescent="0.25">
      <c r="A2984" t="s">
        <v>885</v>
      </c>
      <c r="B2984" s="3">
        <v>233550</v>
      </c>
      <c r="C2984" s="7" t="s">
        <v>1776</v>
      </c>
      <c r="D2984" s="7" t="s">
        <v>1777</v>
      </c>
      <c r="E2984">
        <v>2</v>
      </c>
      <c r="F2984" t="b">
        <v>1</v>
      </c>
      <c r="G2984"/>
    </row>
    <row r="2985" spans="1:7" x14ac:dyDescent="0.25">
      <c r="A2985" t="s">
        <v>885</v>
      </c>
      <c r="B2985" s="3">
        <v>233555</v>
      </c>
      <c r="C2985" s="7" t="s">
        <v>1778</v>
      </c>
      <c r="D2985" s="7" t="s">
        <v>1779</v>
      </c>
      <c r="E2985">
        <v>2</v>
      </c>
      <c r="F2985" t="b">
        <v>1</v>
      </c>
      <c r="G2985"/>
    </row>
    <row r="2986" spans="1:7" x14ac:dyDescent="0.25">
      <c r="A2986" t="s">
        <v>885</v>
      </c>
      <c r="B2986" s="3">
        <v>233560</v>
      </c>
      <c r="C2986" s="7" t="s">
        <v>1780</v>
      </c>
      <c r="D2986" s="7" t="s">
        <v>1781</v>
      </c>
      <c r="E2986">
        <v>2</v>
      </c>
      <c r="F2986" t="b">
        <v>1</v>
      </c>
      <c r="G2986"/>
    </row>
    <row r="2987" spans="1:7" x14ac:dyDescent="0.25">
      <c r="A2987" t="s">
        <v>885</v>
      </c>
      <c r="B2987" s="3">
        <v>233565</v>
      </c>
      <c r="C2987" s="7" t="s">
        <v>1782</v>
      </c>
      <c r="D2987" s="7" t="s">
        <v>1783</v>
      </c>
      <c r="E2987">
        <v>2</v>
      </c>
      <c r="F2987" t="b">
        <v>1</v>
      </c>
      <c r="G2987"/>
    </row>
    <row r="2988" spans="1:7" x14ac:dyDescent="0.25">
      <c r="A2988" t="s">
        <v>885</v>
      </c>
      <c r="B2988" s="3">
        <v>233570</v>
      </c>
      <c r="C2988" s="7" t="s">
        <v>1784</v>
      </c>
      <c r="D2988" s="7" t="s">
        <v>1785</v>
      </c>
      <c r="E2988">
        <v>2</v>
      </c>
      <c r="F2988" t="b">
        <v>1</v>
      </c>
      <c r="G2988"/>
    </row>
    <row r="2989" spans="1:7" x14ac:dyDescent="0.25">
      <c r="A2989" t="s">
        <v>885</v>
      </c>
      <c r="B2989" s="3">
        <v>233595</v>
      </c>
      <c r="C2989" s="7" t="s">
        <v>968</v>
      </c>
      <c r="D2989" s="7" t="s">
        <v>969</v>
      </c>
      <c r="E2989">
        <v>2</v>
      </c>
      <c r="F2989" t="b">
        <v>1</v>
      </c>
      <c r="G2989"/>
    </row>
    <row r="2990" spans="1:7" x14ac:dyDescent="0.25">
      <c r="A2990" t="s">
        <v>885</v>
      </c>
      <c r="B2990" s="3">
        <v>2340</v>
      </c>
      <c r="C2990" s="7" t="s">
        <v>1786</v>
      </c>
      <c r="D2990" s="7" t="s">
        <v>1787</v>
      </c>
      <c r="E2990">
        <v>2</v>
      </c>
      <c r="F2990" t="b">
        <v>1</v>
      </c>
      <c r="G2990"/>
    </row>
    <row r="2991" spans="1:7" x14ac:dyDescent="0.25">
      <c r="A2991" t="s">
        <v>885</v>
      </c>
      <c r="B2991" s="3">
        <v>234001</v>
      </c>
      <c r="C2991" s="7">
        <v>234001</v>
      </c>
      <c r="D2991" s="7">
        <v>234001</v>
      </c>
      <c r="E2991">
        <v>2</v>
      </c>
      <c r="F2991" t="b">
        <v>1</v>
      </c>
      <c r="G2991"/>
    </row>
    <row r="2992" spans="1:7" x14ac:dyDescent="0.25">
      <c r="A2992" t="s">
        <v>885</v>
      </c>
      <c r="B2992" s="3">
        <v>234098</v>
      </c>
      <c r="C2992" s="7">
        <v>234098</v>
      </c>
      <c r="D2992" s="7">
        <v>234098</v>
      </c>
      <c r="E2992">
        <v>2</v>
      </c>
      <c r="F2992" t="b">
        <v>1</v>
      </c>
      <c r="G2992"/>
    </row>
    <row r="2993" spans="1:7" x14ac:dyDescent="0.25">
      <c r="A2993" t="s">
        <v>885</v>
      </c>
      <c r="B2993" s="3">
        <v>2345</v>
      </c>
      <c r="C2993" s="7" t="s">
        <v>1788</v>
      </c>
      <c r="D2993" s="7" t="s">
        <v>1789</v>
      </c>
      <c r="E2993">
        <v>2</v>
      </c>
      <c r="F2993" t="b">
        <v>1</v>
      </c>
      <c r="G2993"/>
    </row>
    <row r="2994" spans="1:7" x14ac:dyDescent="0.25">
      <c r="A2994" t="s">
        <v>885</v>
      </c>
      <c r="B2994" s="3">
        <v>234501</v>
      </c>
      <c r="C2994" s="7">
        <v>234501</v>
      </c>
      <c r="D2994" s="7">
        <v>234501</v>
      </c>
      <c r="E2994">
        <v>2</v>
      </c>
      <c r="F2994" t="b">
        <v>1</v>
      </c>
      <c r="G2994"/>
    </row>
    <row r="2995" spans="1:7" x14ac:dyDescent="0.25">
      <c r="A2995" t="s">
        <v>885</v>
      </c>
      <c r="B2995" s="3">
        <v>234598</v>
      </c>
      <c r="C2995" s="7">
        <v>234598</v>
      </c>
      <c r="D2995" s="7">
        <v>234598</v>
      </c>
      <c r="E2995">
        <v>2</v>
      </c>
      <c r="F2995" t="b">
        <v>1</v>
      </c>
      <c r="G2995"/>
    </row>
    <row r="2996" spans="1:7" x14ac:dyDescent="0.25">
      <c r="A2996" t="s">
        <v>885</v>
      </c>
      <c r="B2996" s="3">
        <v>2350</v>
      </c>
      <c r="C2996" s="7" t="s">
        <v>1790</v>
      </c>
      <c r="D2996" s="7" t="s">
        <v>1791</v>
      </c>
      <c r="E2996">
        <v>2</v>
      </c>
      <c r="F2996" t="b">
        <v>1</v>
      </c>
      <c r="G2996"/>
    </row>
    <row r="2997" spans="1:7" x14ac:dyDescent="0.25">
      <c r="A2997" t="s">
        <v>885</v>
      </c>
      <c r="B2997" s="3">
        <v>235001</v>
      </c>
      <c r="C2997" s="7">
        <v>235001</v>
      </c>
      <c r="D2997" s="7">
        <v>235001</v>
      </c>
      <c r="E2997">
        <v>2</v>
      </c>
      <c r="F2997" t="b">
        <v>1</v>
      </c>
      <c r="G2997"/>
    </row>
    <row r="2998" spans="1:7" x14ac:dyDescent="0.25">
      <c r="A2998" t="s">
        <v>885</v>
      </c>
      <c r="B2998" s="3">
        <v>235098</v>
      </c>
      <c r="C2998" s="7">
        <v>235098</v>
      </c>
      <c r="D2998" s="7">
        <v>235098</v>
      </c>
      <c r="E2998">
        <v>2</v>
      </c>
      <c r="F2998" t="b">
        <v>1</v>
      </c>
      <c r="G2998"/>
    </row>
    <row r="2999" spans="1:7" x14ac:dyDescent="0.25">
      <c r="A2999" t="s">
        <v>885</v>
      </c>
      <c r="B2999" s="3">
        <v>2355</v>
      </c>
      <c r="C2999" s="7" t="s">
        <v>1792</v>
      </c>
      <c r="D2999" s="7" t="s">
        <v>1793</v>
      </c>
      <c r="E2999">
        <v>2</v>
      </c>
      <c r="F2999" t="b">
        <v>1</v>
      </c>
      <c r="G2999"/>
    </row>
    <row r="3000" spans="1:7" x14ac:dyDescent="0.25">
      <c r="A3000" t="s">
        <v>885</v>
      </c>
      <c r="B3000" s="3">
        <v>235505</v>
      </c>
      <c r="C3000" s="7" t="s">
        <v>1794</v>
      </c>
      <c r="D3000" s="7" t="s">
        <v>1795</v>
      </c>
      <c r="E3000">
        <v>2</v>
      </c>
      <c r="F3000" t="b">
        <v>1</v>
      </c>
      <c r="G3000"/>
    </row>
    <row r="3001" spans="1:7" x14ac:dyDescent="0.25">
      <c r="A3001" t="s">
        <v>885</v>
      </c>
      <c r="B3001" s="3">
        <v>235510</v>
      </c>
      <c r="C3001" s="7" t="s">
        <v>1796</v>
      </c>
      <c r="D3001" s="7" t="s">
        <v>1797</v>
      </c>
      <c r="E3001">
        <v>2</v>
      </c>
      <c r="F3001" t="b">
        <v>1</v>
      </c>
      <c r="G3001"/>
    </row>
    <row r="3002" spans="1:7" x14ac:dyDescent="0.25">
      <c r="A3002" t="s">
        <v>885</v>
      </c>
      <c r="B3002" s="3">
        <v>2360</v>
      </c>
      <c r="C3002" s="7" t="s">
        <v>1798</v>
      </c>
      <c r="D3002" s="7" t="s">
        <v>1799</v>
      </c>
      <c r="E3002">
        <v>2</v>
      </c>
      <c r="F3002" t="b">
        <v>1</v>
      </c>
      <c r="G3002"/>
    </row>
    <row r="3003" spans="1:7" x14ac:dyDescent="0.25">
      <c r="A3003" t="s">
        <v>885</v>
      </c>
      <c r="B3003" s="3">
        <v>236005</v>
      </c>
      <c r="C3003" s="7" t="s">
        <v>1800</v>
      </c>
      <c r="D3003" s="7" t="s">
        <v>1801</v>
      </c>
      <c r="E3003">
        <v>2</v>
      </c>
      <c r="F3003" t="b">
        <v>1</v>
      </c>
      <c r="G3003"/>
    </row>
    <row r="3004" spans="1:7" x14ac:dyDescent="0.25">
      <c r="A3004" t="s">
        <v>885</v>
      </c>
      <c r="B3004" s="3">
        <v>236010</v>
      </c>
      <c r="C3004" s="7" t="s">
        <v>1802</v>
      </c>
      <c r="D3004" s="7" t="s">
        <v>1803</v>
      </c>
      <c r="E3004">
        <v>2</v>
      </c>
      <c r="F3004" t="b">
        <v>1</v>
      </c>
      <c r="G3004"/>
    </row>
    <row r="3005" spans="1:7" x14ac:dyDescent="0.25">
      <c r="A3005" t="s">
        <v>885</v>
      </c>
      <c r="B3005" s="3">
        <v>2365</v>
      </c>
      <c r="C3005" s="7" t="s">
        <v>1205</v>
      </c>
      <c r="D3005" s="7" t="s">
        <v>1206</v>
      </c>
      <c r="E3005">
        <v>2</v>
      </c>
      <c r="F3005" t="b">
        <v>1</v>
      </c>
      <c r="G3005"/>
    </row>
    <row r="3006" spans="1:7" x14ac:dyDescent="0.25">
      <c r="A3006" t="s">
        <v>885</v>
      </c>
      <c r="B3006" s="3">
        <v>236505</v>
      </c>
      <c r="C3006" s="7" t="s">
        <v>1804</v>
      </c>
      <c r="D3006" s="7" t="s">
        <v>1805</v>
      </c>
      <c r="E3006">
        <v>2</v>
      </c>
      <c r="F3006" t="b">
        <v>1</v>
      </c>
      <c r="G3006"/>
    </row>
    <row r="3007" spans="1:7" x14ac:dyDescent="0.25">
      <c r="A3007" t="s">
        <v>885</v>
      </c>
      <c r="B3007" s="3">
        <v>236510</v>
      </c>
      <c r="C3007" s="7" t="s">
        <v>1179</v>
      </c>
      <c r="D3007" s="7" t="s">
        <v>1180</v>
      </c>
      <c r="E3007">
        <v>2</v>
      </c>
      <c r="F3007" t="b">
        <v>1</v>
      </c>
      <c r="G3007"/>
    </row>
    <row r="3008" spans="1:7" x14ac:dyDescent="0.25">
      <c r="A3008" t="s">
        <v>885</v>
      </c>
      <c r="B3008" s="3">
        <v>236515</v>
      </c>
      <c r="C3008" s="7" t="s">
        <v>1185</v>
      </c>
      <c r="D3008" s="7" t="s">
        <v>1186</v>
      </c>
      <c r="E3008">
        <v>2</v>
      </c>
      <c r="F3008" t="b">
        <v>1</v>
      </c>
      <c r="G3008"/>
    </row>
    <row r="3009" spans="1:7" x14ac:dyDescent="0.25">
      <c r="A3009" t="s">
        <v>885</v>
      </c>
      <c r="B3009" s="3">
        <v>236520</v>
      </c>
      <c r="C3009" s="7" t="s">
        <v>1183</v>
      </c>
      <c r="D3009" s="7" t="s">
        <v>1184</v>
      </c>
      <c r="E3009">
        <v>2</v>
      </c>
      <c r="F3009" t="b">
        <v>1</v>
      </c>
      <c r="G3009"/>
    </row>
    <row r="3010" spans="1:7" x14ac:dyDescent="0.25">
      <c r="A3010" t="s">
        <v>885</v>
      </c>
      <c r="B3010" s="3">
        <v>236525</v>
      </c>
      <c r="C3010" s="7" t="s">
        <v>1187</v>
      </c>
      <c r="D3010" s="7" t="s">
        <v>1188</v>
      </c>
      <c r="E3010">
        <v>2</v>
      </c>
      <c r="F3010" t="b">
        <v>1</v>
      </c>
      <c r="G3010"/>
    </row>
    <row r="3011" spans="1:7" x14ac:dyDescent="0.25">
      <c r="A3011" t="s">
        <v>885</v>
      </c>
      <c r="B3011" s="3">
        <v>236530</v>
      </c>
      <c r="C3011" s="7" t="s">
        <v>1189</v>
      </c>
      <c r="D3011" s="7" t="s">
        <v>1190</v>
      </c>
      <c r="E3011">
        <v>2</v>
      </c>
      <c r="F3011" t="b">
        <v>1</v>
      </c>
      <c r="G3011"/>
    </row>
    <row r="3012" spans="1:7" x14ac:dyDescent="0.25">
      <c r="A3012" t="s">
        <v>885</v>
      </c>
      <c r="B3012" s="3">
        <v>236535</v>
      </c>
      <c r="C3012" s="7" t="s">
        <v>1806</v>
      </c>
      <c r="D3012" s="7" t="s">
        <v>1807</v>
      </c>
      <c r="E3012">
        <v>2</v>
      </c>
      <c r="F3012" t="b">
        <v>1</v>
      </c>
      <c r="G3012"/>
    </row>
    <row r="3013" spans="1:7" x14ac:dyDescent="0.25">
      <c r="A3013" t="s">
        <v>885</v>
      </c>
      <c r="B3013" s="3">
        <v>236540</v>
      </c>
      <c r="C3013" s="7" t="s">
        <v>1808</v>
      </c>
      <c r="D3013" s="7" t="s">
        <v>1809</v>
      </c>
      <c r="E3013">
        <v>2</v>
      </c>
      <c r="F3013" t="b">
        <v>1</v>
      </c>
      <c r="G3013"/>
    </row>
    <row r="3014" spans="1:7" x14ac:dyDescent="0.25">
      <c r="A3014" t="s">
        <v>885</v>
      </c>
      <c r="B3014" s="3">
        <v>236545</v>
      </c>
      <c r="C3014" s="7" t="s">
        <v>1810</v>
      </c>
      <c r="D3014" s="7" t="s">
        <v>1811</v>
      </c>
      <c r="E3014">
        <v>2</v>
      </c>
      <c r="F3014" t="b">
        <v>1</v>
      </c>
      <c r="G3014"/>
    </row>
    <row r="3015" spans="1:7" x14ac:dyDescent="0.25">
      <c r="A3015" t="s">
        <v>885</v>
      </c>
      <c r="B3015" s="3">
        <v>236550</v>
      </c>
      <c r="C3015" s="7" t="s">
        <v>1812</v>
      </c>
      <c r="D3015" s="7" t="s">
        <v>1813</v>
      </c>
      <c r="E3015">
        <v>2</v>
      </c>
      <c r="F3015" t="b">
        <v>1</v>
      </c>
      <c r="G3015"/>
    </row>
    <row r="3016" spans="1:7" x14ac:dyDescent="0.25">
      <c r="A3016" t="s">
        <v>885</v>
      </c>
      <c r="B3016" s="3">
        <v>236555</v>
      </c>
      <c r="C3016" s="7" t="s">
        <v>1814</v>
      </c>
      <c r="D3016" s="7" t="s">
        <v>1815</v>
      </c>
      <c r="E3016">
        <v>2</v>
      </c>
      <c r="F3016" t="b">
        <v>1</v>
      </c>
      <c r="G3016"/>
    </row>
    <row r="3017" spans="1:7" x14ac:dyDescent="0.25">
      <c r="A3017" t="s">
        <v>885</v>
      </c>
      <c r="B3017" s="3">
        <v>236560</v>
      </c>
      <c r="C3017" s="7" t="s">
        <v>1816</v>
      </c>
      <c r="D3017" s="7" t="s">
        <v>1817</v>
      </c>
      <c r="E3017">
        <v>2</v>
      </c>
      <c r="F3017" t="b">
        <v>1</v>
      </c>
      <c r="G3017"/>
    </row>
    <row r="3018" spans="1:7" x14ac:dyDescent="0.25">
      <c r="A3018" t="s">
        <v>885</v>
      </c>
      <c r="B3018" s="3">
        <v>236565</v>
      </c>
      <c r="C3018" s="7" t="s">
        <v>1818</v>
      </c>
      <c r="D3018" s="7" t="s">
        <v>1819</v>
      </c>
      <c r="E3018">
        <v>2</v>
      </c>
      <c r="F3018" t="b">
        <v>1</v>
      </c>
      <c r="G3018"/>
    </row>
    <row r="3019" spans="1:7" x14ac:dyDescent="0.25">
      <c r="A3019" t="s">
        <v>885</v>
      </c>
      <c r="B3019" s="3">
        <v>236570</v>
      </c>
      <c r="C3019" s="7" t="s">
        <v>1820</v>
      </c>
      <c r="D3019" s="7" t="s">
        <v>1821</v>
      </c>
      <c r="E3019">
        <v>2</v>
      </c>
      <c r="F3019" t="b">
        <v>1</v>
      </c>
      <c r="G3019"/>
    </row>
    <row r="3020" spans="1:7" x14ac:dyDescent="0.25">
      <c r="A3020" t="s">
        <v>885</v>
      </c>
      <c r="B3020" s="3">
        <v>236575</v>
      </c>
      <c r="C3020" s="7" t="s">
        <v>1822</v>
      </c>
      <c r="D3020" s="7" t="s">
        <v>1822</v>
      </c>
      <c r="E3020">
        <v>2</v>
      </c>
      <c r="F3020" t="b">
        <v>1</v>
      </c>
      <c r="G3020"/>
    </row>
    <row r="3021" spans="1:7" x14ac:dyDescent="0.25">
      <c r="A3021" t="s">
        <v>885</v>
      </c>
      <c r="B3021" s="3">
        <v>2370</v>
      </c>
      <c r="C3021" s="7" t="s">
        <v>1823</v>
      </c>
      <c r="D3021" s="7" t="s">
        <v>1824</v>
      </c>
      <c r="E3021">
        <v>2</v>
      </c>
      <c r="F3021" t="b">
        <v>1</v>
      </c>
      <c r="G3021"/>
    </row>
    <row r="3022" spans="1:7" x14ac:dyDescent="0.25">
      <c r="A3022" t="s">
        <v>885</v>
      </c>
      <c r="B3022" s="3">
        <v>237005</v>
      </c>
      <c r="C3022" s="7" t="s">
        <v>1825</v>
      </c>
      <c r="D3022" s="7" t="s">
        <v>1826</v>
      </c>
      <c r="E3022">
        <v>2</v>
      </c>
      <c r="F3022" t="b">
        <v>1</v>
      </c>
      <c r="G3022"/>
    </row>
    <row r="3023" spans="1:7" x14ac:dyDescent="0.25">
      <c r="A3023" t="s">
        <v>885</v>
      </c>
      <c r="B3023" s="3">
        <v>237010</v>
      </c>
      <c r="C3023" s="7" t="s">
        <v>1827</v>
      </c>
      <c r="D3023" s="7" t="s">
        <v>1828</v>
      </c>
      <c r="E3023">
        <v>2</v>
      </c>
      <c r="F3023" t="b">
        <v>1</v>
      </c>
      <c r="G3023"/>
    </row>
    <row r="3024" spans="1:7" x14ac:dyDescent="0.25">
      <c r="A3024" t="s">
        <v>885</v>
      </c>
      <c r="B3024" s="3">
        <v>237015</v>
      </c>
      <c r="C3024" s="7" t="s">
        <v>1829</v>
      </c>
      <c r="D3024" s="7" t="s">
        <v>1830</v>
      </c>
      <c r="E3024">
        <v>2</v>
      </c>
      <c r="F3024" t="b">
        <v>1</v>
      </c>
      <c r="G3024"/>
    </row>
    <row r="3025" spans="1:7" x14ac:dyDescent="0.25">
      <c r="A3025" t="s">
        <v>885</v>
      </c>
      <c r="B3025" s="3">
        <v>237025</v>
      </c>
      <c r="C3025" s="7" t="s">
        <v>1831</v>
      </c>
      <c r="D3025" s="7" t="s">
        <v>1832</v>
      </c>
      <c r="E3025">
        <v>2</v>
      </c>
      <c r="F3025" t="b">
        <v>1</v>
      </c>
      <c r="G3025"/>
    </row>
    <row r="3026" spans="1:7" x14ac:dyDescent="0.25">
      <c r="A3026" t="s">
        <v>885</v>
      </c>
      <c r="B3026" s="3">
        <v>237030</v>
      </c>
      <c r="C3026" s="7" t="s">
        <v>1833</v>
      </c>
      <c r="D3026" s="7" t="s">
        <v>1834</v>
      </c>
      <c r="E3026">
        <v>2</v>
      </c>
      <c r="F3026" t="b">
        <v>1</v>
      </c>
      <c r="G3026"/>
    </row>
    <row r="3027" spans="1:7" x14ac:dyDescent="0.25">
      <c r="A3027" t="s">
        <v>885</v>
      </c>
      <c r="B3027" s="3">
        <v>237035</v>
      </c>
      <c r="C3027" s="7" t="s">
        <v>1835</v>
      </c>
      <c r="D3027" s="7" t="s">
        <v>1836</v>
      </c>
      <c r="E3027">
        <v>2</v>
      </c>
      <c r="F3027" t="b">
        <v>1</v>
      </c>
      <c r="G3027"/>
    </row>
    <row r="3028" spans="1:7" x14ac:dyDescent="0.25">
      <c r="A3028" t="s">
        <v>885</v>
      </c>
      <c r="B3028" s="3">
        <v>237040</v>
      </c>
      <c r="C3028" s="7" t="s">
        <v>1837</v>
      </c>
      <c r="D3028" s="7" t="s">
        <v>1838</v>
      </c>
      <c r="E3028">
        <v>2</v>
      </c>
      <c r="F3028" t="b">
        <v>1</v>
      </c>
      <c r="G3028"/>
    </row>
    <row r="3029" spans="1:7" x14ac:dyDescent="0.25">
      <c r="A3029" t="s">
        <v>885</v>
      </c>
      <c r="B3029" s="3">
        <v>237045</v>
      </c>
      <c r="C3029" s="7" t="s">
        <v>908</v>
      </c>
      <c r="D3029" s="7" t="s">
        <v>909</v>
      </c>
      <c r="E3029">
        <v>2</v>
      </c>
      <c r="F3029" t="b">
        <v>1</v>
      </c>
      <c r="G3029"/>
    </row>
    <row r="3030" spans="1:7" x14ac:dyDescent="0.25">
      <c r="A3030" t="s">
        <v>885</v>
      </c>
      <c r="B3030" s="3">
        <v>237095</v>
      </c>
      <c r="C3030" s="7" t="s">
        <v>968</v>
      </c>
      <c r="D3030" s="7" t="s">
        <v>969</v>
      </c>
      <c r="E3030">
        <v>2</v>
      </c>
      <c r="F3030" t="b">
        <v>1</v>
      </c>
      <c r="G3030"/>
    </row>
    <row r="3031" spans="1:7" x14ac:dyDescent="0.25">
      <c r="A3031" t="s">
        <v>885</v>
      </c>
      <c r="B3031" s="3">
        <v>2375</v>
      </c>
      <c r="C3031" s="7" t="s">
        <v>1839</v>
      </c>
      <c r="D3031" s="7" t="s">
        <v>1840</v>
      </c>
      <c r="E3031">
        <v>2</v>
      </c>
      <c r="F3031" t="b">
        <v>1</v>
      </c>
      <c r="G3031"/>
    </row>
    <row r="3032" spans="1:7" x14ac:dyDescent="0.25">
      <c r="A3032" t="s">
        <v>885</v>
      </c>
      <c r="B3032" s="3">
        <v>237501</v>
      </c>
      <c r="C3032" s="7">
        <v>237501</v>
      </c>
      <c r="D3032" s="7">
        <v>237501</v>
      </c>
      <c r="E3032">
        <v>2</v>
      </c>
      <c r="F3032" t="b">
        <v>1</v>
      </c>
      <c r="G3032"/>
    </row>
    <row r="3033" spans="1:7" x14ac:dyDescent="0.25">
      <c r="A3033" t="s">
        <v>885</v>
      </c>
      <c r="B3033" s="3">
        <v>237598</v>
      </c>
      <c r="C3033" s="7">
        <v>237598</v>
      </c>
      <c r="D3033" s="7">
        <v>237598</v>
      </c>
      <c r="E3033">
        <v>2</v>
      </c>
      <c r="F3033" t="b">
        <v>1</v>
      </c>
      <c r="G3033"/>
    </row>
    <row r="3034" spans="1:7" x14ac:dyDescent="0.25">
      <c r="A3034" t="s">
        <v>885</v>
      </c>
      <c r="B3034" s="3">
        <v>2380</v>
      </c>
      <c r="C3034" s="7" t="s">
        <v>1841</v>
      </c>
      <c r="D3034" s="7" t="s">
        <v>1842</v>
      </c>
      <c r="E3034">
        <v>2</v>
      </c>
      <c r="F3034" t="b">
        <v>1</v>
      </c>
      <c r="G3034"/>
    </row>
    <row r="3035" spans="1:7" x14ac:dyDescent="0.25">
      <c r="A3035" t="s">
        <v>885</v>
      </c>
      <c r="B3035" s="3">
        <v>238005</v>
      </c>
      <c r="C3035" s="7" t="s">
        <v>1241</v>
      </c>
      <c r="D3035" s="7" t="s">
        <v>1242</v>
      </c>
      <c r="E3035">
        <v>2</v>
      </c>
      <c r="F3035" t="b">
        <v>1</v>
      </c>
      <c r="G3035"/>
    </row>
    <row r="3036" spans="1:7" x14ac:dyDescent="0.25">
      <c r="A3036" t="s">
        <v>885</v>
      </c>
      <c r="B3036" s="3">
        <v>238010</v>
      </c>
      <c r="C3036" s="7" t="s">
        <v>1243</v>
      </c>
      <c r="D3036" s="7" t="s">
        <v>1244</v>
      </c>
      <c r="E3036">
        <v>2</v>
      </c>
      <c r="F3036" t="b">
        <v>1</v>
      </c>
      <c r="G3036"/>
    </row>
    <row r="3037" spans="1:7" x14ac:dyDescent="0.25">
      <c r="A3037" t="s">
        <v>885</v>
      </c>
      <c r="B3037" s="3">
        <v>238015</v>
      </c>
      <c r="C3037" s="7" t="s">
        <v>1843</v>
      </c>
      <c r="D3037" s="7" t="s">
        <v>1844</v>
      </c>
      <c r="E3037">
        <v>2</v>
      </c>
      <c r="F3037" t="b">
        <v>1</v>
      </c>
      <c r="G3037"/>
    </row>
    <row r="3038" spans="1:7" x14ac:dyDescent="0.25">
      <c r="A3038" t="s">
        <v>885</v>
      </c>
      <c r="B3038" s="3">
        <v>238020</v>
      </c>
      <c r="C3038" s="7" t="s">
        <v>1845</v>
      </c>
      <c r="D3038" s="7" t="s">
        <v>1846</v>
      </c>
      <c r="E3038">
        <v>2</v>
      </c>
      <c r="F3038" t="b">
        <v>1</v>
      </c>
      <c r="G3038"/>
    </row>
    <row r="3039" spans="1:7" x14ac:dyDescent="0.25">
      <c r="A3039" t="s">
        <v>885</v>
      </c>
      <c r="B3039" s="3">
        <v>238025</v>
      </c>
      <c r="C3039" s="7" t="s">
        <v>1847</v>
      </c>
      <c r="D3039" s="7" t="s">
        <v>1848</v>
      </c>
      <c r="E3039">
        <v>2</v>
      </c>
      <c r="F3039" t="b">
        <v>1</v>
      </c>
      <c r="G3039"/>
    </row>
    <row r="3040" spans="1:7" x14ac:dyDescent="0.25">
      <c r="A3040" t="s">
        <v>885</v>
      </c>
      <c r="B3040" s="3">
        <v>238030</v>
      </c>
      <c r="C3040" s="7" t="s">
        <v>1849</v>
      </c>
      <c r="D3040" s="7" t="s">
        <v>1850</v>
      </c>
      <c r="E3040">
        <v>2</v>
      </c>
      <c r="F3040" t="b">
        <v>1</v>
      </c>
      <c r="G3040"/>
    </row>
    <row r="3041" spans="1:7" x14ac:dyDescent="0.25">
      <c r="A3041" t="s">
        <v>885</v>
      </c>
      <c r="B3041" s="3">
        <v>238035</v>
      </c>
      <c r="C3041" s="7" t="s">
        <v>1851</v>
      </c>
      <c r="D3041" s="7" t="s">
        <v>1852</v>
      </c>
      <c r="E3041">
        <v>2</v>
      </c>
      <c r="F3041" t="b">
        <v>1</v>
      </c>
      <c r="G3041"/>
    </row>
    <row r="3042" spans="1:7" x14ac:dyDescent="0.25">
      <c r="A3042" t="s">
        <v>885</v>
      </c>
      <c r="B3042" s="3">
        <v>238095</v>
      </c>
      <c r="C3042" s="7" t="s">
        <v>968</v>
      </c>
      <c r="D3042" s="7" t="s">
        <v>969</v>
      </c>
      <c r="E3042">
        <v>2</v>
      </c>
      <c r="F3042" t="b">
        <v>1</v>
      </c>
      <c r="G3042"/>
    </row>
    <row r="3043" spans="1:7" x14ac:dyDescent="0.25">
      <c r="A3043" t="s">
        <v>885</v>
      </c>
      <c r="B3043" s="3">
        <v>24</v>
      </c>
      <c r="C3043" s="7" t="s">
        <v>1853</v>
      </c>
      <c r="D3043" s="7" t="s">
        <v>1854</v>
      </c>
      <c r="E3043">
        <v>2</v>
      </c>
      <c r="F3043" t="b">
        <v>1</v>
      </c>
      <c r="G3043"/>
    </row>
    <row r="3044" spans="1:7" x14ac:dyDescent="0.25">
      <c r="A3044" t="s">
        <v>885</v>
      </c>
      <c r="B3044" s="3">
        <v>2404</v>
      </c>
      <c r="C3044" s="7" t="s">
        <v>1855</v>
      </c>
      <c r="D3044" s="7" t="s">
        <v>1856</v>
      </c>
      <c r="E3044">
        <v>2</v>
      </c>
      <c r="F3044" t="b">
        <v>1</v>
      </c>
      <c r="G3044"/>
    </row>
    <row r="3045" spans="1:7" x14ac:dyDescent="0.25">
      <c r="A3045" t="s">
        <v>885</v>
      </c>
      <c r="B3045" s="3">
        <v>240405</v>
      </c>
      <c r="C3045" s="7" t="s">
        <v>1857</v>
      </c>
      <c r="D3045" s="7" t="s">
        <v>1858</v>
      </c>
      <c r="E3045">
        <v>2</v>
      </c>
      <c r="F3045" t="b">
        <v>1</v>
      </c>
      <c r="G3045"/>
    </row>
    <row r="3046" spans="1:7" x14ac:dyDescent="0.25">
      <c r="A3046" t="s">
        <v>885</v>
      </c>
      <c r="B3046" s="3">
        <v>240410</v>
      </c>
      <c r="C3046" s="7" t="s">
        <v>1859</v>
      </c>
      <c r="D3046" s="7" t="s">
        <v>1860</v>
      </c>
      <c r="E3046">
        <v>2</v>
      </c>
      <c r="F3046" t="b">
        <v>1</v>
      </c>
      <c r="G3046"/>
    </row>
    <row r="3047" spans="1:7" x14ac:dyDescent="0.25">
      <c r="A3047" t="s">
        <v>885</v>
      </c>
      <c r="B3047" s="3">
        <v>2408</v>
      </c>
      <c r="C3047" s="7" t="s">
        <v>1861</v>
      </c>
      <c r="D3047" s="7" t="s">
        <v>1862</v>
      </c>
      <c r="E3047">
        <v>2</v>
      </c>
      <c r="F3047" t="b">
        <v>1</v>
      </c>
      <c r="G3047"/>
    </row>
    <row r="3048" spans="1:7" x14ac:dyDescent="0.25">
      <c r="A3048" t="s">
        <v>885</v>
      </c>
      <c r="B3048" s="3">
        <v>240801</v>
      </c>
      <c r="C3048" s="7">
        <v>240801</v>
      </c>
      <c r="D3048" s="7">
        <v>240801</v>
      </c>
      <c r="E3048">
        <v>2</v>
      </c>
      <c r="F3048" t="b">
        <v>1</v>
      </c>
      <c r="G3048"/>
    </row>
    <row r="3049" spans="1:7" x14ac:dyDescent="0.25">
      <c r="A3049" t="s">
        <v>885</v>
      </c>
      <c r="B3049" s="3">
        <v>240898</v>
      </c>
      <c r="C3049" s="7">
        <v>240898</v>
      </c>
      <c r="D3049" s="7">
        <v>240898</v>
      </c>
      <c r="E3049">
        <v>2</v>
      </c>
      <c r="F3049" t="b">
        <v>1</v>
      </c>
      <c r="G3049"/>
    </row>
    <row r="3050" spans="1:7" x14ac:dyDescent="0.25">
      <c r="A3050" t="s">
        <v>885</v>
      </c>
      <c r="B3050" s="3">
        <v>2412</v>
      </c>
      <c r="C3050" s="7" t="s">
        <v>1863</v>
      </c>
      <c r="D3050" s="7" t="s">
        <v>1864</v>
      </c>
      <c r="E3050">
        <v>2</v>
      </c>
      <c r="F3050" t="b">
        <v>1</v>
      </c>
      <c r="G3050"/>
    </row>
    <row r="3051" spans="1:7" x14ac:dyDescent="0.25">
      <c r="A3051" t="s">
        <v>885</v>
      </c>
      <c r="B3051" s="3">
        <v>241205</v>
      </c>
      <c r="C3051" s="7" t="s">
        <v>1857</v>
      </c>
      <c r="D3051" s="7" t="s">
        <v>1858</v>
      </c>
      <c r="E3051">
        <v>2</v>
      </c>
      <c r="F3051" t="b">
        <v>1</v>
      </c>
      <c r="G3051"/>
    </row>
    <row r="3052" spans="1:7" x14ac:dyDescent="0.25">
      <c r="A3052" t="s">
        <v>885</v>
      </c>
      <c r="B3052" s="3">
        <v>241210</v>
      </c>
      <c r="C3052" s="7" t="s">
        <v>1859</v>
      </c>
      <c r="D3052" s="7" t="s">
        <v>1860</v>
      </c>
      <c r="E3052">
        <v>2</v>
      </c>
      <c r="F3052" t="b">
        <v>1</v>
      </c>
      <c r="G3052"/>
    </row>
    <row r="3053" spans="1:7" x14ac:dyDescent="0.25">
      <c r="A3053" t="s">
        <v>885</v>
      </c>
      <c r="B3053" s="3">
        <v>2416</v>
      </c>
      <c r="C3053" s="7" t="s">
        <v>1865</v>
      </c>
      <c r="D3053" s="7" t="s">
        <v>1866</v>
      </c>
      <c r="E3053">
        <v>2</v>
      </c>
      <c r="F3053" t="b">
        <v>1</v>
      </c>
      <c r="G3053"/>
    </row>
    <row r="3054" spans="1:7" x14ac:dyDescent="0.25">
      <c r="A3054" t="s">
        <v>885</v>
      </c>
      <c r="B3054" s="3">
        <v>241601</v>
      </c>
      <c r="C3054" s="7">
        <v>241601</v>
      </c>
      <c r="D3054" s="7">
        <v>241601</v>
      </c>
      <c r="E3054">
        <v>2</v>
      </c>
      <c r="F3054" t="b">
        <v>1</v>
      </c>
      <c r="G3054"/>
    </row>
    <row r="3055" spans="1:7" x14ac:dyDescent="0.25">
      <c r="A3055" t="s">
        <v>885</v>
      </c>
      <c r="B3055" s="3">
        <v>241698</v>
      </c>
      <c r="C3055" s="7">
        <v>241698</v>
      </c>
      <c r="D3055" s="7">
        <v>241698</v>
      </c>
      <c r="E3055">
        <v>2</v>
      </c>
      <c r="F3055" t="b">
        <v>1</v>
      </c>
      <c r="G3055"/>
    </row>
    <row r="3056" spans="1:7" x14ac:dyDescent="0.25">
      <c r="A3056" t="s">
        <v>885</v>
      </c>
      <c r="B3056" s="3">
        <v>2420</v>
      </c>
      <c r="C3056" s="7" t="s">
        <v>1867</v>
      </c>
      <c r="D3056" s="7" t="s">
        <v>1868</v>
      </c>
      <c r="E3056">
        <v>2</v>
      </c>
      <c r="F3056" t="b">
        <v>1</v>
      </c>
      <c r="G3056"/>
    </row>
    <row r="3057" spans="1:7" x14ac:dyDescent="0.25">
      <c r="A3057" t="s">
        <v>885</v>
      </c>
      <c r="B3057" s="3">
        <v>242001</v>
      </c>
      <c r="C3057" s="7">
        <v>242001</v>
      </c>
      <c r="D3057" s="7">
        <v>242001</v>
      </c>
      <c r="E3057">
        <v>2</v>
      </c>
      <c r="F3057" t="b">
        <v>1</v>
      </c>
      <c r="G3057"/>
    </row>
    <row r="3058" spans="1:7" x14ac:dyDescent="0.25">
      <c r="A3058" t="s">
        <v>885</v>
      </c>
      <c r="B3058" s="3">
        <v>242098</v>
      </c>
      <c r="C3058" s="7">
        <v>242098</v>
      </c>
      <c r="D3058" s="7">
        <v>242098</v>
      </c>
      <c r="E3058">
        <v>2</v>
      </c>
      <c r="F3058" t="b">
        <v>1</v>
      </c>
      <c r="G3058"/>
    </row>
    <row r="3059" spans="1:7" x14ac:dyDescent="0.25">
      <c r="A3059" t="s">
        <v>885</v>
      </c>
      <c r="B3059" s="3">
        <v>2424</v>
      </c>
      <c r="C3059" s="7" t="s">
        <v>1869</v>
      </c>
      <c r="D3059" s="7" t="s">
        <v>1870</v>
      </c>
      <c r="E3059">
        <v>2</v>
      </c>
      <c r="F3059" t="b">
        <v>1</v>
      </c>
      <c r="G3059"/>
    </row>
    <row r="3060" spans="1:7" x14ac:dyDescent="0.25">
      <c r="A3060" t="s">
        <v>885</v>
      </c>
      <c r="B3060" s="3">
        <v>242405</v>
      </c>
      <c r="C3060" s="7" t="s">
        <v>1857</v>
      </c>
      <c r="D3060" s="7" t="s">
        <v>1858</v>
      </c>
      <c r="E3060">
        <v>2</v>
      </c>
      <c r="F3060" t="b">
        <v>1</v>
      </c>
      <c r="G3060"/>
    </row>
    <row r="3061" spans="1:7" x14ac:dyDescent="0.25">
      <c r="A3061" t="s">
        <v>885</v>
      </c>
      <c r="B3061" s="3">
        <v>242410</v>
      </c>
      <c r="C3061" s="7" t="s">
        <v>1859</v>
      </c>
      <c r="D3061" s="7" t="s">
        <v>1860</v>
      </c>
      <c r="E3061">
        <v>2</v>
      </c>
      <c r="F3061" t="b">
        <v>1</v>
      </c>
      <c r="G3061"/>
    </row>
    <row r="3062" spans="1:7" x14ac:dyDescent="0.25">
      <c r="A3062" t="s">
        <v>885</v>
      </c>
      <c r="B3062" s="3">
        <v>2428</v>
      </c>
      <c r="C3062" s="7" t="s">
        <v>1871</v>
      </c>
      <c r="D3062" s="7" t="s">
        <v>1872</v>
      </c>
      <c r="E3062">
        <v>2</v>
      </c>
      <c r="F3062" t="b">
        <v>1</v>
      </c>
      <c r="G3062"/>
    </row>
    <row r="3063" spans="1:7" x14ac:dyDescent="0.25">
      <c r="A3063" t="s">
        <v>885</v>
      </c>
      <c r="B3063" s="3">
        <v>242801</v>
      </c>
      <c r="C3063" s="7">
        <v>242801</v>
      </c>
      <c r="D3063" s="7">
        <v>242801</v>
      </c>
      <c r="E3063">
        <v>2</v>
      </c>
      <c r="F3063" t="b">
        <v>1</v>
      </c>
      <c r="G3063"/>
    </row>
    <row r="3064" spans="1:7" x14ac:dyDescent="0.25">
      <c r="A3064" t="s">
        <v>885</v>
      </c>
      <c r="B3064" s="3">
        <v>242898</v>
      </c>
      <c r="C3064" s="7">
        <v>242898</v>
      </c>
      <c r="D3064" s="7">
        <v>242898</v>
      </c>
      <c r="E3064">
        <v>2</v>
      </c>
      <c r="F3064" t="b">
        <v>1</v>
      </c>
      <c r="G3064"/>
    </row>
    <row r="3065" spans="1:7" x14ac:dyDescent="0.25">
      <c r="A3065" t="s">
        <v>885</v>
      </c>
      <c r="B3065" s="3">
        <v>2432</v>
      </c>
      <c r="C3065" s="7" t="s">
        <v>1873</v>
      </c>
      <c r="D3065" s="7" t="s">
        <v>1874</v>
      </c>
      <c r="E3065">
        <v>2</v>
      </c>
      <c r="F3065" t="b">
        <v>1</v>
      </c>
      <c r="G3065"/>
    </row>
    <row r="3066" spans="1:7" x14ac:dyDescent="0.25">
      <c r="A3066" t="s">
        <v>885</v>
      </c>
      <c r="B3066" s="3">
        <v>243201</v>
      </c>
      <c r="C3066" s="7">
        <v>243201</v>
      </c>
      <c r="D3066" s="7">
        <v>243201</v>
      </c>
      <c r="E3066">
        <v>2</v>
      </c>
      <c r="F3066" t="b">
        <v>1</v>
      </c>
      <c r="G3066"/>
    </row>
    <row r="3067" spans="1:7" x14ac:dyDescent="0.25">
      <c r="A3067" t="s">
        <v>885</v>
      </c>
      <c r="B3067" s="3">
        <v>243298</v>
      </c>
      <c r="C3067" s="7">
        <v>243298</v>
      </c>
      <c r="D3067" s="7">
        <v>243298</v>
      </c>
      <c r="E3067">
        <v>2</v>
      </c>
      <c r="F3067" t="b">
        <v>1</v>
      </c>
      <c r="G3067"/>
    </row>
    <row r="3068" spans="1:7" x14ac:dyDescent="0.25">
      <c r="A3068" t="s">
        <v>885</v>
      </c>
      <c r="B3068" s="3">
        <v>2436</v>
      </c>
      <c r="C3068" s="7" t="s">
        <v>1875</v>
      </c>
      <c r="D3068" s="7" t="s">
        <v>1876</v>
      </c>
      <c r="E3068">
        <v>2</v>
      </c>
      <c r="F3068" t="b">
        <v>1</v>
      </c>
      <c r="G3068"/>
    </row>
    <row r="3069" spans="1:7" x14ac:dyDescent="0.25">
      <c r="A3069" t="s">
        <v>885</v>
      </c>
      <c r="B3069" s="3">
        <v>243605</v>
      </c>
      <c r="C3069" s="7" t="s">
        <v>1857</v>
      </c>
      <c r="D3069" s="7" t="s">
        <v>1858</v>
      </c>
      <c r="E3069">
        <v>2</v>
      </c>
      <c r="F3069" t="b">
        <v>1</v>
      </c>
      <c r="G3069"/>
    </row>
    <row r="3070" spans="1:7" x14ac:dyDescent="0.25">
      <c r="A3070" t="s">
        <v>885</v>
      </c>
      <c r="B3070" s="3">
        <v>243610</v>
      </c>
      <c r="C3070" s="7" t="s">
        <v>1859</v>
      </c>
      <c r="D3070" s="7" t="s">
        <v>1860</v>
      </c>
      <c r="E3070">
        <v>2</v>
      </c>
      <c r="F3070" t="b">
        <v>1</v>
      </c>
      <c r="G3070"/>
    </row>
    <row r="3071" spans="1:7" x14ac:dyDescent="0.25">
      <c r="A3071" t="s">
        <v>885</v>
      </c>
      <c r="B3071" s="3">
        <v>2440</v>
      </c>
      <c r="C3071" s="7" t="s">
        <v>1877</v>
      </c>
      <c r="D3071" s="7" t="s">
        <v>1878</v>
      </c>
      <c r="E3071">
        <v>2</v>
      </c>
      <c r="F3071" t="b">
        <v>1</v>
      </c>
      <c r="G3071"/>
    </row>
    <row r="3072" spans="1:7" x14ac:dyDescent="0.25">
      <c r="A3072" t="s">
        <v>885</v>
      </c>
      <c r="B3072" s="3">
        <v>244001</v>
      </c>
      <c r="C3072" s="7">
        <v>244001</v>
      </c>
      <c r="D3072" s="7">
        <v>244001</v>
      </c>
      <c r="E3072">
        <v>2</v>
      </c>
      <c r="F3072" t="b">
        <v>1</v>
      </c>
      <c r="G3072"/>
    </row>
    <row r="3073" spans="1:7" x14ac:dyDescent="0.25">
      <c r="A3073" t="s">
        <v>885</v>
      </c>
      <c r="B3073" s="3">
        <v>244098</v>
      </c>
      <c r="C3073" s="7">
        <v>244098</v>
      </c>
      <c r="D3073" s="7">
        <v>244098</v>
      </c>
      <c r="E3073">
        <v>2</v>
      </c>
      <c r="F3073" t="b">
        <v>1</v>
      </c>
      <c r="G3073"/>
    </row>
    <row r="3074" spans="1:7" x14ac:dyDescent="0.25">
      <c r="A3074" t="s">
        <v>885</v>
      </c>
      <c r="B3074" s="3">
        <v>2444</v>
      </c>
      <c r="C3074" s="7" t="s">
        <v>1879</v>
      </c>
      <c r="D3074" s="7" t="s">
        <v>1880</v>
      </c>
      <c r="E3074">
        <v>2</v>
      </c>
      <c r="F3074" t="b">
        <v>1</v>
      </c>
      <c r="G3074"/>
    </row>
    <row r="3075" spans="1:7" x14ac:dyDescent="0.25">
      <c r="A3075" t="s">
        <v>885</v>
      </c>
      <c r="B3075" s="3">
        <v>244405</v>
      </c>
      <c r="C3075" s="7" t="s">
        <v>1881</v>
      </c>
      <c r="D3075" s="7" t="s">
        <v>1882</v>
      </c>
      <c r="E3075">
        <v>2</v>
      </c>
      <c r="F3075" t="b">
        <v>1</v>
      </c>
      <c r="G3075"/>
    </row>
    <row r="3076" spans="1:7" x14ac:dyDescent="0.25">
      <c r="A3076" t="s">
        <v>885</v>
      </c>
      <c r="B3076" s="3">
        <v>244410</v>
      </c>
      <c r="C3076" s="7" t="s">
        <v>1883</v>
      </c>
      <c r="D3076" s="7" t="s">
        <v>1884</v>
      </c>
      <c r="E3076">
        <v>2</v>
      </c>
      <c r="F3076" t="b">
        <v>1</v>
      </c>
      <c r="G3076"/>
    </row>
    <row r="3077" spans="1:7" x14ac:dyDescent="0.25">
      <c r="A3077" t="s">
        <v>885</v>
      </c>
      <c r="B3077" s="3">
        <v>2448</v>
      </c>
      <c r="C3077" s="7" t="s">
        <v>1885</v>
      </c>
      <c r="D3077" s="7" t="s">
        <v>1886</v>
      </c>
      <c r="E3077">
        <v>2</v>
      </c>
      <c r="F3077" t="b">
        <v>1</v>
      </c>
      <c r="G3077"/>
    </row>
    <row r="3078" spans="1:7" x14ac:dyDescent="0.25">
      <c r="A3078" t="s">
        <v>885</v>
      </c>
      <c r="B3078" s="3">
        <v>244801</v>
      </c>
      <c r="C3078" s="7">
        <v>244801</v>
      </c>
      <c r="D3078" s="7">
        <v>244801</v>
      </c>
      <c r="E3078">
        <v>2</v>
      </c>
      <c r="F3078" t="b">
        <v>1</v>
      </c>
      <c r="G3078"/>
    </row>
    <row r="3079" spans="1:7" x14ac:dyDescent="0.25">
      <c r="A3079" t="s">
        <v>885</v>
      </c>
      <c r="B3079" s="3">
        <v>244898</v>
      </c>
      <c r="C3079" s="7">
        <v>244898</v>
      </c>
      <c r="D3079" s="7">
        <v>244898</v>
      </c>
      <c r="E3079">
        <v>2</v>
      </c>
      <c r="F3079" t="b">
        <v>1</v>
      </c>
      <c r="G3079"/>
    </row>
    <row r="3080" spans="1:7" x14ac:dyDescent="0.25">
      <c r="A3080" t="s">
        <v>885</v>
      </c>
      <c r="B3080" s="3">
        <v>2452</v>
      </c>
      <c r="C3080" s="7" t="s">
        <v>1887</v>
      </c>
      <c r="D3080" s="7" t="s">
        <v>1888</v>
      </c>
      <c r="E3080">
        <v>2</v>
      </c>
      <c r="F3080" t="b">
        <v>1</v>
      </c>
      <c r="G3080"/>
    </row>
    <row r="3081" spans="1:7" x14ac:dyDescent="0.25">
      <c r="A3081" t="s">
        <v>885</v>
      </c>
      <c r="B3081" s="3">
        <v>245201</v>
      </c>
      <c r="C3081" s="7">
        <v>245201</v>
      </c>
      <c r="D3081" s="7">
        <v>245201</v>
      </c>
      <c r="E3081">
        <v>2</v>
      </c>
      <c r="F3081" t="b">
        <v>1</v>
      </c>
      <c r="G3081"/>
    </row>
    <row r="3082" spans="1:7" x14ac:dyDescent="0.25">
      <c r="A3082" t="s">
        <v>885</v>
      </c>
      <c r="B3082" s="3">
        <v>245298</v>
      </c>
      <c r="C3082" s="7">
        <v>245298</v>
      </c>
      <c r="D3082" s="7">
        <v>245298</v>
      </c>
      <c r="E3082">
        <v>2</v>
      </c>
      <c r="F3082" t="b">
        <v>1</v>
      </c>
      <c r="G3082"/>
    </row>
    <row r="3083" spans="1:7" x14ac:dyDescent="0.25">
      <c r="A3083" t="s">
        <v>885</v>
      </c>
      <c r="B3083" s="3">
        <v>2456</v>
      </c>
      <c r="C3083" s="7" t="s">
        <v>1889</v>
      </c>
      <c r="D3083" s="7" t="s">
        <v>1890</v>
      </c>
      <c r="E3083">
        <v>2</v>
      </c>
      <c r="F3083" t="b">
        <v>1</v>
      </c>
      <c r="G3083"/>
    </row>
    <row r="3084" spans="1:7" x14ac:dyDescent="0.25">
      <c r="A3084" t="s">
        <v>885</v>
      </c>
      <c r="B3084" s="3">
        <v>245601</v>
      </c>
      <c r="C3084" s="7">
        <v>245601</v>
      </c>
      <c r="D3084" s="7">
        <v>245601</v>
      </c>
      <c r="E3084">
        <v>2</v>
      </c>
      <c r="F3084" t="b">
        <v>1</v>
      </c>
      <c r="G3084"/>
    </row>
    <row r="3085" spans="1:7" x14ac:dyDescent="0.25">
      <c r="A3085" t="s">
        <v>885</v>
      </c>
      <c r="B3085" s="3">
        <v>245698</v>
      </c>
      <c r="C3085" s="7">
        <v>245698</v>
      </c>
      <c r="D3085" s="7">
        <v>245698</v>
      </c>
      <c r="E3085">
        <v>2</v>
      </c>
      <c r="F3085" t="b">
        <v>1</v>
      </c>
      <c r="G3085"/>
    </row>
    <row r="3086" spans="1:7" x14ac:dyDescent="0.25">
      <c r="A3086" t="s">
        <v>885</v>
      </c>
      <c r="B3086" s="3">
        <v>2460</v>
      </c>
      <c r="C3086" s="7" t="s">
        <v>1891</v>
      </c>
      <c r="D3086" s="7" t="s">
        <v>1892</v>
      </c>
      <c r="E3086">
        <v>2</v>
      </c>
      <c r="F3086" t="b">
        <v>1</v>
      </c>
      <c r="G3086"/>
    </row>
    <row r="3087" spans="1:7" x14ac:dyDescent="0.25">
      <c r="A3087" t="s">
        <v>885</v>
      </c>
      <c r="B3087" s="3">
        <v>246001</v>
      </c>
      <c r="C3087" s="7">
        <v>246001</v>
      </c>
      <c r="D3087" s="7">
        <v>246001</v>
      </c>
      <c r="E3087">
        <v>2</v>
      </c>
      <c r="F3087" t="b">
        <v>1</v>
      </c>
      <c r="G3087"/>
    </row>
    <row r="3088" spans="1:7" x14ac:dyDescent="0.25">
      <c r="A3088" t="s">
        <v>885</v>
      </c>
      <c r="B3088" s="3">
        <v>246098</v>
      </c>
      <c r="C3088" s="7">
        <v>246098</v>
      </c>
      <c r="D3088" s="7">
        <v>246098</v>
      </c>
      <c r="E3088">
        <v>2</v>
      </c>
      <c r="F3088" t="b">
        <v>1</v>
      </c>
      <c r="G3088"/>
    </row>
    <row r="3089" spans="1:7" x14ac:dyDescent="0.25">
      <c r="A3089" t="s">
        <v>885</v>
      </c>
      <c r="B3089" s="3">
        <v>2464</v>
      </c>
      <c r="C3089" s="7" t="s">
        <v>1893</v>
      </c>
      <c r="D3089" s="7" t="s">
        <v>1894</v>
      </c>
      <c r="E3089">
        <v>2</v>
      </c>
      <c r="F3089" t="b">
        <v>1</v>
      </c>
      <c r="G3089"/>
    </row>
    <row r="3090" spans="1:7" x14ac:dyDescent="0.25">
      <c r="A3090" t="s">
        <v>885</v>
      </c>
      <c r="B3090" s="3">
        <v>246405</v>
      </c>
      <c r="C3090" s="7" t="s">
        <v>1895</v>
      </c>
      <c r="D3090" s="7" t="s">
        <v>1896</v>
      </c>
      <c r="E3090">
        <v>2</v>
      </c>
      <c r="F3090" t="b">
        <v>1</v>
      </c>
      <c r="G3090"/>
    </row>
    <row r="3091" spans="1:7" x14ac:dyDescent="0.25">
      <c r="A3091" t="s">
        <v>885</v>
      </c>
      <c r="B3091" s="3">
        <v>246410</v>
      </c>
      <c r="C3091" s="7" t="s">
        <v>1897</v>
      </c>
      <c r="D3091" s="7" t="s">
        <v>1898</v>
      </c>
      <c r="E3091">
        <v>2</v>
      </c>
      <c r="F3091" t="b">
        <v>1</v>
      </c>
      <c r="G3091"/>
    </row>
    <row r="3092" spans="1:7" x14ac:dyDescent="0.25">
      <c r="A3092" t="s">
        <v>885</v>
      </c>
      <c r="B3092" s="3">
        <v>246415</v>
      </c>
      <c r="C3092" s="7" t="s">
        <v>1899</v>
      </c>
      <c r="D3092" s="7" t="s">
        <v>1900</v>
      </c>
      <c r="E3092">
        <v>2</v>
      </c>
      <c r="F3092" t="b">
        <v>1</v>
      </c>
      <c r="G3092"/>
    </row>
    <row r="3093" spans="1:7" x14ac:dyDescent="0.25">
      <c r="A3093" t="s">
        <v>885</v>
      </c>
      <c r="B3093" s="3">
        <v>2468</v>
      </c>
      <c r="C3093" s="7" t="s">
        <v>1901</v>
      </c>
      <c r="D3093" s="7" t="s">
        <v>1902</v>
      </c>
      <c r="E3093">
        <v>2</v>
      </c>
      <c r="F3093" t="b">
        <v>1</v>
      </c>
      <c r="G3093"/>
    </row>
    <row r="3094" spans="1:7" x14ac:dyDescent="0.25">
      <c r="A3094" t="s">
        <v>885</v>
      </c>
      <c r="B3094" s="3">
        <v>246801</v>
      </c>
      <c r="C3094" s="7">
        <v>246801</v>
      </c>
      <c r="D3094" s="7">
        <v>246801</v>
      </c>
      <c r="E3094">
        <v>2</v>
      </c>
      <c r="F3094" t="b">
        <v>1</v>
      </c>
      <c r="G3094"/>
    </row>
    <row r="3095" spans="1:7" x14ac:dyDescent="0.25">
      <c r="A3095" t="s">
        <v>885</v>
      </c>
      <c r="B3095" s="3">
        <v>246898</v>
      </c>
      <c r="C3095" s="7">
        <v>246898</v>
      </c>
      <c r="D3095" s="7">
        <v>246898</v>
      </c>
      <c r="E3095">
        <v>2</v>
      </c>
      <c r="F3095" t="b">
        <v>1</v>
      </c>
      <c r="G3095"/>
    </row>
    <row r="3096" spans="1:7" x14ac:dyDescent="0.25">
      <c r="A3096" t="s">
        <v>885</v>
      </c>
      <c r="B3096" s="3">
        <v>2472</v>
      </c>
      <c r="C3096" s="7" t="s">
        <v>1903</v>
      </c>
      <c r="D3096" s="7" t="s">
        <v>1904</v>
      </c>
      <c r="E3096">
        <v>2</v>
      </c>
      <c r="F3096" t="b">
        <v>1</v>
      </c>
      <c r="G3096"/>
    </row>
    <row r="3097" spans="1:7" x14ac:dyDescent="0.25">
      <c r="A3097" t="s">
        <v>885</v>
      </c>
      <c r="B3097" s="3">
        <v>247201</v>
      </c>
      <c r="C3097" s="7">
        <v>247201</v>
      </c>
      <c r="D3097" s="7">
        <v>247201</v>
      </c>
      <c r="E3097">
        <v>2</v>
      </c>
      <c r="F3097" t="b">
        <v>1</v>
      </c>
      <c r="G3097"/>
    </row>
    <row r="3098" spans="1:7" x14ac:dyDescent="0.25">
      <c r="A3098" t="s">
        <v>885</v>
      </c>
      <c r="B3098" s="3">
        <v>247298</v>
      </c>
      <c r="C3098" s="7">
        <v>247298</v>
      </c>
      <c r="D3098" s="7">
        <v>247298</v>
      </c>
      <c r="E3098">
        <v>2</v>
      </c>
      <c r="F3098" t="b">
        <v>1</v>
      </c>
      <c r="G3098"/>
    </row>
    <row r="3099" spans="1:7" x14ac:dyDescent="0.25">
      <c r="A3099" t="s">
        <v>885</v>
      </c>
      <c r="B3099" s="3">
        <v>2476</v>
      </c>
      <c r="C3099" s="7" t="s">
        <v>1905</v>
      </c>
      <c r="D3099" s="7" t="s">
        <v>1906</v>
      </c>
      <c r="E3099">
        <v>2</v>
      </c>
      <c r="F3099" t="b">
        <v>1</v>
      </c>
      <c r="G3099"/>
    </row>
    <row r="3100" spans="1:7" x14ac:dyDescent="0.25">
      <c r="A3100" t="s">
        <v>885</v>
      </c>
      <c r="B3100" s="3">
        <v>247601</v>
      </c>
      <c r="C3100" s="7">
        <v>247601</v>
      </c>
      <c r="D3100" s="7">
        <v>247601</v>
      </c>
      <c r="E3100">
        <v>2</v>
      </c>
      <c r="F3100" t="b">
        <v>1</v>
      </c>
      <c r="G3100"/>
    </row>
    <row r="3101" spans="1:7" x14ac:dyDescent="0.25">
      <c r="A3101" t="s">
        <v>885</v>
      </c>
      <c r="B3101" s="3">
        <v>247698</v>
      </c>
      <c r="C3101" s="7">
        <v>247698</v>
      </c>
      <c r="D3101" s="7">
        <v>247698</v>
      </c>
      <c r="E3101">
        <v>2</v>
      </c>
      <c r="F3101" t="b">
        <v>1</v>
      </c>
      <c r="G3101"/>
    </row>
    <row r="3102" spans="1:7" x14ac:dyDescent="0.25">
      <c r="A3102" t="s">
        <v>885</v>
      </c>
      <c r="B3102" s="3">
        <v>2495</v>
      </c>
      <c r="C3102" s="7" t="s">
        <v>968</v>
      </c>
      <c r="D3102" s="7" t="s">
        <v>969</v>
      </c>
      <c r="E3102">
        <v>2</v>
      </c>
      <c r="F3102" t="b">
        <v>1</v>
      </c>
      <c r="G3102"/>
    </row>
    <row r="3103" spans="1:7" x14ac:dyDescent="0.25">
      <c r="A3103" t="s">
        <v>885</v>
      </c>
      <c r="B3103" s="3">
        <v>249501</v>
      </c>
      <c r="C3103" s="7">
        <v>249501</v>
      </c>
      <c r="D3103" s="7">
        <v>249501</v>
      </c>
      <c r="E3103">
        <v>2</v>
      </c>
      <c r="F3103" t="b">
        <v>1</v>
      </c>
      <c r="G3103"/>
    </row>
    <row r="3104" spans="1:7" x14ac:dyDescent="0.25">
      <c r="A3104" t="s">
        <v>885</v>
      </c>
      <c r="B3104" s="3">
        <v>249598</v>
      </c>
      <c r="C3104" s="7">
        <v>249598</v>
      </c>
      <c r="D3104" s="7">
        <v>249598</v>
      </c>
      <c r="E3104">
        <v>2</v>
      </c>
      <c r="F3104" t="b">
        <v>1</v>
      </c>
      <c r="G3104"/>
    </row>
    <row r="3105" spans="1:7" x14ac:dyDescent="0.25">
      <c r="A3105" t="s">
        <v>885</v>
      </c>
      <c r="B3105" s="3">
        <v>25</v>
      </c>
      <c r="C3105" s="7" t="s">
        <v>1907</v>
      </c>
      <c r="D3105" s="7" t="s">
        <v>1908</v>
      </c>
      <c r="E3105">
        <v>2</v>
      </c>
      <c r="F3105" t="b">
        <v>1</v>
      </c>
      <c r="G3105"/>
    </row>
    <row r="3106" spans="1:7" x14ac:dyDescent="0.25">
      <c r="A3106" t="s">
        <v>885</v>
      </c>
      <c r="B3106" s="3">
        <v>2505</v>
      </c>
      <c r="C3106" s="7" t="s">
        <v>1909</v>
      </c>
      <c r="D3106" s="7" t="s">
        <v>1910</v>
      </c>
      <c r="E3106">
        <v>2</v>
      </c>
      <c r="F3106" t="b">
        <v>1</v>
      </c>
      <c r="G3106"/>
    </row>
    <row r="3107" spans="1:7" x14ac:dyDescent="0.25">
      <c r="A3107" t="s">
        <v>885</v>
      </c>
      <c r="B3107" s="3">
        <v>250501</v>
      </c>
      <c r="C3107" s="7">
        <v>250501</v>
      </c>
      <c r="D3107" s="7">
        <v>250501</v>
      </c>
      <c r="E3107">
        <v>2</v>
      </c>
      <c r="F3107" t="b">
        <v>1</v>
      </c>
      <c r="G3107"/>
    </row>
    <row r="3108" spans="1:7" x14ac:dyDescent="0.25">
      <c r="A3108" t="s">
        <v>885</v>
      </c>
      <c r="B3108" s="3">
        <v>250598</v>
      </c>
      <c r="C3108" s="7">
        <v>250598</v>
      </c>
      <c r="D3108" s="7">
        <v>250598</v>
      </c>
      <c r="E3108">
        <v>2</v>
      </c>
      <c r="F3108" t="b">
        <v>1</v>
      </c>
      <c r="G3108"/>
    </row>
    <row r="3109" spans="1:7" x14ac:dyDescent="0.25">
      <c r="A3109" t="s">
        <v>885</v>
      </c>
      <c r="B3109" s="3">
        <v>2510</v>
      </c>
      <c r="C3109" s="7" t="s">
        <v>1911</v>
      </c>
      <c r="D3109" s="7" t="s">
        <v>1912</v>
      </c>
      <c r="E3109">
        <v>2</v>
      </c>
      <c r="F3109" t="b">
        <v>1</v>
      </c>
      <c r="G3109"/>
    </row>
    <row r="3110" spans="1:7" x14ac:dyDescent="0.25">
      <c r="A3110" t="s">
        <v>885</v>
      </c>
      <c r="B3110" s="3">
        <v>251005</v>
      </c>
      <c r="C3110" s="7" t="s">
        <v>1913</v>
      </c>
      <c r="D3110" s="7" t="s">
        <v>1914</v>
      </c>
      <c r="E3110">
        <v>2</v>
      </c>
      <c r="F3110" t="b">
        <v>1</v>
      </c>
      <c r="G3110"/>
    </row>
    <row r="3111" spans="1:7" x14ac:dyDescent="0.25">
      <c r="A3111" t="s">
        <v>885</v>
      </c>
      <c r="B3111" s="3">
        <v>251010</v>
      </c>
      <c r="C3111" s="7" t="s">
        <v>1915</v>
      </c>
      <c r="D3111" s="7" t="s">
        <v>1916</v>
      </c>
      <c r="E3111">
        <v>2</v>
      </c>
      <c r="F3111" t="b">
        <v>1</v>
      </c>
      <c r="G3111"/>
    </row>
    <row r="3112" spans="1:7" x14ac:dyDescent="0.25">
      <c r="A3112" t="s">
        <v>885</v>
      </c>
      <c r="B3112" s="3">
        <v>2515</v>
      </c>
      <c r="C3112" s="7" t="s">
        <v>1917</v>
      </c>
      <c r="D3112" s="7" t="s">
        <v>1918</v>
      </c>
      <c r="E3112">
        <v>2</v>
      </c>
      <c r="F3112" t="b">
        <v>1</v>
      </c>
      <c r="G3112"/>
    </row>
    <row r="3113" spans="1:7" x14ac:dyDescent="0.25">
      <c r="A3113" t="s">
        <v>885</v>
      </c>
      <c r="B3113" s="3">
        <v>251501</v>
      </c>
      <c r="C3113" s="7">
        <v>251501</v>
      </c>
      <c r="D3113" s="7">
        <v>251501</v>
      </c>
      <c r="E3113">
        <v>2</v>
      </c>
      <c r="F3113" t="b">
        <v>1</v>
      </c>
      <c r="G3113"/>
    </row>
    <row r="3114" spans="1:7" x14ac:dyDescent="0.25">
      <c r="A3114" t="s">
        <v>885</v>
      </c>
      <c r="B3114" s="3">
        <v>251598</v>
      </c>
      <c r="C3114" s="7">
        <v>251598</v>
      </c>
      <c r="D3114" s="7">
        <v>251598</v>
      </c>
      <c r="E3114">
        <v>2</v>
      </c>
      <c r="F3114" t="b">
        <v>1</v>
      </c>
      <c r="G3114"/>
    </row>
    <row r="3115" spans="1:7" x14ac:dyDescent="0.25">
      <c r="A3115" t="s">
        <v>885</v>
      </c>
      <c r="B3115" s="3">
        <v>2520</v>
      </c>
      <c r="C3115" s="7" t="s">
        <v>1919</v>
      </c>
      <c r="D3115" s="7" t="s">
        <v>1920</v>
      </c>
      <c r="E3115">
        <v>2</v>
      </c>
      <c r="F3115" t="b">
        <v>1</v>
      </c>
      <c r="G3115"/>
    </row>
    <row r="3116" spans="1:7" x14ac:dyDescent="0.25">
      <c r="A3116" t="s">
        <v>885</v>
      </c>
      <c r="B3116" s="3">
        <v>252001</v>
      </c>
      <c r="C3116" s="7">
        <v>252001</v>
      </c>
      <c r="D3116" s="7">
        <v>252001</v>
      </c>
      <c r="E3116">
        <v>2</v>
      </c>
      <c r="F3116" t="b">
        <v>1</v>
      </c>
      <c r="G3116"/>
    </row>
    <row r="3117" spans="1:7" x14ac:dyDescent="0.25">
      <c r="A3117" t="s">
        <v>885</v>
      </c>
      <c r="B3117" s="3">
        <v>252098</v>
      </c>
      <c r="C3117" s="7">
        <v>252098</v>
      </c>
      <c r="D3117" s="7">
        <v>252098</v>
      </c>
      <c r="E3117">
        <v>2</v>
      </c>
      <c r="F3117" t="b">
        <v>1</v>
      </c>
      <c r="G3117"/>
    </row>
    <row r="3118" spans="1:7" x14ac:dyDescent="0.25">
      <c r="A3118" t="s">
        <v>885</v>
      </c>
      <c r="B3118" s="3">
        <v>2525</v>
      </c>
      <c r="C3118" s="7" t="s">
        <v>1921</v>
      </c>
      <c r="D3118" s="7" t="s">
        <v>1922</v>
      </c>
      <c r="E3118">
        <v>2</v>
      </c>
      <c r="F3118" t="b">
        <v>1</v>
      </c>
      <c r="G3118"/>
    </row>
    <row r="3119" spans="1:7" x14ac:dyDescent="0.25">
      <c r="A3119" t="s">
        <v>885</v>
      </c>
      <c r="B3119" s="3">
        <v>252501</v>
      </c>
      <c r="C3119" s="7">
        <v>252501</v>
      </c>
      <c r="D3119" s="7">
        <v>252501</v>
      </c>
      <c r="E3119">
        <v>2</v>
      </c>
      <c r="F3119" t="b">
        <v>1</v>
      </c>
      <c r="G3119"/>
    </row>
    <row r="3120" spans="1:7" x14ac:dyDescent="0.25">
      <c r="A3120" t="s">
        <v>885</v>
      </c>
      <c r="B3120" s="3">
        <v>252598</v>
      </c>
      <c r="C3120" s="7">
        <v>252598</v>
      </c>
      <c r="D3120" s="7">
        <v>252598</v>
      </c>
      <c r="E3120">
        <v>2</v>
      </c>
      <c r="F3120" t="b">
        <v>1</v>
      </c>
      <c r="G3120"/>
    </row>
    <row r="3121" spans="1:7" x14ac:dyDescent="0.25">
      <c r="A3121" t="s">
        <v>885</v>
      </c>
      <c r="B3121" s="3">
        <v>2530</v>
      </c>
      <c r="C3121" s="7" t="s">
        <v>1923</v>
      </c>
      <c r="D3121" s="7" t="s">
        <v>1924</v>
      </c>
      <c r="E3121">
        <v>2</v>
      </c>
      <c r="F3121" t="b">
        <v>1</v>
      </c>
      <c r="G3121"/>
    </row>
    <row r="3122" spans="1:7" x14ac:dyDescent="0.25">
      <c r="A3122" t="s">
        <v>885</v>
      </c>
      <c r="B3122" s="3">
        <v>253005</v>
      </c>
      <c r="C3122" s="7" t="s">
        <v>1925</v>
      </c>
      <c r="D3122" s="7" t="s">
        <v>1926</v>
      </c>
      <c r="E3122">
        <v>2</v>
      </c>
      <c r="F3122" t="b">
        <v>1</v>
      </c>
      <c r="G3122"/>
    </row>
    <row r="3123" spans="1:7" x14ac:dyDescent="0.25">
      <c r="A3123" t="s">
        <v>885</v>
      </c>
      <c r="B3123" s="3">
        <v>253010</v>
      </c>
      <c r="C3123" s="7" t="s">
        <v>1927</v>
      </c>
      <c r="D3123" s="7" t="s">
        <v>1928</v>
      </c>
      <c r="E3123">
        <v>2</v>
      </c>
      <c r="F3123" t="b">
        <v>1</v>
      </c>
      <c r="G3123"/>
    </row>
    <row r="3124" spans="1:7" x14ac:dyDescent="0.25">
      <c r="A3124" t="s">
        <v>885</v>
      </c>
      <c r="B3124" s="3">
        <v>253015</v>
      </c>
      <c r="C3124" s="7" t="s">
        <v>1323</v>
      </c>
      <c r="D3124" s="7" t="s">
        <v>1929</v>
      </c>
      <c r="E3124">
        <v>2</v>
      </c>
      <c r="F3124" t="b">
        <v>1</v>
      </c>
      <c r="G3124"/>
    </row>
    <row r="3125" spans="1:7" x14ac:dyDescent="0.25">
      <c r="A3125" t="s">
        <v>885</v>
      </c>
      <c r="B3125" s="3">
        <v>253020</v>
      </c>
      <c r="C3125" s="7" t="s">
        <v>1930</v>
      </c>
      <c r="D3125" s="7" t="s">
        <v>1931</v>
      </c>
      <c r="E3125">
        <v>2</v>
      </c>
      <c r="F3125" t="b">
        <v>1</v>
      </c>
      <c r="G3125"/>
    </row>
    <row r="3126" spans="1:7" x14ac:dyDescent="0.25">
      <c r="A3126" t="s">
        <v>885</v>
      </c>
      <c r="B3126" s="3">
        <v>253025</v>
      </c>
      <c r="C3126" s="7" t="s">
        <v>1778</v>
      </c>
      <c r="D3126" s="7" t="s">
        <v>1779</v>
      </c>
      <c r="E3126">
        <v>2</v>
      </c>
      <c r="F3126" t="b">
        <v>1</v>
      </c>
      <c r="G3126"/>
    </row>
    <row r="3127" spans="1:7" x14ac:dyDescent="0.25">
      <c r="A3127" t="s">
        <v>885</v>
      </c>
      <c r="B3127" s="3">
        <v>253095</v>
      </c>
      <c r="C3127" s="7" t="s">
        <v>978</v>
      </c>
      <c r="D3127" s="7" t="s">
        <v>969</v>
      </c>
      <c r="E3127">
        <v>2</v>
      </c>
      <c r="F3127" t="b">
        <v>1</v>
      </c>
      <c r="G3127"/>
    </row>
    <row r="3128" spans="1:7" x14ac:dyDescent="0.25">
      <c r="A3128" t="s">
        <v>885</v>
      </c>
      <c r="B3128" s="3">
        <v>2532</v>
      </c>
      <c r="C3128" s="7" t="s">
        <v>1932</v>
      </c>
      <c r="D3128" s="7" t="s">
        <v>1933</v>
      </c>
      <c r="E3128">
        <v>2</v>
      </c>
      <c r="F3128" t="b">
        <v>1</v>
      </c>
      <c r="G3128"/>
    </row>
    <row r="3129" spans="1:7" x14ac:dyDescent="0.25">
      <c r="A3129" t="s">
        <v>885</v>
      </c>
      <c r="B3129" s="3">
        <v>253201</v>
      </c>
      <c r="C3129" s="7">
        <v>253201</v>
      </c>
      <c r="D3129" s="7">
        <v>253201</v>
      </c>
      <c r="E3129">
        <v>2</v>
      </c>
      <c r="F3129" t="b">
        <v>1</v>
      </c>
      <c r="G3129"/>
    </row>
    <row r="3130" spans="1:7" x14ac:dyDescent="0.25">
      <c r="A3130" t="s">
        <v>885</v>
      </c>
      <c r="B3130" s="3">
        <v>253298</v>
      </c>
      <c r="C3130" s="7">
        <v>253298</v>
      </c>
      <c r="D3130" s="7">
        <v>253298</v>
      </c>
      <c r="E3130">
        <v>2</v>
      </c>
      <c r="F3130" t="b">
        <v>1</v>
      </c>
      <c r="G3130"/>
    </row>
    <row r="3131" spans="1:7" x14ac:dyDescent="0.25">
      <c r="A3131" t="s">
        <v>885</v>
      </c>
      <c r="B3131" s="3">
        <v>2535</v>
      </c>
      <c r="C3131" s="7" t="s">
        <v>1934</v>
      </c>
      <c r="D3131" s="7" t="s">
        <v>1935</v>
      </c>
      <c r="E3131">
        <v>2</v>
      </c>
      <c r="F3131" t="b">
        <v>1</v>
      </c>
      <c r="G3131"/>
    </row>
    <row r="3132" spans="1:7" x14ac:dyDescent="0.25">
      <c r="A3132" t="s">
        <v>885</v>
      </c>
      <c r="B3132" s="3">
        <v>253501</v>
      </c>
      <c r="C3132" s="7">
        <v>253501</v>
      </c>
      <c r="D3132" s="7">
        <v>253501</v>
      </c>
      <c r="E3132">
        <v>2</v>
      </c>
      <c r="F3132" t="b">
        <v>1</v>
      </c>
      <c r="G3132"/>
    </row>
    <row r="3133" spans="1:7" x14ac:dyDescent="0.25">
      <c r="A3133" t="s">
        <v>885</v>
      </c>
      <c r="B3133" s="3">
        <v>253598</v>
      </c>
      <c r="C3133" s="7">
        <v>253598</v>
      </c>
      <c r="D3133" s="7">
        <v>253598</v>
      </c>
      <c r="E3133">
        <v>2</v>
      </c>
      <c r="F3133" t="b">
        <v>1</v>
      </c>
      <c r="G3133"/>
    </row>
    <row r="3134" spans="1:7" x14ac:dyDescent="0.25">
      <c r="A3134" t="s">
        <v>885</v>
      </c>
      <c r="B3134" s="3">
        <v>2540</v>
      </c>
      <c r="C3134" s="7" t="s">
        <v>1936</v>
      </c>
      <c r="D3134" s="7" t="s">
        <v>1937</v>
      </c>
      <c r="E3134">
        <v>2</v>
      </c>
      <c r="F3134" t="b">
        <v>1</v>
      </c>
      <c r="G3134"/>
    </row>
    <row r="3135" spans="1:7" x14ac:dyDescent="0.25">
      <c r="A3135" t="s">
        <v>885</v>
      </c>
      <c r="B3135" s="3">
        <v>254001</v>
      </c>
      <c r="C3135" s="7">
        <v>254001</v>
      </c>
      <c r="D3135" s="7">
        <v>254001</v>
      </c>
      <c r="E3135">
        <v>2</v>
      </c>
      <c r="F3135" t="b">
        <v>1</v>
      </c>
      <c r="G3135"/>
    </row>
    <row r="3136" spans="1:7" x14ac:dyDescent="0.25">
      <c r="A3136" t="s">
        <v>885</v>
      </c>
      <c r="B3136" s="3">
        <v>26</v>
      </c>
      <c r="C3136" s="7" t="s">
        <v>1938</v>
      </c>
      <c r="D3136" s="7" t="s">
        <v>1939</v>
      </c>
      <c r="E3136">
        <v>2</v>
      </c>
      <c r="F3136" t="b">
        <v>1</v>
      </c>
      <c r="G3136"/>
    </row>
    <row r="3137" spans="1:7" x14ac:dyDescent="0.25">
      <c r="A3137" t="s">
        <v>885</v>
      </c>
      <c r="B3137" s="3">
        <v>2605</v>
      </c>
      <c r="C3137" s="7" t="s">
        <v>1940</v>
      </c>
      <c r="D3137" s="7" t="s">
        <v>1941</v>
      </c>
      <c r="E3137">
        <v>2</v>
      </c>
      <c r="F3137" t="b">
        <v>1</v>
      </c>
      <c r="G3137"/>
    </row>
    <row r="3138" spans="1:7" x14ac:dyDescent="0.25">
      <c r="A3138" t="s">
        <v>885</v>
      </c>
      <c r="B3138" s="3">
        <v>260505</v>
      </c>
      <c r="C3138" s="7" t="s">
        <v>1181</v>
      </c>
      <c r="D3138" s="7" t="s">
        <v>1182</v>
      </c>
      <c r="E3138">
        <v>2</v>
      </c>
      <c r="F3138" t="b">
        <v>1</v>
      </c>
      <c r="G3138"/>
    </row>
    <row r="3139" spans="1:7" x14ac:dyDescent="0.25">
      <c r="A3139" t="s">
        <v>885</v>
      </c>
      <c r="B3139" s="3">
        <v>260510</v>
      </c>
      <c r="C3139" s="7" t="s">
        <v>1183</v>
      </c>
      <c r="D3139" s="7" t="s">
        <v>1942</v>
      </c>
      <c r="E3139">
        <v>2</v>
      </c>
      <c r="F3139" t="b">
        <v>1</v>
      </c>
      <c r="G3139"/>
    </row>
    <row r="3140" spans="1:7" x14ac:dyDescent="0.25">
      <c r="A3140" t="s">
        <v>885</v>
      </c>
      <c r="B3140" s="3">
        <v>260515</v>
      </c>
      <c r="C3140" s="7" t="s">
        <v>1185</v>
      </c>
      <c r="D3140" s="7" t="s">
        <v>1186</v>
      </c>
      <c r="E3140">
        <v>2</v>
      </c>
      <c r="F3140" t="b">
        <v>1</v>
      </c>
      <c r="G3140"/>
    </row>
    <row r="3141" spans="1:7" x14ac:dyDescent="0.25">
      <c r="A3141" t="s">
        <v>885</v>
      </c>
      <c r="B3141" s="3">
        <v>260520</v>
      </c>
      <c r="C3141" s="7" t="s">
        <v>1770</v>
      </c>
      <c r="D3141" s="7" t="s">
        <v>1943</v>
      </c>
      <c r="E3141">
        <v>2</v>
      </c>
      <c r="F3141" t="b">
        <v>1</v>
      </c>
      <c r="G3141"/>
    </row>
    <row r="3142" spans="1:7" x14ac:dyDescent="0.25">
      <c r="A3142" t="s">
        <v>885</v>
      </c>
      <c r="B3142" s="3">
        <v>260525</v>
      </c>
      <c r="C3142" s="7" t="s">
        <v>1774</v>
      </c>
      <c r="D3142" s="7" t="s">
        <v>1944</v>
      </c>
      <c r="E3142">
        <v>2</v>
      </c>
      <c r="F3142" t="b">
        <v>1</v>
      </c>
      <c r="G3142"/>
    </row>
    <row r="3143" spans="1:7" x14ac:dyDescent="0.25">
      <c r="A3143" t="s">
        <v>885</v>
      </c>
      <c r="B3143" s="3">
        <v>260530</v>
      </c>
      <c r="C3143" s="7" t="s">
        <v>1780</v>
      </c>
      <c r="D3143" s="7" t="s">
        <v>1781</v>
      </c>
      <c r="E3143">
        <v>2</v>
      </c>
      <c r="F3143" t="b">
        <v>1</v>
      </c>
      <c r="G3143"/>
    </row>
    <row r="3144" spans="1:7" x14ac:dyDescent="0.25">
      <c r="A3144" t="s">
        <v>885</v>
      </c>
      <c r="B3144" s="3">
        <v>260535</v>
      </c>
      <c r="C3144" s="7" t="s">
        <v>1776</v>
      </c>
      <c r="D3144" s="7" t="s">
        <v>1945</v>
      </c>
      <c r="E3144">
        <v>2</v>
      </c>
      <c r="F3144" t="b">
        <v>1</v>
      </c>
      <c r="G3144"/>
    </row>
    <row r="3145" spans="1:7" x14ac:dyDescent="0.25">
      <c r="A3145" t="s">
        <v>885</v>
      </c>
      <c r="B3145" s="3">
        <v>260540</v>
      </c>
      <c r="C3145" s="7" t="s">
        <v>1946</v>
      </c>
      <c r="D3145" s="7" t="s">
        <v>1947</v>
      </c>
      <c r="E3145">
        <v>2</v>
      </c>
      <c r="F3145" t="b">
        <v>1</v>
      </c>
      <c r="G3145"/>
    </row>
    <row r="3146" spans="1:7" x14ac:dyDescent="0.25">
      <c r="A3146" t="s">
        <v>885</v>
      </c>
      <c r="B3146" s="3">
        <v>260545</v>
      </c>
      <c r="C3146" s="7" t="s">
        <v>1948</v>
      </c>
      <c r="D3146" s="7" t="s">
        <v>1007</v>
      </c>
      <c r="E3146">
        <v>2</v>
      </c>
      <c r="F3146" t="b">
        <v>1</v>
      </c>
      <c r="G3146"/>
    </row>
    <row r="3147" spans="1:7" x14ac:dyDescent="0.25">
      <c r="A3147" t="s">
        <v>885</v>
      </c>
      <c r="B3147" s="3">
        <v>260550</v>
      </c>
      <c r="C3147" s="7" t="s">
        <v>1311</v>
      </c>
      <c r="D3147" s="7" t="s">
        <v>1312</v>
      </c>
      <c r="E3147">
        <v>2</v>
      </c>
      <c r="F3147" t="b">
        <v>1</v>
      </c>
      <c r="G3147"/>
    </row>
    <row r="3148" spans="1:7" x14ac:dyDescent="0.25">
      <c r="A3148" t="s">
        <v>885</v>
      </c>
      <c r="B3148" s="3">
        <v>260595</v>
      </c>
      <c r="C3148" s="7" t="s">
        <v>968</v>
      </c>
      <c r="D3148" s="7" t="s">
        <v>969</v>
      </c>
      <c r="E3148">
        <v>2</v>
      </c>
      <c r="F3148" t="b">
        <v>1</v>
      </c>
      <c r="G3148"/>
    </row>
    <row r="3149" spans="1:7" x14ac:dyDescent="0.25">
      <c r="A3149" t="s">
        <v>885</v>
      </c>
      <c r="B3149" s="3">
        <v>2610</v>
      </c>
      <c r="C3149" s="7" t="s">
        <v>1949</v>
      </c>
      <c r="D3149" s="7" t="s">
        <v>1950</v>
      </c>
      <c r="E3149">
        <v>2</v>
      </c>
      <c r="F3149" t="b">
        <v>1</v>
      </c>
      <c r="G3149"/>
    </row>
    <row r="3150" spans="1:7" x14ac:dyDescent="0.25">
      <c r="A3150" t="s">
        <v>885</v>
      </c>
      <c r="B3150" s="3">
        <v>261005</v>
      </c>
      <c r="C3150" s="7" t="s">
        <v>1951</v>
      </c>
      <c r="D3150" s="7" t="s">
        <v>1952</v>
      </c>
      <c r="E3150">
        <v>2</v>
      </c>
      <c r="F3150" t="b">
        <v>1</v>
      </c>
      <c r="G3150"/>
    </row>
    <row r="3151" spans="1:7" x14ac:dyDescent="0.25">
      <c r="A3151" t="s">
        <v>885</v>
      </c>
      <c r="B3151" s="3">
        <v>261010</v>
      </c>
      <c r="C3151" s="7" t="s">
        <v>1917</v>
      </c>
      <c r="D3151" s="7" t="s">
        <v>1918</v>
      </c>
      <c r="E3151">
        <v>2</v>
      </c>
      <c r="F3151" t="b">
        <v>1</v>
      </c>
      <c r="G3151"/>
    </row>
    <row r="3152" spans="1:7" x14ac:dyDescent="0.25">
      <c r="A3152" t="s">
        <v>885</v>
      </c>
      <c r="B3152" s="3">
        <v>261015</v>
      </c>
      <c r="C3152" s="7" t="s">
        <v>1953</v>
      </c>
      <c r="D3152" s="7" t="s">
        <v>1954</v>
      </c>
      <c r="E3152">
        <v>2</v>
      </c>
      <c r="F3152" t="b">
        <v>1</v>
      </c>
      <c r="G3152"/>
    </row>
    <row r="3153" spans="1:7" x14ac:dyDescent="0.25">
      <c r="A3153" t="s">
        <v>885</v>
      </c>
      <c r="B3153" s="3">
        <v>261020</v>
      </c>
      <c r="C3153" s="7" t="s">
        <v>1919</v>
      </c>
      <c r="D3153" s="7" t="s">
        <v>1920</v>
      </c>
      <c r="E3153">
        <v>2</v>
      </c>
      <c r="F3153" t="b">
        <v>1</v>
      </c>
      <c r="G3153"/>
    </row>
    <row r="3154" spans="1:7" x14ac:dyDescent="0.25">
      <c r="A3154" t="s">
        <v>885</v>
      </c>
      <c r="B3154" s="3">
        <v>261025</v>
      </c>
      <c r="C3154" s="7" t="s">
        <v>1923</v>
      </c>
      <c r="D3154" s="7" t="s">
        <v>1924</v>
      </c>
      <c r="E3154">
        <v>2</v>
      </c>
      <c r="F3154" t="b">
        <v>1</v>
      </c>
      <c r="G3154"/>
    </row>
    <row r="3155" spans="1:7" x14ac:dyDescent="0.25">
      <c r="A3155" t="s">
        <v>885</v>
      </c>
      <c r="B3155" s="3">
        <v>261030</v>
      </c>
      <c r="C3155" s="7" t="s">
        <v>1955</v>
      </c>
      <c r="D3155" s="7" t="s">
        <v>1955</v>
      </c>
      <c r="E3155">
        <v>2</v>
      </c>
      <c r="F3155" t="b">
        <v>1</v>
      </c>
      <c r="G3155"/>
    </row>
    <row r="3156" spans="1:7" x14ac:dyDescent="0.25">
      <c r="A3156" t="s">
        <v>885</v>
      </c>
      <c r="B3156" s="3">
        <v>261095</v>
      </c>
      <c r="C3156" s="7" t="s">
        <v>978</v>
      </c>
      <c r="D3156" s="7" t="s">
        <v>969</v>
      </c>
      <c r="E3156">
        <v>2</v>
      </c>
      <c r="F3156" t="b">
        <v>1</v>
      </c>
      <c r="G3156"/>
    </row>
    <row r="3157" spans="1:7" x14ac:dyDescent="0.25">
      <c r="A3157" t="s">
        <v>885</v>
      </c>
      <c r="B3157" s="3">
        <v>2615</v>
      </c>
      <c r="C3157" s="7" t="s">
        <v>1956</v>
      </c>
      <c r="D3157" s="7" t="s">
        <v>1957</v>
      </c>
      <c r="E3157">
        <v>2</v>
      </c>
      <c r="F3157" t="b">
        <v>1</v>
      </c>
      <c r="G3157"/>
    </row>
    <row r="3158" spans="1:7" x14ac:dyDescent="0.25">
      <c r="A3158" t="s">
        <v>885</v>
      </c>
      <c r="B3158" s="3">
        <v>261505</v>
      </c>
      <c r="C3158" s="7" t="s">
        <v>1855</v>
      </c>
      <c r="D3158" s="7" t="s">
        <v>1856</v>
      </c>
      <c r="E3158">
        <v>2</v>
      </c>
      <c r="F3158" t="b">
        <v>1</v>
      </c>
      <c r="G3158"/>
    </row>
    <row r="3159" spans="1:7" x14ac:dyDescent="0.25">
      <c r="A3159" t="s">
        <v>885</v>
      </c>
      <c r="B3159" s="3">
        <v>261510</v>
      </c>
      <c r="C3159" s="7" t="s">
        <v>1863</v>
      </c>
      <c r="D3159" s="7" t="s">
        <v>1864</v>
      </c>
      <c r="E3159">
        <v>2</v>
      </c>
      <c r="F3159" t="b">
        <v>1</v>
      </c>
      <c r="G3159"/>
    </row>
    <row r="3160" spans="1:7" x14ac:dyDescent="0.25">
      <c r="A3160" t="s">
        <v>885</v>
      </c>
      <c r="B3160" s="3">
        <v>261515</v>
      </c>
      <c r="C3160" s="7" t="s">
        <v>1873</v>
      </c>
      <c r="D3160" s="7" t="s">
        <v>1958</v>
      </c>
      <c r="E3160">
        <v>2</v>
      </c>
      <c r="F3160" t="b">
        <v>1</v>
      </c>
      <c r="G3160"/>
    </row>
    <row r="3161" spans="1:7" x14ac:dyDescent="0.25">
      <c r="A3161" t="s">
        <v>885</v>
      </c>
      <c r="B3161" s="3">
        <v>261520</v>
      </c>
      <c r="C3161" s="7" t="s">
        <v>1875</v>
      </c>
      <c r="D3161" s="7" t="s">
        <v>1876</v>
      </c>
      <c r="E3161">
        <v>2</v>
      </c>
      <c r="F3161" t="b">
        <v>1</v>
      </c>
      <c r="G3161"/>
    </row>
    <row r="3162" spans="1:7" x14ac:dyDescent="0.25">
      <c r="A3162" t="s">
        <v>885</v>
      </c>
      <c r="B3162" s="3">
        <v>261525</v>
      </c>
      <c r="C3162" s="7" t="s">
        <v>1879</v>
      </c>
      <c r="D3162" s="7" t="s">
        <v>1959</v>
      </c>
      <c r="E3162">
        <v>2</v>
      </c>
      <c r="F3162" t="b">
        <v>1</v>
      </c>
      <c r="G3162"/>
    </row>
    <row r="3163" spans="1:7" x14ac:dyDescent="0.25">
      <c r="A3163" t="s">
        <v>885</v>
      </c>
      <c r="B3163" s="3">
        <v>261595</v>
      </c>
      <c r="C3163" s="7" t="s">
        <v>968</v>
      </c>
      <c r="D3163" s="7" t="s">
        <v>969</v>
      </c>
      <c r="E3163">
        <v>2</v>
      </c>
      <c r="F3163" t="b">
        <v>1</v>
      </c>
      <c r="G3163"/>
    </row>
    <row r="3164" spans="1:7" x14ac:dyDescent="0.25">
      <c r="A3164" t="s">
        <v>885</v>
      </c>
      <c r="B3164" s="3">
        <v>2620</v>
      </c>
      <c r="C3164" s="7" t="s">
        <v>1960</v>
      </c>
      <c r="D3164" s="7" t="s">
        <v>1961</v>
      </c>
      <c r="E3164">
        <v>2</v>
      </c>
      <c r="F3164" t="b">
        <v>1</v>
      </c>
      <c r="G3164"/>
    </row>
    <row r="3165" spans="1:7" x14ac:dyDescent="0.25">
      <c r="A3165" t="s">
        <v>885</v>
      </c>
      <c r="B3165" s="3">
        <v>262005</v>
      </c>
      <c r="C3165" s="7" t="s">
        <v>1962</v>
      </c>
      <c r="D3165" s="7" t="e">
        <f>- CALCULATE ACTUARIAL PENSIONS OF RETIREMENT</f>
        <v>#NAME?</v>
      </c>
      <c r="E3165">
        <v>2</v>
      </c>
      <c r="F3165" t="b">
        <v>1</v>
      </c>
      <c r="G3165"/>
    </row>
    <row r="3166" spans="1:7" x14ac:dyDescent="0.25">
      <c r="A3166" t="s">
        <v>885</v>
      </c>
      <c r="B3166" s="3">
        <v>262010</v>
      </c>
      <c r="C3166" s="7" t="s">
        <v>1963</v>
      </c>
      <c r="D3166" s="7" t="s">
        <v>1964</v>
      </c>
      <c r="E3166">
        <v>2</v>
      </c>
      <c r="F3166" t="b">
        <v>1</v>
      </c>
      <c r="G3166"/>
    </row>
    <row r="3167" spans="1:7" x14ac:dyDescent="0.25">
      <c r="A3167" t="s">
        <v>885</v>
      </c>
      <c r="B3167" s="3">
        <v>2625</v>
      </c>
      <c r="C3167" s="7" t="s">
        <v>1965</v>
      </c>
      <c r="D3167" s="7" t="s">
        <v>1966</v>
      </c>
      <c r="E3167">
        <v>2</v>
      </c>
      <c r="F3167" t="b">
        <v>1</v>
      </c>
      <c r="G3167"/>
    </row>
    <row r="3168" spans="1:7" x14ac:dyDescent="0.25">
      <c r="A3168" t="s">
        <v>885</v>
      </c>
      <c r="B3168" s="3">
        <v>262505</v>
      </c>
      <c r="C3168" s="7" t="s">
        <v>1967</v>
      </c>
      <c r="D3168" s="7" t="s">
        <v>1968</v>
      </c>
      <c r="E3168">
        <v>2</v>
      </c>
      <c r="F3168" t="b">
        <v>1</v>
      </c>
      <c r="G3168"/>
    </row>
    <row r="3169" spans="1:7" x14ac:dyDescent="0.25">
      <c r="A3169" t="s">
        <v>885</v>
      </c>
      <c r="B3169" s="3">
        <v>262510</v>
      </c>
      <c r="C3169" s="7" t="s">
        <v>1969</v>
      </c>
      <c r="D3169" s="7" t="s">
        <v>1970</v>
      </c>
      <c r="E3169">
        <v>2</v>
      </c>
      <c r="F3169" t="b">
        <v>1</v>
      </c>
      <c r="G3169"/>
    </row>
    <row r="3170" spans="1:7" x14ac:dyDescent="0.25">
      <c r="A3170" t="s">
        <v>885</v>
      </c>
      <c r="B3170" s="3">
        <v>262515</v>
      </c>
      <c r="C3170" s="7" t="s">
        <v>1971</v>
      </c>
      <c r="D3170" s="7" t="s">
        <v>1972</v>
      </c>
      <c r="E3170">
        <v>2</v>
      </c>
      <c r="F3170" t="b">
        <v>1</v>
      </c>
      <c r="G3170"/>
    </row>
    <row r="3171" spans="1:7" x14ac:dyDescent="0.25">
      <c r="A3171" t="s">
        <v>885</v>
      </c>
      <c r="B3171" s="3">
        <v>262595</v>
      </c>
      <c r="C3171" s="7" t="s">
        <v>968</v>
      </c>
      <c r="D3171" s="7" t="s">
        <v>969</v>
      </c>
      <c r="E3171">
        <v>2</v>
      </c>
      <c r="F3171" t="b">
        <v>1</v>
      </c>
      <c r="G3171"/>
    </row>
    <row r="3172" spans="1:7" x14ac:dyDescent="0.25">
      <c r="A3172" t="s">
        <v>885</v>
      </c>
      <c r="B3172" s="3">
        <v>2630</v>
      </c>
      <c r="C3172" s="7" t="s">
        <v>1973</v>
      </c>
      <c r="D3172" s="7" t="s">
        <v>1974</v>
      </c>
      <c r="E3172">
        <v>2</v>
      </c>
      <c r="F3172" t="b">
        <v>1</v>
      </c>
      <c r="G3172"/>
    </row>
    <row r="3173" spans="1:7" x14ac:dyDescent="0.25">
      <c r="A3173" t="s">
        <v>885</v>
      </c>
      <c r="B3173" s="3">
        <v>263005</v>
      </c>
      <c r="C3173" s="7" t="s">
        <v>1295</v>
      </c>
      <c r="D3173" s="7" t="s">
        <v>1296</v>
      </c>
      <c r="E3173">
        <v>2</v>
      </c>
      <c r="F3173" t="b">
        <v>1</v>
      </c>
      <c r="G3173"/>
    </row>
    <row r="3174" spans="1:7" x14ac:dyDescent="0.25">
      <c r="A3174" t="s">
        <v>885</v>
      </c>
      <c r="B3174" s="3">
        <v>263010</v>
      </c>
      <c r="C3174" s="7" t="s">
        <v>1354</v>
      </c>
      <c r="D3174" s="7" t="s">
        <v>1975</v>
      </c>
      <c r="E3174">
        <v>2</v>
      </c>
      <c r="F3174" t="b">
        <v>1</v>
      </c>
      <c r="G3174"/>
    </row>
    <row r="3175" spans="1:7" x14ac:dyDescent="0.25">
      <c r="A3175" t="s">
        <v>885</v>
      </c>
      <c r="B3175" s="3">
        <v>263015</v>
      </c>
      <c r="C3175" s="7" t="s">
        <v>1368</v>
      </c>
      <c r="D3175" s="7" t="s">
        <v>1369</v>
      </c>
      <c r="E3175">
        <v>2</v>
      </c>
      <c r="F3175" t="b">
        <v>1</v>
      </c>
      <c r="G3175"/>
    </row>
    <row r="3176" spans="1:7" x14ac:dyDescent="0.25">
      <c r="A3176" t="s">
        <v>885</v>
      </c>
      <c r="B3176" s="3">
        <v>263020</v>
      </c>
      <c r="C3176" s="7" t="s">
        <v>1370</v>
      </c>
      <c r="D3176" s="7" t="s">
        <v>1371</v>
      </c>
      <c r="E3176">
        <v>2</v>
      </c>
      <c r="F3176" t="b">
        <v>1</v>
      </c>
      <c r="G3176"/>
    </row>
    <row r="3177" spans="1:7" x14ac:dyDescent="0.25">
      <c r="A3177" t="s">
        <v>885</v>
      </c>
      <c r="B3177" s="3">
        <v>263025</v>
      </c>
      <c r="C3177" s="7" t="s">
        <v>1372</v>
      </c>
      <c r="D3177" s="7" t="s">
        <v>1373</v>
      </c>
      <c r="E3177">
        <v>2</v>
      </c>
      <c r="F3177" t="b">
        <v>1</v>
      </c>
      <c r="G3177"/>
    </row>
    <row r="3178" spans="1:7" x14ac:dyDescent="0.25">
      <c r="A3178" t="s">
        <v>885</v>
      </c>
      <c r="B3178" s="3">
        <v>263030</v>
      </c>
      <c r="C3178" s="7" t="s">
        <v>1435</v>
      </c>
      <c r="D3178" s="7" t="s">
        <v>1436</v>
      </c>
      <c r="E3178">
        <v>2</v>
      </c>
      <c r="F3178" t="b">
        <v>1</v>
      </c>
      <c r="G3178"/>
    </row>
    <row r="3179" spans="1:7" x14ac:dyDescent="0.25">
      <c r="A3179" t="s">
        <v>885</v>
      </c>
      <c r="B3179" s="3">
        <v>263035</v>
      </c>
      <c r="C3179" s="7" t="s">
        <v>1376</v>
      </c>
      <c r="D3179" s="7" t="s">
        <v>1377</v>
      </c>
      <c r="E3179">
        <v>2</v>
      </c>
      <c r="F3179" t="b">
        <v>1</v>
      </c>
      <c r="G3179"/>
    </row>
    <row r="3180" spans="1:7" x14ac:dyDescent="0.25">
      <c r="A3180" t="s">
        <v>885</v>
      </c>
      <c r="B3180" s="3">
        <v>263040</v>
      </c>
      <c r="C3180" s="7" t="s">
        <v>1378</v>
      </c>
      <c r="D3180" s="7" t="s">
        <v>1379</v>
      </c>
      <c r="E3180">
        <v>2</v>
      </c>
      <c r="F3180" t="b">
        <v>1</v>
      </c>
      <c r="G3180"/>
    </row>
    <row r="3181" spans="1:7" x14ac:dyDescent="0.25">
      <c r="A3181" t="s">
        <v>885</v>
      </c>
      <c r="B3181" s="3">
        <v>263045</v>
      </c>
      <c r="C3181" s="7" t="s">
        <v>1380</v>
      </c>
      <c r="D3181" s="7" t="s">
        <v>1381</v>
      </c>
      <c r="E3181">
        <v>2</v>
      </c>
      <c r="F3181" t="b">
        <v>1</v>
      </c>
      <c r="G3181"/>
    </row>
    <row r="3182" spans="1:7" x14ac:dyDescent="0.25">
      <c r="A3182" t="s">
        <v>885</v>
      </c>
      <c r="B3182" s="3">
        <v>263050</v>
      </c>
      <c r="C3182" s="7" t="s">
        <v>1382</v>
      </c>
      <c r="D3182" s="7" t="s">
        <v>1383</v>
      </c>
      <c r="E3182">
        <v>2</v>
      </c>
      <c r="F3182" t="b">
        <v>1</v>
      </c>
      <c r="G3182"/>
    </row>
    <row r="3183" spans="1:7" x14ac:dyDescent="0.25">
      <c r="A3183" t="s">
        <v>885</v>
      </c>
      <c r="B3183" s="3">
        <v>263055</v>
      </c>
      <c r="C3183" s="7" t="s">
        <v>1384</v>
      </c>
      <c r="D3183" s="7" t="s">
        <v>1385</v>
      </c>
      <c r="E3183">
        <v>2</v>
      </c>
      <c r="F3183" t="b">
        <v>1</v>
      </c>
      <c r="G3183"/>
    </row>
    <row r="3184" spans="1:7" x14ac:dyDescent="0.25">
      <c r="A3184" t="s">
        <v>885</v>
      </c>
      <c r="B3184" s="3">
        <v>263060</v>
      </c>
      <c r="C3184" s="7" t="s">
        <v>1356</v>
      </c>
      <c r="D3184" s="7" t="s">
        <v>1357</v>
      </c>
      <c r="E3184">
        <v>2</v>
      </c>
      <c r="F3184" t="b">
        <v>1</v>
      </c>
      <c r="G3184"/>
    </row>
    <row r="3185" spans="1:7" x14ac:dyDescent="0.25">
      <c r="A3185" t="s">
        <v>885</v>
      </c>
      <c r="B3185" s="3">
        <v>263065</v>
      </c>
      <c r="C3185" s="7" t="s">
        <v>1537</v>
      </c>
      <c r="D3185" s="7" t="s">
        <v>1538</v>
      </c>
      <c r="E3185">
        <v>2</v>
      </c>
      <c r="F3185" t="b">
        <v>1</v>
      </c>
      <c r="G3185"/>
    </row>
    <row r="3186" spans="1:7" x14ac:dyDescent="0.25">
      <c r="A3186" t="s">
        <v>885</v>
      </c>
      <c r="B3186" s="3">
        <v>263070</v>
      </c>
      <c r="C3186" s="7" t="s">
        <v>1327</v>
      </c>
      <c r="D3186" s="7" t="s">
        <v>1565</v>
      </c>
      <c r="E3186">
        <v>2</v>
      </c>
      <c r="F3186" t="b">
        <v>1</v>
      </c>
      <c r="G3186"/>
    </row>
    <row r="3187" spans="1:7" x14ac:dyDescent="0.25">
      <c r="A3187" t="s">
        <v>885</v>
      </c>
      <c r="B3187" s="3">
        <v>263075</v>
      </c>
      <c r="C3187" s="7" t="s">
        <v>1539</v>
      </c>
      <c r="D3187" s="7" t="s">
        <v>1540</v>
      </c>
      <c r="E3187">
        <v>2</v>
      </c>
      <c r="F3187" t="b">
        <v>1</v>
      </c>
      <c r="G3187"/>
    </row>
    <row r="3188" spans="1:7" x14ac:dyDescent="0.25">
      <c r="A3188" t="s">
        <v>885</v>
      </c>
      <c r="B3188" s="3">
        <v>263080</v>
      </c>
      <c r="C3188" s="7" t="s">
        <v>1976</v>
      </c>
      <c r="D3188" s="7" t="s">
        <v>1977</v>
      </c>
      <c r="E3188">
        <v>2</v>
      </c>
      <c r="F3188" t="b">
        <v>1</v>
      </c>
      <c r="G3188"/>
    </row>
    <row r="3189" spans="1:7" x14ac:dyDescent="0.25">
      <c r="A3189" t="s">
        <v>885</v>
      </c>
      <c r="B3189" s="3">
        <v>263085</v>
      </c>
      <c r="C3189" s="7" t="s">
        <v>1360</v>
      </c>
      <c r="D3189" s="7" t="s">
        <v>1361</v>
      </c>
      <c r="E3189">
        <v>2</v>
      </c>
      <c r="F3189" t="b">
        <v>1</v>
      </c>
      <c r="G3189"/>
    </row>
    <row r="3190" spans="1:7" x14ac:dyDescent="0.25">
      <c r="A3190" t="s">
        <v>885</v>
      </c>
      <c r="B3190" s="3">
        <v>263095</v>
      </c>
      <c r="C3190" s="7" t="s">
        <v>968</v>
      </c>
      <c r="D3190" s="7" t="s">
        <v>969</v>
      </c>
      <c r="E3190">
        <v>2</v>
      </c>
      <c r="F3190" t="b">
        <v>1</v>
      </c>
      <c r="G3190"/>
    </row>
    <row r="3191" spans="1:7" x14ac:dyDescent="0.25">
      <c r="A3191" t="s">
        <v>885</v>
      </c>
      <c r="B3191" s="3">
        <v>2635</v>
      </c>
      <c r="C3191" s="7" t="s">
        <v>1978</v>
      </c>
      <c r="D3191" s="7" t="s">
        <v>1979</v>
      </c>
      <c r="E3191">
        <v>2</v>
      </c>
      <c r="F3191" t="b">
        <v>1</v>
      </c>
      <c r="G3191"/>
    </row>
    <row r="3192" spans="1:7" x14ac:dyDescent="0.25">
      <c r="A3192" t="s">
        <v>885</v>
      </c>
      <c r="B3192" s="3">
        <v>263505</v>
      </c>
      <c r="C3192" s="7" t="s">
        <v>1980</v>
      </c>
      <c r="D3192" s="7" t="s">
        <v>1981</v>
      </c>
      <c r="E3192">
        <v>2</v>
      </c>
      <c r="F3192" t="b">
        <v>1</v>
      </c>
      <c r="G3192"/>
    </row>
    <row r="3193" spans="1:7" x14ac:dyDescent="0.25">
      <c r="A3193" t="s">
        <v>885</v>
      </c>
      <c r="B3193" s="3">
        <v>263510</v>
      </c>
      <c r="C3193" s="7" t="s">
        <v>1982</v>
      </c>
      <c r="D3193" s="7" t="s">
        <v>1983</v>
      </c>
      <c r="E3193">
        <v>2</v>
      </c>
      <c r="F3193" t="b">
        <v>1</v>
      </c>
      <c r="G3193"/>
    </row>
    <row r="3194" spans="1:7" x14ac:dyDescent="0.25">
      <c r="A3194" t="s">
        <v>885</v>
      </c>
      <c r="B3194" s="3">
        <v>263515</v>
      </c>
      <c r="C3194" s="7" t="s">
        <v>1984</v>
      </c>
      <c r="D3194" s="7" t="s">
        <v>1214</v>
      </c>
      <c r="E3194">
        <v>2</v>
      </c>
      <c r="F3194" t="b">
        <v>1</v>
      </c>
      <c r="G3194"/>
    </row>
    <row r="3195" spans="1:7" x14ac:dyDescent="0.25">
      <c r="A3195" t="s">
        <v>885</v>
      </c>
      <c r="B3195" s="3">
        <v>263520</v>
      </c>
      <c r="C3195" s="7" t="s">
        <v>1985</v>
      </c>
      <c r="D3195" s="7" t="s">
        <v>1986</v>
      </c>
      <c r="E3195">
        <v>2</v>
      </c>
      <c r="F3195" t="b">
        <v>1</v>
      </c>
      <c r="G3195"/>
    </row>
    <row r="3196" spans="1:7" x14ac:dyDescent="0.25">
      <c r="A3196" t="s">
        <v>885</v>
      </c>
      <c r="B3196" s="3">
        <v>263525</v>
      </c>
      <c r="C3196" s="7" t="s">
        <v>1987</v>
      </c>
      <c r="D3196" s="7" t="s">
        <v>1988</v>
      </c>
      <c r="E3196">
        <v>2</v>
      </c>
      <c r="F3196" t="b">
        <v>1</v>
      </c>
      <c r="G3196"/>
    </row>
    <row r="3197" spans="1:7" x14ac:dyDescent="0.25">
      <c r="A3197" t="s">
        <v>885</v>
      </c>
      <c r="B3197" s="3">
        <v>263530</v>
      </c>
      <c r="C3197" s="7" t="s">
        <v>1989</v>
      </c>
      <c r="D3197" s="7" t="s">
        <v>1990</v>
      </c>
      <c r="E3197">
        <v>2</v>
      </c>
      <c r="F3197" t="b">
        <v>1</v>
      </c>
      <c r="G3197"/>
    </row>
    <row r="3198" spans="1:7" x14ac:dyDescent="0.25">
      <c r="A3198" t="s">
        <v>885</v>
      </c>
      <c r="B3198" s="3">
        <v>263535</v>
      </c>
      <c r="C3198" s="7" t="s">
        <v>1991</v>
      </c>
      <c r="D3198" s="7" t="s">
        <v>1992</v>
      </c>
      <c r="E3198">
        <v>2</v>
      </c>
      <c r="F3198" t="b">
        <v>1</v>
      </c>
      <c r="G3198"/>
    </row>
    <row r="3199" spans="1:7" x14ac:dyDescent="0.25">
      <c r="A3199" t="s">
        <v>885</v>
      </c>
      <c r="B3199" s="3">
        <v>263540</v>
      </c>
      <c r="C3199" s="7" t="s">
        <v>1993</v>
      </c>
      <c r="D3199" s="7" t="s">
        <v>1994</v>
      </c>
      <c r="E3199">
        <v>2</v>
      </c>
      <c r="F3199" t="b">
        <v>1</v>
      </c>
      <c r="G3199"/>
    </row>
    <row r="3200" spans="1:7" x14ac:dyDescent="0.25">
      <c r="A3200" t="s">
        <v>885</v>
      </c>
      <c r="B3200" s="3">
        <v>263595</v>
      </c>
      <c r="C3200" s="7" t="s">
        <v>978</v>
      </c>
      <c r="D3200" s="7" t="s">
        <v>969</v>
      </c>
      <c r="E3200">
        <v>2</v>
      </c>
      <c r="F3200" t="b">
        <v>1</v>
      </c>
      <c r="G3200"/>
    </row>
    <row r="3201" spans="1:7" x14ac:dyDescent="0.25">
      <c r="A3201" t="s">
        <v>885</v>
      </c>
      <c r="B3201" s="3">
        <v>2640</v>
      </c>
      <c r="C3201" s="7" t="s">
        <v>1995</v>
      </c>
      <c r="D3201" s="7" t="s">
        <v>1996</v>
      </c>
      <c r="E3201">
        <v>2</v>
      </c>
      <c r="F3201" t="b">
        <v>1</v>
      </c>
      <c r="G3201"/>
    </row>
    <row r="3202" spans="1:7" x14ac:dyDescent="0.25">
      <c r="A3202" t="s">
        <v>885</v>
      </c>
      <c r="B3202" s="3">
        <v>264001</v>
      </c>
      <c r="C3202" s="7">
        <v>264001</v>
      </c>
      <c r="D3202" s="7">
        <v>264001</v>
      </c>
      <c r="E3202">
        <v>2</v>
      </c>
      <c r="F3202" t="b">
        <v>1</v>
      </c>
      <c r="G3202"/>
    </row>
    <row r="3203" spans="1:7" x14ac:dyDescent="0.25">
      <c r="A3203" t="s">
        <v>885</v>
      </c>
      <c r="B3203" s="3">
        <v>264098</v>
      </c>
      <c r="C3203" s="7">
        <v>264098</v>
      </c>
      <c r="D3203" s="7">
        <v>264098</v>
      </c>
      <c r="E3203">
        <v>2</v>
      </c>
      <c r="F3203" t="b">
        <v>1</v>
      </c>
      <c r="G3203"/>
    </row>
    <row r="3204" spans="1:7" x14ac:dyDescent="0.25">
      <c r="A3204" t="s">
        <v>885</v>
      </c>
      <c r="B3204" s="3">
        <v>2695</v>
      </c>
      <c r="C3204" s="7" t="s">
        <v>1997</v>
      </c>
      <c r="D3204" s="7" t="s">
        <v>1998</v>
      </c>
      <c r="E3204">
        <v>2</v>
      </c>
      <c r="F3204" t="b">
        <v>1</v>
      </c>
      <c r="G3204"/>
    </row>
    <row r="3205" spans="1:7" x14ac:dyDescent="0.25">
      <c r="A3205" t="s">
        <v>885</v>
      </c>
      <c r="B3205" s="3">
        <v>269505</v>
      </c>
      <c r="C3205" s="7" t="s">
        <v>1999</v>
      </c>
      <c r="D3205" s="7" t="s">
        <v>2000</v>
      </c>
      <c r="E3205">
        <v>2</v>
      </c>
      <c r="F3205" t="b">
        <v>1</v>
      </c>
      <c r="G3205"/>
    </row>
    <row r="3206" spans="1:7" x14ac:dyDescent="0.25">
      <c r="A3206" t="s">
        <v>885</v>
      </c>
      <c r="B3206" s="3">
        <v>269510</v>
      </c>
      <c r="C3206" s="7" t="s">
        <v>2001</v>
      </c>
      <c r="D3206" s="7" t="s">
        <v>2002</v>
      </c>
      <c r="E3206">
        <v>2</v>
      </c>
      <c r="F3206" t="b">
        <v>1</v>
      </c>
      <c r="G3206"/>
    </row>
    <row r="3207" spans="1:7" x14ac:dyDescent="0.25">
      <c r="A3207" t="s">
        <v>885</v>
      </c>
      <c r="B3207" s="3">
        <v>269515</v>
      </c>
      <c r="C3207" s="7" t="s">
        <v>2003</v>
      </c>
      <c r="D3207" s="7" t="s">
        <v>2004</v>
      </c>
      <c r="E3207">
        <v>2</v>
      </c>
      <c r="F3207" t="b">
        <v>1</v>
      </c>
      <c r="G3207"/>
    </row>
    <row r="3208" spans="1:7" x14ac:dyDescent="0.25">
      <c r="A3208" t="s">
        <v>885</v>
      </c>
      <c r="B3208" s="3">
        <v>269520</v>
      </c>
      <c r="C3208" s="7" t="s">
        <v>2005</v>
      </c>
      <c r="D3208" s="7" t="s">
        <v>2006</v>
      </c>
      <c r="E3208">
        <v>2</v>
      </c>
      <c r="F3208" t="b">
        <v>1</v>
      </c>
      <c r="G3208"/>
    </row>
    <row r="3209" spans="1:7" x14ac:dyDescent="0.25">
      <c r="A3209" t="s">
        <v>885</v>
      </c>
      <c r="B3209" s="3">
        <v>269525</v>
      </c>
      <c r="C3209" s="7" t="s">
        <v>2007</v>
      </c>
      <c r="D3209" s="7" t="s">
        <v>2008</v>
      </c>
      <c r="E3209">
        <v>2</v>
      </c>
      <c r="F3209" t="b">
        <v>1</v>
      </c>
      <c r="G3209"/>
    </row>
    <row r="3210" spans="1:7" x14ac:dyDescent="0.25">
      <c r="A3210" t="s">
        <v>885</v>
      </c>
      <c r="B3210" s="3">
        <v>269530</v>
      </c>
      <c r="C3210" s="7" t="s">
        <v>2009</v>
      </c>
      <c r="D3210" s="7" t="s">
        <v>2010</v>
      </c>
      <c r="E3210">
        <v>2</v>
      </c>
      <c r="F3210" t="b">
        <v>1</v>
      </c>
      <c r="G3210"/>
    </row>
    <row r="3211" spans="1:7" x14ac:dyDescent="0.25">
      <c r="A3211" t="s">
        <v>885</v>
      </c>
      <c r="B3211" s="3">
        <v>269535</v>
      </c>
      <c r="C3211" s="7" t="s">
        <v>2011</v>
      </c>
      <c r="D3211" s="7" t="s">
        <v>2012</v>
      </c>
      <c r="E3211">
        <v>2</v>
      </c>
      <c r="F3211" t="b">
        <v>1</v>
      </c>
      <c r="G3211"/>
    </row>
    <row r="3212" spans="1:7" x14ac:dyDescent="0.25">
      <c r="A3212" t="s">
        <v>885</v>
      </c>
      <c r="B3212" s="3">
        <v>269540</v>
      </c>
      <c r="C3212" s="7" t="s">
        <v>2013</v>
      </c>
      <c r="D3212" s="7" t="s">
        <v>2014</v>
      </c>
      <c r="E3212">
        <v>2</v>
      </c>
      <c r="F3212" t="b">
        <v>1</v>
      </c>
      <c r="G3212"/>
    </row>
    <row r="3213" spans="1:7" x14ac:dyDescent="0.25">
      <c r="A3213" t="s">
        <v>885</v>
      </c>
      <c r="B3213" s="3">
        <v>269595</v>
      </c>
      <c r="C3213" s="7" t="s">
        <v>978</v>
      </c>
      <c r="D3213" s="7" t="s">
        <v>969</v>
      </c>
      <c r="E3213">
        <v>2</v>
      </c>
      <c r="F3213" t="b">
        <v>1</v>
      </c>
      <c r="G3213"/>
    </row>
    <row r="3214" spans="1:7" x14ac:dyDescent="0.25">
      <c r="A3214" t="s">
        <v>885</v>
      </c>
      <c r="B3214" s="3">
        <v>27</v>
      </c>
      <c r="C3214" s="7" t="s">
        <v>1617</v>
      </c>
      <c r="D3214" s="7" t="s">
        <v>1618</v>
      </c>
      <c r="E3214">
        <v>2</v>
      </c>
      <c r="F3214" t="b">
        <v>1</v>
      </c>
      <c r="G3214"/>
    </row>
    <row r="3215" spans="1:7" x14ac:dyDescent="0.25">
      <c r="A3215" t="s">
        <v>885</v>
      </c>
      <c r="B3215" s="3">
        <v>2705</v>
      </c>
      <c r="C3215" s="7" t="s">
        <v>2015</v>
      </c>
      <c r="D3215" s="7" t="s">
        <v>2016</v>
      </c>
      <c r="E3215">
        <v>2</v>
      </c>
      <c r="F3215" t="b">
        <v>1</v>
      </c>
      <c r="G3215"/>
    </row>
    <row r="3216" spans="1:7" x14ac:dyDescent="0.25">
      <c r="A3216" t="s">
        <v>885</v>
      </c>
      <c r="B3216" s="3">
        <v>270505</v>
      </c>
      <c r="C3216" s="7" t="s">
        <v>1181</v>
      </c>
      <c r="D3216" s="7" t="s">
        <v>1182</v>
      </c>
      <c r="E3216">
        <v>2</v>
      </c>
      <c r="F3216" t="b">
        <v>1</v>
      </c>
      <c r="G3216"/>
    </row>
    <row r="3217" spans="1:7" x14ac:dyDescent="0.25">
      <c r="A3217" t="s">
        <v>885</v>
      </c>
      <c r="B3217" s="3">
        <v>270510</v>
      </c>
      <c r="C3217" s="7" t="s">
        <v>1183</v>
      </c>
      <c r="D3217" s="7" t="s">
        <v>1184</v>
      </c>
      <c r="E3217">
        <v>2</v>
      </c>
      <c r="F3217" t="b">
        <v>1</v>
      </c>
      <c r="G3217"/>
    </row>
    <row r="3218" spans="1:7" x14ac:dyDescent="0.25">
      <c r="A3218" t="s">
        <v>885</v>
      </c>
      <c r="B3218" s="3">
        <v>270515</v>
      </c>
      <c r="C3218" s="7" t="s">
        <v>1189</v>
      </c>
      <c r="D3218" s="7" t="s">
        <v>1190</v>
      </c>
      <c r="E3218">
        <v>2</v>
      </c>
      <c r="F3218" t="b">
        <v>1</v>
      </c>
      <c r="G3218"/>
    </row>
    <row r="3219" spans="1:7" x14ac:dyDescent="0.25">
      <c r="A3219" t="s">
        <v>885</v>
      </c>
      <c r="B3219" s="3">
        <v>270520</v>
      </c>
      <c r="C3219" s="7" t="s">
        <v>1185</v>
      </c>
      <c r="D3219" s="7" t="s">
        <v>1186</v>
      </c>
      <c r="E3219">
        <v>2</v>
      </c>
      <c r="F3219" t="b">
        <v>1</v>
      </c>
      <c r="G3219"/>
    </row>
    <row r="3220" spans="1:7" x14ac:dyDescent="0.25">
      <c r="A3220" t="s">
        <v>885</v>
      </c>
      <c r="B3220" s="3">
        <v>270525</v>
      </c>
      <c r="C3220" s="7" t="s">
        <v>1770</v>
      </c>
      <c r="D3220" s="7" t="s">
        <v>1943</v>
      </c>
      <c r="E3220">
        <v>2</v>
      </c>
      <c r="F3220" t="b">
        <v>1</v>
      </c>
      <c r="G3220"/>
    </row>
    <row r="3221" spans="1:7" x14ac:dyDescent="0.25">
      <c r="A3221" t="s">
        <v>885</v>
      </c>
      <c r="B3221" s="3">
        <v>270530</v>
      </c>
      <c r="C3221" s="7" t="s">
        <v>2017</v>
      </c>
      <c r="D3221" s="7" t="s">
        <v>2018</v>
      </c>
      <c r="E3221">
        <v>2</v>
      </c>
      <c r="F3221" t="b">
        <v>1</v>
      </c>
      <c r="G3221"/>
    </row>
    <row r="3222" spans="1:7" x14ac:dyDescent="0.25">
      <c r="A3222" t="s">
        <v>885</v>
      </c>
      <c r="B3222" s="3">
        <v>270535</v>
      </c>
      <c r="C3222" s="7" t="s">
        <v>1774</v>
      </c>
      <c r="D3222" s="7" t="s">
        <v>1775</v>
      </c>
      <c r="E3222">
        <v>2</v>
      </c>
      <c r="F3222" t="b">
        <v>1</v>
      </c>
      <c r="G3222"/>
    </row>
    <row r="3223" spans="1:7" x14ac:dyDescent="0.25">
      <c r="A3223" t="s">
        <v>885</v>
      </c>
      <c r="B3223" s="3">
        <v>270540</v>
      </c>
      <c r="C3223" s="7" t="s">
        <v>2019</v>
      </c>
      <c r="D3223" s="7" t="s">
        <v>2020</v>
      </c>
      <c r="E3223">
        <v>2</v>
      </c>
      <c r="F3223" t="b">
        <v>1</v>
      </c>
      <c r="G3223"/>
    </row>
    <row r="3224" spans="1:7" x14ac:dyDescent="0.25">
      <c r="A3224" t="s">
        <v>885</v>
      </c>
      <c r="B3224" s="3">
        <v>270545</v>
      </c>
      <c r="C3224" s="7" t="s">
        <v>2021</v>
      </c>
      <c r="D3224" s="7" t="s">
        <v>2022</v>
      </c>
      <c r="E3224">
        <v>2</v>
      </c>
      <c r="F3224" t="b">
        <v>1</v>
      </c>
      <c r="G3224"/>
    </row>
    <row r="3225" spans="1:7" x14ac:dyDescent="0.25">
      <c r="A3225" t="s">
        <v>885</v>
      </c>
      <c r="B3225" s="3">
        <v>270550</v>
      </c>
      <c r="C3225" s="7" t="s">
        <v>2023</v>
      </c>
      <c r="D3225" s="7" t="s">
        <v>2024</v>
      </c>
      <c r="E3225">
        <v>2</v>
      </c>
      <c r="F3225" t="b">
        <v>1</v>
      </c>
      <c r="G3225"/>
    </row>
    <row r="3226" spans="1:7" x14ac:dyDescent="0.25">
      <c r="A3226" t="s">
        <v>885</v>
      </c>
      <c r="B3226" s="3">
        <v>270595</v>
      </c>
      <c r="C3226" s="7" t="s">
        <v>968</v>
      </c>
      <c r="D3226" s="7" t="s">
        <v>969</v>
      </c>
      <c r="E3226">
        <v>2</v>
      </c>
      <c r="F3226" t="b">
        <v>1</v>
      </c>
      <c r="G3226"/>
    </row>
    <row r="3227" spans="1:7" x14ac:dyDescent="0.25">
      <c r="A3227" t="s">
        <v>885</v>
      </c>
      <c r="B3227" s="3">
        <v>2710</v>
      </c>
      <c r="C3227" s="7" t="s">
        <v>2025</v>
      </c>
      <c r="D3227" s="7" t="s">
        <v>2026</v>
      </c>
      <c r="E3227">
        <v>2</v>
      </c>
      <c r="F3227" t="b">
        <v>1</v>
      </c>
      <c r="G3227"/>
    </row>
    <row r="3228" spans="1:7" x14ac:dyDescent="0.25">
      <c r="A3228" t="s">
        <v>885</v>
      </c>
      <c r="B3228" s="3">
        <v>271005</v>
      </c>
      <c r="C3228" s="7" t="s">
        <v>2027</v>
      </c>
      <c r="D3228" s="7" t="s">
        <v>2028</v>
      </c>
      <c r="E3228">
        <v>2</v>
      </c>
      <c r="F3228" t="b">
        <v>1</v>
      </c>
      <c r="G3228"/>
    </row>
    <row r="3229" spans="1:7" x14ac:dyDescent="0.25">
      <c r="A3229" t="s">
        <v>885</v>
      </c>
      <c r="B3229" s="3">
        <v>2715</v>
      </c>
      <c r="C3229" s="7" t="s">
        <v>2029</v>
      </c>
      <c r="D3229" s="7" t="s">
        <v>2030</v>
      </c>
      <c r="E3229">
        <v>2</v>
      </c>
      <c r="F3229" t="b">
        <v>1</v>
      </c>
      <c r="G3229"/>
    </row>
    <row r="3230" spans="1:7" x14ac:dyDescent="0.25">
      <c r="A3230" t="s">
        <v>885</v>
      </c>
      <c r="B3230" s="3">
        <v>271501</v>
      </c>
      <c r="C3230" s="7">
        <v>271501</v>
      </c>
      <c r="D3230" s="7">
        <v>271501</v>
      </c>
      <c r="E3230">
        <v>2</v>
      </c>
      <c r="F3230" t="b">
        <v>1</v>
      </c>
      <c r="G3230"/>
    </row>
    <row r="3231" spans="1:7" x14ac:dyDescent="0.25">
      <c r="A3231" t="s">
        <v>885</v>
      </c>
      <c r="B3231" s="3">
        <v>271598</v>
      </c>
      <c r="C3231" s="7">
        <v>271598</v>
      </c>
      <c r="D3231" s="7">
        <v>271598</v>
      </c>
      <c r="E3231">
        <v>2</v>
      </c>
      <c r="F3231" t="b">
        <v>1</v>
      </c>
      <c r="G3231"/>
    </row>
    <row r="3232" spans="1:7" x14ac:dyDescent="0.25">
      <c r="A3232" t="s">
        <v>885</v>
      </c>
      <c r="B3232" s="3">
        <v>2720</v>
      </c>
      <c r="C3232" s="7" t="s">
        <v>2031</v>
      </c>
      <c r="D3232" s="7" t="s">
        <v>2032</v>
      </c>
      <c r="E3232">
        <v>2</v>
      </c>
      <c r="F3232" t="b">
        <v>1</v>
      </c>
      <c r="G3232"/>
    </row>
    <row r="3233" spans="1:7" x14ac:dyDescent="0.25">
      <c r="A3233" t="s">
        <v>885</v>
      </c>
      <c r="B3233" s="3">
        <v>272001</v>
      </c>
      <c r="C3233" s="7">
        <v>272001</v>
      </c>
      <c r="D3233" s="7">
        <v>272001</v>
      </c>
      <c r="E3233">
        <v>2</v>
      </c>
      <c r="F3233" t="b">
        <v>1</v>
      </c>
      <c r="G3233"/>
    </row>
    <row r="3234" spans="1:7" x14ac:dyDescent="0.25">
      <c r="A3234" t="s">
        <v>885</v>
      </c>
      <c r="B3234" s="3">
        <v>272098</v>
      </c>
      <c r="C3234" s="7">
        <v>272098</v>
      </c>
      <c r="D3234" s="7">
        <v>272098</v>
      </c>
      <c r="E3234">
        <v>2</v>
      </c>
      <c r="F3234" t="b">
        <v>1</v>
      </c>
      <c r="G3234"/>
    </row>
    <row r="3235" spans="1:7" x14ac:dyDescent="0.25">
      <c r="A3235" t="s">
        <v>885</v>
      </c>
      <c r="B3235" s="3">
        <v>2725</v>
      </c>
      <c r="C3235" s="7" t="s">
        <v>2033</v>
      </c>
      <c r="D3235" s="7" t="s">
        <v>2034</v>
      </c>
      <c r="E3235">
        <v>2</v>
      </c>
      <c r="F3235" t="b">
        <v>1</v>
      </c>
      <c r="G3235"/>
    </row>
    <row r="3236" spans="1:7" x14ac:dyDescent="0.25">
      <c r="A3236" t="s">
        <v>885</v>
      </c>
      <c r="B3236" s="3">
        <v>272505</v>
      </c>
      <c r="C3236" s="7" t="s">
        <v>2035</v>
      </c>
      <c r="D3236" s="7" t="s">
        <v>2036</v>
      </c>
      <c r="E3236">
        <v>2</v>
      </c>
      <c r="F3236" t="b">
        <v>1</v>
      </c>
      <c r="G3236"/>
    </row>
    <row r="3237" spans="1:7" x14ac:dyDescent="0.25">
      <c r="A3237" t="s">
        <v>885</v>
      </c>
      <c r="B3237" s="3">
        <v>272595</v>
      </c>
      <c r="C3237" s="7" t="s">
        <v>1690</v>
      </c>
      <c r="D3237" s="7" t="s">
        <v>1076</v>
      </c>
      <c r="E3237">
        <v>2</v>
      </c>
      <c r="F3237" t="b">
        <v>1</v>
      </c>
      <c r="G3237"/>
    </row>
    <row r="3238" spans="1:7" x14ac:dyDescent="0.25">
      <c r="A3238" t="s">
        <v>885</v>
      </c>
      <c r="B3238" s="3">
        <v>272599</v>
      </c>
      <c r="C3238" s="7" t="s">
        <v>954</v>
      </c>
      <c r="D3238" s="7" t="s">
        <v>955</v>
      </c>
      <c r="E3238">
        <v>2</v>
      </c>
      <c r="F3238" t="b">
        <v>1</v>
      </c>
      <c r="G3238"/>
    </row>
    <row r="3239" spans="1:7" x14ac:dyDescent="0.25">
      <c r="A3239" t="s">
        <v>885</v>
      </c>
      <c r="B3239" s="3">
        <v>28</v>
      </c>
      <c r="C3239" s="7" t="s">
        <v>2037</v>
      </c>
      <c r="D3239" s="7" t="s">
        <v>2038</v>
      </c>
      <c r="E3239">
        <v>2</v>
      </c>
      <c r="F3239" t="b">
        <v>1</v>
      </c>
      <c r="G3239"/>
    </row>
    <row r="3240" spans="1:7" x14ac:dyDescent="0.25">
      <c r="A3240" t="s">
        <v>885</v>
      </c>
      <c r="B3240" s="3">
        <v>2805</v>
      </c>
      <c r="C3240" s="7" t="s">
        <v>2039</v>
      </c>
      <c r="D3240" s="7" t="s">
        <v>2040</v>
      </c>
      <c r="E3240">
        <v>2</v>
      </c>
      <c r="F3240" t="b">
        <v>1</v>
      </c>
      <c r="G3240"/>
    </row>
    <row r="3241" spans="1:7" x14ac:dyDescent="0.25">
      <c r="A3241" t="s">
        <v>885</v>
      </c>
      <c r="B3241" s="3">
        <v>280505</v>
      </c>
      <c r="C3241" s="7" t="s">
        <v>2041</v>
      </c>
      <c r="D3241" s="7" t="s">
        <v>2042</v>
      </c>
      <c r="E3241">
        <v>2</v>
      </c>
      <c r="F3241" t="b">
        <v>1</v>
      </c>
      <c r="G3241"/>
    </row>
    <row r="3242" spans="1:7" x14ac:dyDescent="0.25">
      <c r="A3242" t="s">
        <v>885</v>
      </c>
      <c r="B3242" s="3">
        <v>280510</v>
      </c>
      <c r="C3242" s="7" t="s">
        <v>2043</v>
      </c>
      <c r="D3242" s="7" t="s">
        <v>2044</v>
      </c>
      <c r="E3242">
        <v>2</v>
      </c>
      <c r="F3242" t="b">
        <v>1</v>
      </c>
      <c r="G3242"/>
    </row>
    <row r="3243" spans="1:7" x14ac:dyDescent="0.25">
      <c r="A3243" t="s">
        <v>885</v>
      </c>
      <c r="B3243" s="3">
        <v>280515</v>
      </c>
      <c r="C3243" s="7" t="s">
        <v>2045</v>
      </c>
      <c r="D3243" s="7" t="s">
        <v>2046</v>
      </c>
      <c r="E3243">
        <v>2</v>
      </c>
      <c r="F3243" t="b">
        <v>1</v>
      </c>
      <c r="G3243"/>
    </row>
    <row r="3244" spans="1:7" x14ac:dyDescent="0.25">
      <c r="A3244" t="s">
        <v>885</v>
      </c>
      <c r="B3244" s="3">
        <v>280595</v>
      </c>
      <c r="C3244" s="7" t="s">
        <v>968</v>
      </c>
      <c r="D3244" s="7" t="s">
        <v>969</v>
      </c>
      <c r="E3244">
        <v>2</v>
      </c>
      <c r="F3244" t="b">
        <v>1</v>
      </c>
      <c r="G3244"/>
    </row>
    <row r="3245" spans="1:7" x14ac:dyDescent="0.25">
      <c r="A3245" t="s">
        <v>885</v>
      </c>
      <c r="B3245" s="3">
        <v>2810</v>
      </c>
      <c r="C3245" s="7" t="s">
        <v>2047</v>
      </c>
      <c r="D3245" s="7" t="s">
        <v>2048</v>
      </c>
      <c r="E3245">
        <v>2</v>
      </c>
      <c r="F3245" t="b">
        <v>1</v>
      </c>
      <c r="G3245"/>
    </row>
    <row r="3246" spans="1:7" x14ac:dyDescent="0.25">
      <c r="A3246" t="s">
        <v>885</v>
      </c>
      <c r="B3246" s="3">
        <v>281005</v>
      </c>
      <c r="C3246" s="7" t="s">
        <v>2049</v>
      </c>
      <c r="D3246" s="7" t="s">
        <v>2050</v>
      </c>
      <c r="E3246">
        <v>2</v>
      </c>
      <c r="F3246" t="b">
        <v>1</v>
      </c>
      <c r="G3246"/>
    </row>
    <row r="3247" spans="1:7" x14ac:dyDescent="0.25">
      <c r="A3247" t="s">
        <v>885</v>
      </c>
      <c r="B3247" s="3">
        <v>281010</v>
      </c>
      <c r="C3247" s="7" t="s">
        <v>2051</v>
      </c>
      <c r="D3247" s="7" t="s">
        <v>2052</v>
      </c>
      <c r="E3247">
        <v>2</v>
      </c>
      <c r="F3247" t="b">
        <v>1</v>
      </c>
      <c r="G3247"/>
    </row>
    <row r="3248" spans="1:7" x14ac:dyDescent="0.25">
      <c r="A3248" t="s">
        <v>885</v>
      </c>
      <c r="B3248" s="3">
        <v>281015</v>
      </c>
      <c r="C3248" s="7" t="s">
        <v>2053</v>
      </c>
      <c r="D3248" s="7" t="s">
        <v>2054</v>
      </c>
      <c r="E3248">
        <v>2</v>
      </c>
      <c r="F3248" t="b">
        <v>1</v>
      </c>
      <c r="G3248"/>
    </row>
    <row r="3249" spans="1:7" x14ac:dyDescent="0.25">
      <c r="A3249" t="s">
        <v>885</v>
      </c>
      <c r="B3249" s="3">
        <v>281020</v>
      </c>
      <c r="C3249" s="7" t="s">
        <v>2055</v>
      </c>
      <c r="D3249" s="7" t="s">
        <v>2056</v>
      </c>
      <c r="E3249">
        <v>2</v>
      </c>
      <c r="F3249" t="b">
        <v>1</v>
      </c>
      <c r="G3249"/>
    </row>
    <row r="3250" spans="1:7" x14ac:dyDescent="0.25">
      <c r="A3250" t="s">
        <v>885</v>
      </c>
      <c r="B3250" s="3">
        <v>281025</v>
      </c>
      <c r="C3250" s="7" t="s">
        <v>2057</v>
      </c>
      <c r="D3250" s="7" t="s">
        <v>2058</v>
      </c>
      <c r="E3250">
        <v>2</v>
      </c>
      <c r="F3250" t="b">
        <v>1</v>
      </c>
      <c r="G3250"/>
    </row>
    <row r="3251" spans="1:7" x14ac:dyDescent="0.25">
      <c r="A3251" t="s">
        <v>885</v>
      </c>
      <c r="B3251" s="3">
        <v>281030</v>
      </c>
      <c r="C3251" s="7" t="s">
        <v>2059</v>
      </c>
      <c r="D3251" s="7" t="s">
        <v>2060</v>
      </c>
      <c r="E3251">
        <v>2</v>
      </c>
      <c r="F3251" t="b">
        <v>1</v>
      </c>
      <c r="G3251"/>
    </row>
    <row r="3252" spans="1:7" x14ac:dyDescent="0.25">
      <c r="A3252" t="s">
        <v>885</v>
      </c>
      <c r="B3252" s="3">
        <v>281035</v>
      </c>
      <c r="C3252" s="7" t="s">
        <v>2061</v>
      </c>
      <c r="D3252" s="7" t="s">
        <v>2062</v>
      </c>
      <c r="E3252">
        <v>2</v>
      </c>
      <c r="F3252" t="b">
        <v>1</v>
      </c>
      <c r="G3252"/>
    </row>
    <row r="3253" spans="1:7" x14ac:dyDescent="0.25">
      <c r="A3253" t="s">
        <v>885</v>
      </c>
      <c r="B3253" s="3">
        <v>281095</v>
      </c>
      <c r="C3253" s="7" t="s">
        <v>968</v>
      </c>
      <c r="D3253" s="7" t="s">
        <v>969</v>
      </c>
      <c r="E3253">
        <v>2</v>
      </c>
      <c r="F3253" t="b">
        <v>1</v>
      </c>
      <c r="G3253"/>
    </row>
    <row r="3254" spans="1:7" x14ac:dyDescent="0.25">
      <c r="A3254" t="s">
        <v>885</v>
      </c>
      <c r="B3254" s="3">
        <v>2815</v>
      </c>
      <c r="C3254" s="7" t="s">
        <v>2063</v>
      </c>
      <c r="D3254" s="7" t="s">
        <v>2064</v>
      </c>
      <c r="E3254">
        <v>2</v>
      </c>
      <c r="F3254" t="b">
        <v>1</v>
      </c>
      <c r="G3254"/>
    </row>
    <row r="3255" spans="1:7" x14ac:dyDescent="0.25">
      <c r="A3255" t="s">
        <v>885</v>
      </c>
      <c r="B3255" s="3">
        <v>281505</v>
      </c>
      <c r="C3255" s="7" t="s">
        <v>2065</v>
      </c>
      <c r="D3255" s="7" t="s">
        <v>2066</v>
      </c>
      <c r="E3255">
        <v>2</v>
      </c>
      <c r="F3255" t="b">
        <v>1</v>
      </c>
      <c r="G3255"/>
    </row>
    <row r="3256" spans="1:7" x14ac:dyDescent="0.25">
      <c r="A3256" t="s">
        <v>885</v>
      </c>
      <c r="B3256" s="3">
        <v>281510</v>
      </c>
      <c r="C3256" s="7" t="s">
        <v>2067</v>
      </c>
      <c r="D3256" s="7" t="s">
        <v>2068</v>
      </c>
      <c r="E3256">
        <v>2</v>
      </c>
      <c r="F3256" t="b">
        <v>1</v>
      </c>
      <c r="G3256"/>
    </row>
    <row r="3257" spans="1:7" x14ac:dyDescent="0.25">
      <c r="A3257" t="s">
        <v>885</v>
      </c>
      <c r="B3257" s="3">
        <v>2820</v>
      </c>
      <c r="C3257" s="7" t="s">
        <v>1141</v>
      </c>
      <c r="D3257" s="7" t="s">
        <v>1142</v>
      </c>
      <c r="E3257">
        <v>2</v>
      </c>
      <c r="F3257" t="b">
        <v>1</v>
      </c>
      <c r="G3257"/>
    </row>
    <row r="3258" spans="1:7" x14ac:dyDescent="0.25">
      <c r="A3258" t="s">
        <v>885</v>
      </c>
      <c r="B3258" s="3">
        <v>282001</v>
      </c>
      <c r="C3258" s="7">
        <v>282001</v>
      </c>
      <c r="D3258" s="7">
        <v>282001</v>
      </c>
      <c r="E3258">
        <v>2</v>
      </c>
      <c r="F3258" t="b">
        <v>1</v>
      </c>
      <c r="G3258"/>
    </row>
    <row r="3259" spans="1:7" x14ac:dyDescent="0.25">
      <c r="A3259" t="s">
        <v>885</v>
      </c>
      <c r="B3259" s="3">
        <v>282098</v>
      </c>
      <c r="C3259" s="7">
        <v>282098</v>
      </c>
      <c r="D3259" s="7">
        <v>282098</v>
      </c>
      <c r="E3259">
        <v>2</v>
      </c>
      <c r="F3259" t="b">
        <v>1</v>
      </c>
      <c r="G3259"/>
    </row>
    <row r="3260" spans="1:7" x14ac:dyDescent="0.25">
      <c r="A3260" t="s">
        <v>885</v>
      </c>
      <c r="B3260" s="3">
        <v>2825</v>
      </c>
      <c r="C3260" s="7" t="s">
        <v>2069</v>
      </c>
      <c r="D3260" s="7" t="s">
        <v>2070</v>
      </c>
      <c r="E3260">
        <v>2</v>
      </c>
      <c r="F3260" t="b">
        <v>1</v>
      </c>
      <c r="G3260"/>
    </row>
    <row r="3261" spans="1:7" x14ac:dyDescent="0.25">
      <c r="A3261" t="s">
        <v>885</v>
      </c>
      <c r="B3261" s="3">
        <v>282505</v>
      </c>
      <c r="C3261" s="7" t="s">
        <v>2071</v>
      </c>
      <c r="D3261" s="7" t="s">
        <v>2072</v>
      </c>
      <c r="E3261">
        <v>2</v>
      </c>
      <c r="F3261" t="b">
        <v>1</v>
      </c>
      <c r="G3261"/>
    </row>
    <row r="3262" spans="1:7" x14ac:dyDescent="0.25">
      <c r="A3262" t="s">
        <v>885</v>
      </c>
      <c r="B3262" s="3">
        <v>282510</v>
      </c>
      <c r="C3262" s="7" t="s">
        <v>2073</v>
      </c>
      <c r="D3262" s="7" t="s">
        <v>2074</v>
      </c>
      <c r="E3262">
        <v>2</v>
      </c>
      <c r="F3262" t="b">
        <v>1</v>
      </c>
      <c r="G3262"/>
    </row>
    <row r="3263" spans="1:7" x14ac:dyDescent="0.25">
      <c r="A3263" t="s">
        <v>885</v>
      </c>
      <c r="B3263" s="3">
        <v>282515</v>
      </c>
      <c r="C3263" s="7" t="s">
        <v>2075</v>
      </c>
      <c r="D3263" s="7" t="s">
        <v>2076</v>
      </c>
      <c r="E3263">
        <v>2</v>
      </c>
      <c r="F3263" t="b">
        <v>1</v>
      </c>
      <c r="G3263"/>
    </row>
    <row r="3264" spans="1:7" x14ac:dyDescent="0.25">
      <c r="A3264" t="s">
        <v>885</v>
      </c>
      <c r="B3264" s="3">
        <v>2830</v>
      </c>
      <c r="C3264" s="7" t="s">
        <v>1831</v>
      </c>
      <c r="D3264" s="7" t="s">
        <v>1832</v>
      </c>
      <c r="E3264">
        <v>2</v>
      </c>
      <c r="F3264" t="b">
        <v>1</v>
      </c>
      <c r="G3264"/>
    </row>
    <row r="3265" spans="1:7" x14ac:dyDescent="0.25">
      <c r="A3265" t="s">
        <v>885</v>
      </c>
      <c r="B3265" s="3">
        <v>283005</v>
      </c>
      <c r="C3265" s="7" t="s">
        <v>2077</v>
      </c>
      <c r="D3265" s="7" t="s">
        <v>2078</v>
      </c>
      <c r="E3265">
        <v>2</v>
      </c>
      <c r="F3265" t="b">
        <v>1</v>
      </c>
      <c r="G3265"/>
    </row>
    <row r="3266" spans="1:7" x14ac:dyDescent="0.25">
      <c r="A3266" t="s">
        <v>885</v>
      </c>
      <c r="B3266" s="3">
        <v>283010</v>
      </c>
      <c r="C3266" s="7" t="s">
        <v>2079</v>
      </c>
      <c r="D3266" s="7" t="s">
        <v>2080</v>
      </c>
      <c r="E3266">
        <v>2</v>
      </c>
      <c r="F3266" t="b">
        <v>1</v>
      </c>
      <c r="G3266"/>
    </row>
    <row r="3267" spans="1:7" x14ac:dyDescent="0.25">
      <c r="A3267" t="s">
        <v>885</v>
      </c>
      <c r="B3267" s="3">
        <v>2835</v>
      </c>
      <c r="C3267" s="7" t="s">
        <v>2081</v>
      </c>
      <c r="D3267" s="7" t="s">
        <v>2082</v>
      </c>
      <c r="E3267">
        <v>2</v>
      </c>
      <c r="F3267" t="b">
        <v>1</v>
      </c>
      <c r="G3267"/>
    </row>
    <row r="3268" spans="1:7" x14ac:dyDescent="0.25">
      <c r="A3268" t="s">
        <v>885</v>
      </c>
      <c r="B3268" s="3">
        <v>283505</v>
      </c>
      <c r="C3268" s="7" t="s">
        <v>2083</v>
      </c>
      <c r="D3268" s="7" t="s">
        <v>2084</v>
      </c>
      <c r="E3268">
        <v>2</v>
      </c>
      <c r="F3268" t="b">
        <v>1</v>
      </c>
      <c r="G3268"/>
    </row>
    <row r="3269" spans="1:7" x14ac:dyDescent="0.25">
      <c r="A3269" t="s">
        <v>885</v>
      </c>
      <c r="B3269" s="3">
        <v>283510</v>
      </c>
      <c r="C3269" s="7" t="s">
        <v>2085</v>
      </c>
      <c r="D3269" s="7" t="s">
        <v>2086</v>
      </c>
      <c r="E3269">
        <v>2</v>
      </c>
      <c r="F3269" t="b">
        <v>1</v>
      </c>
      <c r="G3269"/>
    </row>
    <row r="3270" spans="1:7" x14ac:dyDescent="0.25">
      <c r="A3270" t="s">
        <v>885</v>
      </c>
      <c r="B3270" s="3">
        <v>2840</v>
      </c>
      <c r="C3270" s="7" t="s">
        <v>1063</v>
      </c>
      <c r="D3270" s="7" t="s">
        <v>1064</v>
      </c>
      <c r="E3270">
        <v>2</v>
      </c>
      <c r="F3270" t="b">
        <v>1</v>
      </c>
      <c r="G3270"/>
    </row>
    <row r="3271" spans="1:7" x14ac:dyDescent="0.25">
      <c r="A3271" t="s">
        <v>885</v>
      </c>
      <c r="B3271" s="3">
        <v>284001</v>
      </c>
      <c r="C3271" s="7">
        <v>284001</v>
      </c>
      <c r="D3271" s="7">
        <v>284001</v>
      </c>
      <c r="E3271">
        <v>2</v>
      </c>
      <c r="F3271" t="b">
        <v>1</v>
      </c>
      <c r="G3271"/>
    </row>
    <row r="3272" spans="1:7" x14ac:dyDescent="0.25">
      <c r="A3272" t="s">
        <v>885</v>
      </c>
      <c r="B3272" s="3">
        <v>284098</v>
      </c>
      <c r="C3272" s="7">
        <v>284098</v>
      </c>
      <c r="D3272" s="7">
        <v>284098</v>
      </c>
      <c r="E3272">
        <v>2</v>
      </c>
      <c r="F3272" t="b">
        <v>1</v>
      </c>
      <c r="G3272"/>
    </row>
    <row r="3273" spans="1:7" x14ac:dyDescent="0.25">
      <c r="A3273" t="s">
        <v>885</v>
      </c>
      <c r="B3273" s="3">
        <v>2895</v>
      </c>
      <c r="C3273" s="7" t="s">
        <v>1690</v>
      </c>
      <c r="D3273" s="7" t="s">
        <v>1076</v>
      </c>
      <c r="E3273">
        <v>2</v>
      </c>
      <c r="F3273" t="b">
        <v>1</v>
      </c>
      <c r="G3273"/>
    </row>
    <row r="3274" spans="1:7" x14ac:dyDescent="0.25">
      <c r="A3274" t="s">
        <v>885</v>
      </c>
      <c r="B3274" s="3">
        <v>289505</v>
      </c>
      <c r="C3274" s="7" t="s">
        <v>2087</v>
      </c>
      <c r="D3274" s="7" t="s">
        <v>2088</v>
      </c>
      <c r="E3274">
        <v>2</v>
      </c>
      <c r="F3274" t="b">
        <v>1</v>
      </c>
      <c r="G3274"/>
    </row>
    <row r="3275" spans="1:7" x14ac:dyDescent="0.25">
      <c r="A3275" t="s">
        <v>885</v>
      </c>
      <c r="B3275" s="3">
        <v>289510</v>
      </c>
      <c r="C3275" s="7" t="s">
        <v>2089</v>
      </c>
      <c r="D3275" s="7" t="s">
        <v>2090</v>
      </c>
      <c r="E3275">
        <v>2</v>
      </c>
      <c r="F3275" t="b">
        <v>1</v>
      </c>
      <c r="G3275"/>
    </row>
    <row r="3276" spans="1:7" x14ac:dyDescent="0.25">
      <c r="A3276" t="s">
        <v>885</v>
      </c>
      <c r="B3276" s="3">
        <v>289515</v>
      </c>
      <c r="C3276" s="7" t="s">
        <v>2091</v>
      </c>
      <c r="D3276" s="7" t="s">
        <v>2092</v>
      </c>
      <c r="E3276">
        <v>2</v>
      </c>
      <c r="F3276" t="b">
        <v>1</v>
      </c>
      <c r="G3276"/>
    </row>
    <row r="3277" spans="1:7" x14ac:dyDescent="0.25">
      <c r="A3277" t="s">
        <v>885</v>
      </c>
      <c r="B3277" s="3">
        <v>29</v>
      </c>
      <c r="C3277" s="7" t="s">
        <v>2093</v>
      </c>
      <c r="D3277" s="7" t="s">
        <v>2094</v>
      </c>
      <c r="E3277">
        <v>2</v>
      </c>
      <c r="F3277" t="b">
        <v>1</v>
      </c>
      <c r="G3277"/>
    </row>
    <row r="3278" spans="1:7" x14ac:dyDescent="0.25">
      <c r="A3278" t="s">
        <v>885</v>
      </c>
      <c r="B3278" s="3">
        <v>2905</v>
      </c>
      <c r="C3278" s="7" t="s">
        <v>2095</v>
      </c>
      <c r="D3278" s="7" t="s">
        <v>2096</v>
      </c>
      <c r="E3278">
        <v>2</v>
      </c>
      <c r="F3278" t="b">
        <v>1</v>
      </c>
      <c r="G3278"/>
    </row>
    <row r="3279" spans="1:7" x14ac:dyDescent="0.25">
      <c r="A3279" t="s">
        <v>885</v>
      </c>
      <c r="B3279" s="3">
        <v>290505</v>
      </c>
      <c r="C3279" s="7" t="s">
        <v>2097</v>
      </c>
      <c r="D3279" s="7" t="s">
        <v>2098</v>
      </c>
      <c r="E3279">
        <v>2</v>
      </c>
      <c r="F3279" t="b">
        <v>1</v>
      </c>
      <c r="G3279"/>
    </row>
    <row r="3280" spans="1:7" x14ac:dyDescent="0.25">
      <c r="A3280" t="s">
        <v>885</v>
      </c>
      <c r="B3280" s="3">
        <v>290510</v>
      </c>
      <c r="C3280" s="7" t="s">
        <v>2099</v>
      </c>
      <c r="D3280" s="7" t="s">
        <v>2100</v>
      </c>
      <c r="E3280">
        <v>2</v>
      </c>
      <c r="F3280" t="b">
        <v>1</v>
      </c>
      <c r="G3280"/>
    </row>
    <row r="3281" spans="1:7" x14ac:dyDescent="0.25">
      <c r="A3281" t="s">
        <v>885</v>
      </c>
      <c r="B3281" s="3">
        <v>2910</v>
      </c>
      <c r="C3281" s="7" t="s">
        <v>2101</v>
      </c>
      <c r="D3281" s="7" t="s">
        <v>2102</v>
      </c>
      <c r="E3281">
        <v>2</v>
      </c>
      <c r="F3281" t="b">
        <v>1</v>
      </c>
      <c r="G3281"/>
    </row>
    <row r="3282" spans="1:7" x14ac:dyDescent="0.25">
      <c r="A3282" t="s">
        <v>885</v>
      </c>
      <c r="B3282" s="3">
        <v>291001</v>
      </c>
      <c r="C3282" s="7">
        <v>291001</v>
      </c>
      <c r="D3282" s="7">
        <v>291001</v>
      </c>
      <c r="E3282">
        <v>2</v>
      </c>
      <c r="F3282" t="b">
        <v>1</v>
      </c>
      <c r="G3282"/>
    </row>
    <row r="3283" spans="1:7" x14ac:dyDescent="0.25">
      <c r="A3283" t="s">
        <v>885</v>
      </c>
      <c r="B3283" s="3">
        <v>291098</v>
      </c>
      <c r="C3283" s="7">
        <v>291098</v>
      </c>
      <c r="D3283" s="7">
        <v>291098</v>
      </c>
      <c r="E3283">
        <v>2</v>
      </c>
      <c r="F3283" t="b">
        <v>1</v>
      </c>
      <c r="G3283"/>
    </row>
    <row r="3284" spans="1:7" x14ac:dyDescent="0.25">
      <c r="A3284" t="s">
        <v>885</v>
      </c>
      <c r="B3284" s="3">
        <v>2915</v>
      </c>
      <c r="C3284" s="7" t="s">
        <v>998</v>
      </c>
      <c r="D3284" s="7" t="s">
        <v>999</v>
      </c>
      <c r="E3284">
        <v>2</v>
      </c>
      <c r="F3284" t="b">
        <v>1</v>
      </c>
      <c r="G3284"/>
    </row>
    <row r="3285" spans="1:7" x14ac:dyDescent="0.25">
      <c r="A3285" t="s">
        <v>885</v>
      </c>
      <c r="B3285" s="3">
        <v>291501</v>
      </c>
      <c r="C3285" s="7">
        <v>291501</v>
      </c>
      <c r="D3285" s="7">
        <v>291501</v>
      </c>
      <c r="E3285">
        <v>2</v>
      </c>
      <c r="F3285" t="b">
        <v>1</v>
      </c>
      <c r="G3285"/>
    </row>
    <row r="3286" spans="1:7" x14ac:dyDescent="0.25">
      <c r="A3286" t="s">
        <v>885</v>
      </c>
      <c r="B3286" s="3">
        <v>291598</v>
      </c>
      <c r="C3286" s="7">
        <v>291598</v>
      </c>
      <c r="D3286" s="7">
        <v>291598</v>
      </c>
      <c r="E3286">
        <v>2</v>
      </c>
      <c r="F3286" t="b">
        <v>1</v>
      </c>
      <c r="G3286"/>
    </row>
    <row r="3287" spans="1:7" x14ac:dyDescent="0.25">
      <c r="A3287" t="s">
        <v>885</v>
      </c>
      <c r="B3287" s="3">
        <v>3</v>
      </c>
      <c r="C3287" s="7" t="s">
        <v>871</v>
      </c>
      <c r="D3287" s="7" t="s">
        <v>872</v>
      </c>
      <c r="E3287">
        <v>3</v>
      </c>
      <c r="F3287" t="b">
        <v>1</v>
      </c>
      <c r="G3287"/>
    </row>
    <row r="3288" spans="1:7" x14ac:dyDescent="0.25">
      <c r="A3288" t="s">
        <v>885</v>
      </c>
      <c r="B3288" s="3">
        <v>31</v>
      </c>
      <c r="C3288" s="7" t="s">
        <v>2103</v>
      </c>
      <c r="D3288" s="7" t="s">
        <v>2104</v>
      </c>
      <c r="E3288">
        <v>3</v>
      </c>
      <c r="F3288" t="b">
        <v>1</v>
      </c>
      <c r="G3288"/>
    </row>
    <row r="3289" spans="1:7" x14ac:dyDescent="0.25">
      <c r="A3289" t="s">
        <v>885</v>
      </c>
      <c r="B3289" s="3">
        <v>3105</v>
      </c>
      <c r="C3289" s="7" t="s">
        <v>2105</v>
      </c>
      <c r="D3289" s="7" t="s">
        <v>2106</v>
      </c>
      <c r="E3289">
        <v>3</v>
      </c>
      <c r="F3289" t="b">
        <v>1</v>
      </c>
      <c r="G3289"/>
    </row>
    <row r="3290" spans="1:7" x14ac:dyDescent="0.25">
      <c r="A3290" t="s">
        <v>885</v>
      </c>
      <c r="B3290" s="3">
        <v>310505</v>
      </c>
      <c r="C3290" s="7" t="s">
        <v>2107</v>
      </c>
      <c r="D3290" s="7" t="s">
        <v>2108</v>
      </c>
      <c r="E3290">
        <v>3</v>
      </c>
      <c r="F3290" t="b">
        <v>1</v>
      </c>
      <c r="G3290"/>
    </row>
    <row r="3291" spans="1:7" x14ac:dyDescent="0.25">
      <c r="A3291" t="s">
        <v>885</v>
      </c>
      <c r="B3291" s="3">
        <v>310510</v>
      </c>
      <c r="C3291" s="7" t="s">
        <v>2109</v>
      </c>
      <c r="D3291" s="7" t="s">
        <v>2110</v>
      </c>
      <c r="E3291">
        <v>3</v>
      </c>
      <c r="F3291" t="b">
        <v>1</v>
      </c>
      <c r="G3291"/>
    </row>
    <row r="3292" spans="1:7" x14ac:dyDescent="0.25">
      <c r="A3292" t="s">
        <v>885</v>
      </c>
      <c r="B3292" s="3">
        <v>310515</v>
      </c>
      <c r="C3292" s="7" t="s">
        <v>2111</v>
      </c>
      <c r="D3292" s="7" t="s">
        <v>2112</v>
      </c>
      <c r="E3292">
        <v>3</v>
      </c>
      <c r="F3292" t="b">
        <v>1</v>
      </c>
      <c r="G3292"/>
    </row>
    <row r="3293" spans="1:7" x14ac:dyDescent="0.25">
      <c r="A3293" t="s">
        <v>885</v>
      </c>
      <c r="B3293" s="3">
        <v>3110</v>
      </c>
      <c r="C3293" s="7" t="s">
        <v>2113</v>
      </c>
      <c r="D3293" s="7" t="s">
        <v>2114</v>
      </c>
      <c r="E3293">
        <v>3</v>
      </c>
      <c r="F3293" t="b">
        <v>1</v>
      </c>
      <c r="G3293"/>
    </row>
    <row r="3294" spans="1:7" x14ac:dyDescent="0.25">
      <c r="A3294" t="s">
        <v>885</v>
      </c>
      <c r="B3294" s="3">
        <v>311005</v>
      </c>
      <c r="C3294" s="7" t="s">
        <v>2115</v>
      </c>
      <c r="D3294" s="7" t="s">
        <v>2116</v>
      </c>
      <c r="E3294">
        <v>3</v>
      </c>
      <c r="F3294" t="b">
        <v>1</v>
      </c>
      <c r="G3294"/>
    </row>
    <row r="3295" spans="1:7" x14ac:dyDescent="0.25">
      <c r="A3295" t="s">
        <v>885</v>
      </c>
      <c r="B3295" s="3">
        <v>311010</v>
      </c>
      <c r="C3295" s="7" t="s">
        <v>2117</v>
      </c>
      <c r="D3295" s="7" t="s">
        <v>2118</v>
      </c>
      <c r="E3295">
        <v>3</v>
      </c>
      <c r="F3295" t="b">
        <v>1</v>
      </c>
      <c r="G3295"/>
    </row>
    <row r="3296" spans="1:7" x14ac:dyDescent="0.25">
      <c r="A3296" t="s">
        <v>885</v>
      </c>
      <c r="B3296" s="3">
        <v>3115</v>
      </c>
      <c r="C3296" s="7" t="s">
        <v>2119</v>
      </c>
      <c r="D3296" s="7" t="s">
        <v>2120</v>
      </c>
      <c r="E3296">
        <v>3</v>
      </c>
      <c r="F3296" t="b">
        <v>1</v>
      </c>
      <c r="G3296"/>
    </row>
    <row r="3297" spans="1:7" x14ac:dyDescent="0.25">
      <c r="A3297" t="s">
        <v>885</v>
      </c>
      <c r="B3297" s="3">
        <v>311505</v>
      </c>
      <c r="C3297" s="7" t="s">
        <v>956</v>
      </c>
      <c r="D3297" s="7" t="s">
        <v>957</v>
      </c>
      <c r="E3297">
        <v>3</v>
      </c>
      <c r="F3297" t="b">
        <v>1</v>
      </c>
      <c r="G3297"/>
    </row>
    <row r="3298" spans="1:7" x14ac:dyDescent="0.25">
      <c r="A3298" t="s">
        <v>885</v>
      </c>
      <c r="B3298" s="3">
        <v>311510</v>
      </c>
      <c r="C3298" s="7" t="s">
        <v>2121</v>
      </c>
      <c r="D3298" s="7" t="s">
        <v>2122</v>
      </c>
      <c r="E3298">
        <v>3</v>
      </c>
      <c r="F3298" t="b">
        <v>1</v>
      </c>
      <c r="G3298"/>
    </row>
    <row r="3299" spans="1:7" x14ac:dyDescent="0.25">
      <c r="A3299" t="s">
        <v>885</v>
      </c>
      <c r="B3299" s="3">
        <v>311515</v>
      </c>
      <c r="C3299" s="7" t="s">
        <v>2123</v>
      </c>
      <c r="D3299" s="7" t="s">
        <v>2124</v>
      </c>
      <c r="E3299">
        <v>3</v>
      </c>
      <c r="F3299" t="b">
        <v>1</v>
      </c>
      <c r="G3299"/>
    </row>
    <row r="3300" spans="1:7" x14ac:dyDescent="0.25">
      <c r="A3300" t="s">
        <v>885</v>
      </c>
      <c r="B3300" s="3">
        <v>311520</v>
      </c>
      <c r="C3300" s="7" t="s">
        <v>2125</v>
      </c>
      <c r="D3300" s="7" t="s">
        <v>2126</v>
      </c>
      <c r="E3300">
        <v>3</v>
      </c>
      <c r="F3300" t="b">
        <v>1</v>
      </c>
      <c r="G3300"/>
    </row>
    <row r="3301" spans="1:7" x14ac:dyDescent="0.25">
      <c r="A3301" t="s">
        <v>885</v>
      </c>
      <c r="B3301" s="3">
        <v>3120</v>
      </c>
      <c r="C3301" s="7" t="s">
        <v>2127</v>
      </c>
      <c r="D3301" s="7" t="s">
        <v>2128</v>
      </c>
      <c r="E3301">
        <v>3</v>
      </c>
      <c r="F3301" t="b">
        <v>1</v>
      </c>
      <c r="G3301"/>
    </row>
    <row r="3302" spans="1:7" x14ac:dyDescent="0.25">
      <c r="A3302" t="s">
        <v>885</v>
      </c>
      <c r="B3302" s="3">
        <v>312001</v>
      </c>
      <c r="C3302" s="7">
        <v>312001</v>
      </c>
      <c r="D3302" s="7">
        <v>312001</v>
      </c>
      <c r="E3302">
        <v>3</v>
      </c>
      <c r="F3302" t="b">
        <v>1</v>
      </c>
      <c r="G3302"/>
    </row>
    <row r="3303" spans="1:7" x14ac:dyDescent="0.25">
      <c r="A3303" t="s">
        <v>885</v>
      </c>
      <c r="B3303" s="3">
        <v>312098</v>
      </c>
      <c r="C3303" s="7">
        <v>312098</v>
      </c>
      <c r="D3303" s="7">
        <v>312098</v>
      </c>
      <c r="E3303">
        <v>3</v>
      </c>
      <c r="F3303" t="b">
        <v>1</v>
      </c>
      <c r="G3303"/>
    </row>
    <row r="3304" spans="1:7" x14ac:dyDescent="0.25">
      <c r="A3304" t="s">
        <v>885</v>
      </c>
      <c r="B3304" s="3">
        <v>3125</v>
      </c>
      <c r="C3304" s="7" t="s">
        <v>2129</v>
      </c>
      <c r="D3304" s="7" t="s">
        <v>2130</v>
      </c>
      <c r="E3304">
        <v>3</v>
      </c>
      <c r="F3304" t="b">
        <v>1</v>
      </c>
      <c r="G3304"/>
    </row>
    <row r="3305" spans="1:7" x14ac:dyDescent="0.25">
      <c r="A3305" t="s">
        <v>885</v>
      </c>
      <c r="B3305" s="3">
        <v>312501</v>
      </c>
      <c r="C3305" s="7">
        <v>312501</v>
      </c>
      <c r="D3305" s="7">
        <v>312501</v>
      </c>
      <c r="E3305">
        <v>3</v>
      </c>
      <c r="F3305" t="b">
        <v>1</v>
      </c>
      <c r="G3305"/>
    </row>
    <row r="3306" spans="1:7" x14ac:dyDescent="0.25">
      <c r="A3306" t="s">
        <v>885</v>
      </c>
      <c r="B3306" s="3">
        <v>312598</v>
      </c>
      <c r="C3306" s="7">
        <v>312598</v>
      </c>
      <c r="D3306" s="7">
        <v>312598</v>
      </c>
      <c r="E3306">
        <v>3</v>
      </c>
      <c r="F3306" t="b">
        <v>1</v>
      </c>
      <c r="G3306"/>
    </row>
    <row r="3307" spans="1:7" x14ac:dyDescent="0.25">
      <c r="A3307" t="s">
        <v>885</v>
      </c>
      <c r="B3307" s="3">
        <v>3130</v>
      </c>
      <c r="C3307" s="7" t="s">
        <v>2131</v>
      </c>
      <c r="D3307" s="7" t="s">
        <v>2132</v>
      </c>
      <c r="E3307">
        <v>3</v>
      </c>
      <c r="F3307" t="b">
        <v>1</v>
      </c>
      <c r="G3307"/>
    </row>
    <row r="3308" spans="1:7" x14ac:dyDescent="0.25">
      <c r="A3308" t="s">
        <v>885</v>
      </c>
      <c r="B3308" s="3">
        <v>313001</v>
      </c>
      <c r="C3308" s="7">
        <v>313001</v>
      </c>
      <c r="D3308" s="7">
        <v>313001</v>
      </c>
      <c r="E3308">
        <v>3</v>
      </c>
      <c r="F3308" t="b">
        <v>1</v>
      </c>
      <c r="G3308"/>
    </row>
    <row r="3309" spans="1:7" x14ac:dyDescent="0.25">
      <c r="A3309" t="s">
        <v>885</v>
      </c>
      <c r="B3309" s="3">
        <v>313098</v>
      </c>
      <c r="C3309" s="7">
        <v>313098</v>
      </c>
      <c r="D3309" s="7">
        <v>313098</v>
      </c>
      <c r="E3309">
        <v>3</v>
      </c>
      <c r="F3309" t="b">
        <v>1</v>
      </c>
      <c r="G3309"/>
    </row>
    <row r="3310" spans="1:7" x14ac:dyDescent="0.25">
      <c r="A3310" t="s">
        <v>885</v>
      </c>
      <c r="B3310" s="3">
        <v>3135</v>
      </c>
      <c r="C3310" s="7" t="s">
        <v>2133</v>
      </c>
      <c r="D3310" s="7" t="s">
        <v>2134</v>
      </c>
      <c r="E3310">
        <v>3</v>
      </c>
      <c r="F3310" t="b">
        <v>1</v>
      </c>
      <c r="G3310"/>
    </row>
    <row r="3311" spans="1:7" x14ac:dyDescent="0.25">
      <c r="A3311" t="s">
        <v>885</v>
      </c>
      <c r="B3311" s="3">
        <v>313501</v>
      </c>
      <c r="C3311" s="7">
        <v>313501</v>
      </c>
      <c r="D3311" s="7">
        <v>313501</v>
      </c>
      <c r="E3311">
        <v>3</v>
      </c>
      <c r="F3311" t="b">
        <v>1</v>
      </c>
      <c r="G3311"/>
    </row>
    <row r="3312" spans="1:7" x14ac:dyDescent="0.25">
      <c r="A3312" t="s">
        <v>885</v>
      </c>
      <c r="B3312" s="3">
        <v>313598</v>
      </c>
      <c r="C3312" s="7">
        <v>313598</v>
      </c>
      <c r="D3312" s="7">
        <v>313598</v>
      </c>
      <c r="E3312">
        <v>3</v>
      </c>
      <c r="F3312" t="b">
        <v>1</v>
      </c>
      <c r="G3312"/>
    </row>
    <row r="3313" spans="1:7" x14ac:dyDescent="0.25">
      <c r="A3313" t="s">
        <v>885</v>
      </c>
      <c r="B3313" s="3">
        <v>3140</v>
      </c>
      <c r="C3313" s="7" t="s">
        <v>2135</v>
      </c>
      <c r="D3313" s="7" t="s">
        <v>2136</v>
      </c>
      <c r="E3313">
        <v>3</v>
      </c>
      <c r="F3313" t="b">
        <v>1</v>
      </c>
      <c r="G3313"/>
    </row>
    <row r="3314" spans="1:7" x14ac:dyDescent="0.25">
      <c r="A3314" t="s">
        <v>885</v>
      </c>
      <c r="B3314" s="3">
        <v>314001</v>
      </c>
      <c r="C3314" s="7">
        <v>314001</v>
      </c>
      <c r="D3314" s="7">
        <v>314001</v>
      </c>
      <c r="E3314">
        <v>3</v>
      </c>
      <c r="F3314" t="b">
        <v>1</v>
      </c>
      <c r="G3314"/>
    </row>
    <row r="3315" spans="1:7" x14ac:dyDescent="0.25">
      <c r="A3315" t="s">
        <v>885</v>
      </c>
      <c r="B3315" s="3">
        <v>314098</v>
      </c>
      <c r="C3315" s="7">
        <v>314098</v>
      </c>
      <c r="D3315" s="7">
        <v>314098</v>
      </c>
      <c r="E3315">
        <v>3</v>
      </c>
      <c r="F3315" t="b">
        <v>1</v>
      </c>
      <c r="G3315"/>
    </row>
    <row r="3316" spans="1:7" x14ac:dyDescent="0.25">
      <c r="A3316" t="s">
        <v>885</v>
      </c>
      <c r="B3316" s="3">
        <v>32</v>
      </c>
      <c r="C3316" s="7" t="s">
        <v>2137</v>
      </c>
      <c r="D3316" s="7" t="s">
        <v>2138</v>
      </c>
      <c r="E3316">
        <v>3</v>
      </c>
      <c r="F3316" t="b">
        <v>1</v>
      </c>
      <c r="G3316"/>
    </row>
    <row r="3317" spans="1:7" x14ac:dyDescent="0.25">
      <c r="A3317" t="s">
        <v>885</v>
      </c>
      <c r="B3317" s="3">
        <v>3205</v>
      </c>
      <c r="C3317" s="7" t="s">
        <v>2139</v>
      </c>
      <c r="D3317" s="7" t="s">
        <v>2140</v>
      </c>
      <c r="E3317">
        <v>3</v>
      </c>
      <c r="F3317" t="b">
        <v>1</v>
      </c>
      <c r="G3317"/>
    </row>
    <row r="3318" spans="1:7" x14ac:dyDescent="0.25">
      <c r="A3318" t="s">
        <v>885</v>
      </c>
      <c r="B3318" s="3">
        <v>320505</v>
      </c>
      <c r="C3318" s="7" t="s">
        <v>2141</v>
      </c>
      <c r="D3318" s="7" t="s">
        <v>2142</v>
      </c>
      <c r="E3318">
        <v>3</v>
      </c>
      <c r="F3318" t="b">
        <v>1</v>
      </c>
      <c r="G3318"/>
    </row>
    <row r="3319" spans="1:7" x14ac:dyDescent="0.25">
      <c r="A3319" t="s">
        <v>885</v>
      </c>
      <c r="B3319" s="3">
        <v>320510</v>
      </c>
      <c r="C3319" s="7" t="s">
        <v>2143</v>
      </c>
      <c r="D3319" s="7" t="s">
        <v>2144</v>
      </c>
      <c r="E3319">
        <v>3</v>
      </c>
      <c r="F3319" t="b">
        <v>1</v>
      </c>
      <c r="G3319"/>
    </row>
    <row r="3320" spans="1:7" x14ac:dyDescent="0.25">
      <c r="A3320" t="s">
        <v>885</v>
      </c>
      <c r="B3320" s="3">
        <v>320515</v>
      </c>
      <c r="C3320" s="7" t="s">
        <v>2145</v>
      </c>
      <c r="D3320" s="7" t="s">
        <v>2146</v>
      </c>
      <c r="E3320">
        <v>3</v>
      </c>
      <c r="F3320" t="b">
        <v>1</v>
      </c>
      <c r="G3320"/>
    </row>
    <row r="3321" spans="1:7" x14ac:dyDescent="0.25">
      <c r="A3321" t="s">
        <v>885</v>
      </c>
      <c r="B3321" s="3">
        <v>3210</v>
      </c>
      <c r="C3321" s="7" t="s">
        <v>2147</v>
      </c>
      <c r="D3321" s="7" t="s">
        <v>2148</v>
      </c>
      <c r="E3321">
        <v>3</v>
      </c>
      <c r="F3321" t="b">
        <v>1</v>
      </c>
      <c r="G3321"/>
    </row>
    <row r="3322" spans="1:7" x14ac:dyDescent="0.25">
      <c r="A3322" t="s">
        <v>885</v>
      </c>
      <c r="B3322" s="3">
        <v>321005</v>
      </c>
      <c r="C3322" s="7" t="s">
        <v>2149</v>
      </c>
      <c r="D3322" s="7" t="s">
        <v>2150</v>
      </c>
      <c r="E3322">
        <v>3</v>
      </c>
      <c r="F3322" t="b">
        <v>1</v>
      </c>
      <c r="G3322"/>
    </row>
    <row r="3323" spans="1:7" x14ac:dyDescent="0.25">
      <c r="A3323" t="s">
        <v>885</v>
      </c>
      <c r="B3323" s="3">
        <v>321010</v>
      </c>
      <c r="C3323" s="7" t="s">
        <v>2151</v>
      </c>
      <c r="D3323" s="7" t="s">
        <v>2152</v>
      </c>
      <c r="E3323">
        <v>3</v>
      </c>
      <c r="F3323" t="b">
        <v>1</v>
      </c>
      <c r="G3323"/>
    </row>
    <row r="3324" spans="1:7" x14ac:dyDescent="0.25">
      <c r="A3324" t="s">
        <v>885</v>
      </c>
      <c r="B3324" s="3">
        <v>321015</v>
      </c>
      <c r="C3324" s="7" t="s">
        <v>2153</v>
      </c>
      <c r="D3324" s="7" t="s">
        <v>2154</v>
      </c>
      <c r="E3324">
        <v>3</v>
      </c>
      <c r="F3324" t="b">
        <v>1</v>
      </c>
      <c r="G3324"/>
    </row>
    <row r="3325" spans="1:7" x14ac:dyDescent="0.25">
      <c r="A3325" t="s">
        <v>885</v>
      </c>
      <c r="B3325" s="3">
        <v>321020</v>
      </c>
      <c r="C3325" s="7" t="s">
        <v>2155</v>
      </c>
      <c r="D3325" s="7" t="s">
        <v>2156</v>
      </c>
      <c r="E3325">
        <v>3</v>
      </c>
      <c r="F3325" t="b">
        <v>1</v>
      </c>
      <c r="G3325"/>
    </row>
    <row r="3326" spans="1:7" x14ac:dyDescent="0.25">
      <c r="A3326" t="s">
        <v>885</v>
      </c>
      <c r="B3326" s="3">
        <v>321025</v>
      </c>
      <c r="C3326" s="7" t="s">
        <v>2157</v>
      </c>
      <c r="D3326" s="7" t="s">
        <v>2158</v>
      </c>
      <c r="E3326">
        <v>3</v>
      </c>
      <c r="F3326" t="b">
        <v>1</v>
      </c>
      <c r="G3326"/>
    </row>
    <row r="3327" spans="1:7" x14ac:dyDescent="0.25">
      <c r="A3327" t="s">
        <v>885</v>
      </c>
      <c r="B3327" s="3">
        <v>3215</v>
      </c>
      <c r="C3327" s="7" t="s">
        <v>1582</v>
      </c>
      <c r="D3327" s="7" t="s">
        <v>1583</v>
      </c>
      <c r="E3327">
        <v>3</v>
      </c>
      <c r="F3327" t="b">
        <v>1</v>
      </c>
      <c r="G3327"/>
    </row>
    <row r="3328" spans="1:7" x14ac:dyDescent="0.25">
      <c r="A3328" t="s">
        <v>885</v>
      </c>
      <c r="B3328" s="3">
        <v>321501</v>
      </c>
      <c r="C3328" s="7">
        <v>321501</v>
      </c>
      <c r="D3328" s="7">
        <v>321501</v>
      </c>
      <c r="E3328">
        <v>3</v>
      </c>
      <c r="F3328" t="b">
        <v>1</v>
      </c>
      <c r="G3328"/>
    </row>
    <row r="3329" spans="1:7" x14ac:dyDescent="0.25">
      <c r="A3329" t="s">
        <v>885</v>
      </c>
      <c r="B3329" s="3">
        <v>321598</v>
      </c>
      <c r="C3329" s="7">
        <v>321598</v>
      </c>
      <c r="D3329" s="7">
        <v>321598</v>
      </c>
      <c r="E3329">
        <v>3</v>
      </c>
      <c r="F3329" t="b">
        <v>1</v>
      </c>
      <c r="G3329"/>
    </row>
    <row r="3330" spans="1:7" x14ac:dyDescent="0.25">
      <c r="A3330" t="s">
        <v>885</v>
      </c>
      <c r="B3330" s="3">
        <v>33</v>
      </c>
      <c r="C3330" s="7" t="s">
        <v>2159</v>
      </c>
      <c r="D3330" s="7" t="s">
        <v>2160</v>
      </c>
      <c r="E3330">
        <v>3</v>
      </c>
      <c r="F3330" t="b">
        <v>1</v>
      </c>
      <c r="G3330"/>
    </row>
    <row r="3331" spans="1:7" x14ac:dyDescent="0.25">
      <c r="A3331" t="s">
        <v>885</v>
      </c>
      <c r="B3331" s="3">
        <v>3305</v>
      </c>
      <c r="C3331" s="7" t="s">
        <v>2161</v>
      </c>
      <c r="D3331" s="7" t="s">
        <v>2162</v>
      </c>
      <c r="E3331">
        <v>3</v>
      </c>
      <c r="F3331" t="b">
        <v>1</v>
      </c>
      <c r="G3331"/>
    </row>
    <row r="3332" spans="1:7" x14ac:dyDescent="0.25">
      <c r="A3332" t="s">
        <v>885</v>
      </c>
      <c r="B3332" s="3">
        <v>330505</v>
      </c>
      <c r="C3332" s="7" t="s">
        <v>2163</v>
      </c>
      <c r="D3332" s="7" t="s">
        <v>2164</v>
      </c>
      <c r="E3332">
        <v>3</v>
      </c>
      <c r="F3332" t="b">
        <v>1</v>
      </c>
      <c r="G3332"/>
    </row>
    <row r="3333" spans="1:7" x14ac:dyDescent="0.25">
      <c r="A3333" t="s">
        <v>885</v>
      </c>
      <c r="B3333" s="3">
        <v>330510</v>
      </c>
      <c r="C3333" s="7" t="s">
        <v>2165</v>
      </c>
      <c r="D3333" s="7" t="s">
        <v>2166</v>
      </c>
      <c r="E3333">
        <v>3</v>
      </c>
      <c r="F3333" t="b">
        <v>1</v>
      </c>
      <c r="G3333"/>
    </row>
    <row r="3334" spans="1:7" x14ac:dyDescent="0.25">
      <c r="A3334" t="s">
        <v>885</v>
      </c>
      <c r="B3334" s="3">
        <v>330515</v>
      </c>
      <c r="C3334" s="7" t="s">
        <v>2167</v>
      </c>
      <c r="D3334" s="7" t="s">
        <v>2168</v>
      </c>
      <c r="E3334">
        <v>3</v>
      </c>
      <c r="F3334" t="b">
        <v>1</v>
      </c>
      <c r="G3334"/>
    </row>
    <row r="3335" spans="1:7" x14ac:dyDescent="0.25">
      <c r="A3335" t="s">
        <v>885</v>
      </c>
      <c r="B3335" s="3">
        <v>330517</v>
      </c>
      <c r="C3335" s="7" t="s">
        <v>2169</v>
      </c>
      <c r="D3335" s="7" t="s">
        <v>2170</v>
      </c>
      <c r="E3335">
        <v>3</v>
      </c>
      <c r="F3335" t="b">
        <v>1</v>
      </c>
      <c r="G3335"/>
    </row>
    <row r="3336" spans="1:7" x14ac:dyDescent="0.25">
      <c r="A3336" t="s">
        <v>885</v>
      </c>
      <c r="B3336" s="3">
        <v>330520</v>
      </c>
      <c r="C3336" s="7" t="s">
        <v>2171</v>
      </c>
      <c r="D3336" s="7" t="s">
        <v>2172</v>
      </c>
      <c r="E3336">
        <v>3</v>
      </c>
      <c r="F3336" t="b">
        <v>1</v>
      </c>
      <c r="G3336"/>
    </row>
    <row r="3337" spans="1:7" x14ac:dyDescent="0.25">
      <c r="A3337" t="s">
        <v>885</v>
      </c>
      <c r="B3337" s="3">
        <v>330525</v>
      </c>
      <c r="C3337" s="7" t="s">
        <v>2173</v>
      </c>
      <c r="D3337" s="7" t="s">
        <v>2174</v>
      </c>
      <c r="E3337">
        <v>3</v>
      </c>
      <c r="F3337" t="b">
        <v>1</v>
      </c>
      <c r="G3337"/>
    </row>
    <row r="3338" spans="1:7" x14ac:dyDescent="0.25">
      <c r="A3338" t="s">
        <v>885</v>
      </c>
      <c r="B3338" s="3">
        <v>330530</v>
      </c>
      <c r="C3338" s="7" t="s">
        <v>2175</v>
      </c>
      <c r="D3338" s="7" t="s">
        <v>2176</v>
      </c>
      <c r="E3338">
        <v>3</v>
      </c>
      <c r="F3338" t="b">
        <v>1</v>
      </c>
      <c r="G3338"/>
    </row>
    <row r="3339" spans="1:7" x14ac:dyDescent="0.25">
      <c r="A3339" t="s">
        <v>885</v>
      </c>
      <c r="B3339" s="3">
        <v>330535</v>
      </c>
      <c r="C3339" s="7" t="s">
        <v>2177</v>
      </c>
      <c r="D3339" s="7" t="s">
        <v>2178</v>
      </c>
      <c r="E3339">
        <v>3</v>
      </c>
      <c r="F3339" t="b">
        <v>1</v>
      </c>
      <c r="G3339"/>
    </row>
    <row r="3340" spans="1:7" x14ac:dyDescent="0.25">
      <c r="A3340" t="s">
        <v>885</v>
      </c>
      <c r="B3340" s="3">
        <v>330595</v>
      </c>
      <c r="C3340" s="7" t="s">
        <v>978</v>
      </c>
      <c r="D3340" s="7" t="s">
        <v>969</v>
      </c>
      <c r="E3340">
        <v>3</v>
      </c>
      <c r="F3340" t="b">
        <v>1</v>
      </c>
      <c r="G3340"/>
    </row>
    <row r="3341" spans="1:7" x14ac:dyDescent="0.25">
      <c r="A3341" t="s">
        <v>885</v>
      </c>
      <c r="B3341" s="3">
        <v>3310</v>
      </c>
      <c r="C3341" s="7" t="s">
        <v>2179</v>
      </c>
      <c r="D3341" s="7" t="s">
        <v>2180</v>
      </c>
      <c r="E3341">
        <v>3</v>
      </c>
      <c r="F3341" t="b">
        <v>1</v>
      </c>
      <c r="G3341"/>
    </row>
    <row r="3342" spans="1:7" x14ac:dyDescent="0.25">
      <c r="A3342" t="s">
        <v>885</v>
      </c>
      <c r="B3342" s="3">
        <v>331005</v>
      </c>
      <c r="C3342" s="7" t="s">
        <v>2181</v>
      </c>
      <c r="D3342" s="7" t="s">
        <v>2182</v>
      </c>
      <c r="E3342">
        <v>3</v>
      </c>
      <c r="F3342" t="b">
        <v>1</v>
      </c>
      <c r="G3342"/>
    </row>
    <row r="3343" spans="1:7" x14ac:dyDescent="0.25">
      <c r="A3343" t="s">
        <v>885</v>
      </c>
      <c r="B3343" s="3">
        <v>331010</v>
      </c>
      <c r="C3343" s="7" t="s">
        <v>2183</v>
      </c>
      <c r="D3343" s="7" t="s">
        <v>2184</v>
      </c>
      <c r="E3343">
        <v>3</v>
      </c>
      <c r="F3343" t="b">
        <v>1</v>
      </c>
      <c r="G3343"/>
    </row>
    <row r="3344" spans="1:7" x14ac:dyDescent="0.25">
      <c r="A3344" t="s">
        <v>885</v>
      </c>
      <c r="B3344" s="3">
        <v>331015</v>
      </c>
      <c r="C3344" s="7" t="s">
        <v>2185</v>
      </c>
      <c r="D3344" s="7" t="s">
        <v>2186</v>
      </c>
      <c r="E3344">
        <v>3</v>
      </c>
      <c r="F3344" t="b">
        <v>1</v>
      </c>
      <c r="G3344"/>
    </row>
    <row r="3345" spans="1:7" x14ac:dyDescent="0.25">
      <c r="A3345" t="s">
        <v>885</v>
      </c>
      <c r="B3345" s="3">
        <v>331095</v>
      </c>
      <c r="C3345" s="7" t="s">
        <v>978</v>
      </c>
      <c r="D3345" s="7" t="s">
        <v>969</v>
      </c>
      <c r="E3345">
        <v>3</v>
      </c>
      <c r="F3345" t="b">
        <v>1</v>
      </c>
      <c r="G3345"/>
    </row>
    <row r="3346" spans="1:7" x14ac:dyDescent="0.25">
      <c r="A3346" t="s">
        <v>885</v>
      </c>
      <c r="B3346" s="3">
        <v>3315</v>
      </c>
      <c r="C3346" s="7" t="s">
        <v>2187</v>
      </c>
      <c r="D3346" s="7" t="s">
        <v>2188</v>
      </c>
      <c r="E3346">
        <v>3</v>
      </c>
      <c r="F3346" t="b">
        <v>1</v>
      </c>
      <c r="G3346"/>
    </row>
    <row r="3347" spans="1:7" x14ac:dyDescent="0.25">
      <c r="A3347" t="s">
        <v>885</v>
      </c>
      <c r="B3347" s="3">
        <v>331505</v>
      </c>
      <c r="C3347" s="7" t="s">
        <v>2189</v>
      </c>
      <c r="D3347" s="7" t="s">
        <v>2190</v>
      </c>
      <c r="E3347">
        <v>3</v>
      </c>
      <c r="F3347" t="b">
        <v>1</v>
      </c>
      <c r="G3347"/>
    </row>
    <row r="3348" spans="1:7" x14ac:dyDescent="0.25">
      <c r="A3348" t="s">
        <v>885</v>
      </c>
      <c r="B3348" s="3">
        <v>331510</v>
      </c>
      <c r="C3348" s="7" t="s">
        <v>2181</v>
      </c>
      <c r="D3348" s="7" t="s">
        <v>2182</v>
      </c>
      <c r="E3348">
        <v>3</v>
      </c>
      <c r="F3348" t="b">
        <v>1</v>
      </c>
      <c r="G3348"/>
    </row>
    <row r="3349" spans="1:7" x14ac:dyDescent="0.25">
      <c r="A3349" t="s">
        <v>885</v>
      </c>
      <c r="B3349" s="3">
        <v>331515</v>
      </c>
      <c r="C3349" s="7" t="s">
        <v>2185</v>
      </c>
      <c r="D3349" s="7" t="s">
        <v>2186</v>
      </c>
      <c r="E3349">
        <v>3</v>
      </c>
      <c r="F3349" t="b">
        <v>1</v>
      </c>
      <c r="G3349"/>
    </row>
    <row r="3350" spans="1:7" x14ac:dyDescent="0.25">
      <c r="A3350" t="s">
        <v>885</v>
      </c>
      <c r="B3350" s="3">
        <v>331520</v>
      </c>
      <c r="C3350" s="7" t="s">
        <v>2191</v>
      </c>
      <c r="D3350" s="7" t="s">
        <v>2192</v>
      </c>
      <c r="E3350">
        <v>3</v>
      </c>
      <c r="F3350" t="b">
        <v>1</v>
      </c>
      <c r="G3350"/>
    </row>
    <row r="3351" spans="1:7" x14ac:dyDescent="0.25">
      <c r="A3351" t="s">
        <v>885</v>
      </c>
      <c r="B3351" s="3">
        <v>331525</v>
      </c>
      <c r="C3351" s="7" t="s">
        <v>2193</v>
      </c>
      <c r="D3351" s="7" t="s">
        <v>2194</v>
      </c>
      <c r="E3351">
        <v>3</v>
      </c>
      <c r="F3351" t="b">
        <v>1</v>
      </c>
      <c r="G3351"/>
    </row>
    <row r="3352" spans="1:7" x14ac:dyDescent="0.25">
      <c r="A3352" t="s">
        <v>885</v>
      </c>
      <c r="B3352" s="3">
        <v>331530</v>
      </c>
      <c r="C3352" s="7" t="s">
        <v>2195</v>
      </c>
      <c r="D3352" s="7" t="s">
        <v>2196</v>
      </c>
      <c r="E3352">
        <v>3</v>
      </c>
      <c r="F3352" t="b">
        <v>1</v>
      </c>
      <c r="G3352"/>
    </row>
    <row r="3353" spans="1:7" x14ac:dyDescent="0.25">
      <c r="A3353" t="s">
        <v>885</v>
      </c>
      <c r="B3353" s="3">
        <v>331535</v>
      </c>
      <c r="C3353" s="7" t="s">
        <v>2197</v>
      </c>
      <c r="D3353" s="7" t="s">
        <v>2198</v>
      </c>
      <c r="E3353">
        <v>3</v>
      </c>
      <c r="F3353" t="b">
        <v>1</v>
      </c>
      <c r="G3353"/>
    </row>
    <row r="3354" spans="1:7" x14ac:dyDescent="0.25">
      <c r="A3354" t="s">
        <v>885</v>
      </c>
      <c r="B3354" s="3">
        <v>331540</v>
      </c>
      <c r="C3354" s="7" t="s">
        <v>2199</v>
      </c>
      <c r="D3354" s="7" t="s">
        <v>2200</v>
      </c>
      <c r="E3354">
        <v>3</v>
      </c>
      <c r="F3354" t="b">
        <v>1</v>
      </c>
      <c r="G3354"/>
    </row>
    <row r="3355" spans="1:7" x14ac:dyDescent="0.25">
      <c r="A3355" t="s">
        <v>885</v>
      </c>
      <c r="B3355" s="3">
        <v>331545</v>
      </c>
      <c r="C3355" s="7" t="s">
        <v>2201</v>
      </c>
      <c r="D3355" s="7" t="s">
        <v>2202</v>
      </c>
      <c r="E3355">
        <v>3</v>
      </c>
      <c r="F3355" t="b">
        <v>1</v>
      </c>
      <c r="G3355"/>
    </row>
    <row r="3356" spans="1:7" x14ac:dyDescent="0.25">
      <c r="A3356" t="s">
        <v>885</v>
      </c>
      <c r="B3356" s="3">
        <v>331595</v>
      </c>
      <c r="C3356" s="7" t="s">
        <v>978</v>
      </c>
      <c r="D3356" s="7" t="s">
        <v>969</v>
      </c>
      <c r="E3356">
        <v>3</v>
      </c>
      <c r="F3356" t="b">
        <v>1</v>
      </c>
      <c r="G3356"/>
    </row>
    <row r="3357" spans="1:7" x14ac:dyDescent="0.25">
      <c r="A3357" t="s">
        <v>885</v>
      </c>
      <c r="B3357" s="3">
        <v>34</v>
      </c>
      <c r="C3357" s="7" t="s">
        <v>2203</v>
      </c>
      <c r="D3357" s="7" t="s">
        <v>2204</v>
      </c>
      <c r="E3357">
        <v>3</v>
      </c>
      <c r="F3357" t="b">
        <v>1</v>
      </c>
      <c r="G3357"/>
    </row>
    <row r="3358" spans="1:7" x14ac:dyDescent="0.25">
      <c r="A3358" t="s">
        <v>885</v>
      </c>
      <c r="B3358" s="3">
        <v>3405</v>
      </c>
      <c r="C3358" s="7" t="s">
        <v>954</v>
      </c>
      <c r="D3358" s="7" t="s">
        <v>955</v>
      </c>
      <c r="E3358">
        <v>3</v>
      </c>
      <c r="F3358" t="b">
        <v>1</v>
      </c>
      <c r="G3358"/>
    </row>
    <row r="3359" spans="1:7" x14ac:dyDescent="0.25">
      <c r="A3359" t="s">
        <v>885</v>
      </c>
      <c r="B3359" s="3">
        <v>340505</v>
      </c>
      <c r="C3359" s="7" t="s">
        <v>2205</v>
      </c>
      <c r="D3359" s="7" t="s">
        <v>2206</v>
      </c>
      <c r="E3359">
        <v>3</v>
      </c>
      <c r="F3359" t="b">
        <v>1</v>
      </c>
      <c r="G3359"/>
    </row>
    <row r="3360" spans="1:7" x14ac:dyDescent="0.25">
      <c r="A3360" t="s">
        <v>885</v>
      </c>
      <c r="B3360" s="3">
        <v>340510</v>
      </c>
      <c r="C3360" s="7" t="s">
        <v>2207</v>
      </c>
      <c r="D3360" s="7" t="s">
        <v>2208</v>
      </c>
      <c r="E3360">
        <v>3</v>
      </c>
      <c r="F3360" t="b">
        <v>1</v>
      </c>
      <c r="G3360"/>
    </row>
    <row r="3361" spans="1:7" x14ac:dyDescent="0.25">
      <c r="A3361" t="s">
        <v>885</v>
      </c>
      <c r="B3361" s="3">
        <v>340515</v>
      </c>
      <c r="C3361" s="7" t="s">
        <v>2209</v>
      </c>
      <c r="D3361" s="7" t="s">
        <v>2210</v>
      </c>
      <c r="E3361">
        <v>3</v>
      </c>
      <c r="F3361" t="b">
        <v>1</v>
      </c>
      <c r="G3361"/>
    </row>
    <row r="3362" spans="1:7" x14ac:dyDescent="0.25">
      <c r="A3362" t="s">
        <v>885</v>
      </c>
      <c r="B3362" s="3">
        <v>340520</v>
      </c>
      <c r="C3362" s="7" t="s">
        <v>2211</v>
      </c>
      <c r="D3362" s="7" t="s">
        <v>2212</v>
      </c>
      <c r="E3362">
        <v>3</v>
      </c>
      <c r="F3362" t="b">
        <v>1</v>
      </c>
      <c r="G3362"/>
    </row>
    <row r="3363" spans="1:7" x14ac:dyDescent="0.25">
      <c r="A3363" t="s">
        <v>885</v>
      </c>
      <c r="B3363" s="3">
        <v>340525</v>
      </c>
      <c r="C3363" s="7" t="s">
        <v>2213</v>
      </c>
      <c r="D3363" s="7" t="s">
        <v>2214</v>
      </c>
      <c r="E3363">
        <v>3</v>
      </c>
      <c r="F3363" t="b">
        <v>1</v>
      </c>
      <c r="G3363"/>
    </row>
    <row r="3364" spans="1:7" x14ac:dyDescent="0.25">
      <c r="A3364" t="s">
        <v>885</v>
      </c>
      <c r="B3364" s="3">
        <v>3410</v>
      </c>
      <c r="C3364" s="7" t="s">
        <v>2215</v>
      </c>
      <c r="D3364" s="7" t="s">
        <v>2216</v>
      </c>
      <c r="E3364">
        <v>3</v>
      </c>
      <c r="F3364" t="b">
        <v>1</v>
      </c>
      <c r="G3364"/>
    </row>
    <row r="3365" spans="1:7" x14ac:dyDescent="0.25">
      <c r="A3365" t="s">
        <v>885</v>
      </c>
      <c r="B3365" s="3">
        <v>341001</v>
      </c>
      <c r="C3365" s="7">
        <v>341001</v>
      </c>
      <c r="D3365" s="7">
        <v>341001</v>
      </c>
      <c r="E3365">
        <v>3</v>
      </c>
      <c r="F3365" t="b">
        <v>1</v>
      </c>
      <c r="G3365"/>
    </row>
    <row r="3366" spans="1:7" x14ac:dyDescent="0.25">
      <c r="A3366" t="s">
        <v>885</v>
      </c>
      <c r="B3366" s="3">
        <v>341098</v>
      </c>
      <c r="C3366" s="7">
        <v>341098</v>
      </c>
      <c r="D3366" s="7">
        <v>341098</v>
      </c>
      <c r="E3366">
        <v>3</v>
      </c>
      <c r="F3366" t="b">
        <v>1</v>
      </c>
      <c r="G3366"/>
    </row>
    <row r="3367" spans="1:7" x14ac:dyDescent="0.25">
      <c r="A3367" t="s">
        <v>885</v>
      </c>
      <c r="B3367" s="3">
        <v>3415</v>
      </c>
      <c r="C3367" s="7" t="s">
        <v>2217</v>
      </c>
      <c r="D3367" s="7" t="s">
        <v>2218</v>
      </c>
      <c r="E3367">
        <v>3</v>
      </c>
      <c r="F3367" t="b">
        <v>1</v>
      </c>
      <c r="G3367"/>
    </row>
    <row r="3368" spans="1:7" x14ac:dyDescent="0.25">
      <c r="A3368" t="s">
        <v>885</v>
      </c>
      <c r="B3368" s="3">
        <v>341501</v>
      </c>
      <c r="C3368" s="7">
        <v>341501</v>
      </c>
      <c r="D3368" s="7">
        <v>341501</v>
      </c>
      <c r="E3368">
        <v>3</v>
      </c>
      <c r="F3368" t="b">
        <v>1</v>
      </c>
      <c r="G3368"/>
    </row>
    <row r="3369" spans="1:7" x14ac:dyDescent="0.25">
      <c r="A3369" t="s">
        <v>885</v>
      </c>
      <c r="B3369" s="3">
        <v>341598</v>
      </c>
      <c r="C3369" s="7">
        <v>341598</v>
      </c>
      <c r="D3369" s="7">
        <v>341598</v>
      </c>
      <c r="E3369">
        <v>3</v>
      </c>
      <c r="F3369" t="b">
        <v>1</v>
      </c>
      <c r="G3369"/>
    </row>
    <row r="3370" spans="1:7" x14ac:dyDescent="0.25">
      <c r="A3370" t="s">
        <v>885</v>
      </c>
      <c r="B3370" s="3">
        <v>35</v>
      </c>
      <c r="C3370" s="7" t="s">
        <v>2219</v>
      </c>
      <c r="D3370" s="7" t="s">
        <v>2220</v>
      </c>
      <c r="E3370">
        <v>3</v>
      </c>
      <c r="F3370" t="b">
        <v>1</v>
      </c>
      <c r="G3370"/>
    </row>
    <row r="3371" spans="1:7" x14ac:dyDescent="0.25">
      <c r="A3371" t="s">
        <v>885</v>
      </c>
      <c r="B3371" s="3">
        <v>3505</v>
      </c>
      <c r="C3371" s="7" t="s">
        <v>2221</v>
      </c>
      <c r="D3371" s="7" t="s">
        <v>2222</v>
      </c>
      <c r="E3371">
        <v>3</v>
      </c>
      <c r="F3371" t="b">
        <v>1</v>
      </c>
      <c r="G3371"/>
    </row>
    <row r="3372" spans="1:7" x14ac:dyDescent="0.25">
      <c r="A3372" t="s">
        <v>885</v>
      </c>
      <c r="B3372" s="3">
        <v>350501</v>
      </c>
      <c r="C3372" s="7">
        <v>350501</v>
      </c>
      <c r="D3372" s="7">
        <v>350501</v>
      </c>
      <c r="E3372">
        <v>3</v>
      </c>
      <c r="F3372" t="b">
        <v>1</v>
      </c>
      <c r="G3372"/>
    </row>
    <row r="3373" spans="1:7" x14ac:dyDescent="0.25">
      <c r="A3373" t="s">
        <v>885</v>
      </c>
      <c r="B3373" s="3">
        <v>350598</v>
      </c>
      <c r="C3373" s="7">
        <v>350598</v>
      </c>
      <c r="D3373" s="7">
        <v>350598</v>
      </c>
      <c r="E3373">
        <v>3</v>
      </c>
      <c r="F3373" t="b">
        <v>1</v>
      </c>
      <c r="G3373"/>
    </row>
    <row r="3374" spans="1:7" x14ac:dyDescent="0.25">
      <c r="A3374" t="s">
        <v>885</v>
      </c>
      <c r="B3374" s="3">
        <v>3510</v>
      </c>
      <c r="C3374" s="7" t="s">
        <v>2223</v>
      </c>
      <c r="D3374" s="7" t="s">
        <v>2224</v>
      </c>
      <c r="E3374">
        <v>3</v>
      </c>
      <c r="F3374" t="b">
        <v>1</v>
      </c>
      <c r="G3374"/>
    </row>
    <row r="3375" spans="1:7" x14ac:dyDescent="0.25">
      <c r="A3375" t="s">
        <v>885</v>
      </c>
      <c r="B3375" s="3">
        <v>351001</v>
      </c>
      <c r="C3375" s="7">
        <v>351001</v>
      </c>
      <c r="D3375" s="7">
        <v>351001</v>
      </c>
      <c r="E3375">
        <v>3</v>
      </c>
      <c r="F3375" t="b">
        <v>1</v>
      </c>
      <c r="G3375"/>
    </row>
    <row r="3376" spans="1:7" x14ac:dyDescent="0.25">
      <c r="A3376" t="s">
        <v>885</v>
      </c>
      <c r="B3376" s="3">
        <v>351098</v>
      </c>
      <c r="C3376" s="7">
        <v>351098</v>
      </c>
      <c r="D3376" s="7">
        <v>351098</v>
      </c>
      <c r="E3376">
        <v>3</v>
      </c>
      <c r="F3376" t="b">
        <v>1</v>
      </c>
      <c r="G3376"/>
    </row>
    <row r="3377" spans="1:7" x14ac:dyDescent="0.25">
      <c r="A3377" t="s">
        <v>885</v>
      </c>
      <c r="B3377" s="3">
        <v>36</v>
      </c>
      <c r="C3377" s="7" t="s">
        <v>2225</v>
      </c>
      <c r="D3377" s="7" t="s">
        <v>2226</v>
      </c>
      <c r="E3377">
        <v>3</v>
      </c>
      <c r="F3377" t="b">
        <v>1</v>
      </c>
      <c r="G3377"/>
    </row>
    <row r="3378" spans="1:7" x14ac:dyDescent="0.25">
      <c r="A3378" t="s">
        <v>885</v>
      </c>
      <c r="B3378" s="3">
        <v>3605</v>
      </c>
      <c r="C3378" s="7" t="s">
        <v>2227</v>
      </c>
      <c r="D3378" s="7" t="s">
        <v>2228</v>
      </c>
      <c r="E3378">
        <v>3</v>
      </c>
      <c r="F3378" t="b">
        <v>1</v>
      </c>
      <c r="G3378"/>
    </row>
    <row r="3379" spans="1:7" x14ac:dyDescent="0.25">
      <c r="A3379" t="s">
        <v>885</v>
      </c>
      <c r="B3379" s="3">
        <v>360505</v>
      </c>
      <c r="C3379" s="7" t="s">
        <v>2227</v>
      </c>
      <c r="D3379" s="7" t="s">
        <v>2228</v>
      </c>
      <c r="E3379">
        <v>3</v>
      </c>
      <c r="F3379" t="b">
        <v>1</v>
      </c>
      <c r="G3379"/>
    </row>
    <row r="3380" spans="1:7" x14ac:dyDescent="0.25">
      <c r="A3380" t="s">
        <v>885</v>
      </c>
      <c r="B3380" s="3">
        <v>360510</v>
      </c>
      <c r="C3380" s="7" t="s">
        <v>2229</v>
      </c>
      <c r="D3380" s="7" t="s">
        <v>2230</v>
      </c>
      <c r="E3380">
        <v>3</v>
      </c>
      <c r="F3380" t="b">
        <v>1</v>
      </c>
      <c r="G3380"/>
    </row>
    <row r="3381" spans="1:7" x14ac:dyDescent="0.25">
      <c r="A3381" t="s">
        <v>885</v>
      </c>
      <c r="B3381" s="3">
        <v>3610</v>
      </c>
      <c r="C3381" s="7" t="s">
        <v>2231</v>
      </c>
      <c r="D3381" s="7" t="s">
        <v>2232</v>
      </c>
      <c r="E3381">
        <v>3</v>
      </c>
      <c r="F3381" t="b">
        <v>1</v>
      </c>
      <c r="G3381"/>
    </row>
    <row r="3382" spans="1:7" x14ac:dyDescent="0.25">
      <c r="A3382" t="s">
        <v>885</v>
      </c>
      <c r="B3382" s="3">
        <v>361005</v>
      </c>
      <c r="C3382" s="7" t="s">
        <v>2231</v>
      </c>
      <c r="D3382" s="7" t="s">
        <v>2232</v>
      </c>
      <c r="E3382">
        <v>3</v>
      </c>
      <c r="F3382" t="b">
        <v>1</v>
      </c>
      <c r="G3382"/>
    </row>
    <row r="3383" spans="1:7" x14ac:dyDescent="0.25">
      <c r="A3383" t="s">
        <v>885</v>
      </c>
      <c r="B3383" s="3">
        <v>361010</v>
      </c>
      <c r="C3383" s="7" t="s">
        <v>2233</v>
      </c>
      <c r="D3383" s="7" t="s">
        <v>2234</v>
      </c>
      <c r="E3383">
        <v>3</v>
      </c>
      <c r="F3383" t="b">
        <v>1</v>
      </c>
      <c r="G3383"/>
    </row>
    <row r="3384" spans="1:7" x14ac:dyDescent="0.25">
      <c r="A3384" t="s">
        <v>885</v>
      </c>
      <c r="B3384" s="3">
        <v>37</v>
      </c>
      <c r="C3384" s="7" t="s">
        <v>2235</v>
      </c>
      <c r="D3384" s="7" t="s">
        <v>2236</v>
      </c>
      <c r="E3384">
        <v>3</v>
      </c>
      <c r="F3384" t="b">
        <v>1</v>
      </c>
      <c r="G3384"/>
    </row>
    <row r="3385" spans="1:7" x14ac:dyDescent="0.25">
      <c r="A3385" t="s">
        <v>885</v>
      </c>
      <c r="B3385" s="3">
        <v>3705</v>
      </c>
      <c r="C3385" s="7" t="s">
        <v>2237</v>
      </c>
      <c r="D3385" s="7" t="s">
        <v>2238</v>
      </c>
      <c r="E3385">
        <v>3</v>
      </c>
      <c r="F3385" t="b">
        <v>1</v>
      </c>
      <c r="G3385"/>
    </row>
    <row r="3386" spans="1:7" x14ac:dyDescent="0.25">
      <c r="A3386" t="s">
        <v>885</v>
      </c>
      <c r="B3386" s="3">
        <v>370501</v>
      </c>
      <c r="C3386" s="7">
        <v>370501</v>
      </c>
      <c r="D3386" s="7">
        <v>370501</v>
      </c>
      <c r="E3386">
        <v>3</v>
      </c>
      <c r="F3386" t="b">
        <v>1</v>
      </c>
      <c r="G3386"/>
    </row>
    <row r="3387" spans="1:7" x14ac:dyDescent="0.25">
      <c r="A3387" t="s">
        <v>885</v>
      </c>
      <c r="B3387" s="3">
        <v>370598</v>
      </c>
      <c r="C3387" s="7">
        <v>370598</v>
      </c>
      <c r="D3387" s="7">
        <v>370598</v>
      </c>
      <c r="E3387">
        <v>3</v>
      </c>
      <c r="F3387" t="b">
        <v>1</v>
      </c>
      <c r="G3387"/>
    </row>
    <row r="3388" spans="1:7" x14ac:dyDescent="0.25">
      <c r="A3388" t="s">
        <v>885</v>
      </c>
      <c r="B3388" s="3">
        <v>3710</v>
      </c>
      <c r="C3388" s="7" t="s">
        <v>2239</v>
      </c>
      <c r="D3388" s="7" t="s">
        <v>2240</v>
      </c>
      <c r="E3388">
        <v>3</v>
      </c>
      <c r="F3388" t="b">
        <v>1</v>
      </c>
      <c r="G3388"/>
    </row>
    <row r="3389" spans="1:7" x14ac:dyDescent="0.25">
      <c r="A3389" t="s">
        <v>885</v>
      </c>
      <c r="B3389" s="3">
        <v>371001</v>
      </c>
      <c r="C3389" s="7">
        <v>371001</v>
      </c>
      <c r="D3389" s="7">
        <v>371001</v>
      </c>
      <c r="E3389">
        <v>3</v>
      </c>
      <c r="F3389" t="b">
        <v>1</v>
      </c>
      <c r="G3389"/>
    </row>
    <row r="3390" spans="1:7" x14ac:dyDescent="0.25">
      <c r="A3390" t="s">
        <v>885</v>
      </c>
      <c r="B3390" s="3">
        <v>371098</v>
      </c>
      <c r="C3390" s="7">
        <v>371098</v>
      </c>
      <c r="D3390" s="7">
        <v>371098</v>
      </c>
      <c r="E3390">
        <v>3</v>
      </c>
      <c r="F3390" t="b">
        <v>1</v>
      </c>
      <c r="G3390"/>
    </row>
    <row r="3391" spans="1:7" x14ac:dyDescent="0.25">
      <c r="A3391" t="s">
        <v>885</v>
      </c>
      <c r="B3391" s="3">
        <v>38</v>
      </c>
      <c r="C3391" s="7" t="s">
        <v>2241</v>
      </c>
      <c r="D3391" s="7" t="s">
        <v>2242</v>
      </c>
      <c r="E3391">
        <v>3</v>
      </c>
      <c r="F3391" t="b">
        <v>1</v>
      </c>
      <c r="G3391"/>
    </row>
    <row r="3392" spans="1:7" x14ac:dyDescent="0.25">
      <c r="A3392" t="s">
        <v>885</v>
      </c>
      <c r="B3392" s="3">
        <v>3805</v>
      </c>
      <c r="C3392" s="7" t="s">
        <v>1705</v>
      </c>
      <c r="D3392" s="7" t="s">
        <v>2243</v>
      </c>
      <c r="E3392">
        <v>3</v>
      </c>
      <c r="F3392" t="b">
        <v>1</v>
      </c>
      <c r="G3392"/>
    </row>
    <row r="3393" spans="1:7" x14ac:dyDescent="0.25">
      <c r="A3393" t="s">
        <v>885</v>
      </c>
      <c r="B3393" s="3">
        <v>380505</v>
      </c>
      <c r="C3393" s="7" t="s">
        <v>924</v>
      </c>
      <c r="D3393" s="7" t="s">
        <v>925</v>
      </c>
      <c r="E3393">
        <v>3</v>
      </c>
      <c r="F3393" t="b">
        <v>1</v>
      </c>
      <c r="G3393"/>
    </row>
    <row r="3394" spans="1:7" x14ac:dyDescent="0.25">
      <c r="A3394" t="s">
        <v>885</v>
      </c>
      <c r="B3394" s="3">
        <v>380510</v>
      </c>
      <c r="C3394" s="7" t="s">
        <v>956</v>
      </c>
      <c r="D3394" s="7" t="s">
        <v>957</v>
      </c>
      <c r="E3394">
        <v>3</v>
      </c>
      <c r="F3394" t="b">
        <v>1</v>
      </c>
      <c r="G3394"/>
    </row>
    <row r="3395" spans="1:7" x14ac:dyDescent="0.25">
      <c r="A3395" t="s">
        <v>885</v>
      </c>
      <c r="B3395" s="3">
        <v>380515</v>
      </c>
      <c r="C3395" s="7" t="s">
        <v>1044</v>
      </c>
      <c r="D3395" s="7" t="s">
        <v>1045</v>
      </c>
      <c r="E3395">
        <v>3</v>
      </c>
      <c r="F3395" t="b">
        <v>1</v>
      </c>
      <c r="G3395"/>
    </row>
    <row r="3396" spans="1:7" x14ac:dyDescent="0.25">
      <c r="A3396" t="s">
        <v>885</v>
      </c>
      <c r="B3396" s="3">
        <v>3810</v>
      </c>
      <c r="C3396" s="7" t="s">
        <v>1708</v>
      </c>
      <c r="D3396" s="7" t="s">
        <v>1709</v>
      </c>
      <c r="E3396">
        <v>3</v>
      </c>
      <c r="F3396" t="b">
        <v>1</v>
      </c>
      <c r="G3396"/>
    </row>
    <row r="3397" spans="1:7" x14ac:dyDescent="0.25">
      <c r="A3397" t="s">
        <v>885</v>
      </c>
      <c r="B3397" s="3">
        <v>381004</v>
      </c>
      <c r="C3397" s="7" t="s">
        <v>1295</v>
      </c>
      <c r="D3397" s="7" t="s">
        <v>1710</v>
      </c>
      <c r="E3397">
        <v>3</v>
      </c>
      <c r="F3397" t="b">
        <v>1</v>
      </c>
      <c r="G3397"/>
    </row>
    <row r="3398" spans="1:7" x14ac:dyDescent="0.25">
      <c r="A3398" t="s">
        <v>885</v>
      </c>
      <c r="B3398" s="3">
        <v>381006</v>
      </c>
      <c r="C3398" s="7" t="s">
        <v>1344</v>
      </c>
      <c r="D3398" s="7" t="s">
        <v>1345</v>
      </c>
      <c r="E3398">
        <v>3</v>
      </c>
      <c r="F3398" t="b">
        <v>1</v>
      </c>
      <c r="G3398"/>
    </row>
    <row r="3399" spans="1:7" x14ac:dyDescent="0.25">
      <c r="A3399" t="s">
        <v>885</v>
      </c>
      <c r="B3399" s="3">
        <v>381008</v>
      </c>
      <c r="C3399" s="7" t="s">
        <v>1354</v>
      </c>
      <c r="D3399" s="7" t="s">
        <v>1355</v>
      </c>
      <c r="E3399">
        <v>3</v>
      </c>
      <c r="F3399" t="b">
        <v>1</v>
      </c>
      <c r="G3399"/>
    </row>
    <row r="3400" spans="1:7" x14ac:dyDescent="0.25">
      <c r="A3400" t="s">
        <v>885</v>
      </c>
      <c r="B3400" s="3">
        <v>381012</v>
      </c>
      <c r="C3400" s="7" t="s">
        <v>1368</v>
      </c>
      <c r="D3400" s="7" t="s">
        <v>1369</v>
      </c>
      <c r="E3400">
        <v>3</v>
      </c>
      <c r="F3400" t="b">
        <v>1</v>
      </c>
      <c r="G3400"/>
    </row>
    <row r="3401" spans="1:7" x14ac:dyDescent="0.25">
      <c r="A3401" t="s">
        <v>885</v>
      </c>
      <c r="B3401" s="3">
        <v>381016</v>
      </c>
      <c r="C3401" s="7" t="s">
        <v>1370</v>
      </c>
      <c r="D3401" s="7" t="s">
        <v>1371</v>
      </c>
      <c r="E3401">
        <v>3</v>
      </c>
      <c r="F3401" t="b">
        <v>1</v>
      </c>
      <c r="G3401"/>
    </row>
    <row r="3402" spans="1:7" x14ac:dyDescent="0.25">
      <c r="A3402" t="s">
        <v>885</v>
      </c>
      <c r="B3402" s="3">
        <v>381020</v>
      </c>
      <c r="C3402" s="7" t="s">
        <v>1372</v>
      </c>
      <c r="D3402" s="7" t="s">
        <v>1373</v>
      </c>
      <c r="E3402">
        <v>3</v>
      </c>
      <c r="F3402" t="b">
        <v>1</v>
      </c>
      <c r="G3402"/>
    </row>
    <row r="3403" spans="1:7" x14ac:dyDescent="0.25">
      <c r="A3403" t="s">
        <v>885</v>
      </c>
      <c r="B3403" s="3">
        <v>381024</v>
      </c>
      <c r="C3403" s="7" t="s">
        <v>1561</v>
      </c>
      <c r="D3403" s="7" t="s">
        <v>1562</v>
      </c>
      <c r="E3403">
        <v>3</v>
      </c>
      <c r="F3403" t="b">
        <v>1</v>
      </c>
      <c r="G3403"/>
    </row>
    <row r="3404" spans="1:7" x14ac:dyDescent="0.25">
      <c r="A3404" t="s">
        <v>885</v>
      </c>
      <c r="B3404" s="3">
        <v>381028</v>
      </c>
      <c r="C3404" s="7" t="s">
        <v>1376</v>
      </c>
      <c r="D3404" s="7" t="s">
        <v>1377</v>
      </c>
      <c r="E3404">
        <v>3</v>
      </c>
      <c r="F3404" t="b">
        <v>1</v>
      </c>
      <c r="G3404"/>
    </row>
    <row r="3405" spans="1:7" x14ac:dyDescent="0.25">
      <c r="A3405" t="s">
        <v>885</v>
      </c>
      <c r="B3405" s="3">
        <v>381032</v>
      </c>
      <c r="C3405" s="7" t="s">
        <v>1378</v>
      </c>
      <c r="D3405" s="7" t="s">
        <v>1379</v>
      </c>
      <c r="E3405">
        <v>3</v>
      </c>
      <c r="F3405" t="b">
        <v>1</v>
      </c>
      <c r="G3405"/>
    </row>
    <row r="3406" spans="1:7" x14ac:dyDescent="0.25">
      <c r="A3406" t="s">
        <v>885</v>
      </c>
      <c r="B3406" s="3">
        <v>381036</v>
      </c>
      <c r="C3406" s="7" t="s">
        <v>1380</v>
      </c>
      <c r="D3406" s="7" t="s">
        <v>1381</v>
      </c>
      <c r="E3406">
        <v>3</v>
      </c>
      <c r="F3406" t="b">
        <v>1</v>
      </c>
      <c r="G3406"/>
    </row>
    <row r="3407" spans="1:7" x14ac:dyDescent="0.25">
      <c r="A3407" t="s">
        <v>885</v>
      </c>
      <c r="B3407" s="3">
        <v>381040</v>
      </c>
      <c r="C3407" s="7" t="s">
        <v>1382</v>
      </c>
      <c r="D3407" s="7" t="s">
        <v>1383</v>
      </c>
      <c r="E3407">
        <v>3</v>
      </c>
      <c r="F3407" t="b">
        <v>1</v>
      </c>
      <c r="G3407"/>
    </row>
    <row r="3408" spans="1:7" x14ac:dyDescent="0.25">
      <c r="A3408" t="s">
        <v>885</v>
      </c>
      <c r="B3408" s="3">
        <v>381044</v>
      </c>
      <c r="C3408" s="7" t="s">
        <v>1384</v>
      </c>
      <c r="D3408" s="7" t="s">
        <v>1385</v>
      </c>
      <c r="E3408">
        <v>3</v>
      </c>
      <c r="F3408" t="b">
        <v>1</v>
      </c>
      <c r="G3408"/>
    </row>
    <row r="3409" spans="1:7" x14ac:dyDescent="0.25">
      <c r="A3409" t="s">
        <v>885</v>
      </c>
      <c r="B3409" s="3">
        <v>381048</v>
      </c>
      <c r="C3409" s="7" t="s">
        <v>1356</v>
      </c>
      <c r="D3409" s="7" t="s">
        <v>1357</v>
      </c>
      <c r="E3409">
        <v>3</v>
      </c>
      <c r="F3409" t="b">
        <v>1</v>
      </c>
      <c r="G3409"/>
    </row>
    <row r="3410" spans="1:7" x14ac:dyDescent="0.25">
      <c r="A3410" t="s">
        <v>885</v>
      </c>
      <c r="B3410" s="3">
        <v>381052</v>
      </c>
      <c r="C3410" s="7" t="s">
        <v>1537</v>
      </c>
      <c r="D3410" s="7" t="s">
        <v>1538</v>
      </c>
      <c r="E3410">
        <v>3</v>
      </c>
      <c r="F3410" t="b">
        <v>1</v>
      </c>
      <c r="G3410"/>
    </row>
    <row r="3411" spans="1:7" x14ac:dyDescent="0.25">
      <c r="A3411" t="s">
        <v>885</v>
      </c>
      <c r="B3411" s="3">
        <v>381056</v>
      </c>
      <c r="C3411" s="7" t="s">
        <v>1327</v>
      </c>
      <c r="D3411" s="7" t="s">
        <v>1565</v>
      </c>
      <c r="E3411">
        <v>3</v>
      </c>
      <c r="F3411" t="b">
        <v>1</v>
      </c>
      <c r="G3411"/>
    </row>
    <row r="3412" spans="1:7" x14ac:dyDescent="0.25">
      <c r="A3412" t="s">
        <v>885</v>
      </c>
      <c r="B3412" s="3">
        <v>381060</v>
      </c>
      <c r="C3412" s="7" t="s">
        <v>1539</v>
      </c>
      <c r="D3412" s="7" t="s">
        <v>1540</v>
      </c>
      <c r="E3412">
        <v>3</v>
      </c>
      <c r="F3412" t="b">
        <v>1</v>
      </c>
      <c r="G3412"/>
    </row>
    <row r="3413" spans="1:7" x14ac:dyDescent="0.25">
      <c r="A3413" t="s">
        <v>885</v>
      </c>
      <c r="B3413" s="3">
        <v>381064</v>
      </c>
      <c r="C3413" s="7" t="s">
        <v>1358</v>
      </c>
      <c r="D3413" s="7" t="s">
        <v>1359</v>
      </c>
      <c r="E3413">
        <v>3</v>
      </c>
      <c r="F3413" t="b">
        <v>1</v>
      </c>
      <c r="G3413"/>
    </row>
    <row r="3414" spans="1:7" x14ac:dyDescent="0.25">
      <c r="A3414" t="s">
        <v>885</v>
      </c>
      <c r="B3414" s="3">
        <v>381068</v>
      </c>
      <c r="C3414" s="7" t="s">
        <v>1553</v>
      </c>
      <c r="D3414" s="7" t="s">
        <v>1554</v>
      </c>
      <c r="E3414">
        <v>3</v>
      </c>
      <c r="F3414" t="b">
        <v>1</v>
      </c>
      <c r="G3414"/>
    </row>
    <row r="3415" spans="1:7" x14ac:dyDescent="0.25">
      <c r="A3415" t="s">
        <v>885</v>
      </c>
      <c r="B3415" s="3">
        <v>381072</v>
      </c>
      <c r="C3415" s="7" t="s">
        <v>1360</v>
      </c>
      <c r="D3415" s="7" t="s">
        <v>1361</v>
      </c>
      <c r="E3415">
        <v>3</v>
      </c>
      <c r="F3415" t="b">
        <v>1</v>
      </c>
      <c r="G3415"/>
    </row>
    <row r="3416" spans="1:7" x14ac:dyDescent="0.25">
      <c r="A3416" t="s">
        <v>885</v>
      </c>
      <c r="B3416" s="3">
        <v>381076</v>
      </c>
      <c r="C3416" s="7" t="s">
        <v>1558</v>
      </c>
      <c r="D3416" s="7" t="s">
        <v>1144</v>
      </c>
      <c r="E3416">
        <v>3</v>
      </c>
      <c r="F3416" t="b">
        <v>1</v>
      </c>
      <c r="G3416"/>
    </row>
    <row r="3417" spans="1:7" x14ac:dyDescent="0.25">
      <c r="A3417" t="s">
        <v>885</v>
      </c>
      <c r="B3417" s="3">
        <v>381080</v>
      </c>
      <c r="C3417" s="7" t="s">
        <v>1290</v>
      </c>
      <c r="D3417" s="7" t="s">
        <v>1290</v>
      </c>
      <c r="E3417">
        <v>3</v>
      </c>
      <c r="F3417" t="b">
        <v>1</v>
      </c>
      <c r="G3417"/>
    </row>
    <row r="3418" spans="1:7" x14ac:dyDescent="0.25">
      <c r="A3418" t="s">
        <v>885</v>
      </c>
      <c r="B3418" s="3">
        <v>3895</v>
      </c>
      <c r="C3418" s="7" t="s">
        <v>1711</v>
      </c>
      <c r="D3418" s="7" t="s">
        <v>1712</v>
      </c>
      <c r="E3418">
        <v>3</v>
      </c>
      <c r="F3418" t="b">
        <v>1</v>
      </c>
      <c r="G3418"/>
    </row>
    <row r="3419" spans="1:7" x14ac:dyDescent="0.25">
      <c r="A3419" t="s">
        <v>885</v>
      </c>
      <c r="B3419" s="3">
        <v>389505</v>
      </c>
      <c r="C3419" s="7" t="s">
        <v>1684</v>
      </c>
      <c r="D3419" s="7" t="s">
        <v>1685</v>
      </c>
      <c r="E3419">
        <v>3</v>
      </c>
      <c r="F3419" t="b">
        <v>1</v>
      </c>
      <c r="G3419"/>
    </row>
    <row r="3420" spans="1:7" x14ac:dyDescent="0.25">
      <c r="A3420" t="s">
        <v>885</v>
      </c>
      <c r="B3420" s="3">
        <v>389510</v>
      </c>
      <c r="C3420" s="7" t="s">
        <v>1693</v>
      </c>
      <c r="D3420" s="7" t="s">
        <v>1694</v>
      </c>
      <c r="E3420">
        <v>3</v>
      </c>
      <c r="F3420" t="b">
        <v>1</v>
      </c>
      <c r="G3420"/>
    </row>
    <row r="3421" spans="1:7" x14ac:dyDescent="0.25">
      <c r="A3421" t="s">
        <v>885</v>
      </c>
      <c r="B3421" s="3">
        <v>389515</v>
      </c>
      <c r="C3421" s="7" t="s">
        <v>1697</v>
      </c>
      <c r="D3421" s="7" t="s">
        <v>1698</v>
      </c>
      <c r="E3421">
        <v>3</v>
      </c>
      <c r="F3421" t="b">
        <v>1</v>
      </c>
      <c r="G3421"/>
    </row>
    <row r="3422" spans="1:7" x14ac:dyDescent="0.25">
      <c r="A3422" t="s">
        <v>885</v>
      </c>
      <c r="B3422" s="3">
        <v>389520</v>
      </c>
      <c r="C3422" s="7" t="s">
        <v>1713</v>
      </c>
      <c r="D3422" s="7" t="s">
        <v>1714</v>
      </c>
      <c r="E3422">
        <v>3</v>
      </c>
      <c r="F3422" t="b">
        <v>1</v>
      </c>
      <c r="G3422"/>
    </row>
    <row r="3423" spans="1:7" x14ac:dyDescent="0.25">
      <c r="A3423" t="s">
        <v>885</v>
      </c>
      <c r="B3423" s="3">
        <v>4</v>
      </c>
      <c r="C3423" s="7" t="s">
        <v>873</v>
      </c>
      <c r="D3423" s="7" t="s">
        <v>874</v>
      </c>
      <c r="E3423">
        <v>4</v>
      </c>
      <c r="F3423" t="b">
        <v>1</v>
      </c>
      <c r="G3423"/>
    </row>
    <row r="3424" spans="1:7" x14ac:dyDescent="0.25">
      <c r="A3424" t="s">
        <v>885</v>
      </c>
      <c r="B3424" s="3">
        <v>41</v>
      </c>
      <c r="C3424" s="7" t="s">
        <v>2244</v>
      </c>
      <c r="D3424" s="7" t="s">
        <v>2245</v>
      </c>
      <c r="E3424">
        <v>4</v>
      </c>
      <c r="F3424" t="b">
        <v>1</v>
      </c>
      <c r="G3424"/>
    </row>
    <row r="3425" spans="1:7" x14ac:dyDescent="0.25">
      <c r="A3425" t="s">
        <v>885</v>
      </c>
      <c r="B3425" s="3">
        <v>4105</v>
      </c>
      <c r="C3425" s="7" t="s">
        <v>926</v>
      </c>
      <c r="D3425" s="7" t="s">
        <v>927</v>
      </c>
      <c r="E3425">
        <v>4</v>
      </c>
      <c r="F3425" t="b">
        <v>1</v>
      </c>
      <c r="G3425"/>
    </row>
    <row r="3426" spans="1:7" x14ac:dyDescent="0.25">
      <c r="A3426" t="s">
        <v>885</v>
      </c>
      <c r="B3426" s="3">
        <v>410505</v>
      </c>
      <c r="C3426" s="7" t="s">
        <v>2246</v>
      </c>
      <c r="D3426" s="7" t="s">
        <v>2247</v>
      </c>
      <c r="E3426">
        <v>4</v>
      </c>
      <c r="F3426" t="b">
        <v>1</v>
      </c>
      <c r="G3426"/>
    </row>
    <row r="3427" spans="1:7" x14ac:dyDescent="0.25">
      <c r="A3427" t="s">
        <v>885</v>
      </c>
      <c r="B3427" s="3">
        <v>410510</v>
      </c>
      <c r="C3427" s="7" t="s">
        <v>2248</v>
      </c>
      <c r="D3427" s="7" t="s">
        <v>2249</v>
      </c>
      <c r="E3427">
        <v>4</v>
      </c>
      <c r="F3427" t="b">
        <v>1</v>
      </c>
      <c r="G3427"/>
    </row>
    <row r="3428" spans="1:7" x14ac:dyDescent="0.25">
      <c r="A3428" t="s">
        <v>885</v>
      </c>
      <c r="B3428" s="3">
        <v>410515</v>
      </c>
      <c r="C3428" s="7" t="s">
        <v>2250</v>
      </c>
      <c r="D3428" s="7" t="s">
        <v>2251</v>
      </c>
      <c r="E3428">
        <v>4</v>
      </c>
      <c r="F3428" t="b">
        <v>1</v>
      </c>
      <c r="G3428"/>
    </row>
    <row r="3429" spans="1:7" x14ac:dyDescent="0.25">
      <c r="A3429" t="s">
        <v>885</v>
      </c>
      <c r="B3429" s="3">
        <v>410520</v>
      </c>
      <c r="C3429" s="7" t="s">
        <v>2252</v>
      </c>
      <c r="D3429" s="7" t="s">
        <v>2253</v>
      </c>
      <c r="E3429">
        <v>4</v>
      </c>
      <c r="F3429" t="b">
        <v>1</v>
      </c>
      <c r="G3429"/>
    </row>
    <row r="3430" spans="1:7" x14ac:dyDescent="0.25">
      <c r="A3430" t="s">
        <v>885</v>
      </c>
      <c r="B3430" s="3">
        <v>410525</v>
      </c>
      <c r="C3430" s="7" t="s">
        <v>2254</v>
      </c>
      <c r="D3430" s="7" t="s">
        <v>2255</v>
      </c>
      <c r="E3430">
        <v>4</v>
      </c>
      <c r="F3430" t="b">
        <v>1</v>
      </c>
      <c r="G3430"/>
    </row>
    <row r="3431" spans="1:7" x14ac:dyDescent="0.25">
      <c r="A3431" t="s">
        <v>885</v>
      </c>
      <c r="B3431" s="3">
        <v>410530</v>
      </c>
      <c r="C3431" s="7" t="s">
        <v>2256</v>
      </c>
      <c r="D3431" s="7" t="s">
        <v>2257</v>
      </c>
      <c r="E3431">
        <v>4</v>
      </c>
      <c r="F3431" t="b">
        <v>1</v>
      </c>
      <c r="G3431"/>
    </row>
    <row r="3432" spans="1:7" x14ac:dyDescent="0.25">
      <c r="A3432" t="s">
        <v>885</v>
      </c>
      <c r="B3432" s="3">
        <v>410535</v>
      </c>
      <c r="C3432" s="7" t="s">
        <v>2258</v>
      </c>
      <c r="D3432" s="7" t="s">
        <v>2259</v>
      </c>
      <c r="E3432">
        <v>4</v>
      </c>
      <c r="F3432" t="b">
        <v>1</v>
      </c>
      <c r="G3432"/>
    </row>
    <row r="3433" spans="1:7" x14ac:dyDescent="0.25">
      <c r="A3433" t="s">
        <v>885</v>
      </c>
      <c r="B3433" s="3">
        <v>410540</v>
      </c>
      <c r="C3433" s="7" t="s">
        <v>2260</v>
      </c>
      <c r="D3433" s="7" t="s">
        <v>2261</v>
      </c>
      <c r="E3433">
        <v>4</v>
      </c>
      <c r="F3433" t="b">
        <v>1</v>
      </c>
      <c r="G3433"/>
    </row>
    <row r="3434" spans="1:7" x14ac:dyDescent="0.25">
      <c r="A3434" t="s">
        <v>885</v>
      </c>
      <c r="B3434" s="3">
        <v>410545</v>
      </c>
      <c r="C3434" s="7" t="s">
        <v>2262</v>
      </c>
      <c r="D3434" s="7" t="s">
        <v>2263</v>
      </c>
      <c r="E3434">
        <v>4</v>
      </c>
      <c r="F3434" t="b">
        <v>1</v>
      </c>
      <c r="G3434"/>
    </row>
    <row r="3435" spans="1:7" x14ac:dyDescent="0.25">
      <c r="A3435" t="s">
        <v>885</v>
      </c>
      <c r="B3435" s="3">
        <v>410550</v>
      </c>
      <c r="C3435" s="7" t="s">
        <v>2264</v>
      </c>
      <c r="D3435" s="7" t="s">
        <v>2265</v>
      </c>
      <c r="E3435">
        <v>4</v>
      </c>
      <c r="F3435" t="b">
        <v>1</v>
      </c>
      <c r="G3435"/>
    </row>
    <row r="3436" spans="1:7" x14ac:dyDescent="0.25">
      <c r="A3436" t="s">
        <v>885</v>
      </c>
      <c r="B3436" s="3">
        <v>410555</v>
      </c>
      <c r="C3436" s="7" t="s">
        <v>2266</v>
      </c>
      <c r="D3436" s="7" t="s">
        <v>2267</v>
      </c>
      <c r="E3436">
        <v>4</v>
      </c>
      <c r="F3436" t="b">
        <v>1</v>
      </c>
      <c r="G3436"/>
    </row>
    <row r="3437" spans="1:7" x14ac:dyDescent="0.25">
      <c r="A3437" t="s">
        <v>885</v>
      </c>
      <c r="B3437" s="3">
        <v>410560</v>
      </c>
      <c r="C3437" s="7" t="s">
        <v>2268</v>
      </c>
      <c r="D3437" s="7" t="s">
        <v>2269</v>
      </c>
      <c r="E3437">
        <v>4</v>
      </c>
      <c r="F3437" t="b">
        <v>1</v>
      </c>
      <c r="G3437"/>
    </row>
    <row r="3438" spans="1:7" x14ac:dyDescent="0.25">
      <c r="A3438" t="s">
        <v>885</v>
      </c>
      <c r="B3438" s="3">
        <v>410565</v>
      </c>
      <c r="C3438" s="7" t="s">
        <v>2270</v>
      </c>
      <c r="D3438" s="7" t="s">
        <v>2271</v>
      </c>
      <c r="E3438">
        <v>4</v>
      </c>
      <c r="F3438" t="b">
        <v>1</v>
      </c>
      <c r="G3438"/>
    </row>
    <row r="3439" spans="1:7" x14ac:dyDescent="0.25">
      <c r="A3439" t="s">
        <v>885</v>
      </c>
      <c r="B3439" s="3">
        <v>410570</v>
      </c>
      <c r="C3439" s="7" t="s">
        <v>2272</v>
      </c>
      <c r="D3439" s="7" t="s">
        <v>2273</v>
      </c>
      <c r="E3439">
        <v>4</v>
      </c>
      <c r="F3439" t="b">
        <v>1</v>
      </c>
      <c r="G3439"/>
    </row>
    <row r="3440" spans="1:7" x14ac:dyDescent="0.25">
      <c r="A3440" t="s">
        <v>885</v>
      </c>
      <c r="B3440" s="3">
        <v>410575</v>
      </c>
      <c r="C3440" s="7" t="s">
        <v>2274</v>
      </c>
      <c r="D3440" s="7" t="s">
        <v>2275</v>
      </c>
      <c r="E3440">
        <v>4</v>
      </c>
      <c r="F3440" t="b">
        <v>1</v>
      </c>
      <c r="G3440"/>
    </row>
    <row r="3441" spans="1:7" x14ac:dyDescent="0.25">
      <c r="A3441" t="s">
        <v>885</v>
      </c>
      <c r="B3441" s="3">
        <v>410580</v>
      </c>
      <c r="C3441" s="7" t="s">
        <v>2276</v>
      </c>
      <c r="D3441" s="7" t="s">
        <v>2277</v>
      </c>
      <c r="E3441">
        <v>4</v>
      </c>
      <c r="F3441" t="b">
        <v>1</v>
      </c>
      <c r="G3441"/>
    </row>
    <row r="3442" spans="1:7" x14ac:dyDescent="0.25">
      <c r="A3442" t="s">
        <v>885</v>
      </c>
      <c r="B3442" s="3">
        <v>410599</v>
      </c>
      <c r="C3442" s="7" t="s">
        <v>954</v>
      </c>
      <c r="D3442" s="7" t="s">
        <v>955</v>
      </c>
      <c r="E3442">
        <v>4</v>
      </c>
      <c r="F3442" t="b">
        <v>1</v>
      </c>
      <c r="G3442"/>
    </row>
    <row r="3443" spans="1:7" x14ac:dyDescent="0.25">
      <c r="A3443" t="s">
        <v>885</v>
      </c>
      <c r="B3443" s="3">
        <v>4110</v>
      </c>
      <c r="C3443" s="7" t="s">
        <v>928</v>
      </c>
      <c r="D3443" s="7" t="s">
        <v>929</v>
      </c>
      <c r="E3443">
        <v>4</v>
      </c>
      <c r="F3443" t="b">
        <v>1</v>
      </c>
      <c r="G3443"/>
    </row>
    <row r="3444" spans="1:7" x14ac:dyDescent="0.25">
      <c r="A3444" t="s">
        <v>885</v>
      </c>
      <c r="B3444" s="3">
        <v>411005</v>
      </c>
      <c r="C3444" s="7" t="s">
        <v>2278</v>
      </c>
      <c r="D3444" s="7" t="s">
        <v>2279</v>
      </c>
      <c r="E3444">
        <v>4</v>
      </c>
      <c r="F3444" t="b">
        <v>1</v>
      </c>
      <c r="G3444"/>
    </row>
    <row r="3445" spans="1:7" x14ac:dyDescent="0.25">
      <c r="A3445" t="s">
        <v>885</v>
      </c>
      <c r="B3445" s="3">
        <v>411010</v>
      </c>
      <c r="C3445" s="7" t="s">
        <v>2280</v>
      </c>
      <c r="D3445" s="7" t="s">
        <v>2281</v>
      </c>
      <c r="E3445">
        <v>4</v>
      </c>
      <c r="F3445" t="b">
        <v>1</v>
      </c>
      <c r="G3445"/>
    </row>
    <row r="3446" spans="1:7" x14ac:dyDescent="0.25">
      <c r="A3446" t="s">
        <v>885</v>
      </c>
      <c r="B3446" s="3">
        <v>411095</v>
      </c>
      <c r="C3446" s="7" t="s">
        <v>2282</v>
      </c>
      <c r="D3446" s="7" t="s">
        <v>2283</v>
      </c>
      <c r="E3446">
        <v>4</v>
      </c>
      <c r="F3446" t="b">
        <v>1</v>
      </c>
      <c r="G3446"/>
    </row>
    <row r="3447" spans="1:7" x14ac:dyDescent="0.25">
      <c r="A3447" t="s">
        <v>885</v>
      </c>
      <c r="B3447" s="3">
        <v>411099</v>
      </c>
      <c r="C3447" s="7" t="s">
        <v>954</v>
      </c>
      <c r="D3447" s="7" t="s">
        <v>955</v>
      </c>
      <c r="E3447">
        <v>4</v>
      </c>
      <c r="F3447" t="b">
        <v>1</v>
      </c>
      <c r="G3447"/>
    </row>
    <row r="3448" spans="1:7" x14ac:dyDescent="0.25">
      <c r="A3448" t="s">
        <v>885</v>
      </c>
      <c r="B3448" s="3">
        <v>4115</v>
      </c>
      <c r="C3448" s="7" t="s">
        <v>930</v>
      </c>
      <c r="D3448" s="7" t="s">
        <v>931</v>
      </c>
      <c r="E3448">
        <v>4</v>
      </c>
      <c r="F3448" t="b">
        <v>1</v>
      </c>
      <c r="G3448"/>
    </row>
    <row r="3449" spans="1:7" x14ac:dyDescent="0.25">
      <c r="A3449" t="s">
        <v>885</v>
      </c>
      <c r="B3449" s="3">
        <v>411505</v>
      </c>
      <c r="C3449" s="7" t="s">
        <v>2284</v>
      </c>
      <c r="D3449" s="7" t="s">
        <v>2285</v>
      </c>
      <c r="E3449">
        <v>4</v>
      </c>
      <c r="F3449" t="b">
        <v>1</v>
      </c>
      <c r="G3449"/>
    </row>
    <row r="3450" spans="1:7" x14ac:dyDescent="0.25">
      <c r="A3450" t="s">
        <v>885</v>
      </c>
      <c r="B3450" s="3">
        <v>411510</v>
      </c>
      <c r="C3450" s="7" t="s">
        <v>2286</v>
      </c>
      <c r="D3450" s="7" t="s">
        <v>2287</v>
      </c>
      <c r="E3450">
        <v>4</v>
      </c>
      <c r="F3450" t="b">
        <v>1</v>
      </c>
      <c r="G3450"/>
    </row>
    <row r="3451" spans="1:7" x14ac:dyDescent="0.25">
      <c r="A3451" t="s">
        <v>885</v>
      </c>
      <c r="B3451" s="3">
        <v>411512</v>
      </c>
      <c r="C3451" s="7" t="s">
        <v>2288</v>
      </c>
      <c r="D3451" s="7" t="s">
        <v>2289</v>
      </c>
      <c r="E3451">
        <v>4</v>
      </c>
      <c r="F3451" t="b">
        <v>1</v>
      </c>
      <c r="G3451"/>
    </row>
    <row r="3452" spans="1:7" x14ac:dyDescent="0.25">
      <c r="A3452" t="s">
        <v>885</v>
      </c>
      <c r="B3452" s="3">
        <v>411514</v>
      </c>
      <c r="C3452" s="7" t="s">
        <v>2290</v>
      </c>
      <c r="D3452" s="7" t="s">
        <v>2291</v>
      </c>
      <c r="E3452">
        <v>4</v>
      </c>
      <c r="F3452" t="b">
        <v>1</v>
      </c>
      <c r="G3452"/>
    </row>
    <row r="3453" spans="1:7" x14ac:dyDescent="0.25">
      <c r="A3453" t="s">
        <v>885</v>
      </c>
      <c r="B3453" s="3">
        <v>411515</v>
      </c>
      <c r="C3453" s="7" t="s">
        <v>2292</v>
      </c>
      <c r="D3453" s="7" t="s">
        <v>2293</v>
      </c>
      <c r="E3453">
        <v>4</v>
      </c>
      <c r="F3453" t="b">
        <v>1</v>
      </c>
      <c r="G3453"/>
    </row>
    <row r="3454" spans="1:7" x14ac:dyDescent="0.25">
      <c r="A3454" t="s">
        <v>885</v>
      </c>
      <c r="B3454" s="3">
        <v>411520</v>
      </c>
      <c r="C3454" s="7" t="s">
        <v>2294</v>
      </c>
      <c r="D3454" s="7" t="s">
        <v>2295</v>
      </c>
      <c r="E3454">
        <v>4</v>
      </c>
      <c r="F3454" t="b">
        <v>1</v>
      </c>
      <c r="G3454"/>
    </row>
    <row r="3455" spans="1:7" x14ac:dyDescent="0.25">
      <c r="A3455" t="s">
        <v>885</v>
      </c>
      <c r="B3455" s="3">
        <v>411525</v>
      </c>
      <c r="C3455" s="7" t="s">
        <v>2296</v>
      </c>
      <c r="D3455" s="7" t="s">
        <v>2297</v>
      </c>
      <c r="E3455">
        <v>4</v>
      </c>
      <c r="F3455" t="b">
        <v>1</v>
      </c>
      <c r="G3455"/>
    </row>
    <row r="3456" spans="1:7" x14ac:dyDescent="0.25">
      <c r="A3456" t="s">
        <v>885</v>
      </c>
      <c r="B3456" s="3">
        <v>411527</v>
      </c>
      <c r="C3456" s="7" t="s">
        <v>2298</v>
      </c>
      <c r="D3456" s="7" t="s">
        <v>2299</v>
      </c>
      <c r="E3456">
        <v>4</v>
      </c>
      <c r="F3456" t="b">
        <v>1</v>
      </c>
      <c r="G3456"/>
    </row>
    <row r="3457" spans="1:7" x14ac:dyDescent="0.25">
      <c r="A3457" t="s">
        <v>885</v>
      </c>
      <c r="B3457" s="3">
        <v>411528</v>
      </c>
      <c r="C3457" s="7" t="s">
        <v>2300</v>
      </c>
      <c r="D3457" s="7" t="s">
        <v>2301</v>
      </c>
      <c r="E3457">
        <v>4</v>
      </c>
      <c r="F3457" t="b">
        <v>1</v>
      </c>
      <c r="G3457"/>
    </row>
    <row r="3458" spans="1:7" x14ac:dyDescent="0.25">
      <c r="A3458" t="s">
        <v>885</v>
      </c>
      <c r="B3458" s="3">
        <v>411530</v>
      </c>
      <c r="C3458" s="7" t="s">
        <v>2302</v>
      </c>
      <c r="D3458" s="7" t="s">
        <v>2303</v>
      </c>
      <c r="E3458">
        <v>4</v>
      </c>
      <c r="F3458" t="b">
        <v>1</v>
      </c>
      <c r="G3458"/>
    </row>
    <row r="3459" spans="1:7" x14ac:dyDescent="0.25">
      <c r="A3459" t="s">
        <v>885</v>
      </c>
      <c r="B3459" s="3">
        <v>411532</v>
      </c>
      <c r="C3459" s="7" t="s">
        <v>2304</v>
      </c>
      <c r="D3459" s="7" t="s">
        <v>2305</v>
      </c>
      <c r="E3459">
        <v>4</v>
      </c>
      <c r="F3459" t="b">
        <v>1</v>
      </c>
      <c r="G3459"/>
    </row>
    <row r="3460" spans="1:7" x14ac:dyDescent="0.25">
      <c r="A3460" t="s">
        <v>885</v>
      </c>
      <c r="B3460" s="3">
        <v>411595</v>
      </c>
      <c r="C3460" s="7" t="s">
        <v>2282</v>
      </c>
      <c r="D3460" s="7" t="s">
        <v>2283</v>
      </c>
      <c r="E3460">
        <v>4</v>
      </c>
      <c r="F3460" t="b">
        <v>1</v>
      </c>
      <c r="G3460"/>
    </row>
    <row r="3461" spans="1:7" x14ac:dyDescent="0.25">
      <c r="A3461" t="s">
        <v>885</v>
      </c>
      <c r="B3461" s="3">
        <v>411599</v>
      </c>
      <c r="C3461" s="7" t="s">
        <v>954</v>
      </c>
      <c r="D3461" s="7" t="s">
        <v>955</v>
      </c>
      <c r="E3461">
        <v>4</v>
      </c>
      <c r="F3461" t="b">
        <v>1</v>
      </c>
      <c r="G3461"/>
    </row>
    <row r="3462" spans="1:7" x14ac:dyDescent="0.25">
      <c r="A3462" t="s">
        <v>885</v>
      </c>
      <c r="B3462" s="3">
        <v>4120</v>
      </c>
      <c r="C3462" s="7" t="s">
        <v>2306</v>
      </c>
      <c r="D3462" s="7" t="s">
        <v>2307</v>
      </c>
      <c r="E3462">
        <v>4</v>
      </c>
      <c r="F3462" t="b">
        <v>1</v>
      </c>
      <c r="G3462"/>
    </row>
    <row r="3463" spans="1:7" x14ac:dyDescent="0.25">
      <c r="A3463" t="s">
        <v>885</v>
      </c>
      <c r="B3463" s="3">
        <v>412001</v>
      </c>
      <c r="C3463" s="7" t="s">
        <v>2308</v>
      </c>
      <c r="D3463" s="7" t="s">
        <v>2309</v>
      </c>
      <c r="E3463">
        <v>4</v>
      </c>
      <c r="F3463" t="b">
        <v>1</v>
      </c>
      <c r="G3463"/>
    </row>
    <row r="3464" spans="1:7" x14ac:dyDescent="0.25">
      <c r="A3464" t="s">
        <v>885</v>
      </c>
      <c r="B3464" s="3">
        <v>412002</v>
      </c>
      <c r="C3464" s="7" t="s">
        <v>2310</v>
      </c>
      <c r="D3464" s="7" t="s">
        <v>2311</v>
      </c>
      <c r="E3464">
        <v>4</v>
      </c>
      <c r="F3464" t="b">
        <v>1</v>
      </c>
      <c r="G3464"/>
    </row>
    <row r="3465" spans="1:7" x14ac:dyDescent="0.25">
      <c r="A3465" t="s">
        <v>885</v>
      </c>
      <c r="B3465" s="3">
        <v>412003</v>
      </c>
      <c r="C3465" s="7" t="s">
        <v>2312</v>
      </c>
      <c r="D3465" s="7" t="s">
        <v>2313</v>
      </c>
      <c r="E3465">
        <v>4</v>
      </c>
      <c r="F3465" t="b">
        <v>1</v>
      </c>
      <c r="G3465"/>
    </row>
    <row r="3466" spans="1:7" x14ac:dyDescent="0.25">
      <c r="A3466" t="s">
        <v>885</v>
      </c>
      <c r="B3466" s="3">
        <v>412004</v>
      </c>
      <c r="C3466" s="7" t="s">
        <v>2314</v>
      </c>
      <c r="D3466" s="7" t="s">
        <v>2315</v>
      </c>
      <c r="E3466">
        <v>4</v>
      </c>
      <c r="F3466" t="b">
        <v>1</v>
      </c>
      <c r="G3466"/>
    </row>
    <row r="3467" spans="1:7" x14ac:dyDescent="0.25">
      <c r="A3467" t="s">
        <v>885</v>
      </c>
      <c r="B3467" s="3">
        <v>412005</v>
      </c>
      <c r="C3467" s="7" t="s">
        <v>2316</v>
      </c>
      <c r="D3467" s="7" t="s">
        <v>2317</v>
      </c>
      <c r="E3467">
        <v>4</v>
      </c>
      <c r="F3467" t="b">
        <v>1</v>
      </c>
      <c r="G3467"/>
    </row>
    <row r="3468" spans="1:7" x14ac:dyDescent="0.25">
      <c r="A3468" t="s">
        <v>885</v>
      </c>
      <c r="B3468" s="3">
        <v>412006</v>
      </c>
      <c r="C3468" s="7" t="s">
        <v>2318</v>
      </c>
      <c r="D3468" s="7" t="s">
        <v>2319</v>
      </c>
      <c r="E3468">
        <v>4</v>
      </c>
      <c r="F3468" t="b">
        <v>1</v>
      </c>
      <c r="G3468"/>
    </row>
    <row r="3469" spans="1:7" x14ac:dyDescent="0.25">
      <c r="A3469" t="s">
        <v>885</v>
      </c>
      <c r="B3469" s="3">
        <v>412007</v>
      </c>
      <c r="C3469" s="7" t="s">
        <v>2320</v>
      </c>
      <c r="D3469" s="7" t="s">
        <v>2321</v>
      </c>
      <c r="E3469">
        <v>4</v>
      </c>
      <c r="F3469" t="b">
        <v>1</v>
      </c>
      <c r="G3469"/>
    </row>
    <row r="3470" spans="1:7" x14ac:dyDescent="0.25">
      <c r="A3470" t="s">
        <v>885</v>
      </c>
      <c r="B3470" s="3">
        <v>412008</v>
      </c>
      <c r="C3470" s="7" t="s">
        <v>2322</v>
      </c>
      <c r="D3470" s="7" t="s">
        <v>2323</v>
      </c>
      <c r="E3470">
        <v>4</v>
      </c>
      <c r="F3470" t="b">
        <v>1</v>
      </c>
      <c r="G3470"/>
    </row>
    <row r="3471" spans="1:7" x14ac:dyDescent="0.25">
      <c r="A3471" t="s">
        <v>885</v>
      </c>
      <c r="B3471" s="3">
        <v>412009</v>
      </c>
      <c r="C3471" s="7" t="s">
        <v>2324</v>
      </c>
      <c r="D3471" s="7" t="s">
        <v>2325</v>
      </c>
      <c r="E3471">
        <v>4</v>
      </c>
      <c r="F3471" t="b">
        <v>1</v>
      </c>
      <c r="G3471"/>
    </row>
    <row r="3472" spans="1:7" x14ac:dyDescent="0.25">
      <c r="A3472" t="s">
        <v>885</v>
      </c>
      <c r="B3472" s="3">
        <v>412010</v>
      </c>
      <c r="C3472" s="7" t="s">
        <v>2326</v>
      </c>
      <c r="D3472" s="7" t="s">
        <v>2327</v>
      </c>
      <c r="E3472">
        <v>4</v>
      </c>
      <c r="F3472" t="b">
        <v>1</v>
      </c>
      <c r="G3472"/>
    </row>
    <row r="3473" spans="1:7" x14ac:dyDescent="0.25">
      <c r="A3473" t="s">
        <v>885</v>
      </c>
      <c r="B3473" s="3">
        <v>412011</v>
      </c>
      <c r="C3473" s="7" t="s">
        <v>2328</v>
      </c>
      <c r="D3473" s="7" t="s">
        <v>2329</v>
      </c>
      <c r="E3473">
        <v>4</v>
      </c>
      <c r="F3473" t="b">
        <v>1</v>
      </c>
      <c r="G3473"/>
    </row>
    <row r="3474" spans="1:7" x14ac:dyDescent="0.25">
      <c r="A3474" t="s">
        <v>885</v>
      </c>
      <c r="B3474" s="3">
        <v>412012</v>
      </c>
      <c r="C3474" s="7" t="s">
        <v>2330</v>
      </c>
      <c r="D3474" s="7" t="s">
        <v>2331</v>
      </c>
      <c r="E3474">
        <v>4</v>
      </c>
      <c r="F3474" t="b">
        <v>1</v>
      </c>
      <c r="G3474"/>
    </row>
    <row r="3475" spans="1:7" x14ac:dyDescent="0.25">
      <c r="A3475" t="s">
        <v>885</v>
      </c>
      <c r="B3475" s="3">
        <v>412013</v>
      </c>
      <c r="C3475" s="7" t="s">
        <v>2332</v>
      </c>
      <c r="D3475" s="7" t="s">
        <v>2333</v>
      </c>
      <c r="E3475">
        <v>4</v>
      </c>
      <c r="F3475" t="b">
        <v>1</v>
      </c>
      <c r="G3475"/>
    </row>
    <row r="3476" spans="1:7" x14ac:dyDescent="0.25">
      <c r="A3476" t="s">
        <v>885</v>
      </c>
      <c r="B3476" s="3">
        <v>412014</v>
      </c>
      <c r="C3476" s="7" t="s">
        <v>2334</v>
      </c>
      <c r="D3476" s="7" t="s">
        <v>2335</v>
      </c>
      <c r="E3476">
        <v>4</v>
      </c>
      <c r="F3476" t="b">
        <v>1</v>
      </c>
      <c r="G3476"/>
    </row>
    <row r="3477" spans="1:7" x14ac:dyDescent="0.25">
      <c r="A3477" t="s">
        <v>885</v>
      </c>
      <c r="B3477" s="3">
        <v>412015</v>
      </c>
      <c r="C3477" s="7" t="s">
        <v>2336</v>
      </c>
      <c r="D3477" s="7" t="s">
        <v>2337</v>
      </c>
      <c r="E3477">
        <v>4</v>
      </c>
      <c r="F3477" t="b">
        <v>1</v>
      </c>
      <c r="G3477"/>
    </row>
    <row r="3478" spans="1:7" x14ac:dyDescent="0.25">
      <c r="A3478" t="s">
        <v>885</v>
      </c>
      <c r="B3478" s="3">
        <v>412016</v>
      </c>
      <c r="C3478" s="7" t="s">
        <v>2338</v>
      </c>
      <c r="D3478" s="7" t="s">
        <v>2339</v>
      </c>
      <c r="E3478">
        <v>4</v>
      </c>
      <c r="F3478" t="b">
        <v>1</v>
      </c>
      <c r="G3478"/>
    </row>
    <row r="3479" spans="1:7" x14ac:dyDescent="0.25">
      <c r="A3479" t="s">
        <v>885</v>
      </c>
      <c r="B3479" s="3">
        <v>412017</v>
      </c>
      <c r="C3479" s="7" t="s">
        <v>2340</v>
      </c>
      <c r="D3479" s="7" t="s">
        <v>2341</v>
      </c>
      <c r="E3479">
        <v>4</v>
      </c>
      <c r="F3479" t="b">
        <v>1</v>
      </c>
      <c r="G3479"/>
    </row>
    <row r="3480" spans="1:7" x14ac:dyDescent="0.25">
      <c r="A3480" t="s">
        <v>885</v>
      </c>
      <c r="B3480" s="3">
        <v>412018</v>
      </c>
      <c r="C3480" s="7" t="s">
        <v>2342</v>
      </c>
      <c r="D3480" s="7" t="s">
        <v>2343</v>
      </c>
      <c r="E3480">
        <v>4</v>
      </c>
      <c r="F3480" t="b">
        <v>1</v>
      </c>
      <c r="G3480"/>
    </row>
    <row r="3481" spans="1:7" x14ac:dyDescent="0.25">
      <c r="A3481" t="s">
        <v>885</v>
      </c>
      <c r="B3481" s="3">
        <v>412019</v>
      </c>
      <c r="C3481" s="7" t="s">
        <v>2344</v>
      </c>
      <c r="D3481" s="7" t="s">
        <v>2345</v>
      </c>
      <c r="E3481">
        <v>4</v>
      </c>
      <c r="F3481" t="b">
        <v>1</v>
      </c>
      <c r="G3481"/>
    </row>
    <row r="3482" spans="1:7" x14ac:dyDescent="0.25">
      <c r="A3482" t="s">
        <v>885</v>
      </c>
      <c r="B3482" s="3">
        <v>412020</v>
      </c>
      <c r="C3482" s="7" t="s">
        <v>2346</v>
      </c>
      <c r="D3482" s="7" t="s">
        <v>2347</v>
      </c>
      <c r="E3482">
        <v>4</v>
      </c>
      <c r="F3482" t="b">
        <v>1</v>
      </c>
      <c r="G3482"/>
    </row>
    <row r="3483" spans="1:7" x14ac:dyDescent="0.25">
      <c r="A3483" t="s">
        <v>885</v>
      </c>
      <c r="B3483" s="3">
        <v>412021</v>
      </c>
      <c r="C3483" s="7" t="s">
        <v>2348</v>
      </c>
      <c r="D3483" s="7" t="s">
        <v>2349</v>
      </c>
      <c r="E3483">
        <v>4</v>
      </c>
      <c r="F3483" t="b">
        <v>1</v>
      </c>
      <c r="G3483"/>
    </row>
    <row r="3484" spans="1:7" x14ac:dyDescent="0.25">
      <c r="A3484" t="s">
        <v>885</v>
      </c>
      <c r="B3484" s="3">
        <v>412022</v>
      </c>
      <c r="C3484" s="7" t="s">
        <v>2350</v>
      </c>
      <c r="D3484" s="7" t="s">
        <v>2351</v>
      </c>
      <c r="E3484">
        <v>4</v>
      </c>
      <c r="F3484" t="b">
        <v>1</v>
      </c>
      <c r="G3484"/>
    </row>
    <row r="3485" spans="1:7" x14ac:dyDescent="0.25">
      <c r="A3485" t="s">
        <v>885</v>
      </c>
      <c r="B3485" s="3">
        <v>412023</v>
      </c>
      <c r="C3485" s="7" t="s">
        <v>2352</v>
      </c>
      <c r="D3485" s="7" t="s">
        <v>2353</v>
      </c>
      <c r="E3485">
        <v>4</v>
      </c>
      <c r="F3485" t="b">
        <v>1</v>
      </c>
      <c r="G3485"/>
    </row>
    <row r="3486" spans="1:7" x14ac:dyDescent="0.25">
      <c r="A3486" t="s">
        <v>885</v>
      </c>
      <c r="B3486" s="3">
        <v>412024</v>
      </c>
      <c r="C3486" s="7" t="s">
        <v>2354</v>
      </c>
      <c r="D3486" s="7" t="s">
        <v>2355</v>
      </c>
      <c r="E3486">
        <v>4</v>
      </c>
      <c r="F3486" t="b">
        <v>1</v>
      </c>
      <c r="G3486"/>
    </row>
    <row r="3487" spans="1:7" x14ac:dyDescent="0.25">
      <c r="A3487" t="s">
        <v>885</v>
      </c>
      <c r="B3487" s="3">
        <v>412025</v>
      </c>
      <c r="C3487" s="7" t="s">
        <v>2356</v>
      </c>
      <c r="D3487" s="7" t="s">
        <v>2357</v>
      </c>
      <c r="E3487">
        <v>4</v>
      </c>
      <c r="F3487" t="b">
        <v>1</v>
      </c>
      <c r="G3487"/>
    </row>
    <row r="3488" spans="1:7" x14ac:dyDescent="0.25">
      <c r="A3488" t="s">
        <v>885</v>
      </c>
      <c r="B3488" s="3">
        <v>412026</v>
      </c>
      <c r="C3488" s="7" t="s">
        <v>2358</v>
      </c>
      <c r="D3488" s="7" t="s">
        <v>2359</v>
      </c>
      <c r="E3488">
        <v>4</v>
      </c>
      <c r="F3488" t="b">
        <v>1</v>
      </c>
      <c r="G3488"/>
    </row>
    <row r="3489" spans="1:7" x14ac:dyDescent="0.25">
      <c r="A3489" t="s">
        <v>885</v>
      </c>
      <c r="B3489" s="3">
        <v>412027</v>
      </c>
      <c r="C3489" s="7" t="s">
        <v>2360</v>
      </c>
      <c r="D3489" s="7" t="s">
        <v>2361</v>
      </c>
      <c r="E3489">
        <v>4</v>
      </c>
      <c r="F3489" t="b">
        <v>1</v>
      </c>
      <c r="G3489"/>
    </row>
    <row r="3490" spans="1:7" x14ac:dyDescent="0.25">
      <c r="A3490" t="s">
        <v>885</v>
      </c>
      <c r="B3490" s="3">
        <v>412028</v>
      </c>
      <c r="C3490" s="7" t="s">
        <v>2362</v>
      </c>
      <c r="D3490" s="7" t="s">
        <v>2363</v>
      </c>
      <c r="E3490">
        <v>4</v>
      </c>
      <c r="F3490" t="b">
        <v>1</v>
      </c>
      <c r="G3490"/>
    </row>
    <row r="3491" spans="1:7" x14ac:dyDescent="0.25">
      <c r="A3491" t="s">
        <v>885</v>
      </c>
      <c r="B3491" s="3">
        <v>412029</v>
      </c>
      <c r="C3491" s="7" t="s">
        <v>2364</v>
      </c>
      <c r="D3491" s="7" t="s">
        <v>2365</v>
      </c>
      <c r="E3491">
        <v>4</v>
      </c>
      <c r="F3491" t="b">
        <v>1</v>
      </c>
      <c r="G3491"/>
    </row>
    <row r="3492" spans="1:7" x14ac:dyDescent="0.25">
      <c r="A3492" t="s">
        <v>885</v>
      </c>
      <c r="B3492" s="3">
        <v>412030</v>
      </c>
      <c r="C3492" s="7" t="s">
        <v>2366</v>
      </c>
      <c r="D3492" s="7" t="s">
        <v>2367</v>
      </c>
      <c r="E3492">
        <v>4</v>
      </c>
      <c r="F3492" t="b">
        <v>1</v>
      </c>
      <c r="G3492"/>
    </row>
    <row r="3493" spans="1:7" x14ac:dyDescent="0.25">
      <c r="A3493" t="s">
        <v>885</v>
      </c>
      <c r="B3493" s="3">
        <v>412031</v>
      </c>
      <c r="C3493" s="7" t="s">
        <v>2368</v>
      </c>
      <c r="D3493" s="7" t="s">
        <v>2369</v>
      </c>
      <c r="E3493">
        <v>4</v>
      </c>
      <c r="F3493" t="b">
        <v>1</v>
      </c>
      <c r="G3493"/>
    </row>
    <row r="3494" spans="1:7" x14ac:dyDescent="0.25">
      <c r="A3494" t="s">
        <v>885</v>
      </c>
      <c r="B3494" s="3">
        <v>412032</v>
      </c>
      <c r="C3494" s="7" t="s">
        <v>2370</v>
      </c>
      <c r="D3494" s="7" t="s">
        <v>2371</v>
      </c>
      <c r="E3494">
        <v>4</v>
      </c>
      <c r="F3494" t="b">
        <v>1</v>
      </c>
      <c r="G3494"/>
    </row>
    <row r="3495" spans="1:7" x14ac:dyDescent="0.25">
      <c r="A3495" t="s">
        <v>885</v>
      </c>
      <c r="B3495" s="3">
        <v>412033</v>
      </c>
      <c r="C3495" s="7" t="s">
        <v>2372</v>
      </c>
      <c r="D3495" s="7" t="s">
        <v>2373</v>
      </c>
      <c r="E3495">
        <v>4</v>
      </c>
      <c r="F3495" t="b">
        <v>1</v>
      </c>
      <c r="G3495"/>
    </row>
    <row r="3496" spans="1:7" x14ac:dyDescent="0.25">
      <c r="A3496" t="s">
        <v>885</v>
      </c>
      <c r="B3496" s="3">
        <v>412034</v>
      </c>
      <c r="C3496" s="7" t="s">
        <v>2374</v>
      </c>
      <c r="D3496" s="7" t="s">
        <v>2375</v>
      </c>
      <c r="E3496">
        <v>4</v>
      </c>
      <c r="F3496" t="b">
        <v>1</v>
      </c>
      <c r="G3496"/>
    </row>
    <row r="3497" spans="1:7" x14ac:dyDescent="0.25">
      <c r="A3497" t="s">
        <v>885</v>
      </c>
      <c r="B3497" s="3">
        <v>412035</v>
      </c>
      <c r="C3497" s="7" t="s">
        <v>2376</v>
      </c>
      <c r="D3497" s="7" t="s">
        <v>2377</v>
      </c>
      <c r="E3497">
        <v>4</v>
      </c>
      <c r="F3497" t="b">
        <v>1</v>
      </c>
      <c r="G3497"/>
    </row>
    <row r="3498" spans="1:7" x14ac:dyDescent="0.25">
      <c r="A3498" t="s">
        <v>885</v>
      </c>
      <c r="B3498" s="3">
        <v>412036</v>
      </c>
      <c r="C3498" s="7" t="s">
        <v>2378</v>
      </c>
      <c r="D3498" s="7" t="s">
        <v>2379</v>
      </c>
      <c r="E3498">
        <v>4</v>
      </c>
      <c r="F3498" t="b">
        <v>1</v>
      </c>
      <c r="G3498"/>
    </row>
    <row r="3499" spans="1:7" x14ac:dyDescent="0.25">
      <c r="A3499" t="s">
        <v>885</v>
      </c>
      <c r="B3499" s="3">
        <v>412037</v>
      </c>
      <c r="C3499" s="7" t="s">
        <v>2380</v>
      </c>
      <c r="D3499" s="7" t="s">
        <v>2381</v>
      </c>
      <c r="E3499">
        <v>4</v>
      </c>
      <c r="F3499" t="b">
        <v>1</v>
      </c>
      <c r="G3499"/>
    </row>
    <row r="3500" spans="1:7" x14ac:dyDescent="0.25">
      <c r="A3500" t="s">
        <v>885</v>
      </c>
      <c r="B3500" s="3">
        <v>412038</v>
      </c>
      <c r="C3500" s="7" t="s">
        <v>2382</v>
      </c>
      <c r="D3500" s="7" t="s">
        <v>2383</v>
      </c>
      <c r="E3500">
        <v>4</v>
      </c>
      <c r="F3500" t="b">
        <v>1</v>
      </c>
      <c r="G3500"/>
    </row>
    <row r="3501" spans="1:7" x14ac:dyDescent="0.25">
      <c r="A3501" t="s">
        <v>885</v>
      </c>
      <c r="B3501" s="3">
        <v>412039</v>
      </c>
      <c r="C3501" s="7" t="s">
        <v>2384</v>
      </c>
      <c r="D3501" s="7" t="s">
        <v>2385</v>
      </c>
      <c r="E3501">
        <v>4</v>
      </c>
      <c r="F3501" t="b">
        <v>1</v>
      </c>
      <c r="G3501"/>
    </row>
    <row r="3502" spans="1:7" x14ac:dyDescent="0.25">
      <c r="A3502" t="s">
        <v>885</v>
      </c>
      <c r="B3502" s="3">
        <v>412040</v>
      </c>
      <c r="C3502" s="7" t="s">
        <v>2386</v>
      </c>
      <c r="D3502" s="7" t="s">
        <v>2387</v>
      </c>
      <c r="E3502">
        <v>4</v>
      </c>
      <c r="F3502" t="b">
        <v>1</v>
      </c>
      <c r="G3502"/>
    </row>
    <row r="3503" spans="1:7" x14ac:dyDescent="0.25">
      <c r="A3503" t="s">
        <v>885</v>
      </c>
      <c r="B3503" s="3">
        <v>412041</v>
      </c>
      <c r="C3503" s="7" t="s">
        <v>2388</v>
      </c>
      <c r="D3503" s="7" t="s">
        <v>2389</v>
      </c>
      <c r="E3503">
        <v>4</v>
      </c>
      <c r="F3503" t="b">
        <v>1</v>
      </c>
      <c r="G3503"/>
    </row>
    <row r="3504" spans="1:7" x14ac:dyDescent="0.25">
      <c r="A3504" t="s">
        <v>885</v>
      </c>
      <c r="B3504" s="3">
        <v>412042</v>
      </c>
      <c r="C3504" s="7" t="s">
        <v>2390</v>
      </c>
      <c r="D3504" s="7" t="s">
        <v>2391</v>
      </c>
      <c r="E3504">
        <v>4</v>
      </c>
      <c r="F3504" t="b">
        <v>1</v>
      </c>
      <c r="G3504"/>
    </row>
    <row r="3505" spans="1:7" x14ac:dyDescent="0.25">
      <c r="A3505" t="s">
        <v>885</v>
      </c>
      <c r="B3505" s="3">
        <v>412043</v>
      </c>
      <c r="C3505" s="7" t="s">
        <v>2392</v>
      </c>
      <c r="D3505" s="7" t="s">
        <v>2393</v>
      </c>
      <c r="E3505">
        <v>4</v>
      </c>
      <c r="F3505" t="b">
        <v>1</v>
      </c>
      <c r="G3505"/>
    </row>
    <row r="3506" spans="1:7" x14ac:dyDescent="0.25">
      <c r="A3506" t="s">
        <v>885</v>
      </c>
      <c r="B3506" s="3">
        <v>412044</v>
      </c>
      <c r="C3506" s="7" t="s">
        <v>2394</v>
      </c>
      <c r="D3506" s="7" t="s">
        <v>2395</v>
      </c>
      <c r="E3506">
        <v>4</v>
      </c>
      <c r="F3506" t="b">
        <v>1</v>
      </c>
      <c r="G3506"/>
    </row>
    <row r="3507" spans="1:7" x14ac:dyDescent="0.25">
      <c r="A3507" t="s">
        <v>885</v>
      </c>
      <c r="B3507" s="3">
        <v>412045</v>
      </c>
      <c r="C3507" s="7" t="s">
        <v>2396</v>
      </c>
      <c r="D3507" s="7" t="s">
        <v>2397</v>
      </c>
      <c r="E3507">
        <v>4</v>
      </c>
      <c r="F3507" t="b">
        <v>1</v>
      </c>
      <c r="G3507"/>
    </row>
    <row r="3508" spans="1:7" x14ac:dyDescent="0.25">
      <c r="A3508" t="s">
        <v>885</v>
      </c>
      <c r="B3508" s="3">
        <v>412046</v>
      </c>
      <c r="C3508" s="7" t="s">
        <v>2398</v>
      </c>
      <c r="D3508" s="7" t="s">
        <v>2399</v>
      </c>
      <c r="E3508">
        <v>4</v>
      </c>
      <c r="F3508" t="b">
        <v>1</v>
      </c>
      <c r="G3508"/>
    </row>
    <row r="3509" spans="1:7" x14ac:dyDescent="0.25">
      <c r="A3509" t="s">
        <v>885</v>
      </c>
      <c r="B3509" s="3">
        <v>412047</v>
      </c>
      <c r="C3509" s="7" t="s">
        <v>2400</v>
      </c>
      <c r="D3509" s="7" t="s">
        <v>2401</v>
      </c>
      <c r="E3509">
        <v>4</v>
      </c>
      <c r="F3509" t="b">
        <v>1</v>
      </c>
      <c r="G3509"/>
    </row>
    <row r="3510" spans="1:7" x14ac:dyDescent="0.25">
      <c r="A3510" t="s">
        <v>885</v>
      </c>
      <c r="B3510" s="3">
        <v>412048</v>
      </c>
      <c r="C3510" s="7" t="s">
        <v>2402</v>
      </c>
      <c r="D3510" s="7" t="s">
        <v>2403</v>
      </c>
      <c r="E3510">
        <v>4</v>
      </c>
      <c r="F3510" t="b">
        <v>1</v>
      </c>
      <c r="G3510"/>
    </row>
    <row r="3511" spans="1:7" x14ac:dyDescent="0.25">
      <c r="A3511" t="s">
        <v>885</v>
      </c>
      <c r="B3511" s="3">
        <v>412049</v>
      </c>
      <c r="C3511" s="7" t="s">
        <v>2404</v>
      </c>
      <c r="D3511" s="7" t="s">
        <v>2405</v>
      </c>
      <c r="E3511">
        <v>4</v>
      </c>
      <c r="F3511" t="b">
        <v>1</v>
      </c>
      <c r="G3511"/>
    </row>
    <row r="3512" spans="1:7" x14ac:dyDescent="0.25">
      <c r="A3512" t="s">
        <v>885</v>
      </c>
      <c r="B3512" s="3">
        <v>412050</v>
      </c>
      <c r="C3512" s="7" t="s">
        <v>2406</v>
      </c>
      <c r="D3512" s="7" t="s">
        <v>2407</v>
      </c>
      <c r="E3512">
        <v>4</v>
      </c>
      <c r="F3512" t="b">
        <v>1</v>
      </c>
      <c r="G3512"/>
    </row>
    <row r="3513" spans="1:7" x14ac:dyDescent="0.25">
      <c r="A3513" t="s">
        <v>885</v>
      </c>
      <c r="B3513" s="3">
        <v>412051</v>
      </c>
      <c r="C3513" s="7" t="s">
        <v>2408</v>
      </c>
      <c r="D3513" s="7" t="s">
        <v>2409</v>
      </c>
      <c r="E3513">
        <v>4</v>
      </c>
      <c r="F3513" t="b">
        <v>1</v>
      </c>
      <c r="G3513"/>
    </row>
    <row r="3514" spans="1:7" x14ac:dyDescent="0.25">
      <c r="A3514" t="s">
        <v>885</v>
      </c>
      <c r="B3514" s="3">
        <v>412052</v>
      </c>
      <c r="C3514" s="7" t="s">
        <v>2410</v>
      </c>
      <c r="D3514" s="7" t="s">
        <v>2411</v>
      </c>
      <c r="E3514">
        <v>4</v>
      </c>
      <c r="F3514" t="b">
        <v>1</v>
      </c>
      <c r="G3514"/>
    </row>
    <row r="3515" spans="1:7" x14ac:dyDescent="0.25">
      <c r="A3515" t="s">
        <v>885</v>
      </c>
      <c r="B3515" s="3">
        <v>412053</v>
      </c>
      <c r="C3515" s="7" t="s">
        <v>2412</v>
      </c>
      <c r="D3515" s="7" t="s">
        <v>2413</v>
      </c>
      <c r="E3515">
        <v>4</v>
      </c>
      <c r="F3515" t="b">
        <v>1</v>
      </c>
      <c r="G3515"/>
    </row>
    <row r="3516" spans="1:7" x14ac:dyDescent="0.25">
      <c r="A3516" t="s">
        <v>885</v>
      </c>
      <c r="B3516" s="3">
        <v>412054</v>
      </c>
      <c r="C3516" s="7" t="s">
        <v>2414</v>
      </c>
      <c r="D3516" s="7" t="s">
        <v>2415</v>
      </c>
      <c r="E3516">
        <v>4</v>
      </c>
      <c r="F3516" t="b">
        <v>1</v>
      </c>
      <c r="G3516"/>
    </row>
    <row r="3517" spans="1:7" x14ac:dyDescent="0.25">
      <c r="A3517" t="s">
        <v>885</v>
      </c>
      <c r="B3517" s="3">
        <v>412055</v>
      </c>
      <c r="C3517" s="7" t="s">
        <v>2416</v>
      </c>
      <c r="D3517" s="7" t="s">
        <v>2417</v>
      </c>
      <c r="E3517">
        <v>4</v>
      </c>
      <c r="F3517" t="b">
        <v>1</v>
      </c>
      <c r="G3517"/>
    </row>
    <row r="3518" spans="1:7" x14ac:dyDescent="0.25">
      <c r="A3518" t="s">
        <v>885</v>
      </c>
      <c r="B3518" s="3">
        <v>412056</v>
      </c>
      <c r="C3518" s="7" t="s">
        <v>2418</v>
      </c>
      <c r="D3518" s="7" t="s">
        <v>2419</v>
      </c>
      <c r="E3518">
        <v>4</v>
      </c>
      <c r="F3518" t="b">
        <v>1</v>
      </c>
      <c r="G3518"/>
    </row>
    <row r="3519" spans="1:7" x14ac:dyDescent="0.25">
      <c r="A3519" t="s">
        <v>885</v>
      </c>
      <c r="B3519" s="3">
        <v>412057</v>
      </c>
      <c r="C3519" s="7" t="s">
        <v>2420</v>
      </c>
      <c r="D3519" s="7" t="s">
        <v>2421</v>
      </c>
      <c r="E3519">
        <v>4</v>
      </c>
      <c r="F3519" t="b">
        <v>1</v>
      </c>
      <c r="G3519"/>
    </row>
    <row r="3520" spans="1:7" x14ac:dyDescent="0.25">
      <c r="A3520" t="s">
        <v>885</v>
      </c>
      <c r="B3520" s="3">
        <v>412058</v>
      </c>
      <c r="C3520" s="7" t="s">
        <v>2422</v>
      </c>
      <c r="D3520" s="7" t="s">
        <v>2423</v>
      </c>
      <c r="E3520">
        <v>4</v>
      </c>
      <c r="F3520" t="b">
        <v>1</v>
      </c>
      <c r="G3520"/>
    </row>
    <row r="3521" spans="1:7" x14ac:dyDescent="0.25">
      <c r="A3521" t="s">
        <v>885</v>
      </c>
      <c r="B3521" s="3">
        <v>412059</v>
      </c>
      <c r="C3521" s="7" t="s">
        <v>2424</v>
      </c>
      <c r="D3521" s="7" t="s">
        <v>2425</v>
      </c>
      <c r="E3521">
        <v>4</v>
      </c>
      <c r="F3521" t="b">
        <v>1</v>
      </c>
      <c r="G3521"/>
    </row>
    <row r="3522" spans="1:7" x14ac:dyDescent="0.25">
      <c r="A3522" t="s">
        <v>885</v>
      </c>
      <c r="B3522" s="3">
        <v>412060</v>
      </c>
      <c r="C3522" s="7" t="s">
        <v>2426</v>
      </c>
      <c r="D3522" s="7" t="s">
        <v>2427</v>
      </c>
      <c r="E3522">
        <v>4</v>
      </c>
      <c r="F3522" t="b">
        <v>1</v>
      </c>
      <c r="G3522"/>
    </row>
    <row r="3523" spans="1:7" x14ac:dyDescent="0.25">
      <c r="A3523" t="s">
        <v>885</v>
      </c>
      <c r="B3523" s="3">
        <v>412061</v>
      </c>
      <c r="C3523" s="7" t="s">
        <v>2428</v>
      </c>
      <c r="D3523" s="7" t="s">
        <v>2429</v>
      </c>
      <c r="E3523">
        <v>4</v>
      </c>
      <c r="F3523" t="b">
        <v>1</v>
      </c>
      <c r="G3523"/>
    </row>
    <row r="3524" spans="1:7" x14ac:dyDescent="0.25">
      <c r="A3524" t="s">
        <v>885</v>
      </c>
      <c r="B3524" s="3">
        <v>412062</v>
      </c>
      <c r="C3524" s="7" t="s">
        <v>2430</v>
      </c>
      <c r="D3524" s="7" t="s">
        <v>2431</v>
      </c>
      <c r="E3524">
        <v>4</v>
      </c>
      <c r="F3524" t="b">
        <v>1</v>
      </c>
      <c r="G3524"/>
    </row>
    <row r="3525" spans="1:7" x14ac:dyDescent="0.25">
      <c r="A3525" t="s">
        <v>885</v>
      </c>
      <c r="B3525" s="3">
        <v>412063</v>
      </c>
      <c r="C3525" s="7" t="s">
        <v>2432</v>
      </c>
      <c r="D3525" s="7" t="s">
        <v>2433</v>
      </c>
      <c r="E3525">
        <v>4</v>
      </c>
      <c r="F3525" t="b">
        <v>1</v>
      </c>
      <c r="G3525"/>
    </row>
    <row r="3526" spans="1:7" x14ac:dyDescent="0.25">
      <c r="A3526" t="s">
        <v>885</v>
      </c>
      <c r="B3526" s="3">
        <v>412064</v>
      </c>
      <c r="C3526" s="7" t="s">
        <v>2434</v>
      </c>
      <c r="D3526" s="7" t="s">
        <v>2435</v>
      </c>
      <c r="E3526">
        <v>4</v>
      </c>
      <c r="F3526" t="b">
        <v>1</v>
      </c>
      <c r="G3526"/>
    </row>
    <row r="3527" spans="1:7" x14ac:dyDescent="0.25">
      <c r="A3527" t="s">
        <v>885</v>
      </c>
      <c r="B3527" s="3">
        <v>412065</v>
      </c>
      <c r="C3527" s="7" t="s">
        <v>2436</v>
      </c>
      <c r="D3527" s="7" t="s">
        <v>2437</v>
      </c>
      <c r="E3527">
        <v>4</v>
      </c>
      <c r="F3527" t="b">
        <v>1</v>
      </c>
      <c r="G3527"/>
    </row>
    <row r="3528" spans="1:7" x14ac:dyDescent="0.25">
      <c r="A3528" t="s">
        <v>885</v>
      </c>
      <c r="B3528" s="3">
        <v>412066</v>
      </c>
      <c r="C3528" s="7" t="s">
        <v>2438</v>
      </c>
      <c r="D3528" s="7" t="s">
        <v>2439</v>
      </c>
      <c r="E3528">
        <v>4</v>
      </c>
      <c r="F3528" t="b">
        <v>1</v>
      </c>
      <c r="G3528"/>
    </row>
    <row r="3529" spans="1:7" x14ac:dyDescent="0.25">
      <c r="A3529" t="s">
        <v>885</v>
      </c>
      <c r="B3529" s="3">
        <v>412067</v>
      </c>
      <c r="C3529" s="7" t="s">
        <v>2440</v>
      </c>
      <c r="D3529" s="7" t="s">
        <v>2441</v>
      </c>
      <c r="E3529">
        <v>4</v>
      </c>
      <c r="F3529" t="b">
        <v>1</v>
      </c>
      <c r="G3529"/>
    </row>
    <row r="3530" spans="1:7" x14ac:dyDescent="0.25">
      <c r="A3530" t="s">
        <v>885</v>
      </c>
      <c r="B3530" s="3">
        <v>412068</v>
      </c>
      <c r="C3530" s="7" t="s">
        <v>2442</v>
      </c>
      <c r="D3530" s="7" t="s">
        <v>2443</v>
      </c>
      <c r="E3530">
        <v>4</v>
      </c>
      <c r="F3530" t="b">
        <v>1</v>
      </c>
      <c r="G3530"/>
    </row>
    <row r="3531" spans="1:7" x14ac:dyDescent="0.25">
      <c r="A3531" t="s">
        <v>885</v>
      </c>
      <c r="B3531" s="3">
        <v>412069</v>
      </c>
      <c r="C3531" s="7" t="s">
        <v>2444</v>
      </c>
      <c r="D3531" s="7" t="s">
        <v>2445</v>
      </c>
      <c r="E3531">
        <v>4</v>
      </c>
      <c r="F3531" t="b">
        <v>1</v>
      </c>
      <c r="G3531"/>
    </row>
    <row r="3532" spans="1:7" x14ac:dyDescent="0.25">
      <c r="A3532" t="s">
        <v>885</v>
      </c>
      <c r="B3532" s="3">
        <v>412070</v>
      </c>
      <c r="C3532" s="7" t="s">
        <v>2446</v>
      </c>
      <c r="D3532" s="7" t="s">
        <v>2447</v>
      </c>
      <c r="E3532">
        <v>4</v>
      </c>
      <c r="F3532" t="b">
        <v>1</v>
      </c>
      <c r="G3532"/>
    </row>
    <row r="3533" spans="1:7" x14ac:dyDescent="0.25">
      <c r="A3533" t="s">
        <v>885</v>
      </c>
      <c r="B3533" s="3">
        <v>412071</v>
      </c>
      <c r="C3533" s="7" t="s">
        <v>2448</v>
      </c>
      <c r="D3533" s="7" t="s">
        <v>2449</v>
      </c>
      <c r="E3533">
        <v>4</v>
      </c>
      <c r="F3533" t="b">
        <v>1</v>
      </c>
      <c r="G3533"/>
    </row>
    <row r="3534" spans="1:7" x14ac:dyDescent="0.25">
      <c r="A3534" t="s">
        <v>885</v>
      </c>
      <c r="B3534" s="3">
        <v>412072</v>
      </c>
      <c r="C3534" s="7" t="s">
        <v>2450</v>
      </c>
      <c r="D3534" s="7" t="s">
        <v>2451</v>
      </c>
      <c r="E3534">
        <v>4</v>
      </c>
      <c r="F3534" t="b">
        <v>1</v>
      </c>
      <c r="G3534"/>
    </row>
    <row r="3535" spans="1:7" x14ac:dyDescent="0.25">
      <c r="A3535" t="s">
        <v>885</v>
      </c>
      <c r="B3535" s="3">
        <v>412073</v>
      </c>
      <c r="C3535" s="7" t="s">
        <v>2452</v>
      </c>
      <c r="D3535" s="7" t="s">
        <v>2453</v>
      </c>
      <c r="E3535">
        <v>4</v>
      </c>
      <c r="F3535" t="b">
        <v>1</v>
      </c>
      <c r="G3535"/>
    </row>
    <row r="3536" spans="1:7" x14ac:dyDescent="0.25">
      <c r="A3536" t="s">
        <v>885</v>
      </c>
      <c r="B3536" s="3">
        <v>412074</v>
      </c>
      <c r="C3536" s="7" t="s">
        <v>2454</v>
      </c>
      <c r="D3536" s="7" t="s">
        <v>2455</v>
      </c>
      <c r="E3536">
        <v>4</v>
      </c>
      <c r="F3536" t="b">
        <v>1</v>
      </c>
      <c r="G3536"/>
    </row>
    <row r="3537" spans="1:7" x14ac:dyDescent="0.25">
      <c r="A3537" t="s">
        <v>885</v>
      </c>
      <c r="B3537" s="3">
        <v>412075</v>
      </c>
      <c r="C3537" s="7" t="s">
        <v>2456</v>
      </c>
      <c r="D3537" s="7" t="s">
        <v>2457</v>
      </c>
      <c r="E3537">
        <v>4</v>
      </c>
      <c r="F3537" t="b">
        <v>1</v>
      </c>
      <c r="G3537"/>
    </row>
    <row r="3538" spans="1:7" x14ac:dyDescent="0.25">
      <c r="A3538" t="s">
        <v>885</v>
      </c>
      <c r="B3538" s="3">
        <v>412076</v>
      </c>
      <c r="C3538" s="7" t="s">
        <v>2458</v>
      </c>
      <c r="D3538" s="7" t="s">
        <v>2459</v>
      </c>
      <c r="E3538">
        <v>4</v>
      </c>
      <c r="F3538" t="b">
        <v>1</v>
      </c>
      <c r="G3538"/>
    </row>
    <row r="3539" spans="1:7" x14ac:dyDescent="0.25">
      <c r="A3539" t="s">
        <v>885</v>
      </c>
      <c r="B3539" s="3">
        <v>412077</v>
      </c>
      <c r="C3539" s="7" t="s">
        <v>2460</v>
      </c>
      <c r="D3539" s="7" t="s">
        <v>2461</v>
      </c>
      <c r="E3539">
        <v>4</v>
      </c>
      <c r="F3539" t="b">
        <v>1</v>
      </c>
      <c r="G3539"/>
    </row>
    <row r="3540" spans="1:7" x14ac:dyDescent="0.25">
      <c r="A3540" t="s">
        <v>885</v>
      </c>
      <c r="B3540" s="3">
        <v>412078</v>
      </c>
      <c r="C3540" s="7" t="s">
        <v>2462</v>
      </c>
      <c r="D3540" s="7" t="s">
        <v>2463</v>
      </c>
      <c r="E3540">
        <v>4</v>
      </c>
      <c r="F3540" t="b">
        <v>1</v>
      </c>
      <c r="G3540"/>
    </row>
    <row r="3541" spans="1:7" x14ac:dyDescent="0.25">
      <c r="A3541" t="s">
        <v>885</v>
      </c>
      <c r="B3541" s="3">
        <v>412079</v>
      </c>
      <c r="C3541" s="7" t="s">
        <v>2464</v>
      </c>
      <c r="D3541" s="7" t="s">
        <v>2465</v>
      </c>
      <c r="E3541">
        <v>4</v>
      </c>
      <c r="F3541" t="b">
        <v>1</v>
      </c>
      <c r="G3541"/>
    </row>
    <row r="3542" spans="1:7" x14ac:dyDescent="0.25">
      <c r="A3542" t="s">
        <v>885</v>
      </c>
      <c r="B3542" s="3">
        <v>412080</v>
      </c>
      <c r="C3542" s="7" t="s">
        <v>2466</v>
      </c>
      <c r="D3542" s="7" t="s">
        <v>2467</v>
      </c>
      <c r="E3542">
        <v>4</v>
      </c>
      <c r="F3542" t="b">
        <v>1</v>
      </c>
      <c r="G3542"/>
    </row>
    <row r="3543" spans="1:7" x14ac:dyDescent="0.25">
      <c r="A3543" t="s">
        <v>885</v>
      </c>
      <c r="B3543" s="3">
        <v>412081</v>
      </c>
      <c r="C3543" s="7" t="s">
        <v>2468</v>
      </c>
      <c r="D3543" s="7" t="s">
        <v>2469</v>
      </c>
      <c r="E3543">
        <v>4</v>
      </c>
      <c r="F3543" t="b">
        <v>1</v>
      </c>
      <c r="G3543"/>
    </row>
    <row r="3544" spans="1:7" x14ac:dyDescent="0.25">
      <c r="A3544" t="s">
        <v>885</v>
      </c>
      <c r="B3544" s="3">
        <v>412082</v>
      </c>
      <c r="C3544" s="7" t="s">
        <v>2470</v>
      </c>
      <c r="D3544" s="7" t="s">
        <v>2471</v>
      </c>
      <c r="E3544">
        <v>4</v>
      </c>
      <c r="F3544" t="b">
        <v>1</v>
      </c>
      <c r="G3544"/>
    </row>
    <row r="3545" spans="1:7" x14ac:dyDescent="0.25">
      <c r="A3545" t="s">
        <v>885</v>
      </c>
      <c r="B3545" s="3">
        <v>412083</v>
      </c>
      <c r="C3545" s="7" t="s">
        <v>2472</v>
      </c>
      <c r="D3545" s="7" t="s">
        <v>2473</v>
      </c>
      <c r="E3545">
        <v>4</v>
      </c>
      <c r="F3545" t="b">
        <v>1</v>
      </c>
      <c r="G3545"/>
    </row>
    <row r="3546" spans="1:7" x14ac:dyDescent="0.25">
      <c r="A3546" t="s">
        <v>885</v>
      </c>
      <c r="B3546" s="3">
        <v>412084</v>
      </c>
      <c r="C3546" s="7" t="s">
        <v>2474</v>
      </c>
      <c r="D3546" s="7" t="s">
        <v>2475</v>
      </c>
      <c r="E3546">
        <v>4</v>
      </c>
      <c r="F3546" t="b">
        <v>1</v>
      </c>
      <c r="G3546"/>
    </row>
    <row r="3547" spans="1:7" x14ac:dyDescent="0.25">
      <c r="A3547" t="s">
        <v>885</v>
      </c>
      <c r="B3547" s="3">
        <v>412085</v>
      </c>
      <c r="C3547" s="7" t="s">
        <v>2476</v>
      </c>
      <c r="D3547" s="7" t="s">
        <v>2477</v>
      </c>
      <c r="E3547">
        <v>4</v>
      </c>
      <c r="F3547" t="b">
        <v>1</v>
      </c>
      <c r="G3547"/>
    </row>
    <row r="3548" spans="1:7" x14ac:dyDescent="0.25">
      <c r="A3548" t="s">
        <v>885</v>
      </c>
      <c r="B3548" s="3">
        <v>412086</v>
      </c>
      <c r="C3548" s="7" t="s">
        <v>2478</v>
      </c>
      <c r="D3548" s="7" t="s">
        <v>2479</v>
      </c>
      <c r="E3548">
        <v>4</v>
      </c>
      <c r="F3548" t="b">
        <v>1</v>
      </c>
      <c r="G3548"/>
    </row>
    <row r="3549" spans="1:7" x14ac:dyDescent="0.25">
      <c r="A3549" t="s">
        <v>885</v>
      </c>
      <c r="B3549" s="3">
        <v>412087</v>
      </c>
      <c r="C3549" s="7" t="s">
        <v>2480</v>
      </c>
      <c r="D3549" s="7" t="s">
        <v>2481</v>
      </c>
      <c r="E3549">
        <v>4</v>
      </c>
      <c r="F3549" t="b">
        <v>1</v>
      </c>
      <c r="G3549"/>
    </row>
    <row r="3550" spans="1:7" x14ac:dyDescent="0.25">
      <c r="A3550" t="s">
        <v>885</v>
      </c>
      <c r="B3550" s="3">
        <v>412088</v>
      </c>
      <c r="C3550" s="7" t="s">
        <v>2482</v>
      </c>
      <c r="D3550" s="7" t="s">
        <v>2483</v>
      </c>
      <c r="E3550">
        <v>4</v>
      </c>
      <c r="F3550" t="b">
        <v>1</v>
      </c>
      <c r="G3550"/>
    </row>
    <row r="3551" spans="1:7" x14ac:dyDescent="0.25">
      <c r="A3551" t="s">
        <v>885</v>
      </c>
      <c r="B3551" s="3">
        <v>412089</v>
      </c>
      <c r="C3551" s="7" t="s">
        <v>2484</v>
      </c>
      <c r="D3551" s="7" t="s">
        <v>2485</v>
      </c>
      <c r="E3551">
        <v>4</v>
      </c>
      <c r="F3551" t="b">
        <v>1</v>
      </c>
      <c r="G3551"/>
    </row>
    <row r="3552" spans="1:7" x14ac:dyDescent="0.25">
      <c r="A3552" t="s">
        <v>885</v>
      </c>
      <c r="B3552" s="3">
        <v>412090</v>
      </c>
      <c r="C3552" s="7" t="s">
        <v>2486</v>
      </c>
      <c r="D3552" s="7" t="s">
        <v>2487</v>
      </c>
      <c r="E3552">
        <v>4</v>
      </c>
      <c r="F3552" t="b">
        <v>1</v>
      </c>
      <c r="G3552"/>
    </row>
    <row r="3553" spans="1:7" x14ac:dyDescent="0.25">
      <c r="A3553" t="s">
        <v>885</v>
      </c>
      <c r="B3553" s="3">
        <v>412091</v>
      </c>
      <c r="C3553" s="7" t="s">
        <v>2488</v>
      </c>
      <c r="D3553" s="7" t="s">
        <v>2489</v>
      </c>
      <c r="E3553">
        <v>4</v>
      </c>
      <c r="F3553" t="b">
        <v>1</v>
      </c>
      <c r="G3553"/>
    </row>
    <row r="3554" spans="1:7" x14ac:dyDescent="0.25">
      <c r="A3554" t="s">
        <v>885</v>
      </c>
      <c r="B3554" s="3">
        <v>412095</v>
      </c>
      <c r="C3554" s="7" t="s">
        <v>2490</v>
      </c>
      <c r="D3554" s="7" t="s">
        <v>2491</v>
      </c>
      <c r="E3554">
        <v>4</v>
      </c>
      <c r="F3554" t="b">
        <v>1</v>
      </c>
      <c r="G3554"/>
    </row>
    <row r="3555" spans="1:7" x14ac:dyDescent="0.25">
      <c r="A3555" t="s">
        <v>885</v>
      </c>
      <c r="B3555" s="3">
        <v>412099</v>
      </c>
      <c r="C3555" s="7" t="s">
        <v>954</v>
      </c>
      <c r="D3555" s="7" t="s">
        <v>955</v>
      </c>
      <c r="E3555">
        <v>4</v>
      </c>
      <c r="F3555" t="b">
        <v>1</v>
      </c>
      <c r="G3555"/>
    </row>
    <row r="3556" spans="1:7" x14ac:dyDescent="0.25">
      <c r="A3556" t="s">
        <v>885</v>
      </c>
      <c r="B3556" s="3">
        <v>4125</v>
      </c>
      <c r="C3556" s="7" t="s">
        <v>934</v>
      </c>
      <c r="D3556" s="7" t="s">
        <v>935</v>
      </c>
      <c r="E3556">
        <v>4</v>
      </c>
      <c r="F3556" t="b">
        <v>1</v>
      </c>
      <c r="G3556"/>
    </row>
    <row r="3557" spans="1:7" x14ac:dyDescent="0.25">
      <c r="A3557" t="s">
        <v>885</v>
      </c>
      <c r="B3557" s="3">
        <v>412505</v>
      </c>
      <c r="C3557" s="7" t="s">
        <v>2492</v>
      </c>
      <c r="D3557" s="7" t="s">
        <v>2493</v>
      </c>
      <c r="E3557">
        <v>4</v>
      </c>
      <c r="F3557" t="b">
        <v>1</v>
      </c>
      <c r="G3557"/>
    </row>
    <row r="3558" spans="1:7" x14ac:dyDescent="0.25">
      <c r="A3558" t="s">
        <v>885</v>
      </c>
      <c r="B3558" s="3">
        <v>412510</v>
      </c>
      <c r="C3558" s="7" t="s">
        <v>2494</v>
      </c>
      <c r="D3558" s="7" t="s">
        <v>2495</v>
      </c>
      <c r="E3558">
        <v>4</v>
      </c>
      <c r="F3558" t="b">
        <v>1</v>
      </c>
      <c r="G3558"/>
    </row>
    <row r="3559" spans="1:7" x14ac:dyDescent="0.25">
      <c r="A3559" t="s">
        <v>885</v>
      </c>
      <c r="B3559" s="3">
        <v>412515</v>
      </c>
      <c r="C3559" s="7" t="s">
        <v>2496</v>
      </c>
      <c r="D3559" s="7" t="s">
        <v>2497</v>
      </c>
      <c r="E3559">
        <v>4</v>
      </c>
      <c r="F3559" t="b">
        <v>1</v>
      </c>
      <c r="G3559"/>
    </row>
    <row r="3560" spans="1:7" x14ac:dyDescent="0.25">
      <c r="A3560" t="s">
        <v>885</v>
      </c>
      <c r="B3560" s="3">
        <v>412595</v>
      </c>
      <c r="C3560" s="7" t="s">
        <v>2282</v>
      </c>
      <c r="D3560" s="7" t="s">
        <v>2498</v>
      </c>
      <c r="E3560">
        <v>4</v>
      </c>
      <c r="F3560" t="b">
        <v>1</v>
      </c>
      <c r="G3560"/>
    </row>
    <row r="3561" spans="1:7" x14ac:dyDescent="0.25">
      <c r="A3561" t="s">
        <v>885</v>
      </c>
      <c r="B3561" s="3">
        <v>412599</v>
      </c>
      <c r="C3561" s="7" t="s">
        <v>954</v>
      </c>
      <c r="D3561" s="7" t="s">
        <v>955</v>
      </c>
      <c r="E3561">
        <v>4</v>
      </c>
      <c r="F3561" t="b">
        <v>1</v>
      </c>
      <c r="G3561"/>
    </row>
    <row r="3562" spans="1:7" x14ac:dyDescent="0.25">
      <c r="A3562" t="s">
        <v>885</v>
      </c>
      <c r="B3562" s="3">
        <v>4130</v>
      </c>
      <c r="C3562" s="7" t="s">
        <v>936</v>
      </c>
      <c r="D3562" s="7" t="s">
        <v>937</v>
      </c>
      <c r="E3562">
        <v>4</v>
      </c>
      <c r="F3562" t="b">
        <v>1</v>
      </c>
      <c r="G3562"/>
    </row>
    <row r="3563" spans="1:7" x14ac:dyDescent="0.25">
      <c r="A3563" t="s">
        <v>885</v>
      </c>
      <c r="B3563" s="3">
        <v>413005</v>
      </c>
      <c r="C3563" s="7" t="s">
        <v>2499</v>
      </c>
      <c r="D3563" s="7" t="s">
        <v>2500</v>
      </c>
      <c r="E3563">
        <v>4</v>
      </c>
      <c r="F3563" t="b">
        <v>1</v>
      </c>
      <c r="G3563"/>
    </row>
    <row r="3564" spans="1:7" x14ac:dyDescent="0.25">
      <c r="A3564" t="s">
        <v>885</v>
      </c>
      <c r="B3564" s="3">
        <v>413010</v>
      </c>
      <c r="C3564" s="7" t="s">
        <v>2501</v>
      </c>
      <c r="D3564" s="7" t="s">
        <v>2502</v>
      </c>
      <c r="E3564">
        <v>4</v>
      </c>
      <c r="F3564" t="b">
        <v>1</v>
      </c>
      <c r="G3564"/>
    </row>
    <row r="3565" spans="1:7" x14ac:dyDescent="0.25">
      <c r="A3565" t="s">
        <v>885</v>
      </c>
      <c r="B3565" s="3">
        <v>413015</v>
      </c>
      <c r="C3565" s="7" t="s">
        <v>2503</v>
      </c>
      <c r="D3565" s="7" t="s">
        <v>2504</v>
      </c>
      <c r="E3565">
        <v>4</v>
      </c>
      <c r="F3565" t="b">
        <v>1</v>
      </c>
      <c r="G3565"/>
    </row>
    <row r="3566" spans="1:7" x14ac:dyDescent="0.25">
      <c r="A3566" t="s">
        <v>885</v>
      </c>
      <c r="B3566" s="3">
        <v>413020</v>
      </c>
      <c r="C3566" s="7" t="s">
        <v>2505</v>
      </c>
      <c r="D3566" s="7" t="s">
        <v>2506</v>
      </c>
      <c r="E3566">
        <v>4</v>
      </c>
      <c r="F3566" t="b">
        <v>1</v>
      </c>
      <c r="G3566"/>
    </row>
    <row r="3567" spans="1:7" x14ac:dyDescent="0.25">
      <c r="A3567" t="s">
        <v>885</v>
      </c>
      <c r="B3567" s="3">
        <v>413025</v>
      </c>
      <c r="C3567" s="7" t="s">
        <v>2507</v>
      </c>
      <c r="D3567" s="7" t="s">
        <v>2508</v>
      </c>
      <c r="E3567">
        <v>4</v>
      </c>
      <c r="F3567" t="b">
        <v>1</v>
      </c>
      <c r="G3567"/>
    </row>
    <row r="3568" spans="1:7" x14ac:dyDescent="0.25">
      <c r="A3568" t="s">
        <v>885</v>
      </c>
      <c r="B3568" s="3">
        <v>413095</v>
      </c>
      <c r="C3568" s="7" t="s">
        <v>2282</v>
      </c>
      <c r="D3568" s="7" t="s">
        <v>2498</v>
      </c>
      <c r="E3568">
        <v>4</v>
      </c>
      <c r="F3568" t="b">
        <v>1</v>
      </c>
      <c r="G3568"/>
    </row>
    <row r="3569" spans="1:7" x14ac:dyDescent="0.25">
      <c r="A3569" t="s">
        <v>885</v>
      </c>
      <c r="B3569" s="3">
        <v>413099</v>
      </c>
      <c r="C3569" s="7" t="s">
        <v>954</v>
      </c>
      <c r="D3569" s="7" t="s">
        <v>955</v>
      </c>
      <c r="E3569">
        <v>4</v>
      </c>
      <c r="F3569" t="b">
        <v>1</v>
      </c>
      <c r="G3569"/>
    </row>
    <row r="3570" spans="1:7" x14ac:dyDescent="0.25">
      <c r="A3570" t="s">
        <v>885</v>
      </c>
      <c r="B3570" s="3">
        <v>4135</v>
      </c>
      <c r="C3570" s="7" t="s">
        <v>938</v>
      </c>
      <c r="D3570" s="7" t="s">
        <v>939</v>
      </c>
      <c r="E3570">
        <v>4</v>
      </c>
      <c r="F3570" t="b">
        <v>1</v>
      </c>
      <c r="G3570"/>
    </row>
    <row r="3571" spans="1:7" x14ac:dyDescent="0.25">
      <c r="A3571" t="s">
        <v>885</v>
      </c>
      <c r="B3571" s="3">
        <v>413502</v>
      </c>
      <c r="C3571" s="7" t="s">
        <v>2509</v>
      </c>
      <c r="D3571" s="7" t="s">
        <v>2510</v>
      </c>
      <c r="E3571">
        <v>4</v>
      </c>
      <c r="F3571" t="b">
        <v>1</v>
      </c>
      <c r="G3571"/>
    </row>
    <row r="3572" spans="1:7" x14ac:dyDescent="0.25">
      <c r="A3572" t="s">
        <v>885</v>
      </c>
      <c r="B3572" s="3">
        <v>413504</v>
      </c>
      <c r="C3572" s="7" t="s">
        <v>2511</v>
      </c>
      <c r="D3572" s="7" t="s">
        <v>2512</v>
      </c>
      <c r="E3572">
        <v>4</v>
      </c>
      <c r="F3572" t="b">
        <v>1</v>
      </c>
      <c r="G3572"/>
    </row>
    <row r="3573" spans="1:7" x14ac:dyDescent="0.25">
      <c r="A3573" t="s">
        <v>885</v>
      </c>
      <c r="B3573" s="3">
        <v>413506</v>
      </c>
      <c r="C3573" s="7" t="s">
        <v>2513</v>
      </c>
      <c r="D3573" s="7" t="s">
        <v>2514</v>
      </c>
      <c r="E3573">
        <v>4</v>
      </c>
      <c r="F3573" t="b">
        <v>1</v>
      </c>
      <c r="G3573"/>
    </row>
    <row r="3574" spans="1:7" x14ac:dyDescent="0.25">
      <c r="A3574" t="s">
        <v>885</v>
      </c>
      <c r="B3574" s="3">
        <v>413508</v>
      </c>
      <c r="C3574" s="7" t="s">
        <v>2515</v>
      </c>
      <c r="D3574" s="7" t="s">
        <v>2516</v>
      </c>
      <c r="E3574">
        <v>4</v>
      </c>
      <c r="F3574" t="b">
        <v>1</v>
      </c>
      <c r="G3574"/>
    </row>
    <row r="3575" spans="1:7" x14ac:dyDescent="0.25">
      <c r="A3575" t="s">
        <v>885</v>
      </c>
      <c r="B3575" s="3">
        <v>413510</v>
      </c>
      <c r="C3575" s="7" t="s">
        <v>2517</v>
      </c>
      <c r="D3575" s="7" t="s">
        <v>2518</v>
      </c>
      <c r="E3575">
        <v>4</v>
      </c>
      <c r="F3575" t="b">
        <v>1</v>
      </c>
      <c r="G3575"/>
    </row>
    <row r="3576" spans="1:7" x14ac:dyDescent="0.25">
      <c r="A3576" t="s">
        <v>885</v>
      </c>
      <c r="B3576" s="3">
        <v>413512</v>
      </c>
      <c r="C3576" s="7" t="s">
        <v>2519</v>
      </c>
      <c r="D3576" s="7" t="s">
        <v>2520</v>
      </c>
      <c r="E3576">
        <v>4</v>
      </c>
      <c r="F3576" t="b">
        <v>1</v>
      </c>
      <c r="G3576"/>
    </row>
    <row r="3577" spans="1:7" x14ac:dyDescent="0.25">
      <c r="A3577" t="s">
        <v>885</v>
      </c>
      <c r="B3577" s="3">
        <v>413514</v>
      </c>
      <c r="C3577" s="7" t="s">
        <v>2521</v>
      </c>
      <c r="D3577" s="7" t="s">
        <v>2522</v>
      </c>
      <c r="E3577">
        <v>4</v>
      </c>
      <c r="F3577" t="b">
        <v>1</v>
      </c>
      <c r="G3577"/>
    </row>
    <row r="3578" spans="1:7" x14ac:dyDescent="0.25">
      <c r="A3578" t="s">
        <v>885</v>
      </c>
      <c r="B3578" s="3">
        <v>413516</v>
      </c>
      <c r="C3578" s="7" t="s">
        <v>2523</v>
      </c>
      <c r="D3578" s="7" t="s">
        <v>2524</v>
      </c>
      <c r="E3578">
        <v>4</v>
      </c>
      <c r="F3578" t="b">
        <v>1</v>
      </c>
      <c r="G3578"/>
    </row>
    <row r="3579" spans="1:7" x14ac:dyDescent="0.25">
      <c r="A3579" t="s">
        <v>885</v>
      </c>
      <c r="B3579" s="3">
        <v>413518</v>
      </c>
      <c r="C3579" s="7" t="s">
        <v>2525</v>
      </c>
      <c r="D3579" s="7" t="s">
        <v>2526</v>
      </c>
      <c r="E3579">
        <v>4</v>
      </c>
      <c r="F3579" t="b">
        <v>1</v>
      </c>
      <c r="G3579"/>
    </row>
    <row r="3580" spans="1:7" x14ac:dyDescent="0.25">
      <c r="A3580" t="s">
        <v>885</v>
      </c>
      <c r="B3580" s="3">
        <v>413520</v>
      </c>
      <c r="C3580" s="7" t="s">
        <v>2527</v>
      </c>
      <c r="D3580" s="7" t="s">
        <v>2528</v>
      </c>
      <c r="E3580">
        <v>4</v>
      </c>
      <c r="F3580" t="b">
        <v>1</v>
      </c>
      <c r="G3580"/>
    </row>
    <row r="3581" spans="1:7" x14ac:dyDescent="0.25">
      <c r="A3581" t="s">
        <v>885</v>
      </c>
      <c r="B3581" s="3">
        <v>413522</v>
      </c>
      <c r="C3581" s="7" t="s">
        <v>2529</v>
      </c>
      <c r="D3581" s="7" t="s">
        <v>2530</v>
      </c>
      <c r="E3581">
        <v>4</v>
      </c>
      <c r="F3581" t="b">
        <v>1</v>
      </c>
      <c r="G3581"/>
    </row>
    <row r="3582" spans="1:7" x14ac:dyDescent="0.25">
      <c r="A3582" t="s">
        <v>885</v>
      </c>
      <c r="B3582" s="3">
        <v>413524</v>
      </c>
      <c r="C3582" s="7" t="s">
        <v>2531</v>
      </c>
      <c r="D3582" s="7" t="s">
        <v>2532</v>
      </c>
      <c r="E3582">
        <v>4</v>
      </c>
      <c r="F3582" t="b">
        <v>1</v>
      </c>
      <c r="G3582"/>
    </row>
    <row r="3583" spans="1:7" x14ac:dyDescent="0.25">
      <c r="A3583" t="s">
        <v>885</v>
      </c>
      <c r="B3583" s="3">
        <v>413526</v>
      </c>
      <c r="C3583" s="7" t="s">
        <v>2533</v>
      </c>
      <c r="D3583" s="7" t="s">
        <v>2534</v>
      </c>
      <c r="E3583">
        <v>4</v>
      </c>
      <c r="F3583" t="b">
        <v>1</v>
      </c>
      <c r="G3583"/>
    </row>
    <row r="3584" spans="1:7" x14ac:dyDescent="0.25">
      <c r="A3584" t="s">
        <v>885</v>
      </c>
      <c r="B3584" s="3">
        <v>413528</v>
      </c>
      <c r="C3584" s="7" t="s">
        <v>2535</v>
      </c>
      <c r="D3584" s="7" t="s">
        <v>2536</v>
      </c>
      <c r="E3584">
        <v>4</v>
      </c>
      <c r="F3584" t="b">
        <v>1</v>
      </c>
      <c r="G3584"/>
    </row>
    <row r="3585" spans="1:7" x14ac:dyDescent="0.25">
      <c r="A3585" t="s">
        <v>885</v>
      </c>
      <c r="B3585" s="3">
        <v>413530</v>
      </c>
      <c r="C3585" s="7" t="s">
        <v>2537</v>
      </c>
      <c r="D3585" s="7" t="s">
        <v>2538</v>
      </c>
      <c r="E3585">
        <v>4</v>
      </c>
      <c r="F3585" t="b">
        <v>1</v>
      </c>
      <c r="G3585"/>
    </row>
    <row r="3586" spans="1:7" x14ac:dyDescent="0.25">
      <c r="A3586" t="s">
        <v>885</v>
      </c>
      <c r="B3586" s="3">
        <v>413532</v>
      </c>
      <c r="C3586" s="7" t="s">
        <v>2539</v>
      </c>
      <c r="D3586" s="7" t="s">
        <v>2540</v>
      </c>
      <c r="E3586">
        <v>4</v>
      </c>
      <c r="F3586" t="b">
        <v>1</v>
      </c>
      <c r="G3586"/>
    </row>
    <row r="3587" spans="1:7" x14ac:dyDescent="0.25">
      <c r="A3587" t="s">
        <v>885</v>
      </c>
      <c r="B3587" s="3">
        <v>413534</v>
      </c>
      <c r="C3587" s="7" t="s">
        <v>2541</v>
      </c>
      <c r="D3587" s="7" t="s">
        <v>2542</v>
      </c>
      <c r="E3587">
        <v>4</v>
      </c>
      <c r="F3587" t="b">
        <v>1</v>
      </c>
      <c r="G3587"/>
    </row>
    <row r="3588" spans="1:7" x14ac:dyDescent="0.25">
      <c r="A3588" t="s">
        <v>885</v>
      </c>
      <c r="B3588" s="3">
        <v>413536</v>
      </c>
      <c r="C3588" s="7" t="s">
        <v>2543</v>
      </c>
      <c r="D3588" s="7" t="s">
        <v>2544</v>
      </c>
      <c r="E3588">
        <v>4</v>
      </c>
      <c r="F3588" t="b">
        <v>1</v>
      </c>
      <c r="G3588"/>
    </row>
    <row r="3589" spans="1:7" x14ac:dyDescent="0.25">
      <c r="A3589" t="s">
        <v>885</v>
      </c>
      <c r="B3589" s="3">
        <v>413538</v>
      </c>
      <c r="C3589" s="7" t="s">
        <v>2545</v>
      </c>
      <c r="D3589" s="7" t="s">
        <v>2546</v>
      </c>
      <c r="E3589">
        <v>4</v>
      </c>
      <c r="F3589" t="b">
        <v>1</v>
      </c>
      <c r="G3589"/>
    </row>
    <row r="3590" spans="1:7" x14ac:dyDescent="0.25">
      <c r="A3590" t="s">
        <v>885</v>
      </c>
      <c r="B3590" s="3">
        <v>413540</v>
      </c>
      <c r="C3590" s="7" t="s">
        <v>2547</v>
      </c>
      <c r="D3590" s="7" t="s">
        <v>2548</v>
      </c>
      <c r="E3590">
        <v>4</v>
      </c>
      <c r="F3590" t="b">
        <v>1</v>
      </c>
      <c r="G3590"/>
    </row>
    <row r="3591" spans="1:7" x14ac:dyDescent="0.25">
      <c r="A3591" t="s">
        <v>885</v>
      </c>
      <c r="B3591" s="3">
        <v>413542</v>
      </c>
      <c r="C3591" s="7" t="s">
        <v>2549</v>
      </c>
      <c r="D3591" s="7" t="s">
        <v>2550</v>
      </c>
      <c r="E3591">
        <v>4</v>
      </c>
      <c r="F3591" t="b">
        <v>1</v>
      </c>
      <c r="G3591"/>
    </row>
    <row r="3592" spans="1:7" x14ac:dyDescent="0.25">
      <c r="A3592" t="s">
        <v>885</v>
      </c>
      <c r="B3592" s="3">
        <v>413544</v>
      </c>
      <c r="C3592" s="7" t="s">
        <v>2551</v>
      </c>
      <c r="D3592" s="7" t="s">
        <v>2552</v>
      </c>
      <c r="E3592">
        <v>4</v>
      </c>
      <c r="F3592" t="b">
        <v>1</v>
      </c>
      <c r="G3592"/>
    </row>
    <row r="3593" spans="1:7" x14ac:dyDescent="0.25">
      <c r="A3593" t="s">
        <v>885</v>
      </c>
      <c r="B3593" s="3">
        <v>413546</v>
      </c>
      <c r="C3593" s="7" t="s">
        <v>2553</v>
      </c>
      <c r="D3593" s="7" t="s">
        <v>2554</v>
      </c>
      <c r="E3593">
        <v>4</v>
      </c>
      <c r="F3593" t="b">
        <v>1</v>
      </c>
      <c r="G3593"/>
    </row>
    <row r="3594" spans="1:7" x14ac:dyDescent="0.25">
      <c r="A3594" t="s">
        <v>885</v>
      </c>
      <c r="B3594" s="3">
        <v>413548</v>
      </c>
      <c r="C3594" s="7" t="s">
        <v>2555</v>
      </c>
      <c r="D3594" s="7" t="s">
        <v>2556</v>
      </c>
      <c r="E3594">
        <v>4</v>
      </c>
      <c r="F3594" t="b">
        <v>1</v>
      </c>
      <c r="G3594"/>
    </row>
    <row r="3595" spans="1:7" x14ac:dyDescent="0.25">
      <c r="A3595" t="s">
        <v>885</v>
      </c>
      <c r="B3595" s="3">
        <v>413550</v>
      </c>
      <c r="C3595" s="7" t="s">
        <v>2557</v>
      </c>
      <c r="D3595" s="7" t="s">
        <v>2558</v>
      </c>
      <c r="E3595">
        <v>4</v>
      </c>
      <c r="F3595" t="b">
        <v>1</v>
      </c>
      <c r="G3595"/>
    </row>
    <row r="3596" spans="1:7" x14ac:dyDescent="0.25">
      <c r="A3596" t="s">
        <v>885</v>
      </c>
      <c r="B3596" s="3">
        <v>413552</v>
      </c>
      <c r="C3596" s="7" t="s">
        <v>2559</v>
      </c>
      <c r="D3596" s="7" t="s">
        <v>2560</v>
      </c>
      <c r="E3596">
        <v>4</v>
      </c>
      <c r="F3596" t="b">
        <v>1</v>
      </c>
      <c r="G3596"/>
    </row>
    <row r="3597" spans="1:7" x14ac:dyDescent="0.25">
      <c r="A3597" t="s">
        <v>885</v>
      </c>
      <c r="B3597" s="3">
        <v>413554</v>
      </c>
      <c r="C3597" s="7" t="s">
        <v>2561</v>
      </c>
      <c r="D3597" s="7" t="s">
        <v>2562</v>
      </c>
      <c r="E3597">
        <v>4</v>
      </c>
      <c r="F3597" t="b">
        <v>1</v>
      </c>
      <c r="G3597"/>
    </row>
    <row r="3598" spans="1:7" x14ac:dyDescent="0.25">
      <c r="A3598" t="s">
        <v>885</v>
      </c>
      <c r="B3598" s="3">
        <v>413556</v>
      </c>
      <c r="C3598" s="7" t="s">
        <v>2563</v>
      </c>
      <c r="D3598" s="7" t="s">
        <v>2564</v>
      </c>
      <c r="E3598">
        <v>4</v>
      </c>
      <c r="F3598" t="b">
        <v>1</v>
      </c>
      <c r="G3598"/>
    </row>
    <row r="3599" spans="1:7" x14ac:dyDescent="0.25">
      <c r="A3599" t="s">
        <v>885</v>
      </c>
      <c r="B3599" s="3">
        <v>413558</v>
      </c>
      <c r="C3599" s="7" t="s">
        <v>2565</v>
      </c>
      <c r="D3599" s="7" t="s">
        <v>2566</v>
      </c>
      <c r="E3599">
        <v>4</v>
      </c>
      <c r="F3599" t="b">
        <v>1</v>
      </c>
      <c r="G3599"/>
    </row>
    <row r="3600" spans="1:7" x14ac:dyDescent="0.25">
      <c r="A3600" t="s">
        <v>885</v>
      </c>
      <c r="B3600" s="3">
        <v>413560</v>
      </c>
      <c r="C3600" s="7" t="s">
        <v>2567</v>
      </c>
      <c r="D3600" s="7" t="s">
        <v>2568</v>
      </c>
      <c r="E3600">
        <v>4</v>
      </c>
      <c r="F3600" t="b">
        <v>1</v>
      </c>
      <c r="G3600"/>
    </row>
    <row r="3601" spans="1:7" x14ac:dyDescent="0.25">
      <c r="A3601" t="s">
        <v>885</v>
      </c>
      <c r="B3601" s="3">
        <v>413562</v>
      </c>
      <c r="C3601" s="7" t="s">
        <v>2569</v>
      </c>
      <c r="D3601" s="7" t="s">
        <v>2570</v>
      </c>
      <c r="E3601">
        <v>4</v>
      </c>
      <c r="F3601" t="b">
        <v>1</v>
      </c>
      <c r="G3601"/>
    </row>
    <row r="3602" spans="1:7" x14ac:dyDescent="0.25">
      <c r="A3602" t="s">
        <v>885</v>
      </c>
      <c r="B3602" s="3">
        <v>413564</v>
      </c>
      <c r="C3602" s="7" t="s">
        <v>2571</v>
      </c>
      <c r="D3602" s="7" t="s">
        <v>2572</v>
      </c>
      <c r="E3602">
        <v>4</v>
      </c>
      <c r="F3602" t="b">
        <v>1</v>
      </c>
      <c r="G3602"/>
    </row>
    <row r="3603" spans="1:7" x14ac:dyDescent="0.25">
      <c r="A3603" t="s">
        <v>885</v>
      </c>
      <c r="B3603" s="3">
        <v>413566</v>
      </c>
      <c r="C3603" s="7" t="s">
        <v>2573</v>
      </c>
      <c r="D3603" s="7" t="s">
        <v>2574</v>
      </c>
      <c r="E3603">
        <v>4</v>
      </c>
      <c r="F3603" t="b">
        <v>1</v>
      </c>
      <c r="G3603"/>
    </row>
    <row r="3604" spans="1:7" x14ac:dyDescent="0.25">
      <c r="A3604" t="s">
        <v>885</v>
      </c>
      <c r="B3604" s="3">
        <v>413568</v>
      </c>
      <c r="C3604" s="7" t="s">
        <v>2575</v>
      </c>
      <c r="D3604" s="7" t="s">
        <v>2576</v>
      </c>
      <c r="E3604">
        <v>4</v>
      </c>
      <c r="F3604" t="b">
        <v>1</v>
      </c>
      <c r="G3604"/>
    </row>
    <row r="3605" spans="1:7" x14ac:dyDescent="0.25">
      <c r="A3605" t="s">
        <v>885</v>
      </c>
      <c r="B3605" s="3">
        <v>413570</v>
      </c>
      <c r="C3605" s="7" t="s">
        <v>2577</v>
      </c>
      <c r="D3605" s="7" t="s">
        <v>2578</v>
      </c>
      <c r="E3605">
        <v>4</v>
      </c>
      <c r="F3605" t="b">
        <v>1</v>
      </c>
      <c r="G3605"/>
    </row>
    <row r="3606" spans="1:7" x14ac:dyDescent="0.25">
      <c r="A3606" t="s">
        <v>885</v>
      </c>
      <c r="B3606" s="3">
        <v>413572</v>
      </c>
      <c r="C3606" s="7" t="s">
        <v>2579</v>
      </c>
      <c r="D3606" s="7" t="s">
        <v>2580</v>
      </c>
      <c r="E3606">
        <v>4</v>
      </c>
      <c r="F3606" t="b">
        <v>1</v>
      </c>
      <c r="G3606"/>
    </row>
    <row r="3607" spans="1:7" x14ac:dyDescent="0.25">
      <c r="A3607" t="s">
        <v>885</v>
      </c>
      <c r="B3607" s="3">
        <v>413595</v>
      </c>
      <c r="C3607" s="7" t="s">
        <v>2581</v>
      </c>
      <c r="D3607" s="7" t="s">
        <v>2582</v>
      </c>
      <c r="E3607">
        <v>4</v>
      </c>
      <c r="F3607" t="b">
        <v>1</v>
      </c>
      <c r="G3607"/>
    </row>
    <row r="3608" spans="1:7" x14ac:dyDescent="0.25">
      <c r="A3608" t="s">
        <v>885</v>
      </c>
      <c r="B3608" s="3">
        <v>413599</v>
      </c>
      <c r="C3608" s="7" t="s">
        <v>954</v>
      </c>
      <c r="D3608" s="7" t="s">
        <v>955</v>
      </c>
      <c r="E3608">
        <v>4</v>
      </c>
      <c r="F3608" t="b">
        <v>1</v>
      </c>
      <c r="G3608"/>
    </row>
    <row r="3609" spans="1:7" x14ac:dyDescent="0.25">
      <c r="A3609" t="s">
        <v>885</v>
      </c>
      <c r="B3609" s="3">
        <v>4140</v>
      </c>
      <c r="C3609" s="7" t="s">
        <v>940</v>
      </c>
      <c r="D3609" s="7" t="s">
        <v>941</v>
      </c>
      <c r="E3609">
        <v>4</v>
      </c>
      <c r="F3609" t="b">
        <v>1</v>
      </c>
      <c r="G3609"/>
    </row>
    <row r="3610" spans="1:7" x14ac:dyDescent="0.25">
      <c r="A3610" t="s">
        <v>885</v>
      </c>
      <c r="B3610" s="3">
        <v>414005</v>
      </c>
      <c r="C3610" s="7" t="s">
        <v>2583</v>
      </c>
      <c r="D3610" s="7" t="s">
        <v>2583</v>
      </c>
      <c r="E3610">
        <v>4</v>
      </c>
      <c r="F3610" t="b">
        <v>1</v>
      </c>
      <c r="G3610"/>
    </row>
    <row r="3611" spans="1:7" x14ac:dyDescent="0.25">
      <c r="A3611" t="s">
        <v>885</v>
      </c>
      <c r="B3611" s="3">
        <v>414010</v>
      </c>
      <c r="C3611" s="7" t="s">
        <v>2584</v>
      </c>
      <c r="D3611" s="7" t="s">
        <v>2585</v>
      </c>
      <c r="E3611">
        <v>4</v>
      </c>
      <c r="F3611" t="b">
        <v>1</v>
      </c>
      <c r="G3611"/>
    </row>
    <row r="3612" spans="1:7" x14ac:dyDescent="0.25">
      <c r="A3612" t="s">
        <v>885</v>
      </c>
      <c r="B3612" s="3">
        <v>414015</v>
      </c>
      <c r="C3612" s="7" t="s">
        <v>2586</v>
      </c>
      <c r="D3612" s="7" t="s">
        <v>2587</v>
      </c>
      <c r="E3612">
        <v>4</v>
      </c>
      <c r="F3612" t="b">
        <v>1</v>
      </c>
      <c r="G3612"/>
    </row>
    <row r="3613" spans="1:7" x14ac:dyDescent="0.25">
      <c r="A3613" t="s">
        <v>885</v>
      </c>
      <c r="B3613" s="3">
        <v>414020</v>
      </c>
      <c r="C3613" s="7" t="s">
        <v>2588</v>
      </c>
      <c r="D3613" s="7" t="s">
        <v>2589</v>
      </c>
      <c r="E3613">
        <v>4</v>
      </c>
      <c r="F3613" t="b">
        <v>1</v>
      </c>
      <c r="G3613"/>
    </row>
    <row r="3614" spans="1:7" x14ac:dyDescent="0.25">
      <c r="A3614" t="s">
        <v>885</v>
      </c>
      <c r="B3614" s="3">
        <v>414095</v>
      </c>
      <c r="C3614" s="7" t="s">
        <v>2282</v>
      </c>
      <c r="D3614" s="7" t="s">
        <v>2498</v>
      </c>
      <c r="E3614">
        <v>4</v>
      </c>
      <c r="F3614" t="b">
        <v>1</v>
      </c>
      <c r="G3614"/>
    </row>
    <row r="3615" spans="1:7" x14ac:dyDescent="0.25">
      <c r="A3615" t="s">
        <v>885</v>
      </c>
      <c r="B3615" s="3">
        <v>414099</v>
      </c>
      <c r="C3615" s="7" t="s">
        <v>954</v>
      </c>
      <c r="D3615" s="7" t="s">
        <v>955</v>
      </c>
      <c r="E3615">
        <v>4</v>
      </c>
      <c r="F3615" t="b">
        <v>1</v>
      </c>
      <c r="G3615"/>
    </row>
    <row r="3616" spans="1:7" x14ac:dyDescent="0.25">
      <c r="A3616" t="s">
        <v>885</v>
      </c>
      <c r="B3616" s="3">
        <v>4145</v>
      </c>
      <c r="C3616" s="7" t="s">
        <v>942</v>
      </c>
      <c r="D3616" s="7" t="s">
        <v>943</v>
      </c>
      <c r="E3616">
        <v>4</v>
      </c>
      <c r="F3616" t="b">
        <v>1</v>
      </c>
      <c r="G3616"/>
    </row>
    <row r="3617" spans="1:7" x14ac:dyDescent="0.25">
      <c r="A3617" t="s">
        <v>885</v>
      </c>
      <c r="B3617" s="3">
        <v>414505</v>
      </c>
      <c r="C3617" s="7" t="s">
        <v>2590</v>
      </c>
      <c r="D3617" s="7" t="s">
        <v>2591</v>
      </c>
      <c r="E3617">
        <v>4</v>
      </c>
      <c r="F3617" t="b">
        <v>1</v>
      </c>
      <c r="G3617"/>
    </row>
    <row r="3618" spans="1:7" x14ac:dyDescent="0.25">
      <c r="A3618" t="s">
        <v>885</v>
      </c>
      <c r="B3618" s="3">
        <v>414510</v>
      </c>
      <c r="C3618" s="7" t="s">
        <v>2592</v>
      </c>
      <c r="D3618" s="7" t="s">
        <v>2593</v>
      </c>
      <c r="E3618">
        <v>4</v>
      </c>
      <c r="F3618" t="b">
        <v>1</v>
      </c>
      <c r="G3618"/>
    </row>
    <row r="3619" spans="1:7" x14ac:dyDescent="0.25">
      <c r="A3619" t="s">
        <v>885</v>
      </c>
      <c r="B3619" s="3">
        <v>414515</v>
      </c>
      <c r="C3619" s="7" t="s">
        <v>2594</v>
      </c>
      <c r="D3619" s="7" t="s">
        <v>2595</v>
      </c>
      <c r="E3619">
        <v>4</v>
      </c>
      <c r="F3619" t="b">
        <v>1</v>
      </c>
      <c r="G3619"/>
    </row>
    <row r="3620" spans="1:7" x14ac:dyDescent="0.25">
      <c r="A3620" t="s">
        <v>885</v>
      </c>
      <c r="B3620" s="3">
        <v>414520</v>
      </c>
      <c r="C3620" s="7" t="s">
        <v>2596</v>
      </c>
      <c r="D3620" s="7" t="s">
        <v>2597</v>
      </c>
      <c r="E3620">
        <v>4</v>
      </c>
      <c r="F3620" t="b">
        <v>1</v>
      </c>
      <c r="G3620"/>
    </row>
    <row r="3621" spans="1:7" x14ac:dyDescent="0.25">
      <c r="A3621" t="s">
        <v>885</v>
      </c>
      <c r="B3621" s="3">
        <v>414525</v>
      </c>
      <c r="C3621" s="7" t="s">
        <v>2598</v>
      </c>
      <c r="D3621" s="7" t="s">
        <v>2599</v>
      </c>
      <c r="E3621">
        <v>4</v>
      </c>
      <c r="F3621" t="b">
        <v>1</v>
      </c>
      <c r="G3621"/>
    </row>
    <row r="3622" spans="1:7" x14ac:dyDescent="0.25">
      <c r="A3622" t="s">
        <v>885</v>
      </c>
      <c r="B3622" s="3">
        <v>414530</v>
      </c>
      <c r="C3622" s="7" t="s">
        <v>2600</v>
      </c>
      <c r="D3622" s="7" t="s">
        <v>2601</v>
      </c>
      <c r="E3622">
        <v>4</v>
      </c>
      <c r="F3622" t="b">
        <v>1</v>
      </c>
      <c r="G3622"/>
    </row>
    <row r="3623" spans="1:7" x14ac:dyDescent="0.25">
      <c r="A3623" t="s">
        <v>885</v>
      </c>
      <c r="B3623" s="3">
        <v>414535</v>
      </c>
      <c r="C3623" s="7" t="s">
        <v>2602</v>
      </c>
      <c r="D3623" s="7" t="s">
        <v>2603</v>
      </c>
      <c r="E3623">
        <v>4</v>
      </c>
      <c r="F3623" t="b">
        <v>1</v>
      </c>
      <c r="G3623"/>
    </row>
    <row r="3624" spans="1:7" x14ac:dyDescent="0.25">
      <c r="A3624" t="s">
        <v>885</v>
      </c>
      <c r="B3624" s="3">
        <v>414540</v>
      </c>
      <c r="C3624" s="7" t="s">
        <v>2604</v>
      </c>
      <c r="D3624" s="7" t="s">
        <v>2605</v>
      </c>
      <c r="E3624">
        <v>4</v>
      </c>
      <c r="F3624" t="b">
        <v>1</v>
      </c>
      <c r="G3624"/>
    </row>
    <row r="3625" spans="1:7" x14ac:dyDescent="0.25">
      <c r="A3625" t="s">
        <v>885</v>
      </c>
      <c r="B3625" s="3">
        <v>414545</v>
      </c>
      <c r="C3625" s="7" t="s">
        <v>2606</v>
      </c>
      <c r="D3625" s="7" t="s">
        <v>2607</v>
      </c>
      <c r="E3625">
        <v>4</v>
      </c>
      <c r="F3625" t="b">
        <v>1</v>
      </c>
      <c r="G3625"/>
    </row>
    <row r="3626" spans="1:7" x14ac:dyDescent="0.25">
      <c r="A3626" t="s">
        <v>885</v>
      </c>
      <c r="B3626" s="3">
        <v>414550</v>
      </c>
      <c r="C3626" s="7" t="s">
        <v>2608</v>
      </c>
      <c r="D3626" s="7" t="s">
        <v>2609</v>
      </c>
      <c r="E3626">
        <v>4</v>
      </c>
      <c r="F3626" t="b">
        <v>1</v>
      </c>
      <c r="G3626"/>
    </row>
    <row r="3627" spans="1:7" x14ac:dyDescent="0.25">
      <c r="A3627" t="s">
        <v>885</v>
      </c>
      <c r="B3627" s="3">
        <v>414555</v>
      </c>
      <c r="C3627" s="7" t="s">
        <v>2610</v>
      </c>
      <c r="D3627" s="7" t="s">
        <v>2611</v>
      </c>
      <c r="E3627">
        <v>4</v>
      </c>
      <c r="F3627" t="b">
        <v>1</v>
      </c>
      <c r="G3627"/>
    </row>
    <row r="3628" spans="1:7" x14ac:dyDescent="0.25">
      <c r="A3628" t="s">
        <v>885</v>
      </c>
      <c r="B3628" s="3">
        <v>414560</v>
      </c>
      <c r="C3628" s="7" t="s">
        <v>2612</v>
      </c>
      <c r="D3628" s="7" t="s">
        <v>2613</v>
      </c>
      <c r="E3628">
        <v>4</v>
      </c>
      <c r="F3628" t="b">
        <v>1</v>
      </c>
      <c r="G3628"/>
    </row>
    <row r="3629" spans="1:7" x14ac:dyDescent="0.25">
      <c r="A3629" t="s">
        <v>885</v>
      </c>
      <c r="B3629" s="3">
        <v>414565</v>
      </c>
      <c r="C3629" s="7" t="s">
        <v>2614</v>
      </c>
      <c r="D3629" s="7" t="s">
        <v>2615</v>
      </c>
      <c r="E3629">
        <v>4</v>
      </c>
      <c r="F3629" t="b">
        <v>1</v>
      </c>
      <c r="G3629"/>
    </row>
    <row r="3630" spans="1:7" x14ac:dyDescent="0.25">
      <c r="A3630" t="s">
        <v>885</v>
      </c>
      <c r="B3630" s="3">
        <v>414570</v>
      </c>
      <c r="C3630" s="7" t="s">
        <v>2616</v>
      </c>
      <c r="D3630" s="7" t="s">
        <v>2617</v>
      </c>
      <c r="E3630">
        <v>4</v>
      </c>
      <c r="F3630" t="b">
        <v>1</v>
      </c>
      <c r="G3630"/>
    </row>
    <row r="3631" spans="1:7" x14ac:dyDescent="0.25">
      <c r="A3631" t="s">
        <v>885</v>
      </c>
      <c r="B3631" s="3">
        <v>414575</v>
      </c>
      <c r="C3631" s="7" t="s">
        <v>2618</v>
      </c>
      <c r="D3631" s="7" t="s">
        <v>2619</v>
      </c>
      <c r="E3631">
        <v>4</v>
      </c>
      <c r="F3631" t="b">
        <v>1</v>
      </c>
      <c r="G3631"/>
    </row>
    <row r="3632" spans="1:7" x14ac:dyDescent="0.25">
      <c r="A3632" t="s">
        <v>885</v>
      </c>
      <c r="B3632" s="3">
        <v>414580</v>
      </c>
      <c r="C3632" s="7" t="s">
        <v>2620</v>
      </c>
      <c r="D3632" s="7" t="s">
        <v>2621</v>
      </c>
      <c r="E3632">
        <v>4</v>
      </c>
      <c r="F3632" t="b">
        <v>1</v>
      </c>
      <c r="G3632"/>
    </row>
    <row r="3633" spans="1:7" x14ac:dyDescent="0.25">
      <c r="A3633" t="s">
        <v>885</v>
      </c>
      <c r="B3633" s="3">
        <v>414595</v>
      </c>
      <c r="C3633" s="7" t="s">
        <v>2282</v>
      </c>
      <c r="D3633" s="7" t="s">
        <v>2498</v>
      </c>
      <c r="E3633">
        <v>4</v>
      </c>
      <c r="F3633" t="b">
        <v>1</v>
      </c>
      <c r="G3633"/>
    </row>
    <row r="3634" spans="1:7" x14ac:dyDescent="0.25">
      <c r="A3634" t="s">
        <v>885</v>
      </c>
      <c r="B3634" s="3">
        <v>414599</v>
      </c>
      <c r="C3634" s="7" t="s">
        <v>954</v>
      </c>
      <c r="D3634" s="7" t="s">
        <v>955</v>
      </c>
      <c r="E3634">
        <v>4</v>
      </c>
      <c r="F3634" t="b">
        <v>1</v>
      </c>
      <c r="G3634"/>
    </row>
    <row r="3635" spans="1:7" x14ac:dyDescent="0.25">
      <c r="A3635" t="s">
        <v>885</v>
      </c>
      <c r="B3635" s="3">
        <v>4150</v>
      </c>
      <c r="C3635" s="7" t="s">
        <v>944</v>
      </c>
      <c r="D3635" s="7" t="s">
        <v>945</v>
      </c>
      <c r="E3635">
        <v>4</v>
      </c>
      <c r="F3635" t="b">
        <v>1</v>
      </c>
      <c r="G3635"/>
    </row>
    <row r="3636" spans="1:7" x14ac:dyDescent="0.25">
      <c r="A3636" t="s">
        <v>885</v>
      </c>
      <c r="B3636" s="3">
        <v>415005</v>
      </c>
      <c r="C3636" s="7" t="s">
        <v>2622</v>
      </c>
      <c r="D3636" s="7" t="s">
        <v>2623</v>
      </c>
      <c r="E3636">
        <v>4</v>
      </c>
      <c r="F3636" t="b">
        <v>1</v>
      </c>
      <c r="G3636"/>
    </row>
    <row r="3637" spans="1:7" x14ac:dyDescent="0.25">
      <c r="A3637" t="s">
        <v>885</v>
      </c>
      <c r="B3637" s="3">
        <v>415010</v>
      </c>
      <c r="C3637" s="7" t="s">
        <v>2624</v>
      </c>
      <c r="D3637" s="7" t="s">
        <v>2625</v>
      </c>
      <c r="E3637">
        <v>4</v>
      </c>
      <c r="F3637" t="b">
        <v>1</v>
      </c>
      <c r="G3637"/>
    </row>
    <row r="3638" spans="1:7" x14ac:dyDescent="0.25">
      <c r="A3638" t="s">
        <v>885</v>
      </c>
      <c r="B3638" s="3">
        <v>415015</v>
      </c>
      <c r="C3638" s="7" t="s">
        <v>2626</v>
      </c>
      <c r="D3638" s="7" t="s">
        <v>2627</v>
      </c>
      <c r="E3638">
        <v>4</v>
      </c>
      <c r="F3638" t="b">
        <v>1</v>
      </c>
      <c r="G3638"/>
    </row>
    <row r="3639" spans="1:7" x14ac:dyDescent="0.25">
      <c r="A3639" t="s">
        <v>885</v>
      </c>
      <c r="B3639" s="3">
        <v>415020</v>
      </c>
      <c r="C3639" s="7" t="s">
        <v>1181</v>
      </c>
      <c r="D3639" s="7" t="s">
        <v>1182</v>
      </c>
      <c r="E3639">
        <v>4</v>
      </c>
      <c r="F3639" t="b">
        <v>1</v>
      </c>
      <c r="G3639"/>
    </row>
    <row r="3640" spans="1:7" x14ac:dyDescent="0.25">
      <c r="A3640" t="s">
        <v>885</v>
      </c>
      <c r="B3640" s="3">
        <v>415025</v>
      </c>
      <c r="C3640" s="7" t="s">
        <v>2628</v>
      </c>
      <c r="D3640" s="7" t="s">
        <v>2629</v>
      </c>
      <c r="E3640">
        <v>4</v>
      </c>
      <c r="F3640" t="b">
        <v>1</v>
      </c>
      <c r="G3640"/>
    </row>
    <row r="3641" spans="1:7" x14ac:dyDescent="0.25">
      <c r="A3641" t="s">
        <v>885</v>
      </c>
      <c r="B3641" s="3">
        <v>415030</v>
      </c>
      <c r="C3641" s="7" t="s">
        <v>1183</v>
      </c>
      <c r="D3641" s="7" t="s">
        <v>1184</v>
      </c>
      <c r="E3641">
        <v>4</v>
      </c>
      <c r="F3641" t="b">
        <v>1</v>
      </c>
      <c r="G3641"/>
    </row>
    <row r="3642" spans="1:7" x14ac:dyDescent="0.25">
      <c r="A3642" t="s">
        <v>885</v>
      </c>
      <c r="B3642" s="3">
        <v>415035</v>
      </c>
      <c r="C3642" s="7" t="s">
        <v>2630</v>
      </c>
      <c r="D3642" s="7" t="s">
        <v>2631</v>
      </c>
      <c r="E3642">
        <v>4</v>
      </c>
      <c r="F3642" t="b">
        <v>1</v>
      </c>
      <c r="G3642"/>
    </row>
    <row r="3643" spans="1:7" x14ac:dyDescent="0.25">
      <c r="A3643" t="s">
        <v>885</v>
      </c>
      <c r="B3643" s="3">
        <v>415040</v>
      </c>
      <c r="C3643" s="7" t="s">
        <v>2632</v>
      </c>
      <c r="D3643" s="7" t="s">
        <v>2633</v>
      </c>
      <c r="E3643">
        <v>4</v>
      </c>
      <c r="F3643" t="b">
        <v>1</v>
      </c>
      <c r="G3643"/>
    </row>
    <row r="3644" spans="1:7" x14ac:dyDescent="0.25">
      <c r="A3644" t="s">
        <v>885</v>
      </c>
      <c r="B3644" s="3">
        <v>415045</v>
      </c>
      <c r="C3644" s="7" t="s">
        <v>2634</v>
      </c>
      <c r="D3644" s="7" t="s">
        <v>2635</v>
      </c>
      <c r="E3644">
        <v>4</v>
      </c>
      <c r="F3644" t="b">
        <v>1</v>
      </c>
      <c r="G3644"/>
    </row>
    <row r="3645" spans="1:7" x14ac:dyDescent="0.25">
      <c r="A3645" t="s">
        <v>885</v>
      </c>
      <c r="B3645" s="3">
        <v>415050</v>
      </c>
      <c r="C3645" s="7" t="s">
        <v>2636</v>
      </c>
      <c r="D3645" s="7" t="s">
        <v>2637</v>
      </c>
      <c r="E3645">
        <v>4</v>
      </c>
      <c r="F3645" t="b">
        <v>1</v>
      </c>
      <c r="G3645"/>
    </row>
    <row r="3646" spans="1:7" x14ac:dyDescent="0.25">
      <c r="A3646" t="s">
        <v>885</v>
      </c>
      <c r="B3646" s="3">
        <v>415055</v>
      </c>
      <c r="C3646" s="7" t="s">
        <v>2638</v>
      </c>
      <c r="D3646" s="7" t="s">
        <v>2639</v>
      </c>
      <c r="E3646">
        <v>4</v>
      </c>
      <c r="F3646" t="b">
        <v>1</v>
      </c>
      <c r="G3646"/>
    </row>
    <row r="3647" spans="1:7" x14ac:dyDescent="0.25">
      <c r="A3647" t="s">
        <v>885</v>
      </c>
      <c r="B3647" s="3">
        <v>415060</v>
      </c>
      <c r="C3647" s="7" t="s">
        <v>2640</v>
      </c>
      <c r="D3647" s="7" t="s">
        <v>2641</v>
      </c>
      <c r="E3647">
        <v>4</v>
      </c>
      <c r="F3647" t="b">
        <v>1</v>
      </c>
      <c r="G3647"/>
    </row>
    <row r="3648" spans="1:7" x14ac:dyDescent="0.25">
      <c r="A3648" t="s">
        <v>885</v>
      </c>
      <c r="B3648" s="3">
        <v>415065</v>
      </c>
      <c r="C3648" s="7" t="s">
        <v>2642</v>
      </c>
      <c r="D3648" s="7" t="s">
        <v>2643</v>
      </c>
      <c r="E3648">
        <v>4</v>
      </c>
      <c r="F3648" t="b">
        <v>1</v>
      </c>
      <c r="G3648"/>
    </row>
    <row r="3649" spans="1:7" x14ac:dyDescent="0.25">
      <c r="A3649" t="s">
        <v>885</v>
      </c>
      <c r="B3649" s="3">
        <v>415070</v>
      </c>
      <c r="C3649" s="7" t="s">
        <v>2644</v>
      </c>
      <c r="D3649" s="7" t="s">
        <v>2645</v>
      </c>
      <c r="E3649">
        <v>4</v>
      </c>
      <c r="F3649" t="b">
        <v>1</v>
      </c>
      <c r="G3649"/>
    </row>
    <row r="3650" spans="1:7" x14ac:dyDescent="0.25">
      <c r="A3650" t="s">
        <v>885</v>
      </c>
      <c r="B3650" s="3">
        <v>415075</v>
      </c>
      <c r="C3650" s="7" t="s">
        <v>2646</v>
      </c>
      <c r="D3650" s="7" t="s">
        <v>2647</v>
      </c>
      <c r="E3650">
        <v>4</v>
      </c>
      <c r="F3650" t="b">
        <v>1</v>
      </c>
      <c r="G3650"/>
    </row>
    <row r="3651" spans="1:7" x14ac:dyDescent="0.25">
      <c r="A3651" t="s">
        <v>885</v>
      </c>
      <c r="B3651" s="3">
        <v>415095</v>
      </c>
      <c r="C3651" s="7" t="s">
        <v>2282</v>
      </c>
      <c r="D3651" s="7" t="s">
        <v>2283</v>
      </c>
      <c r="E3651">
        <v>4</v>
      </c>
      <c r="F3651" t="b">
        <v>1</v>
      </c>
      <c r="G3651"/>
    </row>
    <row r="3652" spans="1:7" x14ac:dyDescent="0.25">
      <c r="A3652" t="s">
        <v>885</v>
      </c>
      <c r="B3652" s="3">
        <v>415099</v>
      </c>
      <c r="C3652" s="7" t="s">
        <v>954</v>
      </c>
      <c r="D3652" s="7" t="s">
        <v>955</v>
      </c>
      <c r="E3652">
        <v>4</v>
      </c>
      <c r="F3652" t="b">
        <v>1</v>
      </c>
      <c r="G3652"/>
    </row>
    <row r="3653" spans="1:7" x14ac:dyDescent="0.25">
      <c r="A3653" t="s">
        <v>885</v>
      </c>
      <c r="B3653" s="3">
        <v>4155</v>
      </c>
      <c r="C3653" s="7" t="s">
        <v>946</v>
      </c>
      <c r="D3653" s="7" t="s">
        <v>947</v>
      </c>
      <c r="E3653">
        <v>4</v>
      </c>
      <c r="F3653" t="b">
        <v>1</v>
      </c>
      <c r="G3653"/>
    </row>
    <row r="3654" spans="1:7" x14ac:dyDescent="0.25">
      <c r="A3654" t="s">
        <v>885</v>
      </c>
      <c r="B3654" s="3">
        <v>415505</v>
      </c>
      <c r="C3654" s="7" t="s">
        <v>2648</v>
      </c>
      <c r="D3654" s="7" t="s">
        <v>2649</v>
      </c>
      <c r="E3654">
        <v>4</v>
      </c>
      <c r="F3654" t="b">
        <v>1</v>
      </c>
      <c r="G3654"/>
    </row>
    <row r="3655" spans="1:7" x14ac:dyDescent="0.25">
      <c r="A3655" t="s">
        <v>885</v>
      </c>
      <c r="B3655" s="3">
        <v>415510</v>
      </c>
      <c r="C3655" s="7" t="s">
        <v>2650</v>
      </c>
      <c r="D3655" s="7" t="s">
        <v>2651</v>
      </c>
      <c r="E3655">
        <v>4</v>
      </c>
      <c r="F3655" t="b">
        <v>1</v>
      </c>
      <c r="G3655"/>
    </row>
    <row r="3656" spans="1:7" x14ac:dyDescent="0.25">
      <c r="A3656" t="s">
        <v>885</v>
      </c>
      <c r="B3656" s="3">
        <v>415515</v>
      </c>
      <c r="C3656" s="7" t="s">
        <v>2652</v>
      </c>
      <c r="D3656" s="7" t="s">
        <v>2653</v>
      </c>
      <c r="E3656">
        <v>4</v>
      </c>
      <c r="F3656" t="b">
        <v>1</v>
      </c>
      <c r="G3656"/>
    </row>
    <row r="3657" spans="1:7" x14ac:dyDescent="0.25">
      <c r="A3657" t="s">
        <v>885</v>
      </c>
      <c r="B3657" s="3">
        <v>415520</v>
      </c>
      <c r="C3657" s="7" t="s">
        <v>2654</v>
      </c>
      <c r="D3657" s="7" t="s">
        <v>2655</v>
      </c>
      <c r="E3657">
        <v>4</v>
      </c>
      <c r="F3657" t="b">
        <v>1</v>
      </c>
      <c r="G3657"/>
    </row>
    <row r="3658" spans="1:7" x14ac:dyDescent="0.25">
      <c r="A3658" t="s">
        <v>885</v>
      </c>
      <c r="B3658" s="3">
        <v>415525</v>
      </c>
      <c r="C3658" s="7" t="s">
        <v>2656</v>
      </c>
      <c r="D3658" s="7" t="s">
        <v>2657</v>
      </c>
      <c r="E3658">
        <v>4</v>
      </c>
      <c r="F3658" t="b">
        <v>1</v>
      </c>
      <c r="G3658"/>
    </row>
    <row r="3659" spans="1:7" x14ac:dyDescent="0.25">
      <c r="A3659" t="s">
        <v>885</v>
      </c>
      <c r="B3659" s="3">
        <v>415530</v>
      </c>
      <c r="C3659" s="7" t="s">
        <v>2658</v>
      </c>
      <c r="D3659" s="7" t="s">
        <v>2659</v>
      </c>
      <c r="E3659">
        <v>4</v>
      </c>
      <c r="F3659" t="b">
        <v>1</v>
      </c>
      <c r="G3659"/>
    </row>
    <row r="3660" spans="1:7" x14ac:dyDescent="0.25">
      <c r="A3660" t="s">
        <v>885</v>
      </c>
      <c r="B3660" s="3">
        <v>415535</v>
      </c>
      <c r="C3660" s="7" t="s">
        <v>2660</v>
      </c>
      <c r="D3660" s="7" t="s">
        <v>2661</v>
      </c>
      <c r="E3660">
        <v>4</v>
      </c>
      <c r="F3660" t="b">
        <v>1</v>
      </c>
      <c r="G3660"/>
    </row>
    <row r="3661" spans="1:7" x14ac:dyDescent="0.25">
      <c r="A3661" t="s">
        <v>885</v>
      </c>
      <c r="B3661" s="3">
        <v>415540</v>
      </c>
      <c r="C3661" s="7" t="s">
        <v>2662</v>
      </c>
      <c r="D3661" s="7" t="s">
        <v>2663</v>
      </c>
      <c r="E3661">
        <v>4</v>
      </c>
      <c r="F3661" t="b">
        <v>1</v>
      </c>
      <c r="G3661"/>
    </row>
    <row r="3662" spans="1:7" x14ac:dyDescent="0.25">
      <c r="A3662" t="s">
        <v>885</v>
      </c>
      <c r="B3662" s="3">
        <v>415545</v>
      </c>
      <c r="C3662" s="7" t="s">
        <v>2664</v>
      </c>
      <c r="D3662" s="7" t="s">
        <v>2665</v>
      </c>
      <c r="E3662">
        <v>4</v>
      </c>
      <c r="F3662" t="b">
        <v>1</v>
      </c>
      <c r="G3662"/>
    </row>
    <row r="3663" spans="1:7" x14ac:dyDescent="0.25">
      <c r="A3663" t="s">
        <v>885</v>
      </c>
      <c r="B3663" s="3">
        <v>415550</v>
      </c>
      <c r="C3663" s="7" t="s">
        <v>2666</v>
      </c>
      <c r="D3663" s="7" t="s">
        <v>2667</v>
      </c>
      <c r="E3663">
        <v>4</v>
      </c>
      <c r="F3663" t="b">
        <v>1</v>
      </c>
      <c r="G3663"/>
    </row>
    <row r="3664" spans="1:7" x14ac:dyDescent="0.25">
      <c r="A3664" t="s">
        <v>885</v>
      </c>
      <c r="B3664" s="3">
        <v>415555</v>
      </c>
      <c r="C3664" s="7" t="s">
        <v>2668</v>
      </c>
      <c r="D3664" s="7" t="s">
        <v>2669</v>
      </c>
      <c r="E3664">
        <v>4</v>
      </c>
      <c r="F3664" t="b">
        <v>1</v>
      </c>
      <c r="G3664"/>
    </row>
    <row r="3665" spans="1:7" x14ac:dyDescent="0.25">
      <c r="A3665" t="s">
        <v>885</v>
      </c>
      <c r="B3665" s="3">
        <v>415560</v>
      </c>
      <c r="C3665" s="7" t="s">
        <v>2670</v>
      </c>
      <c r="D3665" s="7" t="s">
        <v>2671</v>
      </c>
      <c r="E3665">
        <v>4</v>
      </c>
      <c r="F3665" t="b">
        <v>1</v>
      </c>
      <c r="G3665"/>
    </row>
    <row r="3666" spans="1:7" x14ac:dyDescent="0.25">
      <c r="A3666" t="s">
        <v>885</v>
      </c>
      <c r="B3666" s="3">
        <v>415565</v>
      </c>
      <c r="C3666" s="7" t="s">
        <v>2672</v>
      </c>
      <c r="D3666" s="7" t="s">
        <v>2673</v>
      </c>
      <c r="E3666">
        <v>4</v>
      </c>
      <c r="F3666" t="b">
        <v>1</v>
      </c>
      <c r="G3666"/>
    </row>
    <row r="3667" spans="1:7" x14ac:dyDescent="0.25">
      <c r="A3667" t="s">
        <v>885</v>
      </c>
      <c r="B3667" s="3">
        <v>415570</v>
      </c>
      <c r="C3667" s="7" t="s">
        <v>2674</v>
      </c>
      <c r="D3667" s="7" t="s">
        <v>2675</v>
      </c>
      <c r="E3667">
        <v>4</v>
      </c>
      <c r="F3667" t="b">
        <v>1</v>
      </c>
      <c r="G3667"/>
    </row>
    <row r="3668" spans="1:7" x14ac:dyDescent="0.25">
      <c r="A3668" t="s">
        <v>885</v>
      </c>
      <c r="B3668" s="3">
        <v>415575</v>
      </c>
      <c r="C3668" s="7" t="s">
        <v>2676</v>
      </c>
      <c r="D3668" s="7" t="s">
        <v>2677</v>
      </c>
      <c r="E3668">
        <v>4</v>
      </c>
      <c r="F3668" t="b">
        <v>1</v>
      </c>
      <c r="G3668"/>
    </row>
    <row r="3669" spans="1:7" x14ac:dyDescent="0.25">
      <c r="A3669" t="s">
        <v>885</v>
      </c>
      <c r="B3669" s="3">
        <v>415580</v>
      </c>
      <c r="C3669" s="7" t="s">
        <v>2678</v>
      </c>
      <c r="D3669" s="7" t="s">
        <v>2679</v>
      </c>
      <c r="E3669">
        <v>4</v>
      </c>
      <c r="F3669" t="b">
        <v>1</v>
      </c>
      <c r="G3669"/>
    </row>
    <row r="3670" spans="1:7" x14ac:dyDescent="0.25">
      <c r="A3670" t="s">
        <v>885</v>
      </c>
      <c r="B3670" s="3">
        <v>415585</v>
      </c>
      <c r="C3670" s="7" t="s">
        <v>2680</v>
      </c>
      <c r="D3670" s="7" t="s">
        <v>2680</v>
      </c>
      <c r="E3670">
        <v>4</v>
      </c>
      <c r="F3670" t="b">
        <v>1</v>
      </c>
      <c r="G3670"/>
    </row>
    <row r="3671" spans="1:7" x14ac:dyDescent="0.25">
      <c r="A3671" t="s">
        <v>885</v>
      </c>
      <c r="B3671" s="3">
        <v>415590</v>
      </c>
      <c r="C3671" s="7" t="s">
        <v>2681</v>
      </c>
      <c r="D3671" s="7" t="s">
        <v>2682</v>
      </c>
      <c r="E3671">
        <v>4</v>
      </c>
      <c r="F3671" t="b">
        <v>1</v>
      </c>
      <c r="G3671"/>
    </row>
    <row r="3672" spans="1:7" x14ac:dyDescent="0.25">
      <c r="A3672" t="s">
        <v>885</v>
      </c>
      <c r="B3672" s="3">
        <v>415595</v>
      </c>
      <c r="C3672" s="7" t="s">
        <v>2282</v>
      </c>
      <c r="D3672" s="7" t="s">
        <v>2498</v>
      </c>
      <c r="E3672">
        <v>4</v>
      </c>
      <c r="F3672" t="b">
        <v>1</v>
      </c>
      <c r="G3672"/>
    </row>
    <row r="3673" spans="1:7" x14ac:dyDescent="0.25">
      <c r="A3673" t="s">
        <v>885</v>
      </c>
      <c r="B3673" s="3">
        <v>415599</v>
      </c>
      <c r="C3673" s="7" t="s">
        <v>954</v>
      </c>
      <c r="D3673" s="7" t="s">
        <v>955</v>
      </c>
      <c r="E3673">
        <v>4</v>
      </c>
      <c r="F3673" t="b">
        <v>1</v>
      </c>
      <c r="G3673"/>
    </row>
    <row r="3674" spans="1:7" x14ac:dyDescent="0.25">
      <c r="A3674" t="s">
        <v>885</v>
      </c>
      <c r="B3674" s="3">
        <v>4160</v>
      </c>
      <c r="C3674" s="7" t="s">
        <v>948</v>
      </c>
      <c r="D3674" s="7" t="s">
        <v>949</v>
      </c>
      <c r="E3674">
        <v>4</v>
      </c>
      <c r="F3674" t="b">
        <v>1</v>
      </c>
      <c r="G3674"/>
    </row>
    <row r="3675" spans="1:7" x14ac:dyDescent="0.25">
      <c r="A3675" t="s">
        <v>885</v>
      </c>
      <c r="B3675" s="3">
        <v>416005</v>
      </c>
      <c r="C3675" s="7" t="s">
        <v>2683</v>
      </c>
      <c r="D3675" s="7" t="s">
        <v>2684</v>
      </c>
      <c r="E3675">
        <v>4</v>
      </c>
      <c r="F3675" t="b">
        <v>1</v>
      </c>
      <c r="G3675"/>
    </row>
    <row r="3676" spans="1:7" x14ac:dyDescent="0.25">
      <c r="A3676" t="s">
        <v>885</v>
      </c>
      <c r="B3676" s="3">
        <v>416095</v>
      </c>
      <c r="C3676" s="7" t="s">
        <v>2282</v>
      </c>
      <c r="D3676" s="7" t="s">
        <v>2283</v>
      </c>
      <c r="E3676">
        <v>4</v>
      </c>
      <c r="F3676" t="b">
        <v>1</v>
      </c>
      <c r="G3676"/>
    </row>
    <row r="3677" spans="1:7" x14ac:dyDescent="0.25">
      <c r="A3677" t="s">
        <v>885</v>
      </c>
      <c r="B3677" s="3">
        <v>416099</v>
      </c>
      <c r="C3677" s="7" t="s">
        <v>954</v>
      </c>
      <c r="D3677" s="7" t="s">
        <v>955</v>
      </c>
      <c r="E3677">
        <v>4</v>
      </c>
      <c r="F3677" t="b">
        <v>1</v>
      </c>
      <c r="G3677"/>
    </row>
    <row r="3678" spans="1:7" x14ac:dyDescent="0.25">
      <c r="A3678" t="s">
        <v>885</v>
      </c>
      <c r="B3678" s="3">
        <v>4165</v>
      </c>
      <c r="C3678" s="7" t="s">
        <v>950</v>
      </c>
      <c r="D3678" s="7" t="s">
        <v>951</v>
      </c>
      <c r="E3678">
        <v>4</v>
      </c>
      <c r="F3678" t="b">
        <v>1</v>
      </c>
      <c r="G3678"/>
    </row>
    <row r="3679" spans="1:7" x14ac:dyDescent="0.25">
      <c r="A3679" t="s">
        <v>885</v>
      </c>
      <c r="B3679" s="3">
        <v>416505</v>
      </c>
      <c r="C3679" s="7" t="s">
        <v>2685</v>
      </c>
      <c r="D3679" s="7" t="s">
        <v>2686</v>
      </c>
      <c r="E3679">
        <v>4</v>
      </c>
      <c r="F3679" t="b">
        <v>1</v>
      </c>
      <c r="G3679"/>
    </row>
    <row r="3680" spans="1:7" x14ac:dyDescent="0.25">
      <c r="A3680" t="s">
        <v>885</v>
      </c>
      <c r="B3680" s="3">
        <v>416510</v>
      </c>
      <c r="C3680" s="7" t="s">
        <v>2687</v>
      </c>
      <c r="D3680" s="7" t="s">
        <v>2688</v>
      </c>
      <c r="E3680">
        <v>4</v>
      </c>
      <c r="F3680" t="b">
        <v>1</v>
      </c>
      <c r="G3680"/>
    </row>
    <row r="3681" spans="1:7" x14ac:dyDescent="0.25">
      <c r="A3681" t="s">
        <v>885</v>
      </c>
      <c r="B3681" s="3">
        <v>416515</v>
      </c>
      <c r="C3681" s="7" t="s">
        <v>2689</v>
      </c>
      <c r="D3681" s="7" t="s">
        <v>2690</v>
      </c>
      <c r="E3681">
        <v>4</v>
      </c>
      <c r="F3681" t="b">
        <v>1</v>
      </c>
      <c r="G3681"/>
    </row>
    <row r="3682" spans="1:7" x14ac:dyDescent="0.25">
      <c r="A3682" t="s">
        <v>885</v>
      </c>
      <c r="B3682" s="3">
        <v>416520</v>
      </c>
      <c r="C3682" s="7" t="s">
        <v>2691</v>
      </c>
      <c r="D3682" s="7" t="s">
        <v>2692</v>
      </c>
      <c r="E3682">
        <v>4</v>
      </c>
      <c r="F3682" t="b">
        <v>1</v>
      </c>
      <c r="G3682"/>
    </row>
    <row r="3683" spans="1:7" x14ac:dyDescent="0.25">
      <c r="A3683" t="s">
        <v>885</v>
      </c>
      <c r="B3683" s="3">
        <v>416525</v>
      </c>
      <c r="C3683" s="7" t="s">
        <v>2693</v>
      </c>
      <c r="D3683" s="7" t="s">
        <v>2694</v>
      </c>
      <c r="E3683">
        <v>4</v>
      </c>
      <c r="F3683" t="b">
        <v>1</v>
      </c>
      <c r="G3683"/>
    </row>
    <row r="3684" spans="1:7" x14ac:dyDescent="0.25">
      <c r="A3684" t="s">
        <v>885</v>
      </c>
      <c r="B3684" s="3">
        <v>416530</v>
      </c>
      <c r="C3684" s="7" t="s">
        <v>2695</v>
      </c>
      <c r="D3684" s="7" t="s">
        <v>2696</v>
      </c>
      <c r="E3684">
        <v>4</v>
      </c>
      <c r="F3684" t="b">
        <v>1</v>
      </c>
      <c r="G3684"/>
    </row>
    <row r="3685" spans="1:7" x14ac:dyDescent="0.25">
      <c r="A3685" t="s">
        <v>885</v>
      </c>
      <c r="B3685" s="3">
        <v>416595</v>
      </c>
      <c r="C3685" s="7" t="s">
        <v>2282</v>
      </c>
      <c r="D3685" s="7" t="s">
        <v>2283</v>
      </c>
      <c r="E3685">
        <v>4</v>
      </c>
      <c r="F3685" t="b">
        <v>1</v>
      </c>
      <c r="G3685"/>
    </row>
    <row r="3686" spans="1:7" x14ac:dyDescent="0.25">
      <c r="A3686" t="s">
        <v>885</v>
      </c>
      <c r="B3686" s="3">
        <v>416599</v>
      </c>
      <c r="C3686" s="7" t="s">
        <v>954</v>
      </c>
      <c r="D3686" s="7" t="s">
        <v>955</v>
      </c>
      <c r="E3686">
        <v>4</v>
      </c>
      <c r="F3686" t="b">
        <v>1</v>
      </c>
      <c r="G3686"/>
    </row>
    <row r="3687" spans="1:7" x14ac:dyDescent="0.25">
      <c r="A3687" t="s">
        <v>885</v>
      </c>
      <c r="B3687" s="3">
        <v>4170</v>
      </c>
      <c r="C3687" s="7" t="s">
        <v>952</v>
      </c>
      <c r="D3687" s="7" t="s">
        <v>953</v>
      </c>
      <c r="E3687">
        <v>4</v>
      </c>
      <c r="F3687" t="b">
        <v>1</v>
      </c>
      <c r="G3687"/>
    </row>
    <row r="3688" spans="1:7" x14ac:dyDescent="0.25">
      <c r="A3688" t="s">
        <v>885</v>
      </c>
      <c r="B3688" s="3">
        <v>417005</v>
      </c>
      <c r="C3688" s="7" t="s">
        <v>2697</v>
      </c>
      <c r="D3688" s="7" t="s">
        <v>2698</v>
      </c>
      <c r="E3688">
        <v>4</v>
      </c>
      <c r="F3688" t="b">
        <v>1</v>
      </c>
      <c r="G3688"/>
    </row>
    <row r="3689" spans="1:7" x14ac:dyDescent="0.25">
      <c r="A3689" t="s">
        <v>885</v>
      </c>
      <c r="B3689" s="3">
        <v>417010</v>
      </c>
      <c r="C3689" s="7" t="s">
        <v>2699</v>
      </c>
      <c r="D3689" s="7" t="s">
        <v>2700</v>
      </c>
      <c r="E3689">
        <v>4</v>
      </c>
      <c r="F3689" t="b">
        <v>1</v>
      </c>
      <c r="G3689"/>
    </row>
    <row r="3690" spans="1:7" x14ac:dyDescent="0.25">
      <c r="A3690" t="s">
        <v>885</v>
      </c>
      <c r="B3690" s="3">
        <v>417015</v>
      </c>
      <c r="C3690" s="7" t="s">
        <v>2701</v>
      </c>
      <c r="D3690" s="7" t="s">
        <v>2702</v>
      </c>
      <c r="E3690">
        <v>4</v>
      </c>
      <c r="F3690" t="b">
        <v>1</v>
      </c>
      <c r="G3690"/>
    </row>
    <row r="3691" spans="1:7" x14ac:dyDescent="0.25">
      <c r="A3691" t="s">
        <v>885</v>
      </c>
      <c r="B3691" s="3">
        <v>417020</v>
      </c>
      <c r="C3691" s="7" t="s">
        <v>2703</v>
      </c>
      <c r="D3691" s="7" t="s">
        <v>2704</v>
      </c>
      <c r="E3691">
        <v>4</v>
      </c>
      <c r="F3691" t="b">
        <v>1</v>
      </c>
      <c r="G3691"/>
    </row>
    <row r="3692" spans="1:7" x14ac:dyDescent="0.25">
      <c r="A3692" t="s">
        <v>885</v>
      </c>
      <c r="B3692" s="3">
        <v>417025</v>
      </c>
      <c r="C3692" s="7" t="s">
        <v>2705</v>
      </c>
      <c r="D3692" s="7" t="s">
        <v>2706</v>
      </c>
      <c r="E3692">
        <v>4</v>
      </c>
      <c r="F3692" t="b">
        <v>1</v>
      </c>
      <c r="G3692"/>
    </row>
    <row r="3693" spans="1:7" x14ac:dyDescent="0.25">
      <c r="A3693" t="s">
        <v>885</v>
      </c>
      <c r="B3693" s="3">
        <v>417030</v>
      </c>
      <c r="C3693" s="7" t="s">
        <v>2707</v>
      </c>
      <c r="D3693" s="7" t="s">
        <v>2708</v>
      </c>
      <c r="E3693">
        <v>4</v>
      </c>
      <c r="F3693" t="b">
        <v>1</v>
      </c>
      <c r="G3693"/>
    </row>
    <row r="3694" spans="1:7" x14ac:dyDescent="0.25">
      <c r="A3694" t="s">
        <v>885</v>
      </c>
      <c r="B3694" s="3">
        <v>417035</v>
      </c>
      <c r="C3694" s="7" t="s">
        <v>2709</v>
      </c>
      <c r="D3694" s="7" t="s">
        <v>2710</v>
      </c>
      <c r="E3694">
        <v>4</v>
      </c>
      <c r="F3694" t="b">
        <v>1</v>
      </c>
      <c r="G3694"/>
    </row>
    <row r="3695" spans="1:7" x14ac:dyDescent="0.25">
      <c r="A3695" t="s">
        <v>885</v>
      </c>
      <c r="B3695" s="3">
        <v>417040</v>
      </c>
      <c r="C3695" s="7" t="s">
        <v>2711</v>
      </c>
      <c r="D3695" s="7" t="s">
        <v>2712</v>
      </c>
      <c r="E3695">
        <v>4</v>
      </c>
      <c r="F3695" t="b">
        <v>1</v>
      </c>
      <c r="G3695"/>
    </row>
    <row r="3696" spans="1:7" x14ac:dyDescent="0.25">
      <c r="A3696" t="s">
        <v>885</v>
      </c>
      <c r="B3696" s="3">
        <v>417045</v>
      </c>
      <c r="C3696" s="7" t="s">
        <v>2713</v>
      </c>
      <c r="D3696" s="7" t="s">
        <v>2714</v>
      </c>
      <c r="E3696">
        <v>4</v>
      </c>
      <c r="F3696" t="b">
        <v>1</v>
      </c>
      <c r="G3696"/>
    </row>
    <row r="3697" spans="1:7" x14ac:dyDescent="0.25">
      <c r="A3697" t="s">
        <v>885</v>
      </c>
      <c r="B3697" s="3">
        <v>417050</v>
      </c>
      <c r="C3697" s="7" t="s">
        <v>2715</v>
      </c>
      <c r="D3697" s="7" t="s">
        <v>2716</v>
      </c>
      <c r="E3697">
        <v>4</v>
      </c>
      <c r="F3697" t="b">
        <v>1</v>
      </c>
      <c r="G3697"/>
    </row>
    <row r="3698" spans="1:7" x14ac:dyDescent="0.25">
      <c r="A3698" t="s">
        <v>885</v>
      </c>
      <c r="B3698" s="3">
        <v>417055</v>
      </c>
      <c r="C3698" s="7" t="s">
        <v>2717</v>
      </c>
      <c r="D3698" s="7" t="s">
        <v>2718</v>
      </c>
      <c r="E3698">
        <v>4</v>
      </c>
      <c r="F3698" t="b">
        <v>1</v>
      </c>
      <c r="G3698"/>
    </row>
    <row r="3699" spans="1:7" x14ac:dyDescent="0.25">
      <c r="A3699" t="s">
        <v>885</v>
      </c>
      <c r="B3699" s="3">
        <v>417060</v>
      </c>
      <c r="C3699" s="7" t="s">
        <v>2719</v>
      </c>
      <c r="D3699" s="7" t="s">
        <v>2720</v>
      </c>
      <c r="E3699">
        <v>4</v>
      </c>
      <c r="F3699" t="b">
        <v>1</v>
      </c>
      <c r="G3699"/>
    </row>
    <row r="3700" spans="1:7" x14ac:dyDescent="0.25">
      <c r="A3700" t="s">
        <v>885</v>
      </c>
      <c r="B3700" s="3">
        <v>417065</v>
      </c>
      <c r="C3700" s="7" t="s">
        <v>2721</v>
      </c>
      <c r="D3700" s="7" t="s">
        <v>2722</v>
      </c>
      <c r="E3700">
        <v>4</v>
      </c>
      <c r="F3700" t="b">
        <v>1</v>
      </c>
      <c r="G3700"/>
    </row>
    <row r="3701" spans="1:7" x14ac:dyDescent="0.25">
      <c r="A3701" t="s">
        <v>885</v>
      </c>
      <c r="B3701" s="3">
        <v>417095</v>
      </c>
      <c r="C3701" s="7" t="s">
        <v>2282</v>
      </c>
      <c r="D3701" s="7" t="s">
        <v>2498</v>
      </c>
      <c r="E3701">
        <v>4</v>
      </c>
      <c r="F3701" t="b">
        <v>1</v>
      </c>
      <c r="G3701"/>
    </row>
    <row r="3702" spans="1:7" x14ac:dyDescent="0.25">
      <c r="A3702" t="s">
        <v>885</v>
      </c>
      <c r="B3702" s="3">
        <v>417099</v>
      </c>
      <c r="C3702" s="7" t="s">
        <v>954</v>
      </c>
      <c r="D3702" s="7" t="s">
        <v>955</v>
      </c>
      <c r="E3702">
        <v>4</v>
      </c>
      <c r="F3702" t="b">
        <v>1</v>
      </c>
      <c r="G3702"/>
    </row>
    <row r="3703" spans="1:7" x14ac:dyDescent="0.25">
      <c r="A3703" t="s">
        <v>885</v>
      </c>
      <c r="B3703" s="3">
        <v>4175</v>
      </c>
      <c r="C3703" s="7" t="s">
        <v>2723</v>
      </c>
      <c r="D3703" s="7" t="s">
        <v>2724</v>
      </c>
      <c r="E3703">
        <v>4</v>
      </c>
      <c r="F3703" t="b">
        <v>1</v>
      </c>
      <c r="G3703"/>
    </row>
    <row r="3704" spans="1:7" x14ac:dyDescent="0.25">
      <c r="A3704" t="s">
        <v>885</v>
      </c>
      <c r="B3704" s="3">
        <v>417501</v>
      </c>
      <c r="C3704" s="7">
        <v>417501</v>
      </c>
      <c r="D3704" s="7">
        <v>417501</v>
      </c>
      <c r="E3704">
        <v>4</v>
      </c>
      <c r="F3704" t="b">
        <v>1</v>
      </c>
      <c r="G3704"/>
    </row>
    <row r="3705" spans="1:7" x14ac:dyDescent="0.25">
      <c r="A3705" t="s">
        <v>885</v>
      </c>
      <c r="B3705" s="3">
        <v>417598</v>
      </c>
      <c r="C3705" s="7">
        <v>417598</v>
      </c>
      <c r="D3705" s="7">
        <v>417598</v>
      </c>
      <c r="E3705">
        <v>4</v>
      </c>
      <c r="F3705" t="b">
        <v>1</v>
      </c>
      <c r="G3705"/>
    </row>
    <row r="3706" spans="1:7" x14ac:dyDescent="0.25">
      <c r="A3706" t="s">
        <v>885</v>
      </c>
      <c r="B3706" s="3">
        <v>417599</v>
      </c>
      <c r="C3706" s="7" t="s">
        <v>954</v>
      </c>
      <c r="D3706" s="7" t="s">
        <v>955</v>
      </c>
      <c r="E3706">
        <v>4</v>
      </c>
      <c r="F3706" t="b">
        <v>1</v>
      </c>
      <c r="G3706"/>
    </row>
    <row r="3707" spans="1:7" x14ac:dyDescent="0.25">
      <c r="A3707" t="s">
        <v>885</v>
      </c>
      <c r="B3707" s="3">
        <v>42</v>
      </c>
      <c r="C3707" s="7" t="s">
        <v>2725</v>
      </c>
      <c r="D3707" s="7" t="s">
        <v>2726</v>
      </c>
      <c r="E3707">
        <v>4</v>
      </c>
      <c r="F3707" t="b">
        <v>1</v>
      </c>
      <c r="G3707"/>
    </row>
    <row r="3708" spans="1:7" x14ac:dyDescent="0.25">
      <c r="A3708" t="s">
        <v>885</v>
      </c>
      <c r="B3708" s="3">
        <v>4205</v>
      </c>
      <c r="C3708" s="7" t="s">
        <v>2727</v>
      </c>
      <c r="D3708" s="7" t="s">
        <v>2728</v>
      </c>
      <c r="E3708">
        <v>4</v>
      </c>
      <c r="F3708" t="b">
        <v>1</v>
      </c>
      <c r="G3708"/>
    </row>
    <row r="3709" spans="1:7" x14ac:dyDescent="0.25">
      <c r="A3709" t="s">
        <v>885</v>
      </c>
      <c r="B3709" s="3">
        <v>420505</v>
      </c>
      <c r="C3709" s="7" t="s">
        <v>2729</v>
      </c>
      <c r="D3709" s="7" t="s">
        <v>2730</v>
      </c>
      <c r="E3709">
        <v>4</v>
      </c>
      <c r="F3709" t="b">
        <v>1</v>
      </c>
      <c r="G3709"/>
    </row>
    <row r="3710" spans="1:7" x14ac:dyDescent="0.25">
      <c r="A3710" t="s">
        <v>885</v>
      </c>
      <c r="B3710" s="3">
        <v>420510</v>
      </c>
      <c r="C3710" s="7" t="s">
        <v>2731</v>
      </c>
      <c r="D3710" s="7" t="s">
        <v>2732</v>
      </c>
      <c r="E3710">
        <v>4</v>
      </c>
      <c r="F3710" t="b">
        <v>1</v>
      </c>
      <c r="G3710"/>
    </row>
    <row r="3711" spans="1:7" x14ac:dyDescent="0.25">
      <c r="A3711" t="s">
        <v>885</v>
      </c>
      <c r="B3711" s="3">
        <v>420515</v>
      </c>
      <c r="C3711" s="7" t="s">
        <v>2733</v>
      </c>
      <c r="D3711" s="7" t="s">
        <v>2734</v>
      </c>
      <c r="E3711">
        <v>4</v>
      </c>
      <c r="F3711" t="b">
        <v>1</v>
      </c>
      <c r="G3711"/>
    </row>
    <row r="3712" spans="1:7" x14ac:dyDescent="0.25">
      <c r="A3712" t="s">
        <v>885</v>
      </c>
      <c r="B3712" s="3">
        <v>420520</v>
      </c>
      <c r="C3712" s="7" t="s">
        <v>2735</v>
      </c>
      <c r="D3712" s="7" t="s">
        <v>2736</v>
      </c>
      <c r="E3712">
        <v>4</v>
      </c>
      <c r="F3712" t="b">
        <v>1</v>
      </c>
      <c r="G3712"/>
    </row>
    <row r="3713" spans="1:7" x14ac:dyDescent="0.25">
      <c r="A3713" t="s">
        <v>885</v>
      </c>
      <c r="B3713" s="3">
        <v>420525</v>
      </c>
      <c r="C3713" s="7" t="s">
        <v>2737</v>
      </c>
      <c r="D3713" s="7" t="s">
        <v>2738</v>
      </c>
      <c r="E3713">
        <v>4</v>
      </c>
      <c r="F3713" t="b">
        <v>1</v>
      </c>
      <c r="G3713"/>
    </row>
    <row r="3714" spans="1:7" x14ac:dyDescent="0.25">
      <c r="A3714" t="s">
        <v>885</v>
      </c>
      <c r="B3714" s="3">
        <v>420530</v>
      </c>
      <c r="C3714" s="7" t="s">
        <v>1327</v>
      </c>
      <c r="D3714" s="7" t="s">
        <v>1328</v>
      </c>
      <c r="E3714">
        <v>4</v>
      </c>
      <c r="F3714" t="b">
        <v>1</v>
      </c>
      <c r="G3714"/>
    </row>
    <row r="3715" spans="1:7" x14ac:dyDescent="0.25">
      <c r="A3715" t="s">
        <v>885</v>
      </c>
      <c r="B3715" s="3">
        <v>420535</v>
      </c>
      <c r="C3715" s="7" t="s">
        <v>2739</v>
      </c>
      <c r="D3715" s="7" t="s">
        <v>2740</v>
      </c>
      <c r="E3715">
        <v>4</v>
      </c>
      <c r="F3715" t="b">
        <v>1</v>
      </c>
      <c r="G3715"/>
    </row>
    <row r="3716" spans="1:7" x14ac:dyDescent="0.25">
      <c r="A3716" t="s">
        <v>885</v>
      </c>
      <c r="B3716" s="3">
        <v>420540</v>
      </c>
      <c r="C3716" s="7" t="s">
        <v>2741</v>
      </c>
      <c r="D3716" s="7" t="s">
        <v>2742</v>
      </c>
      <c r="E3716">
        <v>4</v>
      </c>
      <c r="F3716" t="b">
        <v>1</v>
      </c>
      <c r="G3716"/>
    </row>
    <row r="3717" spans="1:7" x14ac:dyDescent="0.25">
      <c r="A3717" t="s">
        <v>885</v>
      </c>
      <c r="B3717" s="3">
        <v>420545</v>
      </c>
      <c r="C3717" s="7" t="s">
        <v>2743</v>
      </c>
      <c r="D3717" s="7" t="s">
        <v>2744</v>
      </c>
      <c r="E3717">
        <v>4</v>
      </c>
      <c r="F3717" t="b">
        <v>1</v>
      </c>
      <c r="G3717"/>
    </row>
    <row r="3718" spans="1:7" x14ac:dyDescent="0.25">
      <c r="A3718" t="s">
        <v>885</v>
      </c>
      <c r="B3718" s="3">
        <v>420550</v>
      </c>
      <c r="C3718" s="7" t="s">
        <v>1303</v>
      </c>
      <c r="D3718" s="7" t="s">
        <v>1304</v>
      </c>
      <c r="E3718">
        <v>4</v>
      </c>
      <c r="F3718" t="b">
        <v>1</v>
      </c>
      <c r="G3718"/>
    </row>
    <row r="3719" spans="1:7" x14ac:dyDescent="0.25">
      <c r="A3719" t="s">
        <v>885</v>
      </c>
      <c r="B3719" s="3">
        <v>420599</v>
      </c>
      <c r="C3719" s="7" t="s">
        <v>954</v>
      </c>
      <c r="D3719" s="7" t="s">
        <v>955</v>
      </c>
      <c r="E3719">
        <v>4</v>
      </c>
      <c r="F3719" t="b">
        <v>1</v>
      </c>
      <c r="G3719"/>
    </row>
    <row r="3720" spans="1:7" x14ac:dyDescent="0.25">
      <c r="A3720" t="s">
        <v>885</v>
      </c>
      <c r="B3720" s="3">
        <v>4210</v>
      </c>
      <c r="C3720" s="7" t="s">
        <v>2745</v>
      </c>
      <c r="D3720" s="7" t="s">
        <v>2746</v>
      </c>
      <c r="E3720">
        <v>4</v>
      </c>
      <c r="F3720" t="b">
        <v>1</v>
      </c>
      <c r="G3720"/>
    </row>
    <row r="3721" spans="1:7" x14ac:dyDescent="0.25">
      <c r="A3721" t="s">
        <v>885</v>
      </c>
      <c r="B3721" s="3">
        <v>421005</v>
      </c>
      <c r="C3721" s="7" t="s">
        <v>1181</v>
      </c>
      <c r="D3721" s="7" t="s">
        <v>1182</v>
      </c>
      <c r="E3721">
        <v>4</v>
      </c>
      <c r="F3721" t="b">
        <v>1</v>
      </c>
      <c r="G3721"/>
    </row>
    <row r="3722" spans="1:7" x14ac:dyDescent="0.25">
      <c r="A3722" t="s">
        <v>885</v>
      </c>
      <c r="B3722" s="3">
        <v>421010</v>
      </c>
      <c r="C3722" s="7" t="s">
        <v>2628</v>
      </c>
      <c r="D3722" s="7" t="s">
        <v>2629</v>
      </c>
      <c r="E3722">
        <v>4</v>
      </c>
      <c r="F3722" t="b">
        <v>1</v>
      </c>
      <c r="G3722"/>
    </row>
    <row r="3723" spans="1:7" x14ac:dyDescent="0.25">
      <c r="A3723" t="s">
        <v>885</v>
      </c>
      <c r="B3723" s="3">
        <v>421015</v>
      </c>
      <c r="C3723" s="7" t="s">
        <v>2747</v>
      </c>
      <c r="D3723" s="7" t="s">
        <v>2748</v>
      </c>
      <c r="E3723">
        <v>4</v>
      </c>
      <c r="F3723" t="b">
        <v>1</v>
      </c>
      <c r="G3723"/>
    </row>
    <row r="3724" spans="1:7" x14ac:dyDescent="0.25">
      <c r="A3724" t="s">
        <v>885</v>
      </c>
      <c r="B3724" s="3">
        <v>421020</v>
      </c>
      <c r="C3724" s="7" t="s">
        <v>2749</v>
      </c>
      <c r="D3724" s="7" t="s">
        <v>2750</v>
      </c>
      <c r="E3724">
        <v>4</v>
      </c>
      <c r="F3724" t="b">
        <v>1</v>
      </c>
      <c r="G3724"/>
    </row>
    <row r="3725" spans="1:7" x14ac:dyDescent="0.25">
      <c r="A3725" t="s">
        <v>885</v>
      </c>
      <c r="B3725" s="3">
        <v>421025</v>
      </c>
      <c r="C3725" s="7" t="s">
        <v>2751</v>
      </c>
      <c r="D3725" s="7" t="s">
        <v>2752</v>
      </c>
      <c r="E3725">
        <v>4</v>
      </c>
      <c r="F3725" t="b">
        <v>1</v>
      </c>
      <c r="G3725"/>
    </row>
    <row r="3726" spans="1:7" x14ac:dyDescent="0.25">
      <c r="A3726" t="s">
        <v>885</v>
      </c>
      <c r="B3726" s="3">
        <v>421030</v>
      </c>
      <c r="C3726" s="7" t="s">
        <v>2753</v>
      </c>
      <c r="D3726" s="7" t="s">
        <v>2754</v>
      </c>
      <c r="E3726">
        <v>4</v>
      </c>
      <c r="F3726" t="b">
        <v>1</v>
      </c>
      <c r="G3726"/>
    </row>
    <row r="3727" spans="1:7" x14ac:dyDescent="0.25">
      <c r="A3727" t="s">
        <v>885</v>
      </c>
      <c r="B3727" s="3">
        <v>421035</v>
      </c>
      <c r="C3727" s="7" t="s">
        <v>1725</v>
      </c>
      <c r="D3727" s="7" t="s">
        <v>1726</v>
      </c>
      <c r="E3727">
        <v>4</v>
      </c>
      <c r="F3727" t="b">
        <v>1</v>
      </c>
      <c r="G3727"/>
    </row>
    <row r="3728" spans="1:7" x14ac:dyDescent="0.25">
      <c r="A3728" t="s">
        <v>885</v>
      </c>
      <c r="B3728" s="3">
        <v>421040</v>
      </c>
      <c r="C3728" s="7" t="s">
        <v>2755</v>
      </c>
      <c r="D3728" s="7" t="s">
        <v>2756</v>
      </c>
      <c r="E3728">
        <v>4</v>
      </c>
      <c r="F3728" t="b">
        <v>1</v>
      </c>
      <c r="G3728"/>
    </row>
    <row r="3729" spans="1:7" x14ac:dyDescent="0.25">
      <c r="A3729" t="s">
        <v>885</v>
      </c>
      <c r="B3729" s="3">
        <v>421045</v>
      </c>
      <c r="C3729" s="7" t="s">
        <v>2757</v>
      </c>
      <c r="D3729" s="7" t="s">
        <v>2758</v>
      </c>
      <c r="E3729">
        <v>4</v>
      </c>
      <c r="F3729" t="b">
        <v>1</v>
      </c>
      <c r="G3729"/>
    </row>
    <row r="3730" spans="1:7" x14ac:dyDescent="0.25">
      <c r="A3730" t="s">
        <v>885</v>
      </c>
      <c r="B3730" s="3">
        <v>421050</v>
      </c>
      <c r="C3730" s="7" t="s">
        <v>2759</v>
      </c>
      <c r="D3730" s="7" t="s">
        <v>2760</v>
      </c>
      <c r="E3730">
        <v>4</v>
      </c>
      <c r="F3730" t="b">
        <v>1</v>
      </c>
      <c r="G3730"/>
    </row>
    <row r="3731" spans="1:7" x14ac:dyDescent="0.25">
      <c r="A3731" t="s">
        <v>885</v>
      </c>
      <c r="B3731" s="3">
        <v>421055</v>
      </c>
      <c r="C3731" s="7" t="s">
        <v>2761</v>
      </c>
      <c r="D3731" s="7" t="s">
        <v>2762</v>
      </c>
      <c r="E3731">
        <v>4</v>
      </c>
      <c r="F3731" t="b">
        <v>1</v>
      </c>
      <c r="G3731"/>
    </row>
    <row r="3732" spans="1:7" x14ac:dyDescent="0.25">
      <c r="A3732" t="s">
        <v>885</v>
      </c>
      <c r="B3732" s="3">
        <v>421060</v>
      </c>
      <c r="C3732" s="7" t="s">
        <v>2763</v>
      </c>
      <c r="D3732" s="7" t="s">
        <v>2764</v>
      </c>
      <c r="E3732">
        <v>4</v>
      </c>
      <c r="F3732" t="b">
        <v>1</v>
      </c>
      <c r="G3732"/>
    </row>
    <row r="3733" spans="1:7" x14ac:dyDescent="0.25">
      <c r="A3733" t="s">
        <v>885</v>
      </c>
      <c r="B3733" s="3">
        <v>421095</v>
      </c>
      <c r="C3733" s="7" t="s">
        <v>968</v>
      </c>
      <c r="D3733" s="7" t="s">
        <v>969</v>
      </c>
      <c r="E3733">
        <v>4</v>
      </c>
      <c r="F3733" t="b">
        <v>1</v>
      </c>
      <c r="G3733"/>
    </row>
    <row r="3734" spans="1:7" x14ac:dyDescent="0.25">
      <c r="A3734" t="s">
        <v>885</v>
      </c>
      <c r="B3734" s="3">
        <v>421099</v>
      </c>
      <c r="C3734" s="7" t="s">
        <v>954</v>
      </c>
      <c r="D3734" s="7" t="s">
        <v>955</v>
      </c>
      <c r="E3734">
        <v>4</v>
      </c>
      <c r="F3734" t="b">
        <v>1</v>
      </c>
      <c r="G3734"/>
    </row>
    <row r="3735" spans="1:7" x14ac:dyDescent="0.25">
      <c r="A3735" t="s">
        <v>885</v>
      </c>
      <c r="B3735" s="3">
        <v>4215</v>
      </c>
      <c r="C3735" s="7" t="s">
        <v>2765</v>
      </c>
      <c r="D3735" s="7" t="s">
        <v>2766</v>
      </c>
      <c r="E3735">
        <v>4</v>
      </c>
      <c r="F3735" t="b">
        <v>1</v>
      </c>
      <c r="G3735"/>
    </row>
    <row r="3736" spans="1:7" x14ac:dyDescent="0.25">
      <c r="A3736" t="s">
        <v>885</v>
      </c>
      <c r="B3736" s="3">
        <v>421505</v>
      </c>
      <c r="C3736" s="7" t="s">
        <v>2767</v>
      </c>
      <c r="D3736" s="7" t="s">
        <v>2768</v>
      </c>
      <c r="E3736">
        <v>4</v>
      </c>
      <c r="F3736" t="b">
        <v>1</v>
      </c>
      <c r="G3736"/>
    </row>
    <row r="3737" spans="1:7" x14ac:dyDescent="0.25">
      <c r="A3737" t="s">
        <v>885</v>
      </c>
      <c r="B3737" s="3">
        <v>421510</v>
      </c>
      <c r="C3737" s="7" t="s">
        <v>2769</v>
      </c>
      <c r="D3737" s="7" t="s">
        <v>2770</v>
      </c>
      <c r="E3737">
        <v>4</v>
      </c>
      <c r="F3737" t="b">
        <v>1</v>
      </c>
      <c r="G3737"/>
    </row>
    <row r="3738" spans="1:7" x14ac:dyDescent="0.25">
      <c r="A3738" t="s">
        <v>885</v>
      </c>
      <c r="B3738" s="3">
        <v>421599</v>
      </c>
      <c r="C3738" s="7" t="s">
        <v>954</v>
      </c>
      <c r="D3738" s="7" t="s">
        <v>955</v>
      </c>
      <c r="E3738">
        <v>4</v>
      </c>
      <c r="F3738" t="b">
        <v>1</v>
      </c>
      <c r="G3738"/>
    </row>
    <row r="3739" spans="1:7" x14ac:dyDescent="0.25">
      <c r="A3739" t="s">
        <v>885</v>
      </c>
      <c r="B3739" s="3">
        <v>4220</v>
      </c>
      <c r="C3739" s="7" t="s">
        <v>1189</v>
      </c>
      <c r="D3739" s="7" t="s">
        <v>2771</v>
      </c>
      <c r="E3739">
        <v>4</v>
      </c>
      <c r="F3739" t="b">
        <v>1</v>
      </c>
      <c r="G3739"/>
    </row>
    <row r="3740" spans="1:7" x14ac:dyDescent="0.25">
      <c r="A3740" t="s">
        <v>885</v>
      </c>
      <c r="B3740" s="3">
        <v>422005</v>
      </c>
      <c r="C3740" s="7" t="s">
        <v>1295</v>
      </c>
      <c r="D3740" s="7" t="s">
        <v>1710</v>
      </c>
      <c r="E3740">
        <v>4</v>
      </c>
      <c r="F3740" t="b">
        <v>1</v>
      </c>
      <c r="G3740"/>
    </row>
    <row r="3741" spans="1:7" x14ac:dyDescent="0.25">
      <c r="A3741" t="s">
        <v>885</v>
      </c>
      <c r="B3741" s="3">
        <v>422010</v>
      </c>
      <c r="C3741" s="7" t="s">
        <v>2772</v>
      </c>
      <c r="D3741" s="7" t="s">
        <v>2773</v>
      </c>
      <c r="E3741">
        <v>4</v>
      </c>
      <c r="F3741" t="b">
        <v>1</v>
      </c>
      <c r="G3741"/>
    </row>
    <row r="3742" spans="1:7" x14ac:dyDescent="0.25">
      <c r="A3742" t="s">
        <v>885</v>
      </c>
      <c r="B3742" s="3">
        <v>422015</v>
      </c>
      <c r="C3742" s="7" t="s">
        <v>1368</v>
      </c>
      <c r="D3742" s="7" t="s">
        <v>1369</v>
      </c>
      <c r="E3742">
        <v>4</v>
      </c>
      <c r="F3742" t="b">
        <v>1</v>
      </c>
      <c r="G3742"/>
    </row>
    <row r="3743" spans="1:7" x14ac:dyDescent="0.25">
      <c r="A3743" t="s">
        <v>885</v>
      </c>
      <c r="B3743" s="3">
        <v>422020</v>
      </c>
      <c r="C3743" s="7" t="s">
        <v>1370</v>
      </c>
      <c r="D3743" s="7" t="s">
        <v>1371</v>
      </c>
      <c r="E3743">
        <v>4</v>
      </c>
      <c r="F3743" t="b">
        <v>1</v>
      </c>
      <c r="G3743"/>
    </row>
    <row r="3744" spans="1:7" x14ac:dyDescent="0.25">
      <c r="A3744" t="s">
        <v>885</v>
      </c>
      <c r="B3744" s="3">
        <v>422025</v>
      </c>
      <c r="C3744" s="7" t="s">
        <v>1372</v>
      </c>
      <c r="D3744" s="7" t="s">
        <v>1373</v>
      </c>
      <c r="E3744">
        <v>4</v>
      </c>
      <c r="F3744" t="b">
        <v>1</v>
      </c>
      <c r="G3744"/>
    </row>
    <row r="3745" spans="1:7" x14ac:dyDescent="0.25">
      <c r="A3745" t="s">
        <v>885</v>
      </c>
      <c r="B3745" s="3">
        <v>422030</v>
      </c>
      <c r="C3745" s="7" t="s">
        <v>1435</v>
      </c>
      <c r="D3745" s="7" t="s">
        <v>1436</v>
      </c>
      <c r="E3745">
        <v>4</v>
      </c>
      <c r="F3745" t="b">
        <v>1</v>
      </c>
      <c r="G3745"/>
    </row>
    <row r="3746" spans="1:7" x14ac:dyDescent="0.25">
      <c r="A3746" t="s">
        <v>885</v>
      </c>
      <c r="B3746" s="3">
        <v>422035</v>
      </c>
      <c r="C3746" s="7" t="s">
        <v>1376</v>
      </c>
      <c r="D3746" s="7" t="s">
        <v>1377</v>
      </c>
      <c r="E3746">
        <v>4</v>
      </c>
      <c r="F3746" t="b">
        <v>1</v>
      </c>
      <c r="G3746"/>
    </row>
    <row r="3747" spans="1:7" x14ac:dyDescent="0.25">
      <c r="A3747" t="s">
        <v>885</v>
      </c>
      <c r="B3747" s="3">
        <v>422040</v>
      </c>
      <c r="C3747" s="7" t="s">
        <v>1378</v>
      </c>
      <c r="D3747" s="7" t="s">
        <v>1379</v>
      </c>
      <c r="E3747">
        <v>4</v>
      </c>
      <c r="F3747" t="b">
        <v>1</v>
      </c>
      <c r="G3747"/>
    </row>
    <row r="3748" spans="1:7" x14ac:dyDescent="0.25">
      <c r="A3748" t="s">
        <v>885</v>
      </c>
      <c r="B3748" s="3">
        <v>422045</v>
      </c>
      <c r="C3748" s="7" t="s">
        <v>1380</v>
      </c>
      <c r="D3748" s="7" t="s">
        <v>1381</v>
      </c>
      <c r="E3748">
        <v>4</v>
      </c>
      <c r="F3748" t="b">
        <v>1</v>
      </c>
      <c r="G3748"/>
    </row>
    <row r="3749" spans="1:7" x14ac:dyDescent="0.25">
      <c r="A3749" t="s">
        <v>885</v>
      </c>
      <c r="B3749" s="3">
        <v>422050</v>
      </c>
      <c r="C3749" s="7" t="s">
        <v>1382</v>
      </c>
      <c r="D3749" s="7" t="s">
        <v>1383</v>
      </c>
      <c r="E3749">
        <v>4</v>
      </c>
      <c r="F3749" t="b">
        <v>1</v>
      </c>
      <c r="G3749"/>
    </row>
    <row r="3750" spans="1:7" x14ac:dyDescent="0.25">
      <c r="A3750" t="s">
        <v>885</v>
      </c>
      <c r="B3750" s="3">
        <v>422055</v>
      </c>
      <c r="C3750" s="7" t="s">
        <v>1384</v>
      </c>
      <c r="D3750" s="7" t="s">
        <v>1385</v>
      </c>
      <c r="E3750">
        <v>4</v>
      </c>
      <c r="F3750" t="b">
        <v>1</v>
      </c>
      <c r="G3750"/>
    </row>
    <row r="3751" spans="1:7" x14ac:dyDescent="0.25">
      <c r="A3751" t="s">
        <v>885</v>
      </c>
      <c r="B3751" s="3">
        <v>422060</v>
      </c>
      <c r="C3751" s="7" t="s">
        <v>1356</v>
      </c>
      <c r="D3751" s="7" t="s">
        <v>1357</v>
      </c>
      <c r="E3751">
        <v>4</v>
      </c>
      <c r="F3751" t="b">
        <v>1</v>
      </c>
      <c r="G3751"/>
    </row>
    <row r="3752" spans="1:7" x14ac:dyDescent="0.25">
      <c r="A3752" t="s">
        <v>885</v>
      </c>
      <c r="B3752" s="3">
        <v>422062</v>
      </c>
      <c r="C3752" s="7" t="s">
        <v>1327</v>
      </c>
      <c r="D3752" s="7" t="s">
        <v>1565</v>
      </c>
      <c r="E3752">
        <v>4</v>
      </c>
      <c r="F3752" t="b">
        <v>1</v>
      </c>
      <c r="G3752"/>
    </row>
    <row r="3753" spans="1:7" x14ac:dyDescent="0.25">
      <c r="A3753" t="s">
        <v>885</v>
      </c>
      <c r="B3753" s="3">
        <v>422065</v>
      </c>
      <c r="C3753" s="7" t="s">
        <v>2774</v>
      </c>
      <c r="D3753" s="7" t="s">
        <v>1540</v>
      </c>
      <c r="E3753">
        <v>4</v>
      </c>
      <c r="F3753" t="b">
        <v>1</v>
      </c>
      <c r="G3753"/>
    </row>
    <row r="3754" spans="1:7" x14ac:dyDescent="0.25">
      <c r="A3754" t="s">
        <v>885</v>
      </c>
      <c r="B3754" s="3">
        <v>422070</v>
      </c>
      <c r="C3754" s="7" t="s">
        <v>1551</v>
      </c>
      <c r="D3754" s="7" t="s">
        <v>1552</v>
      </c>
      <c r="E3754">
        <v>4</v>
      </c>
      <c r="F3754" t="b">
        <v>1</v>
      </c>
      <c r="G3754"/>
    </row>
    <row r="3755" spans="1:7" x14ac:dyDescent="0.25">
      <c r="A3755" t="s">
        <v>885</v>
      </c>
      <c r="B3755" s="3">
        <v>422075</v>
      </c>
      <c r="C3755" s="7" t="s">
        <v>1290</v>
      </c>
      <c r="D3755" s="7" t="s">
        <v>1290</v>
      </c>
      <c r="E3755">
        <v>4</v>
      </c>
      <c r="F3755" t="b">
        <v>1</v>
      </c>
      <c r="G3755"/>
    </row>
    <row r="3756" spans="1:7" x14ac:dyDescent="0.25">
      <c r="A3756" t="s">
        <v>885</v>
      </c>
      <c r="B3756" s="3">
        <v>422099</v>
      </c>
      <c r="C3756" s="7" t="s">
        <v>954</v>
      </c>
      <c r="D3756" s="7" t="s">
        <v>955</v>
      </c>
      <c r="E3756">
        <v>4</v>
      </c>
      <c r="F3756" t="b">
        <v>1</v>
      </c>
      <c r="G3756"/>
    </row>
    <row r="3757" spans="1:7" x14ac:dyDescent="0.25">
      <c r="A3757" t="s">
        <v>885</v>
      </c>
      <c r="B3757" s="3">
        <v>4225</v>
      </c>
      <c r="C3757" s="7" t="s">
        <v>1183</v>
      </c>
      <c r="D3757" s="7" t="s">
        <v>1184</v>
      </c>
      <c r="E3757">
        <v>4</v>
      </c>
      <c r="F3757" t="b">
        <v>1</v>
      </c>
      <c r="G3757"/>
    </row>
    <row r="3758" spans="1:7" x14ac:dyDescent="0.25">
      <c r="A3758" t="s">
        <v>885</v>
      </c>
      <c r="B3758" s="3">
        <v>422505</v>
      </c>
      <c r="C3758" s="7" t="s">
        <v>2775</v>
      </c>
      <c r="D3758" s="7" t="s">
        <v>2776</v>
      </c>
      <c r="E3758">
        <v>4</v>
      </c>
      <c r="F3758" t="b">
        <v>1</v>
      </c>
      <c r="G3758"/>
    </row>
    <row r="3759" spans="1:7" x14ac:dyDescent="0.25">
      <c r="A3759" t="s">
        <v>885</v>
      </c>
      <c r="B3759" s="3">
        <v>422510</v>
      </c>
      <c r="C3759" s="7" t="s">
        <v>2777</v>
      </c>
      <c r="D3759" s="7" t="s">
        <v>2778</v>
      </c>
      <c r="E3759">
        <v>4</v>
      </c>
      <c r="F3759" t="b">
        <v>1</v>
      </c>
      <c r="G3759"/>
    </row>
    <row r="3760" spans="1:7" x14ac:dyDescent="0.25">
      <c r="A3760" t="s">
        <v>885</v>
      </c>
      <c r="B3760" s="3">
        <v>422515</v>
      </c>
      <c r="C3760" s="7" t="s">
        <v>2779</v>
      </c>
      <c r="D3760" s="7" t="s">
        <v>2780</v>
      </c>
      <c r="E3760">
        <v>4</v>
      </c>
      <c r="F3760" t="b">
        <v>1</v>
      </c>
      <c r="G3760"/>
    </row>
    <row r="3761" spans="1:7" x14ac:dyDescent="0.25">
      <c r="A3761" t="s">
        <v>885</v>
      </c>
      <c r="B3761" s="3">
        <v>422520</v>
      </c>
      <c r="C3761" s="7" t="s">
        <v>2781</v>
      </c>
      <c r="D3761" s="7" t="s">
        <v>2782</v>
      </c>
      <c r="E3761">
        <v>4</v>
      </c>
      <c r="F3761" t="b">
        <v>1</v>
      </c>
      <c r="G3761"/>
    </row>
    <row r="3762" spans="1:7" x14ac:dyDescent="0.25">
      <c r="A3762" t="s">
        <v>885</v>
      </c>
      <c r="B3762" s="3">
        <v>422525</v>
      </c>
      <c r="C3762" s="7" t="s">
        <v>2783</v>
      </c>
      <c r="D3762" s="7" t="s">
        <v>2784</v>
      </c>
      <c r="E3762">
        <v>4</v>
      </c>
      <c r="F3762" t="b">
        <v>1</v>
      </c>
      <c r="G3762"/>
    </row>
    <row r="3763" spans="1:7" x14ac:dyDescent="0.25">
      <c r="A3763" t="s">
        <v>885</v>
      </c>
      <c r="B3763" s="3">
        <v>422530</v>
      </c>
      <c r="C3763" s="7" t="s">
        <v>2785</v>
      </c>
      <c r="D3763" s="7" t="s">
        <v>2786</v>
      </c>
      <c r="E3763">
        <v>4</v>
      </c>
      <c r="F3763" t="b">
        <v>1</v>
      </c>
      <c r="G3763"/>
    </row>
    <row r="3764" spans="1:7" x14ac:dyDescent="0.25">
      <c r="A3764" t="s">
        <v>885</v>
      </c>
      <c r="B3764" s="3">
        <v>422535</v>
      </c>
      <c r="C3764" s="7" t="s">
        <v>2787</v>
      </c>
      <c r="D3764" s="7" t="s">
        <v>2788</v>
      </c>
      <c r="E3764">
        <v>4</v>
      </c>
      <c r="F3764" t="b">
        <v>1</v>
      </c>
      <c r="G3764"/>
    </row>
    <row r="3765" spans="1:7" x14ac:dyDescent="0.25">
      <c r="A3765" t="s">
        <v>885</v>
      </c>
      <c r="B3765" s="3">
        <v>422540</v>
      </c>
      <c r="C3765" s="7" t="s">
        <v>1604</v>
      </c>
      <c r="D3765" s="7" t="s">
        <v>1605</v>
      </c>
      <c r="E3765">
        <v>4</v>
      </c>
      <c r="F3765" t="b">
        <v>1</v>
      </c>
      <c r="G3765"/>
    </row>
    <row r="3766" spans="1:7" x14ac:dyDescent="0.25">
      <c r="A3766" t="s">
        <v>885</v>
      </c>
      <c r="B3766" s="3">
        <v>422545</v>
      </c>
      <c r="C3766" s="7" t="s">
        <v>2789</v>
      </c>
      <c r="D3766" s="7" t="s">
        <v>2790</v>
      </c>
      <c r="E3766">
        <v>4</v>
      </c>
      <c r="F3766" t="b">
        <v>1</v>
      </c>
      <c r="G3766"/>
    </row>
    <row r="3767" spans="1:7" x14ac:dyDescent="0.25">
      <c r="A3767" t="s">
        <v>885</v>
      </c>
      <c r="B3767" s="3">
        <v>422599</v>
      </c>
      <c r="C3767" s="7" t="s">
        <v>954</v>
      </c>
      <c r="D3767" s="7" t="s">
        <v>955</v>
      </c>
      <c r="E3767">
        <v>4</v>
      </c>
      <c r="F3767" t="b">
        <v>1</v>
      </c>
      <c r="G3767"/>
    </row>
    <row r="3768" spans="1:7" x14ac:dyDescent="0.25">
      <c r="A3768" t="s">
        <v>885</v>
      </c>
      <c r="B3768" s="3">
        <v>4230</v>
      </c>
      <c r="C3768" s="7" t="s">
        <v>1185</v>
      </c>
      <c r="D3768" s="7" t="s">
        <v>1186</v>
      </c>
      <c r="E3768">
        <v>4</v>
      </c>
      <c r="F3768" t="b">
        <v>1</v>
      </c>
      <c r="G3768"/>
    </row>
    <row r="3769" spans="1:7" x14ac:dyDescent="0.25">
      <c r="A3769" t="s">
        <v>885</v>
      </c>
      <c r="B3769" s="3">
        <v>423005</v>
      </c>
      <c r="C3769" s="7" t="s">
        <v>2791</v>
      </c>
      <c r="D3769" s="7" t="s">
        <v>2792</v>
      </c>
      <c r="E3769">
        <v>4</v>
      </c>
      <c r="F3769" t="b">
        <v>1</v>
      </c>
      <c r="G3769"/>
    </row>
    <row r="3770" spans="1:7" x14ac:dyDescent="0.25">
      <c r="A3770" t="s">
        <v>885</v>
      </c>
      <c r="B3770" s="3">
        <v>423010</v>
      </c>
      <c r="C3770" s="7" t="s">
        <v>2793</v>
      </c>
      <c r="D3770" s="7" t="s">
        <v>2794</v>
      </c>
      <c r="E3770">
        <v>4</v>
      </c>
      <c r="F3770" t="b">
        <v>1</v>
      </c>
      <c r="G3770"/>
    </row>
    <row r="3771" spans="1:7" x14ac:dyDescent="0.25">
      <c r="A3771" t="s">
        <v>885</v>
      </c>
      <c r="B3771" s="3">
        <v>423015</v>
      </c>
      <c r="C3771" s="7" t="s">
        <v>2795</v>
      </c>
      <c r="D3771" s="7" t="s">
        <v>2796</v>
      </c>
      <c r="E3771">
        <v>4</v>
      </c>
      <c r="F3771" t="b">
        <v>1</v>
      </c>
      <c r="G3771"/>
    </row>
    <row r="3772" spans="1:7" x14ac:dyDescent="0.25">
      <c r="A3772" t="s">
        <v>885</v>
      </c>
      <c r="B3772" s="3">
        <v>423099</v>
      </c>
      <c r="C3772" s="7" t="s">
        <v>954</v>
      </c>
      <c r="D3772" s="7" t="s">
        <v>955</v>
      </c>
      <c r="E3772">
        <v>4</v>
      </c>
      <c r="F3772" t="b">
        <v>1</v>
      </c>
      <c r="G3772"/>
    </row>
    <row r="3773" spans="1:7" x14ac:dyDescent="0.25">
      <c r="A3773" t="s">
        <v>885</v>
      </c>
      <c r="B3773" s="3">
        <v>4235</v>
      </c>
      <c r="C3773" s="7" t="s">
        <v>1187</v>
      </c>
      <c r="D3773" s="7" t="s">
        <v>1188</v>
      </c>
      <c r="E3773">
        <v>4</v>
      </c>
      <c r="F3773" t="b">
        <v>1</v>
      </c>
      <c r="G3773"/>
    </row>
    <row r="3774" spans="1:7" x14ac:dyDescent="0.25">
      <c r="A3774" t="s">
        <v>885</v>
      </c>
      <c r="B3774" s="3">
        <v>423505</v>
      </c>
      <c r="C3774" s="7" t="s">
        <v>2797</v>
      </c>
      <c r="D3774" s="7" t="s">
        <v>2798</v>
      </c>
      <c r="E3774">
        <v>4</v>
      </c>
      <c r="F3774" t="b">
        <v>1</v>
      </c>
      <c r="G3774"/>
    </row>
    <row r="3775" spans="1:7" x14ac:dyDescent="0.25">
      <c r="A3775" t="s">
        <v>885</v>
      </c>
      <c r="B3775" s="3">
        <v>423510</v>
      </c>
      <c r="C3775" s="7" t="s">
        <v>2799</v>
      </c>
      <c r="D3775" s="7" t="s">
        <v>2800</v>
      </c>
      <c r="E3775">
        <v>4</v>
      </c>
      <c r="F3775" t="b">
        <v>1</v>
      </c>
      <c r="G3775"/>
    </row>
    <row r="3776" spans="1:7" x14ac:dyDescent="0.25">
      <c r="A3776" t="s">
        <v>885</v>
      </c>
      <c r="B3776" s="3">
        <v>423515</v>
      </c>
      <c r="C3776" s="7" t="s">
        <v>2801</v>
      </c>
      <c r="D3776" s="7" t="s">
        <v>2802</v>
      </c>
      <c r="E3776">
        <v>4</v>
      </c>
      <c r="F3776" t="b">
        <v>1</v>
      </c>
      <c r="G3776"/>
    </row>
    <row r="3777" spans="1:7" x14ac:dyDescent="0.25">
      <c r="A3777" t="s">
        <v>885</v>
      </c>
      <c r="B3777" s="3">
        <v>423520</v>
      </c>
      <c r="C3777" s="7" t="s">
        <v>1991</v>
      </c>
      <c r="D3777" s="7" t="s">
        <v>1992</v>
      </c>
      <c r="E3777">
        <v>4</v>
      </c>
      <c r="F3777" t="b">
        <v>1</v>
      </c>
      <c r="G3777"/>
    </row>
    <row r="3778" spans="1:7" x14ac:dyDescent="0.25">
      <c r="A3778" t="s">
        <v>885</v>
      </c>
      <c r="B3778" s="3">
        <v>423525</v>
      </c>
      <c r="C3778" s="7" t="s">
        <v>2803</v>
      </c>
      <c r="D3778" s="7" t="s">
        <v>2804</v>
      </c>
      <c r="E3778">
        <v>4</v>
      </c>
      <c r="F3778" t="b">
        <v>1</v>
      </c>
      <c r="G3778"/>
    </row>
    <row r="3779" spans="1:7" x14ac:dyDescent="0.25">
      <c r="A3779" t="s">
        <v>885</v>
      </c>
      <c r="B3779" s="3">
        <v>423530</v>
      </c>
      <c r="C3779" s="7" t="s">
        <v>2805</v>
      </c>
      <c r="D3779" s="7" t="s">
        <v>2806</v>
      </c>
      <c r="E3779">
        <v>4</v>
      </c>
      <c r="F3779" t="b">
        <v>1</v>
      </c>
      <c r="G3779"/>
    </row>
    <row r="3780" spans="1:7" x14ac:dyDescent="0.25">
      <c r="A3780" t="s">
        <v>885</v>
      </c>
      <c r="B3780" s="3">
        <v>423535</v>
      </c>
      <c r="C3780" s="7" t="s">
        <v>2807</v>
      </c>
      <c r="D3780" s="7" t="s">
        <v>2808</v>
      </c>
      <c r="E3780">
        <v>4</v>
      </c>
      <c r="F3780" t="b">
        <v>1</v>
      </c>
      <c r="G3780"/>
    </row>
    <row r="3781" spans="1:7" x14ac:dyDescent="0.25">
      <c r="A3781" t="s">
        <v>885</v>
      </c>
      <c r="B3781" s="3">
        <v>423540</v>
      </c>
      <c r="C3781" s="7" t="s">
        <v>2809</v>
      </c>
      <c r="D3781" s="7" t="s">
        <v>2810</v>
      </c>
      <c r="E3781">
        <v>4</v>
      </c>
      <c r="F3781" t="b">
        <v>1</v>
      </c>
      <c r="G3781"/>
    </row>
    <row r="3782" spans="1:7" x14ac:dyDescent="0.25">
      <c r="A3782" t="s">
        <v>885</v>
      </c>
      <c r="B3782" s="3">
        <v>423545</v>
      </c>
      <c r="C3782" s="7" t="s">
        <v>2811</v>
      </c>
      <c r="D3782" s="7" t="s">
        <v>2812</v>
      </c>
      <c r="E3782">
        <v>4</v>
      </c>
      <c r="F3782" t="b">
        <v>1</v>
      </c>
      <c r="G3782"/>
    </row>
    <row r="3783" spans="1:7" x14ac:dyDescent="0.25">
      <c r="A3783" t="s">
        <v>885</v>
      </c>
      <c r="B3783" s="3">
        <v>423550</v>
      </c>
      <c r="C3783" s="7" t="s">
        <v>2813</v>
      </c>
      <c r="D3783" s="7" t="s">
        <v>2814</v>
      </c>
      <c r="E3783">
        <v>4</v>
      </c>
      <c r="F3783" t="b">
        <v>1</v>
      </c>
      <c r="G3783"/>
    </row>
    <row r="3784" spans="1:7" x14ac:dyDescent="0.25">
      <c r="A3784" t="s">
        <v>885</v>
      </c>
      <c r="B3784" s="3">
        <v>423555</v>
      </c>
      <c r="C3784" s="7" t="s">
        <v>2815</v>
      </c>
      <c r="D3784" s="7" t="s">
        <v>2816</v>
      </c>
      <c r="E3784">
        <v>4</v>
      </c>
      <c r="F3784" t="b">
        <v>1</v>
      </c>
      <c r="G3784"/>
    </row>
    <row r="3785" spans="1:7" x14ac:dyDescent="0.25">
      <c r="A3785" t="s">
        <v>885</v>
      </c>
      <c r="B3785" s="3">
        <v>423560</v>
      </c>
      <c r="C3785" s="7" t="s">
        <v>2817</v>
      </c>
      <c r="D3785" s="7" t="s">
        <v>2818</v>
      </c>
      <c r="E3785">
        <v>4</v>
      </c>
      <c r="F3785" t="b">
        <v>1</v>
      </c>
      <c r="G3785"/>
    </row>
    <row r="3786" spans="1:7" x14ac:dyDescent="0.25">
      <c r="A3786" t="s">
        <v>885</v>
      </c>
      <c r="B3786" s="3">
        <v>423565</v>
      </c>
      <c r="C3786" s="7" t="s">
        <v>2819</v>
      </c>
      <c r="D3786" s="7" t="s">
        <v>2820</v>
      </c>
      <c r="E3786">
        <v>4</v>
      </c>
      <c r="F3786" t="b">
        <v>1</v>
      </c>
      <c r="G3786"/>
    </row>
    <row r="3787" spans="1:7" x14ac:dyDescent="0.25">
      <c r="A3787" t="s">
        <v>885</v>
      </c>
      <c r="B3787" s="3">
        <v>423570</v>
      </c>
      <c r="C3787" s="7" t="s">
        <v>2821</v>
      </c>
      <c r="D3787" s="7" t="s">
        <v>2822</v>
      </c>
      <c r="E3787">
        <v>4</v>
      </c>
      <c r="F3787" t="b">
        <v>1</v>
      </c>
      <c r="G3787"/>
    </row>
    <row r="3788" spans="1:7" x14ac:dyDescent="0.25">
      <c r="A3788" t="s">
        <v>885</v>
      </c>
      <c r="B3788" s="3">
        <v>423575</v>
      </c>
      <c r="C3788" s="7" t="s">
        <v>2823</v>
      </c>
      <c r="D3788" s="7" t="s">
        <v>2824</v>
      </c>
      <c r="E3788">
        <v>4</v>
      </c>
      <c r="F3788" t="b">
        <v>1</v>
      </c>
      <c r="G3788"/>
    </row>
    <row r="3789" spans="1:7" x14ac:dyDescent="0.25">
      <c r="A3789" t="s">
        <v>885</v>
      </c>
      <c r="B3789" s="3">
        <v>423580</v>
      </c>
      <c r="C3789" s="7" t="s">
        <v>2825</v>
      </c>
      <c r="D3789" s="7" t="s">
        <v>2826</v>
      </c>
      <c r="E3789">
        <v>4</v>
      </c>
      <c r="F3789" t="b">
        <v>1</v>
      </c>
      <c r="G3789"/>
    </row>
    <row r="3790" spans="1:7" x14ac:dyDescent="0.25">
      <c r="A3790" t="s">
        <v>885</v>
      </c>
      <c r="B3790" s="3">
        <v>423585</v>
      </c>
      <c r="C3790" s="7" t="s">
        <v>2827</v>
      </c>
      <c r="D3790" s="7" t="s">
        <v>2828</v>
      </c>
      <c r="E3790">
        <v>4</v>
      </c>
      <c r="F3790" t="b">
        <v>1</v>
      </c>
      <c r="G3790"/>
    </row>
    <row r="3791" spans="1:7" x14ac:dyDescent="0.25">
      <c r="A3791" t="s">
        <v>885</v>
      </c>
      <c r="B3791" s="3">
        <v>423595</v>
      </c>
      <c r="C3791" s="7" t="s">
        <v>968</v>
      </c>
      <c r="D3791" s="7" t="s">
        <v>969</v>
      </c>
      <c r="E3791">
        <v>4</v>
      </c>
      <c r="F3791" t="b">
        <v>1</v>
      </c>
      <c r="G3791"/>
    </row>
    <row r="3792" spans="1:7" x14ac:dyDescent="0.25">
      <c r="A3792" t="s">
        <v>885</v>
      </c>
      <c r="B3792" s="3">
        <v>423599</v>
      </c>
      <c r="C3792" s="7" t="s">
        <v>954</v>
      </c>
      <c r="D3792" s="7" t="s">
        <v>955</v>
      </c>
      <c r="E3792">
        <v>4</v>
      </c>
      <c r="F3792" t="b">
        <v>1</v>
      </c>
      <c r="G3792"/>
    </row>
    <row r="3793" spans="1:7" x14ac:dyDescent="0.25">
      <c r="A3793" t="s">
        <v>885</v>
      </c>
      <c r="B3793" s="3">
        <v>4240</v>
      </c>
      <c r="C3793" s="7" t="s">
        <v>2829</v>
      </c>
      <c r="D3793" s="7" t="s">
        <v>2830</v>
      </c>
      <c r="E3793">
        <v>4</v>
      </c>
      <c r="F3793" t="b">
        <v>1</v>
      </c>
      <c r="G3793"/>
    </row>
    <row r="3794" spans="1:7" x14ac:dyDescent="0.25">
      <c r="A3794" t="s">
        <v>885</v>
      </c>
      <c r="B3794" s="3">
        <v>424005</v>
      </c>
      <c r="C3794" s="7" t="s">
        <v>924</v>
      </c>
      <c r="D3794" s="7" t="s">
        <v>925</v>
      </c>
      <c r="E3794">
        <v>4</v>
      </c>
      <c r="F3794" t="b">
        <v>1</v>
      </c>
      <c r="G3794"/>
    </row>
    <row r="3795" spans="1:7" x14ac:dyDescent="0.25">
      <c r="A3795" t="s">
        <v>885</v>
      </c>
      <c r="B3795" s="3">
        <v>424010</v>
      </c>
      <c r="C3795" s="7" t="s">
        <v>956</v>
      </c>
      <c r="D3795" s="7" t="s">
        <v>957</v>
      </c>
      <c r="E3795">
        <v>4</v>
      </c>
      <c r="F3795" t="b">
        <v>1</v>
      </c>
      <c r="G3795"/>
    </row>
    <row r="3796" spans="1:7" x14ac:dyDescent="0.25">
      <c r="A3796" t="s">
        <v>885</v>
      </c>
      <c r="B3796" s="3">
        <v>424015</v>
      </c>
      <c r="C3796" s="7" t="s">
        <v>958</v>
      </c>
      <c r="D3796" s="7" t="s">
        <v>1052</v>
      </c>
      <c r="E3796">
        <v>4</v>
      </c>
      <c r="F3796" t="b">
        <v>1</v>
      </c>
      <c r="G3796"/>
    </row>
    <row r="3797" spans="1:7" x14ac:dyDescent="0.25">
      <c r="A3797" t="s">
        <v>885</v>
      </c>
      <c r="B3797" s="3">
        <v>424020</v>
      </c>
      <c r="C3797" s="7" t="s">
        <v>970</v>
      </c>
      <c r="D3797" s="7" t="s">
        <v>971</v>
      </c>
      <c r="E3797">
        <v>4</v>
      </c>
      <c r="F3797" t="b">
        <v>1</v>
      </c>
      <c r="G3797"/>
    </row>
    <row r="3798" spans="1:7" x14ac:dyDescent="0.25">
      <c r="A3798" t="s">
        <v>885</v>
      </c>
      <c r="B3798" s="3">
        <v>424025</v>
      </c>
      <c r="C3798" s="7" t="s">
        <v>979</v>
      </c>
      <c r="D3798" s="7" t="s">
        <v>971</v>
      </c>
      <c r="E3798">
        <v>4</v>
      </c>
      <c r="F3798" t="b">
        <v>1</v>
      </c>
      <c r="G3798"/>
    </row>
    <row r="3799" spans="1:7" x14ac:dyDescent="0.25">
      <c r="A3799" t="s">
        <v>885</v>
      </c>
      <c r="B3799" s="3">
        <v>424030</v>
      </c>
      <c r="C3799" s="7" t="s">
        <v>998</v>
      </c>
      <c r="D3799" s="7" t="s">
        <v>1053</v>
      </c>
      <c r="E3799">
        <v>4</v>
      </c>
      <c r="F3799" t="b">
        <v>1</v>
      </c>
      <c r="G3799"/>
    </row>
    <row r="3800" spans="1:7" x14ac:dyDescent="0.25">
      <c r="A3800" t="s">
        <v>885</v>
      </c>
      <c r="B3800" s="3">
        <v>424035</v>
      </c>
      <c r="C3800" s="7" t="s">
        <v>1006</v>
      </c>
      <c r="D3800" s="7" t="s">
        <v>1007</v>
      </c>
      <c r="E3800">
        <v>4</v>
      </c>
      <c r="F3800" t="b">
        <v>1</v>
      </c>
      <c r="G3800"/>
    </row>
    <row r="3801" spans="1:7" x14ac:dyDescent="0.25">
      <c r="A3801" t="s">
        <v>885</v>
      </c>
      <c r="B3801" s="3">
        <v>424045</v>
      </c>
      <c r="C3801" s="7" t="s">
        <v>1044</v>
      </c>
      <c r="D3801" s="7" t="s">
        <v>1045</v>
      </c>
      <c r="E3801">
        <v>4</v>
      </c>
      <c r="F3801" t="b">
        <v>1</v>
      </c>
      <c r="G3801"/>
    </row>
    <row r="3802" spans="1:7" x14ac:dyDescent="0.25">
      <c r="A3802" t="s">
        <v>885</v>
      </c>
      <c r="B3802" s="3">
        <v>424050</v>
      </c>
      <c r="C3802" s="7" t="s">
        <v>1055</v>
      </c>
      <c r="D3802" s="7" t="s">
        <v>1056</v>
      </c>
      <c r="E3802">
        <v>4</v>
      </c>
      <c r="F3802" t="b">
        <v>1</v>
      </c>
      <c r="G3802"/>
    </row>
    <row r="3803" spans="1:7" x14ac:dyDescent="0.25">
      <c r="A3803" t="s">
        <v>885</v>
      </c>
      <c r="B3803" s="3">
        <v>424095</v>
      </c>
      <c r="C3803" s="7" t="s">
        <v>978</v>
      </c>
      <c r="D3803" s="7" t="s">
        <v>969</v>
      </c>
      <c r="E3803">
        <v>4</v>
      </c>
      <c r="F3803" t="b">
        <v>1</v>
      </c>
      <c r="G3803"/>
    </row>
    <row r="3804" spans="1:7" x14ac:dyDescent="0.25">
      <c r="A3804" t="s">
        <v>885</v>
      </c>
      <c r="B3804" s="3">
        <v>424099</v>
      </c>
      <c r="C3804" s="7" t="s">
        <v>954</v>
      </c>
      <c r="D3804" s="7" t="s">
        <v>955</v>
      </c>
      <c r="E3804">
        <v>4</v>
      </c>
      <c r="F3804" t="b">
        <v>1</v>
      </c>
      <c r="G3804"/>
    </row>
    <row r="3805" spans="1:7" x14ac:dyDescent="0.25">
      <c r="A3805" t="s">
        <v>885</v>
      </c>
      <c r="B3805" s="3">
        <v>4245</v>
      </c>
      <c r="C3805" s="7" t="s">
        <v>2831</v>
      </c>
      <c r="D3805" s="7" t="s">
        <v>2832</v>
      </c>
      <c r="E3805">
        <v>4</v>
      </c>
      <c r="F3805" t="b">
        <v>1</v>
      </c>
      <c r="G3805"/>
    </row>
    <row r="3806" spans="1:7" x14ac:dyDescent="0.25">
      <c r="A3806" t="s">
        <v>885</v>
      </c>
      <c r="B3806" s="3">
        <v>424504</v>
      </c>
      <c r="C3806" s="7" t="s">
        <v>1295</v>
      </c>
      <c r="D3806" s="7" t="s">
        <v>1296</v>
      </c>
      <c r="E3806">
        <v>4</v>
      </c>
      <c r="F3806" t="b">
        <v>1</v>
      </c>
      <c r="G3806"/>
    </row>
    <row r="3807" spans="1:7" x14ac:dyDescent="0.25">
      <c r="A3807" t="s">
        <v>885</v>
      </c>
      <c r="B3807" s="3">
        <v>424506</v>
      </c>
      <c r="C3807" s="7" t="s">
        <v>2833</v>
      </c>
      <c r="D3807" s="7" t="s">
        <v>2834</v>
      </c>
      <c r="E3807">
        <v>4</v>
      </c>
      <c r="F3807" t="b">
        <v>1</v>
      </c>
      <c r="G3807"/>
    </row>
    <row r="3808" spans="1:7" x14ac:dyDescent="0.25">
      <c r="A3808" t="s">
        <v>885</v>
      </c>
      <c r="B3808" s="3">
        <v>424508</v>
      </c>
      <c r="C3808" s="7" t="s">
        <v>1352</v>
      </c>
      <c r="D3808" s="7" t="s">
        <v>1353</v>
      </c>
      <c r="E3808">
        <v>4</v>
      </c>
      <c r="F3808" t="b">
        <v>1</v>
      </c>
      <c r="G3808"/>
    </row>
    <row r="3809" spans="1:7" x14ac:dyDescent="0.25">
      <c r="A3809" t="s">
        <v>885</v>
      </c>
      <c r="B3809" s="3">
        <v>424512</v>
      </c>
      <c r="C3809" s="7" t="s">
        <v>1576</v>
      </c>
      <c r="D3809" s="7" t="s">
        <v>1577</v>
      </c>
      <c r="E3809">
        <v>4</v>
      </c>
      <c r="F3809" t="b">
        <v>1</v>
      </c>
      <c r="G3809"/>
    </row>
    <row r="3810" spans="1:7" x14ac:dyDescent="0.25">
      <c r="A3810" t="s">
        <v>885</v>
      </c>
      <c r="B3810" s="3">
        <v>424516</v>
      </c>
      <c r="C3810" s="7" t="s">
        <v>1354</v>
      </c>
      <c r="D3810" s="7" t="s">
        <v>1355</v>
      </c>
      <c r="E3810">
        <v>4</v>
      </c>
      <c r="F3810" t="b">
        <v>1</v>
      </c>
      <c r="G3810"/>
    </row>
    <row r="3811" spans="1:7" x14ac:dyDescent="0.25">
      <c r="A3811" t="s">
        <v>885</v>
      </c>
      <c r="B3811" s="3">
        <v>424520</v>
      </c>
      <c r="C3811" s="7" t="s">
        <v>1368</v>
      </c>
      <c r="D3811" s="7" t="s">
        <v>1369</v>
      </c>
      <c r="E3811">
        <v>4</v>
      </c>
      <c r="F3811" t="b">
        <v>1</v>
      </c>
      <c r="G3811"/>
    </row>
    <row r="3812" spans="1:7" x14ac:dyDescent="0.25">
      <c r="A3812" t="s">
        <v>885</v>
      </c>
      <c r="B3812" s="3">
        <v>424524</v>
      </c>
      <c r="C3812" s="7" t="s">
        <v>1370</v>
      </c>
      <c r="D3812" s="7" t="s">
        <v>1371</v>
      </c>
      <c r="E3812">
        <v>4</v>
      </c>
      <c r="F3812" t="b">
        <v>1</v>
      </c>
      <c r="G3812"/>
    </row>
    <row r="3813" spans="1:7" x14ac:dyDescent="0.25">
      <c r="A3813" t="s">
        <v>885</v>
      </c>
      <c r="B3813" s="3">
        <v>424528</v>
      </c>
      <c r="C3813" s="7" t="s">
        <v>1372</v>
      </c>
      <c r="D3813" s="7" t="s">
        <v>1373</v>
      </c>
      <c r="E3813">
        <v>4</v>
      </c>
      <c r="F3813" t="b">
        <v>1</v>
      </c>
      <c r="G3813"/>
    </row>
    <row r="3814" spans="1:7" x14ac:dyDescent="0.25">
      <c r="A3814" t="s">
        <v>885</v>
      </c>
      <c r="B3814" s="3">
        <v>424532</v>
      </c>
      <c r="C3814" s="7" t="s">
        <v>1435</v>
      </c>
      <c r="D3814" s="7" t="s">
        <v>1436</v>
      </c>
      <c r="E3814">
        <v>4</v>
      </c>
      <c r="F3814" t="b">
        <v>1</v>
      </c>
      <c r="G3814"/>
    </row>
    <row r="3815" spans="1:7" x14ac:dyDescent="0.25">
      <c r="A3815" t="s">
        <v>885</v>
      </c>
      <c r="B3815" s="3">
        <v>424536</v>
      </c>
      <c r="C3815" s="7" t="s">
        <v>1376</v>
      </c>
      <c r="D3815" s="7" t="s">
        <v>1377</v>
      </c>
      <c r="E3815">
        <v>4</v>
      </c>
      <c r="F3815" t="b">
        <v>1</v>
      </c>
      <c r="G3815"/>
    </row>
    <row r="3816" spans="1:7" x14ac:dyDescent="0.25">
      <c r="A3816" t="s">
        <v>885</v>
      </c>
      <c r="B3816" s="3">
        <v>424540</v>
      </c>
      <c r="C3816" s="7" t="s">
        <v>1378</v>
      </c>
      <c r="D3816" s="7" t="s">
        <v>1379</v>
      </c>
      <c r="E3816">
        <v>4</v>
      </c>
      <c r="F3816" t="b">
        <v>1</v>
      </c>
      <c r="G3816"/>
    </row>
    <row r="3817" spans="1:7" x14ac:dyDescent="0.25">
      <c r="A3817" t="s">
        <v>885</v>
      </c>
      <c r="B3817" s="3">
        <v>424544</v>
      </c>
      <c r="C3817" s="7" t="s">
        <v>1380</v>
      </c>
      <c r="D3817" s="7" t="s">
        <v>1381</v>
      </c>
      <c r="E3817">
        <v>4</v>
      </c>
      <c r="F3817" t="b">
        <v>1</v>
      </c>
      <c r="G3817"/>
    </row>
    <row r="3818" spans="1:7" x14ac:dyDescent="0.25">
      <c r="A3818" t="s">
        <v>885</v>
      </c>
      <c r="B3818" s="3">
        <v>424548</v>
      </c>
      <c r="C3818" s="7" t="s">
        <v>1382</v>
      </c>
      <c r="D3818" s="7" t="s">
        <v>1383</v>
      </c>
      <c r="E3818">
        <v>4</v>
      </c>
      <c r="F3818" t="b">
        <v>1</v>
      </c>
      <c r="G3818"/>
    </row>
    <row r="3819" spans="1:7" x14ac:dyDescent="0.25">
      <c r="A3819" t="s">
        <v>885</v>
      </c>
      <c r="B3819" s="3">
        <v>424552</v>
      </c>
      <c r="C3819" s="7" t="s">
        <v>1384</v>
      </c>
      <c r="D3819" s="7" t="s">
        <v>1385</v>
      </c>
      <c r="E3819">
        <v>4</v>
      </c>
      <c r="F3819" t="b">
        <v>1</v>
      </c>
      <c r="G3819"/>
    </row>
    <row r="3820" spans="1:7" x14ac:dyDescent="0.25">
      <c r="A3820" t="s">
        <v>885</v>
      </c>
      <c r="B3820" s="3">
        <v>424556</v>
      </c>
      <c r="C3820" s="7" t="s">
        <v>1356</v>
      </c>
      <c r="D3820" s="7" t="s">
        <v>1357</v>
      </c>
      <c r="E3820">
        <v>4</v>
      </c>
      <c r="F3820" t="b">
        <v>1</v>
      </c>
      <c r="G3820"/>
    </row>
    <row r="3821" spans="1:7" x14ac:dyDescent="0.25">
      <c r="A3821" t="s">
        <v>885</v>
      </c>
      <c r="B3821" s="3">
        <v>424560</v>
      </c>
      <c r="C3821" s="7" t="s">
        <v>1537</v>
      </c>
      <c r="D3821" s="7" t="s">
        <v>1538</v>
      </c>
      <c r="E3821">
        <v>4</v>
      </c>
      <c r="F3821" t="b">
        <v>1</v>
      </c>
      <c r="G3821"/>
    </row>
    <row r="3822" spans="1:7" x14ac:dyDescent="0.25">
      <c r="A3822" t="s">
        <v>885</v>
      </c>
      <c r="B3822" s="3">
        <v>424562</v>
      </c>
      <c r="C3822" s="7" t="s">
        <v>1327</v>
      </c>
      <c r="D3822" s="7" t="s">
        <v>1565</v>
      </c>
      <c r="E3822">
        <v>4</v>
      </c>
      <c r="F3822" t="b">
        <v>1</v>
      </c>
      <c r="G3822"/>
    </row>
    <row r="3823" spans="1:7" x14ac:dyDescent="0.25">
      <c r="A3823" t="s">
        <v>885</v>
      </c>
      <c r="B3823" s="3">
        <v>424564</v>
      </c>
      <c r="C3823" s="7" t="s">
        <v>2774</v>
      </c>
      <c r="D3823" s="7" t="s">
        <v>1540</v>
      </c>
      <c r="E3823">
        <v>4</v>
      </c>
      <c r="F3823" t="b">
        <v>1</v>
      </c>
      <c r="G3823"/>
    </row>
    <row r="3824" spans="1:7" x14ac:dyDescent="0.25">
      <c r="A3824" t="s">
        <v>885</v>
      </c>
      <c r="B3824" s="3">
        <v>424568</v>
      </c>
      <c r="C3824" s="7" t="s">
        <v>1358</v>
      </c>
      <c r="D3824" s="7" t="s">
        <v>1359</v>
      </c>
      <c r="E3824">
        <v>4</v>
      </c>
      <c r="F3824" t="b">
        <v>1</v>
      </c>
      <c r="G3824"/>
    </row>
    <row r="3825" spans="1:7" x14ac:dyDescent="0.25">
      <c r="A3825" t="s">
        <v>885</v>
      </c>
      <c r="B3825" s="3">
        <v>424572</v>
      </c>
      <c r="C3825" s="7" t="s">
        <v>1553</v>
      </c>
      <c r="D3825" s="7" t="s">
        <v>1554</v>
      </c>
      <c r="E3825">
        <v>4</v>
      </c>
      <c r="F3825" t="b">
        <v>1</v>
      </c>
      <c r="G3825"/>
    </row>
    <row r="3826" spans="1:7" x14ac:dyDescent="0.25">
      <c r="A3826" t="s">
        <v>885</v>
      </c>
      <c r="B3826" s="3">
        <v>424580</v>
      </c>
      <c r="C3826" s="7" t="s">
        <v>1360</v>
      </c>
      <c r="D3826" s="7" t="s">
        <v>1361</v>
      </c>
      <c r="E3826">
        <v>4</v>
      </c>
      <c r="F3826" t="b">
        <v>1</v>
      </c>
      <c r="G3826"/>
    </row>
    <row r="3827" spans="1:7" x14ac:dyDescent="0.25">
      <c r="A3827" t="s">
        <v>885</v>
      </c>
      <c r="B3827" s="3">
        <v>424584</v>
      </c>
      <c r="C3827" s="7" t="s">
        <v>1558</v>
      </c>
      <c r="D3827" s="7" t="s">
        <v>1144</v>
      </c>
      <c r="E3827">
        <v>4</v>
      </c>
      <c r="F3827" t="b">
        <v>1</v>
      </c>
      <c r="G3827"/>
    </row>
    <row r="3828" spans="1:7" x14ac:dyDescent="0.25">
      <c r="A3828" t="s">
        <v>885</v>
      </c>
      <c r="B3828" s="3">
        <v>424588</v>
      </c>
      <c r="C3828" s="7" t="s">
        <v>1290</v>
      </c>
      <c r="D3828" s="7" t="s">
        <v>1290</v>
      </c>
      <c r="E3828">
        <v>4</v>
      </c>
      <c r="F3828" t="b">
        <v>1</v>
      </c>
      <c r="G3828"/>
    </row>
    <row r="3829" spans="1:7" x14ac:dyDescent="0.25">
      <c r="A3829" t="s">
        <v>885</v>
      </c>
      <c r="B3829" s="3">
        <v>424599</v>
      </c>
      <c r="C3829" s="7" t="s">
        <v>954</v>
      </c>
      <c r="D3829" s="7" t="s">
        <v>955</v>
      </c>
      <c r="E3829">
        <v>4</v>
      </c>
      <c r="F3829" t="b">
        <v>1</v>
      </c>
      <c r="G3829"/>
    </row>
    <row r="3830" spans="1:7" x14ac:dyDescent="0.25">
      <c r="A3830" t="s">
        <v>885</v>
      </c>
      <c r="B3830" s="3">
        <v>4248</v>
      </c>
      <c r="C3830" s="7" t="s">
        <v>2835</v>
      </c>
      <c r="D3830" s="7" t="s">
        <v>2836</v>
      </c>
      <c r="E3830">
        <v>4</v>
      </c>
      <c r="F3830" t="b">
        <v>1</v>
      </c>
      <c r="G3830"/>
    </row>
    <row r="3831" spans="1:7" x14ac:dyDescent="0.25">
      <c r="A3831" t="s">
        <v>885</v>
      </c>
      <c r="B3831" s="3">
        <v>424805</v>
      </c>
      <c r="C3831" s="7" t="s">
        <v>1580</v>
      </c>
      <c r="D3831" s="7" t="s">
        <v>1581</v>
      </c>
      <c r="E3831">
        <v>4</v>
      </c>
      <c r="F3831" t="b">
        <v>1</v>
      </c>
      <c r="G3831"/>
    </row>
    <row r="3832" spans="1:7" x14ac:dyDescent="0.25">
      <c r="A3832" t="s">
        <v>885</v>
      </c>
      <c r="B3832" s="3">
        <v>424810</v>
      </c>
      <c r="C3832" s="7" t="s">
        <v>1682</v>
      </c>
      <c r="D3832" s="7" t="s">
        <v>1683</v>
      </c>
      <c r="E3832">
        <v>4</v>
      </c>
      <c r="F3832" t="b">
        <v>1</v>
      </c>
      <c r="G3832"/>
    </row>
    <row r="3833" spans="1:7" x14ac:dyDescent="0.25">
      <c r="A3833" t="s">
        <v>885</v>
      </c>
      <c r="B3833" s="3">
        <v>424899</v>
      </c>
      <c r="C3833" s="7" t="s">
        <v>954</v>
      </c>
      <c r="D3833" s="7" t="s">
        <v>955</v>
      </c>
      <c r="E3833">
        <v>4</v>
      </c>
      <c r="F3833" t="b">
        <v>1</v>
      </c>
      <c r="G3833"/>
    </row>
    <row r="3834" spans="1:7" x14ac:dyDescent="0.25">
      <c r="A3834" t="s">
        <v>885</v>
      </c>
      <c r="B3834" s="3">
        <v>4250</v>
      </c>
      <c r="C3834" s="7" t="s">
        <v>2837</v>
      </c>
      <c r="D3834" s="7" t="s">
        <v>2838</v>
      </c>
      <c r="E3834">
        <v>4</v>
      </c>
      <c r="F3834" t="b">
        <v>1</v>
      </c>
      <c r="G3834"/>
    </row>
    <row r="3835" spans="1:7" x14ac:dyDescent="0.25">
      <c r="A3835" t="s">
        <v>885</v>
      </c>
      <c r="B3835" s="3">
        <v>425005</v>
      </c>
      <c r="C3835" s="7" t="s">
        <v>2839</v>
      </c>
      <c r="D3835" s="7" t="s">
        <v>2840</v>
      </c>
      <c r="E3835">
        <v>4</v>
      </c>
      <c r="F3835" t="b">
        <v>1</v>
      </c>
      <c r="G3835"/>
    </row>
    <row r="3836" spans="1:7" x14ac:dyDescent="0.25">
      <c r="A3836" t="s">
        <v>885</v>
      </c>
      <c r="B3836" s="3">
        <v>425010</v>
      </c>
      <c r="C3836" s="7" t="s">
        <v>1778</v>
      </c>
      <c r="D3836" s="7" t="s">
        <v>1779</v>
      </c>
      <c r="E3836">
        <v>4</v>
      </c>
      <c r="F3836" t="b">
        <v>1</v>
      </c>
      <c r="G3836"/>
    </row>
    <row r="3837" spans="1:7" x14ac:dyDescent="0.25">
      <c r="A3837" t="s">
        <v>885</v>
      </c>
      <c r="B3837" s="3">
        <v>425015</v>
      </c>
      <c r="C3837" s="7" t="s">
        <v>1984</v>
      </c>
      <c r="D3837" s="7" t="s">
        <v>1214</v>
      </c>
      <c r="E3837">
        <v>4</v>
      </c>
      <c r="F3837" t="b">
        <v>1</v>
      </c>
      <c r="G3837"/>
    </row>
    <row r="3838" spans="1:7" x14ac:dyDescent="0.25">
      <c r="A3838" t="s">
        <v>885</v>
      </c>
      <c r="B3838" s="3">
        <v>425020</v>
      </c>
      <c r="C3838" s="7" t="s">
        <v>2841</v>
      </c>
      <c r="D3838" s="7" t="s">
        <v>2842</v>
      </c>
      <c r="E3838">
        <v>4</v>
      </c>
      <c r="F3838" t="b">
        <v>1</v>
      </c>
      <c r="G3838"/>
    </row>
    <row r="3839" spans="1:7" x14ac:dyDescent="0.25">
      <c r="A3839" t="s">
        <v>885</v>
      </c>
      <c r="B3839" s="3">
        <v>425025</v>
      </c>
      <c r="C3839" s="7" t="s">
        <v>2843</v>
      </c>
      <c r="D3839" s="7" t="s">
        <v>2844</v>
      </c>
      <c r="E3839">
        <v>4</v>
      </c>
      <c r="F3839" t="b">
        <v>1</v>
      </c>
      <c r="G3839"/>
    </row>
    <row r="3840" spans="1:7" x14ac:dyDescent="0.25">
      <c r="A3840" t="s">
        <v>885</v>
      </c>
      <c r="B3840" s="3">
        <v>425030</v>
      </c>
      <c r="C3840" s="7" t="s">
        <v>2845</v>
      </c>
      <c r="D3840" s="7" t="s">
        <v>2846</v>
      </c>
      <c r="E3840">
        <v>4</v>
      </c>
      <c r="F3840" t="b">
        <v>1</v>
      </c>
      <c r="G3840"/>
    </row>
    <row r="3841" spans="1:7" x14ac:dyDescent="0.25">
      <c r="A3841" t="s">
        <v>885</v>
      </c>
      <c r="B3841" s="3">
        <v>425035</v>
      </c>
      <c r="C3841" s="7" t="s">
        <v>2847</v>
      </c>
      <c r="D3841" s="7" t="s">
        <v>2848</v>
      </c>
      <c r="E3841">
        <v>4</v>
      </c>
      <c r="F3841" t="b">
        <v>1</v>
      </c>
      <c r="G3841"/>
    </row>
    <row r="3842" spans="1:7" x14ac:dyDescent="0.25">
      <c r="A3842" t="s">
        <v>885</v>
      </c>
      <c r="B3842" s="3">
        <v>425040</v>
      </c>
      <c r="C3842" s="7" t="s">
        <v>2849</v>
      </c>
      <c r="D3842" s="7" t="s">
        <v>2850</v>
      </c>
      <c r="E3842">
        <v>4</v>
      </c>
      <c r="F3842" t="b">
        <v>1</v>
      </c>
      <c r="G3842"/>
    </row>
    <row r="3843" spans="1:7" x14ac:dyDescent="0.25">
      <c r="A3843" t="s">
        <v>885</v>
      </c>
      <c r="B3843" s="3">
        <v>425045</v>
      </c>
      <c r="C3843" s="7" t="s">
        <v>2851</v>
      </c>
      <c r="D3843" s="7" t="s">
        <v>2852</v>
      </c>
      <c r="E3843">
        <v>4</v>
      </c>
      <c r="F3843" t="b">
        <v>1</v>
      </c>
      <c r="G3843"/>
    </row>
    <row r="3844" spans="1:7" x14ac:dyDescent="0.25">
      <c r="A3844" t="s">
        <v>885</v>
      </c>
      <c r="B3844" s="3">
        <v>425050</v>
      </c>
      <c r="C3844" s="7" t="s">
        <v>2853</v>
      </c>
      <c r="D3844" s="7" t="s">
        <v>2854</v>
      </c>
      <c r="E3844">
        <v>4</v>
      </c>
      <c r="F3844" t="b">
        <v>1</v>
      </c>
      <c r="G3844"/>
    </row>
    <row r="3845" spans="1:7" x14ac:dyDescent="0.25">
      <c r="A3845" t="s">
        <v>885</v>
      </c>
      <c r="B3845" s="3">
        <v>425099</v>
      </c>
      <c r="C3845" s="7" t="s">
        <v>954</v>
      </c>
      <c r="D3845" s="7" t="s">
        <v>955</v>
      </c>
      <c r="E3845">
        <v>4</v>
      </c>
      <c r="F3845" t="b">
        <v>1</v>
      </c>
      <c r="G3845"/>
    </row>
    <row r="3846" spans="1:7" x14ac:dyDescent="0.25">
      <c r="A3846" t="s">
        <v>885</v>
      </c>
      <c r="B3846" s="3">
        <v>4255</v>
      </c>
      <c r="C3846" s="7" t="s">
        <v>2077</v>
      </c>
      <c r="D3846" s="7" t="s">
        <v>2078</v>
      </c>
      <c r="E3846">
        <v>4</v>
      </c>
      <c r="F3846" t="b">
        <v>1</v>
      </c>
      <c r="G3846"/>
    </row>
    <row r="3847" spans="1:7" x14ac:dyDescent="0.25">
      <c r="A3847" t="s">
        <v>885</v>
      </c>
      <c r="B3847" s="3">
        <v>425505</v>
      </c>
      <c r="C3847" s="7" t="s">
        <v>2855</v>
      </c>
      <c r="D3847" s="7" t="s">
        <v>2856</v>
      </c>
      <c r="E3847">
        <v>4</v>
      </c>
      <c r="F3847" t="b">
        <v>1</v>
      </c>
      <c r="G3847"/>
    </row>
    <row r="3848" spans="1:7" x14ac:dyDescent="0.25">
      <c r="A3848" t="s">
        <v>885</v>
      </c>
      <c r="B3848" s="3">
        <v>425510</v>
      </c>
      <c r="C3848" s="7" t="s">
        <v>2857</v>
      </c>
      <c r="D3848" s="7" t="s">
        <v>2858</v>
      </c>
      <c r="E3848">
        <v>4</v>
      </c>
      <c r="F3848" t="b">
        <v>1</v>
      </c>
      <c r="G3848"/>
    </row>
    <row r="3849" spans="1:7" x14ac:dyDescent="0.25">
      <c r="A3849" t="s">
        <v>885</v>
      </c>
      <c r="B3849" s="3">
        <v>425515</v>
      </c>
      <c r="C3849" s="7" t="s">
        <v>2859</v>
      </c>
      <c r="D3849" s="7" t="s">
        <v>2860</v>
      </c>
      <c r="E3849">
        <v>4</v>
      </c>
      <c r="F3849" t="b">
        <v>1</v>
      </c>
      <c r="G3849"/>
    </row>
    <row r="3850" spans="1:7" x14ac:dyDescent="0.25">
      <c r="A3850" t="s">
        <v>885</v>
      </c>
      <c r="B3850" s="3">
        <v>425520</v>
      </c>
      <c r="C3850" s="7" t="s">
        <v>2861</v>
      </c>
      <c r="D3850" s="7" t="s">
        <v>2862</v>
      </c>
      <c r="E3850">
        <v>4</v>
      </c>
      <c r="F3850" t="b">
        <v>1</v>
      </c>
      <c r="G3850"/>
    </row>
    <row r="3851" spans="1:7" x14ac:dyDescent="0.25">
      <c r="A3851" t="s">
        <v>885</v>
      </c>
      <c r="B3851" s="3">
        <v>425525</v>
      </c>
      <c r="C3851" s="7" t="s">
        <v>2863</v>
      </c>
      <c r="D3851" s="7" t="s">
        <v>2864</v>
      </c>
      <c r="E3851">
        <v>4</v>
      </c>
      <c r="F3851" t="b">
        <v>1</v>
      </c>
      <c r="G3851"/>
    </row>
    <row r="3852" spans="1:7" x14ac:dyDescent="0.25">
      <c r="A3852" t="s">
        <v>885</v>
      </c>
      <c r="B3852" s="3">
        <v>425530</v>
      </c>
      <c r="C3852" s="7" t="s">
        <v>2865</v>
      </c>
      <c r="D3852" s="7" t="s">
        <v>2866</v>
      </c>
      <c r="E3852">
        <v>4</v>
      </c>
      <c r="F3852" t="b">
        <v>1</v>
      </c>
      <c r="G3852"/>
    </row>
    <row r="3853" spans="1:7" x14ac:dyDescent="0.25">
      <c r="A3853" t="s">
        <v>885</v>
      </c>
      <c r="B3853" s="3">
        <v>425535</v>
      </c>
      <c r="C3853" s="7" t="s">
        <v>2867</v>
      </c>
      <c r="D3853" s="7" t="s">
        <v>2868</v>
      </c>
      <c r="E3853">
        <v>4</v>
      </c>
      <c r="F3853" t="b">
        <v>1</v>
      </c>
      <c r="G3853"/>
    </row>
    <row r="3854" spans="1:7" x14ac:dyDescent="0.25">
      <c r="A3854" t="s">
        <v>885</v>
      </c>
      <c r="B3854" s="3">
        <v>425540</v>
      </c>
      <c r="C3854" s="7" t="s">
        <v>2869</v>
      </c>
      <c r="D3854" s="7" t="s">
        <v>2870</v>
      </c>
      <c r="E3854">
        <v>4</v>
      </c>
      <c r="F3854" t="b">
        <v>1</v>
      </c>
      <c r="G3854"/>
    </row>
    <row r="3855" spans="1:7" x14ac:dyDescent="0.25">
      <c r="A3855" t="s">
        <v>885</v>
      </c>
      <c r="B3855" s="3">
        <v>425595</v>
      </c>
      <c r="C3855" s="7" t="s">
        <v>978</v>
      </c>
      <c r="D3855" s="7" t="s">
        <v>969</v>
      </c>
      <c r="E3855">
        <v>4</v>
      </c>
      <c r="F3855" t="b">
        <v>1</v>
      </c>
      <c r="G3855"/>
    </row>
    <row r="3856" spans="1:7" x14ac:dyDescent="0.25">
      <c r="A3856" t="s">
        <v>885</v>
      </c>
      <c r="B3856" s="3">
        <v>425599</v>
      </c>
      <c r="C3856" s="7" t="s">
        <v>954</v>
      </c>
      <c r="D3856" s="7" t="s">
        <v>955</v>
      </c>
      <c r="E3856">
        <v>4</v>
      </c>
      <c r="F3856" t="b">
        <v>1</v>
      </c>
      <c r="G3856"/>
    </row>
    <row r="3857" spans="1:7" x14ac:dyDescent="0.25">
      <c r="A3857" t="s">
        <v>885</v>
      </c>
      <c r="B3857" s="3">
        <v>4260</v>
      </c>
      <c r="C3857" s="7" t="s">
        <v>2871</v>
      </c>
      <c r="D3857" s="7" t="s">
        <v>2872</v>
      </c>
      <c r="E3857">
        <v>4</v>
      </c>
      <c r="F3857" t="b">
        <v>1</v>
      </c>
      <c r="G3857"/>
    </row>
    <row r="3858" spans="1:7" x14ac:dyDescent="0.25">
      <c r="A3858" t="s">
        <v>885</v>
      </c>
      <c r="B3858" s="3">
        <v>426001</v>
      </c>
      <c r="C3858" s="7">
        <v>426001</v>
      </c>
      <c r="D3858" s="7">
        <v>426001</v>
      </c>
      <c r="E3858">
        <v>4</v>
      </c>
      <c r="F3858" t="b">
        <v>1</v>
      </c>
      <c r="G3858"/>
    </row>
    <row r="3859" spans="1:7" x14ac:dyDescent="0.25">
      <c r="A3859" t="s">
        <v>885</v>
      </c>
      <c r="B3859" s="3">
        <v>426098</v>
      </c>
      <c r="C3859" s="7">
        <v>426098</v>
      </c>
      <c r="D3859" s="7">
        <v>426098</v>
      </c>
      <c r="E3859">
        <v>4</v>
      </c>
      <c r="F3859" t="b">
        <v>1</v>
      </c>
      <c r="G3859"/>
    </row>
    <row r="3860" spans="1:7" x14ac:dyDescent="0.25">
      <c r="A3860" t="s">
        <v>885</v>
      </c>
      <c r="B3860" s="3">
        <v>426099</v>
      </c>
      <c r="C3860" s="7" t="s">
        <v>954</v>
      </c>
      <c r="D3860" s="7" t="s">
        <v>955</v>
      </c>
      <c r="E3860">
        <v>4</v>
      </c>
      <c r="F3860" t="b">
        <v>1</v>
      </c>
      <c r="G3860"/>
    </row>
    <row r="3861" spans="1:7" x14ac:dyDescent="0.25">
      <c r="A3861" t="s">
        <v>885</v>
      </c>
      <c r="B3861" s="3">
        <v>4265</v>
      </c>
      <c r="C3861" s="7" t="s">
        <v>2873</v>
      </c>
      <c r="D3861" s="7" t="s">
        <v>2874</v>
      </c>
      <c r="E3861">
        <v>4</v>
      </c>
      <c r="F3861" t="b">
        <v>1</v>
      </c>
      <c r="G3861"/>
    </row>
    <row r="3862" spans="1:7" x14ac:dyDescent="0.25">
      <c r="A3862" t="s">
        <v>885</v>
      </c>
      <c r="B3862" s="3">
        <v>426501</v>
      </c>
      <c r="C3862" s="7">
        <v>426501</v>
      </c>
      <c r="D3862" s="7">
        <v>426501</v>
      </c>
      <c r="E3862">
        <v>4</v>
      </c>
      <c r="F3862" t="b">
        <v>1</v>
      </c>
      <c r="G3862"/>
    </row>
    <row r="3863" spans="1:7" x14ac:dyDescent="0.25">
      <c r="A3863" t="s">
        <v>885</v>
      </c>
      <c r="B3863" s="3">
        <v>426598</v>
      </c>
      <c r="C3863" s="7">
        <v>426598</v>
      </c>
      <c r="D3863" s="7">
        <v>426598</v>
      </c>
      <c r="E3863">
        <v>4</v>
      </c>
      <c r="F3863" t="b">
        <v>1</v>
      </c>
      <c r="G3863"/>
    </row>
    <row r="3864" spans="1:7" x14ac:dyDescent="0.25">
      <c r="A3864" t="s">
        <v>885</v>
      </c>
      <c r="B3864" s="3">
        <v>426599</v>
      </c>
      <c r="C3864" s="7" t="s">
        <v>954</v>
      </c>
      <c r="D3864" s="7" t="s">
        <v>955</v>
      </c>
      <c r="E3864">
        <v>4</v>
      </c>
      <c r="F3864" t="b">
        <v>1</v>
      </c>
      <c r="G3864"/>
    </row>
    <row r="3865" spans="1:7" x14ac:dyDescent="0.25">
      <c r="A3865" t="s">
        <v>885</v>
      </c>
      <c r="B3865" s="3">
        <v>4275</v>
      </c>
      <c r="C3865" s="7" t="s">
        <v>2875</v>
      </c>
      <c r="D3865" s="7" t="s">
        <v>2876</v>
      </c>
      <c r="E3865">
        <v>4</v>
      </c>
      <c r="F3865" t="b">
        <v>1</v>
      </c>
      <c r="G3865"/>
    </row>
    <row r="3866" spans="1:7" x14ac:dyDescent="0.25">
      <c r="A3866" t="s">
        <v>885</v>
      </c>
      <c r="B3866" s="3">
        <v>427501</v>
      </c>
      <c r="C3866" s="7">
        <v>427501</v>
      </c>
      <c r="D3866" s="7">
        <v>427501</v>
      </c>
      <c r="E3866">
        <v>4</v>
      </c>
      <c r="F3866" t="b">
        <v>1</v>
      </c>
      <c r="G3866"/>
    </row>
    <row r="3867" spans="1:7" x14ac:dyDescent="0.25">
      <c r="A3867" t="s">
        <v>885</v>
      </c>
      <c r="B3867" s="3">
        <v>427598</v>
      </c>
      <c r="C3867" s="7">
        <v>427598</v>
      </c>
      <c r="D3867" s="7">
        <v>427598</v>
      </c>
      <c r="E3867">
        <v>4</v>
      </c>
      <c r="F3867" t="b">
        <v>1</v>
      </c>
      <c r="G3867"/>
    </row>
    <row r="3868" spans="1:7" x14ac:dyDescent="0.25">
      <c r="A3868" t="s">
        <v>885</v>
      </c>
      <c r="B3868" s="3">
        <v>427599</v>
      </c>
      <c r="C3868" s="7" t="s">
        <v>954</v>
      </c>
      <c r="D3868" s="7" t="s">
        <v>955</v>
      </c>
      <c r="E3868">
        <v>4</v>
      </c>
      <c r="F3868" t="b">
        <v>1</v>
      </c>
      <c r="G3868"/>
    </row>
    <row r="3869" spans="1:7" x14ac:dyDescent="0.25">
      <c r="A3869" t="s">
        <v>885</v>
      </c>
      <c r="B3869" s="3">
        <v>4295</v>
      </c>
      <c r="C3869" s="7" t="s">
        <v>1690</v>
      </c>
      <c r="D3869" s="7" t="s">
        <v>1076</v>
      </c>
      <c r="E3869">
        <v>4</v>
      </c>
      <c r="F3869" t="b">
        <v>1</v>
      </c>
      <c r="G3869"/>
    </row>
    <row r="3870" spans="1:7" x14ac:dyDescent="0.25">
      <c r="A3870" t="s">
        <v>885</v>
      </c>
      <c r="B3870" s="3">
        <v>429503</v>
      </c>
      <c r="C3870" s="7" t="s">
        <v>2877</v>
      </c>
      <c r="D3870" s="7" t="s">
        <v>2877</v>
      </c>
      <c r="E3870">
        <v>4</v>
      </c>
      <c r="F3870" t="b">
        <v>1</v>
      </c>
      <c r="G3870"/>
    </row>
    <row r="3871" spans="1:7" x14ac:dyDescent="0.25">
      <c r="A3871" t="s">
        <v>885</v>
      </c>
      <c r="B3871" s="3">
        <v>429505</v>
      </c>
      <c r="C3871" s="7" t="s">
        <v>2878</v>
      </c>
      <c r="D3871" s="7" t="s">
        <v>2879</v>
      </c>
      <c r="E3871">
        <v>4</v>
      </c>
      <c r="F3871" t="b">
        <v>1</v>
      </c>
      <c r="G3871"/>
    </row>
    <row r="3872" spans="1:7" x14ac:dyDescent="0.25">
      <c r="A3872" t="s">
        <v>885</v>
      </c>
      <c r="B3872" s="3">
        <v>429507</v>
      </c>
      <c r="C3872" s="7" t="s">
        <v>1927</v>
      </c>
      <c r="D3872" s="7" t="s">
        <v>1928</v>
      </c>
      <c r="E3872">
        <v>4</v>
      </c>
      <c r="F3872" t="b">
        <v>1</v>
      </c>
      <c r="G3872"/>
    </row>
    <row r="3873" spans="1:7" x14ac:dyDescent="0.25">
      <c r="A3873" t="s">
        <v>885</v>
      </c>
      <c r="B3873" s="3">
        <v>429509</v>
      </c>
      <c r="C3873" s="7" t="s">
        <v>2147</v>
      </c>
      <c r="D3873" s="7" t="s">
        <v>2148</v>
      </c>
      <c r="E3873">
        <v>4</v>
      </c>
      <c r="F3873" t="b">
        <v>1</v>
      </c>
      <c r="G3873"/>
    </row>
    <row r="3874" spans="1:7" x14ac:dyDescent="0.25">
      <c r="A3874" t="s">
        <v>885</v>
      </c>
      <c r="B3874" s="3">
        <v>429511</v>
      </c>
      <c r="C3874" s="7" t="s">
        <v>2880</v>
      </c>
      <c r="D3874" s="7" t="s">
        <v>2881</v>
      </c>
      <c r="E3874">
        <v>4</v>
      </c>
      <c r="F3874" t="b">
        <v>1</v>
      </c>
      <c r="G3874"/>
    </row>
    <row r="3875" spans="1:7" x14ac:dyDescent="0.25">
      <c r="A3875" t="s">
        <v>885</v>
      </c>
      <c r="B3875" s="3">
        <v>429513</v>
      </c>
      <c r="C3875" s="7" t="s">
        <v>2882</v>
      </c>
      <c r="D3875" s="7" t="s">
        <v>2883</v>
      </c>
      <c r="E3875">
        <v>4</v>
      </c>
      <c r="F3875" t="b">
        <v>1</v>
      </c>
      <c r="G3875"/>
    </row>
    <row r="3876" spans="1:7" x14ac:dyDescent="0.25">
      <c r="A3876" t="s">
        <v>885</v>
      </c>
      <c r="B3876" s="3">
        <v>429515</v>
      </c>
      <c r="C3876" s="7" t="s">
        <v>1946</v>
      </c>
      <c r="D3876" s="7" t="s">
        <v>1947</v>
      </c>
      <c r="E3876">
        <v>4</v>
      </c>
      <c r="F3876" t="b">
        <v>1</v>
      </c>
      <c r="G3876"/>
    </row>
    <row r="3877" spans="1:7" x14ac:dyDescent="0.25">
      <c r="A3877" t="s">
        <v>885</v>
      </c>
      <c r="B3877" s="3">
        <v>429517</v>
      </c>
      <c r="C3877" s="7" t="s">
        <v>2884</v>
      </c>
      <c r="D3877" s="7" t="s">
        <v>2885</v>
      </c>
      <c r="E3877">
        <v>4</v>
      </c>
      <c r="F3877" t="b">
        <v>1</v>
      </c>
      <c r="G3877"/>
    </row>
    <row r="3878" spans="1:7" x14ac:dyDescent="0.25">
      <c r="A3878" t="s">
        <v>885</v>
      </c>
      <c r="B3878" s="3">
        <v>429519</v>
      </c>
      <c r="C3878" s="7" t="s">
        <v>2886</v>
      </c>
      <c r="D3878" s="7" t="s">
        <v>2887</v>
      </c>
      <c r="E3878">
        <v>4</v>
      </c>
      <c r="F3878" t="b">
        <v>1</v>
      </c>
      <c r="G3878"/>
    </row>
    <row r="3879" spans="1:7" x14ac:dyDescent="0.25">
      <c r="A3879" t="s">
        <v>885</v>
      </c>
      <c r="B3879" s="3">
        <v>429521</v>
      </c>
      <c r="C3879" s="7" t="s">
        <v>2888</v>
      </c>
      <c r="D3879" s="7" t="s">
        <v>2889</v>
      </c>
      <c r="E3879">
        <v>4</v>
      </c>
      <c r="F3879" t="b">
        <v>1</v>
      </c>
      <c r="G3879"/>
    </row>
    <row r="3880" spans="1:7" x14ac:dyDescent="0.25">
      <c r="A3880" t="s">
        <v>885</v>
      </c>
      <c r="B3880" s="3">
        <v>429525</v>
      </c>
      <c r="C3880" s="7" t="s">
        <v>2890</v>
      </c>
      <c r="D3880" s="7" t="s">
        <v>2891</v>
      </c>
      <c r="E3880">
        <v>4</v>
      </c>
      <c r="F3880" t="b">
        <v>1</v>
      </c>
      <c r="G3880"/>
    </row>
    <row r="3881" spans="1:7" x14ac:dyDescent="0.25">
      <c r="A3881" t="s">
        <v>885</v>
      </c>
      <c r="B3881" s="3">
        <v>429530</v>
      </c>
      <c r="C3881" s="7" t="s">
        <v>2892</v>
      </c>
      <c r="D3881" s="7" t="s">
        <v>2893</v>
      </c>
      <c r="E3881">
        <v>4</v>
      </c>
      <c r="F3881" t="b">
        <v>1</v>
      </c>
      <c r="G3881"/>
    </row>
    <row r="3882" spans="1:7" x14ac:dyDescent="0.25">
      <c r="A3882" t="s">
        <v>885</v>
      </c>
      <c r="B3882" s="3">
        <v>429533</v>
      </c>
      <c r="C3882" s="7" t="s">
        <v>2761</v>
      </c>
      <c r="D3882" s="7" t="s">
        <v>2762</v>
      </c>
      <c r="E3882">
        <v>4</v>
      </c>
      <c r="F3882" t="b">
        <v>1</v>
      </c>
      <c r="G3882"/>
    </row>
    <row r="3883" spans="1:7" x14ac:dyDescent="0.25">
      <c r="A3883" t="s">
        <v>885</v>
      </c>
      <c r="B3883" s="3">
        <v>429535</v>
      </c>
      <c r="C3883" s="7" t="s">
        <v>2894</v>
      </c>
      <c r="D3883" s="7" t="s">
        <v>2895</v>
      </c>
      <c r="E3883">
        <v>4</v>
      </c>
      <c r="F3883" t="b">
        <v>1</v>
      </c>
      <c r="G3883"/>
    </row>
    <row r="3884" spans="1:7" x14ac:dyDescent="0.25">
      <c r="A3884" t="s">
        <v>885</v>
      </c>
      <c r="B3884" s="3">
        <v>429537</v>
      </c>
      <c r="C3884" s="7" t="s">
        <v>1984</v>
      </c>
      <c r="D3884" s="7" t="s">
        <v>1214</v>
      </c>
      <c r="E3884">
        <v>4</v>
      </c>
      <c r="F3884" t="b">
        <v>1</v>
      </c>
      <c r="G3884"/>
    </row>
    <row r="3885" spans="1:7" x14ac:dyDescent="0.25">
      <c r="A3885" t="s">
        <v>885</v>
      </c>
      <c r="B3885" s="3">
        <v>429540</v>
      </c>
      <c r="C3885" s="7" t="s">
        <v>2896</v>
      </c>
      <c r="D3885" s="7" t="s">
        <v>2897</v>
      </c>
      <c r="E3885">
        <v>4</v>
      </c>
      <c r="F3885" t="b">
        <v>1</v>
      </c>
      <c r="G3885"/>
    </row>
    <row r="3886" spans="1:7" x14ac:dyDescent="0.25">
      <c r="A3886" t="s">
        <v>885</v>
      </c>
      <c r="B3886" s="3">
        <v>429543</v>
      </c>
      <c r="C3886" s="7" t="s">
        <v>2898</v>
      </c>
      <c r="D3886" s="7" t="s">
        <v>1926</v>
      </c>
      <c r="E3886">
        <v>4</v>
      </c>
      <c r="F3886" t="b">
        <v>1</v>
      </c>
      <c r="G3886"/>
    </row>
    <row r="3887" spans="1:7" x14ac:dyDescent="0.25">
      <c r="A3887" t="s">
        <v>885</v>
      </c>
      <c r="B3887" s="3">
        <v>429545</v>
      </c>
      <c r="C3887" s="7" t="s">
        <v>1930</v>
      </c>
      <c r="D3887" s="7" t="s">
        <v>1931</v>
      </c>
      <c r="E3887">
        <v>4</v>
      </c>
      <c r="F3887" t="b">
        <v>1</v>
      </c>
      <c r="G3887"/>
    </row>
    <row r="3888" spans="1:7" x14ac:dyDescent="0.25">
      <c r="A3888" t="s">
        <v>885</v>
      </c>
      <c r="B3888" s="3">
        <v>429547</v>
      </c>
      <c r="C3888" s="7" t="s">
        <v>2899</v>
      </c>
      <c r="D3888" s="7" t="s">
        <v>2900</v>
      </c>
      <c r="E3888">
        <v>4</v>
      </c>
      <c r="F3888" t="b">
        <v>1</v>
      </c>
      <c r="G3888"/>
    </row>
    <row r="3889" spans="1:7" x14ac:dyDescent="0.25">
      <c r="A3889" t="s">
        <v>885</v>
      </c>
      <c r="B3889" s="3">
        <v>429549</v>
      </c>
      <c r="C3889" s="7" t="s">
        <v>2901</v>
      </c>
      <c r="D3889" s="7" t="s">
        <v>2902</v>
      </c>
      <c r="E3889">
        <v>4</v>
      </c>
      <c r="F3889" t="b">
        <v>1</v>
      </c>
      <c r="G3889"/>
    </row>
    <row r="3890" spans="1:7" x14ac:dyDescent="0.25">
      <c r="A3890" t="s">
        <v>885</v>
      </c>
      <c r="B3890" s="3">
        <v>429551</v>
      </c>
      <c r="C3890" s="7" t="s">
        <v>2903</v>
      </c>
      <c r="D3890" s="7" t="s">
        <v>2904</v>
      </c>
      <c r="E3890">
        <v>4</v>
      </c>
      <c r="F3890" t="b">
        <v>1</v>
      </c>
      <c r="G3890"/>
    </row>
    <row r="3891" spans="1:7" x14ac:dyDescent="0.25">
      <c r="A3891" t="s">
        <v>885</v>
      </c>
      <c r="B3891" s="3">
        <v>429553</v>
      </c>
      <c r="C3891" s="7" t="s">
        <v>2905</v>
      </c>
      <c r="D3891" s="7" t="s">
        <v>2906</v>
      </c>
      <c r="E3891">
        <v>4</v>
      </c>
      <c r="F3891" t="b">
        <v>1</v>
      </c>
      <c r="G3891"/>
    </row>
    <row r="3892" spans="1:7" x14ac:dyDescent="0.25">
      <c r="A3892" t="s">
        <v>885</v>
      </c>
      <c r="B3892" s="3">
        <v>429555</v>
      </c>
      <c r="C3892" s="7" t="s">
        <v>2907</v>
      </c>
      <c r="D3892" s="7" t="s">
        <v>2908</v>
      </c>
      <c r="E3892">
        <v>4</v>
      </c>
      <c r="F3892" t="b">
        <v>1</v>
      </c>
      <c r="G3892"/>
    </row>
    <row r="3893" spans="1:7" x14ac:dyDescent="0.25">
      <c r="A3893" t="s">
        <v>885</v>
      </c>
      <c r="B3893" s="3">
        <v>429557</v>
      </c>
      <c r="C3893" s="7" t="s">
        <v>2909</v>
      </c>
      <c r="D3893" s="7" t="s">
        <v>2910</v>
      </c>
      <c r="E3893">
        <v>4</v>
      </c>
      <c r="F3893" t="b">
        <v>1</v>
      </c>
      <c r="G3893"/>
    </row>
    <row r="3894" spans="1:7" x14ac:dyDescent="0.25">
      <c r="A3894" t="s">
        <v>885</v>
      </c>
      <c r="B3894" s="3">
        <v>429559</v>
      </c>
      <c r="C3894" s="7" t="s">
        <v>2911</v>
      </c>
      <c r="D3894" s="7" t="s">
        <v>2912</v>
      </c>
      <c r="E3894">
        <v>4</v>
      </c>
      <c r="F3894" t="b">
        <v>1</v>
      </c>
      <c r="G3894"/>
    </row>
    <row r="3895" spans="1:7" x14ac:dyDescent="0.25">
      <c r="A3895" t="s">
        <v>885</v>
      </c>
      <c r="B3895" s="3">
        <v>429561</v>
      </c>
      <c r="C3895" s="7" t="s">
        <v>2913</v>
      </c>
      <c r="D3895" s="7" t="s">
        <v>2914</v>
      </c>
      <c r="E3895">
        <v>4</v>
      </c>
      <c r="F3895" t="b">
        <v>1</v>
      </c>
      <c r="G3895"/>
    </row>
    <row r="3896" spans="1:7" x14ac:dyDescent="0.25">
      <c r="A3896" t="s">
        <v>885</v>
      </c>
      <c r="B3896" s="3">
        <v>429563</v>
      </c>
      <c r="C3896" s="7" t="s">
        <v>2915</v>
      </c>
      <c r="D3896" s="7" t="s">
        <v>2916</v>
      </c>
      <c r="E3896">
        <v>4</v>
      </c>
      <c r="F3896" t="b">
        <v>1</v>
      </c>
      <c r="G3896"/>
    </row>
    <row r="3897" spans="1:7" x14ac:dyDescent="0.25">
      <c r="A3897" t="s">
        <v>885</v>
      </c>
      <c r="B3897" s="3">
        <v>429567</v>
      </c>
      <c r="C3897" s="7" t="s">
        <v>2917</v>
      </c>
      <c r="D3897" s="7" t="s">
        <v>2918</v>
      </c>
      <c r="E3897">
        <v>4</v>
      </c>
      <c r="F3897" t="b">
        <v>1</v>
      </c>
      <c r="G3897"/>
    </row>
    <row r="3898" spans="1:7" x14ac:dyDescent="0.25">
      <c r="A3898" t="s">
        <v>885</v>
      </c>
      <c r="B3898" s="3">
        <v>429571</v>
      </c>
      <c r="C3898" s="7" t="s">
        <v>2919</v>
      </c>
      <c r="D3898" s="7" t="s">
        <v>2920</v>
      </c>
      <c r="E3898">
        <v>4</v>
      </c>
      <c r="F3898" t="b">
        <v>1</v>
      </c>
      <c r="G3898"/>
    </row>
    <row r="3899" spans="1:7" x14ac:dyDescent="0.25">
      <c r="A3899" t="s">
        <v>885</v>
      </c>
      <c r="B3899" s="3">
        <v>429573</v>
      </c>
      <c r="C3899" s="7" t="s">
        <v>2921</v>
      </c>
      <c r="D3899" s="7" t="s">
        <v>2922</v>
      </c>
      <c r="E3899">
        <v>4</v>
      </c>
      <c r="F3899" t="b">
        <v>1</v>
      </c>
      <c r="G3899"/>
    </row>
    <row r="3900" spans="1:7" x14ac:dyDescent="0.25">
      <c r="A3900" t="s">
        <v>885</v>
      </c>
      <c r="B3900" s="3">
        <v>429575</v>
      </c>
      <c r="C3900" s="7" t="s">
        <v>2923</v>
      </c>
      <c r="D3900" s="7" t="s">
        <v>2924</v>
      </c>
      <c r="E3900">
        <v>4</v>
      </c>
      <c r="F3900" t="b">
        <v>1</v>
      </c>
      <c r="G3900"/>
    </row>
    <row r="3901" spans="1:7" x14ac:dyDescent="0.25">
      <c r="A3901" t="s">
        <v>885</v>
      </c>
      <c r="B3901" s="3">
        <v>429579</v>
      </c>
      <c r="C3901" s="7" t="s">
        <v>2925</v>
      </c>
      <c r="D3901" s="7" t="s">
        <v>2926</v>
      </c>
      <c r="E3901">
        <v>4</v>
      </c>
      <c r="F3901" t="b">
        <v>1</v>
      </c>
      <c r="G3901"/>
    </row>
    <row r="3902" spans="1:7" x14ac:dyDescent="0.25">
      <c r="A3902" t="s">
        <v>885</v>
      </c>
      <c r="B3902" s="3">
        <v>429581</v>
      </c>
      <c r="C3902" s="7" t="s">
        <v>2927</v>
      </c>
      <c r="D3902" s="7" t="s">
        <v>2928</v>
      </c>
      <c r="E3902">
        <v>4</v>
      </c>
      <c r="F3902" t="b">
        <v>1</v>
      </c>
      <c r="G3902"/>
    </row>
    <row r="3903" spans="1:7" x14ac:dyDescent="0.25">
      <c r="A3903" t="s">
        <v>885</v>
      </c>
      <c r="B3903" s="3">
        <v>429583</v>
      </c>
      <c r="C3903" s="7" t="s">
        <v>2929</v>
      </c>
      <c r="D3903" s="7" t="s">
        <v>2930</v>
      </c>
      <c r="E3903">
        <v>4</v>
      </c>
      <c r="F3903" t="b">
        <v>1</v>
      </c>
      <c r="G3903"/>
    </row>
    <row r="3904" spans="1:7" x14ac:dyDescent="0.25">
      <c r="A3904" t="s">
        <v>885</v>
      </c>
      <c r="B3904" s="3">
        <v>429599</v>
      </c>
      <c r="C3904" s="7" t="s">
        <v>954</v>
      </c>
      <c r="D3904" s="7" t="s">
        <v>955</v>
      </c>
      <c r="E3904">
        <v>4</v>
      </c>
      <c r="F3904" t="b">
        <v>1</v>
      </c>
      <c r="G3904"/>
    </row>
    <row r="3905" spans="1:7" x14ac:dyDescent="0.25">
      <c r="A3905" t="s">
        <v>885</v>
      </c>
      <c r="B3905" s="3">
        <v>47</v>
      </c>
      <c r="C3905" s="7" t="s">
        <v>954</v>
      </c>
      <c r="D3905" s="7" t="s">
        <v>955</v>
      </c>
      <c r="E3905">
        <v>4</v>
      </c>
      <c r="F3905" t="b">
        <v>1</v>
      </c>
      <c r="G3905"/>
    </row>
    <row r="3906" spans="1:7" x14ac:dyDescent="0.25">
      <c r="A3906" t="s">
        <v>885</v>
      </c>
      <c r="B3906" s="3">
        <v>4705</v>
      </c>
      <c r="C3906" s="7" t="s">
        <v>2931</v>
      </c>
      <c r="D3906" s="7" t="s">
        <v>2932</v>
      </c>
      <c r="E3906">
        <v>4</v>
      </c>
      <c r="F3906" t="b">
        <v>1</v>
      </c>
      <c r="G3906"/>
    </row>
    <row r="3907" spans="1:7" x14ac:dyDescent="0.25">
      <c r="A3907" t="s">
        <v>885</v>
      </c>
      <c r="B3907" s="3">
        <v>470505</v>
      </c>
      <c r="C3907" s="7" t="s">
        <v>2933</v>
      </c>
      <c r="D3907" s="7" t="s">
        <v>2934</v>
      </c>
      <c r="E3907">
        <v>4</v>
      </c>
      <c r="F3907" t="b">
        <v>1</v>
      </c>
      <c r="G3907"/>
    </row>
    <row r="3908" spans="1:7" x14ac:dyDescent="0.25">
      <c r="A3908" t="s">
        <v>885</v>
      </c>
      <c r="B3908" s="3">
        <v>470510</v>
      </c>
      <c r="C3908" s="7" t="s">
        <v>2935</v>
      </c>
      <c r="D3908" s="7" t="s">
        <v>2936</v>
      </c>
      <c r="E3908">
        <v>4</v>
      </c>
      <c r="F3908" t="b">
        <v>1</v>
      </c>
      <c r="G3908"/>
    </row>
    <row r="3909" spans="1:7" x14ac:dyDescent="0.25">
      <c r="A3909" t="s">
        <v>885</v>
      </c>
      <c r="B3909" s="3">
        <v>470515</v>
      </c>
      <c r="C3909" s="7" t="s">
        <v>2937</v>
      </c>
      <c r="D3909" s="7" t="s">
        <v>2938</v>
      </c>
      <c r="E3909">
        <v>4</v>
      </c>
      <c r="F3909" t="b">
        <v>1</v>
      </c>
      <c r="G3909"/>
    </row>
    <row r="3910" spans="1:7" x14ac:dyDescent="0.25">
      <c r="A3910" t="s">
        <v>885</v>
      </c>
      <c r="B3910" s="3">
        <v>470520</v>
      </c>
      <c r="C3910" s="7" t="s">
        <v>2939</v>
      </c>
      <c r="D3910" s="7" t="s">
        <v>2940</v>
      </c>
      <c r="E3910">
        <v>4</v>
      </c>
      <c r="F3910" t="b">
        <v>1</v>
      </c>
      <c r="G3910"/>
    </row>
    <row r="3911" spans="1:7" x14ac:dyDescent="0.25">
      <c r="A3911" t="s">
        <v>885</v>
      </c>
      <c r="B3911" s="3">
        <v>470525</v>
      </c>
      <c r="C3911" s="7" t="s">
        <v>2941</v>
      </c>
      <c r="D3911" s="7" t="s">
        <v>2942</v>
      </c>
      <c r="E3911">
        <v>4</v>
      </c>
      <c r="F3911" t="b">
        <v>1</v>
      </c>
      <c r="G3911"/>
    </row>
    <row r="3912" spans="1:7" x14ac:dyDescent="0.25">
      <c r="A3912" t="s">
        <v>885</v>
      </c>
      <c r="B3912" s="3">
        <v>470530</v>
      </c>
      <c r="C3912" s="7" t="s">
        <v>2943</v>
      </c>
      <c r="D3912" s="7" t="s">
        <v>2944</v>
      </c>
      <c r="E3912">
        <v>4</v>
      </c>
      <c r="F3912" t="b">
        <v>1</v>
      </c>
      <c r="G3912"/>
    </row>
    <row r="3913" spans="1:7" x14ac:dyDescent="0.25">
      <c r="A3913" t="s">
        <v>885</v>
      </c>
      <c r="B3913" s="3">
        <v>470535</v>
      </c>
      <c r="C3913" s="7" t="s">
        <v>2945</v>
      </c>
      <c r="D3913" s="7" t="s">
        <v>2946</v>
      </c>
      <c r="E3913">
        <v>4</v>
      </c>
      <c r="F3913" t="b">
        <v>1</v>
      </c>
      <c r="G3913"/>
    </row>
    <row r="3914" spans="1:7" x14ac:dyDescent="0.25">
      <c r="A3914" t="s">
        <v>885</v>
      </c>
      <c r="B3914" s="3">
        <v>470540</v>
      </c>
      <c r="C3914" s="7" t="s">
        <v>871</v>
      </c>
      <c r="D3914" s="7" t="s">
        <v>872</v>
      </c>
      <c r="E3914">
        <v>4</v>
      </c>
      <c r="F3914" t="b">
        <v>1</v>
      </c>
      <c r="G3914"/>
    </row>
    <row r="3915" spans="1:7" x14ac:dyDescent="0.25">
      <c r="A3915" t="s">
        <v>885</v>
      </c>
      <c r="B3915" s="3">
        <v>470545</v>
      </c>
      <c r="C3915" s="7" t="s">
        <v>2947</v>
      </c>
      <c r="D3915" s="7" t="s">
        <v>2948</v>
      </c>
      <c r="E3915">
        <v>4</v>
      </c>
      <c r="F3915" t="b">
        <v>1</v>
      </c>
      <c r="G3915"/>
    </row>
    <row r="3916" spans="1:7" x14ac:dyDescent="0.25">
      <c r="A3916" t="s">
        <v>885</v>
      </c>
      <c r="B3916" s="3">
        <v>470550</v>
      </c>
      <c r="C3916" s="7" t="s">
        <v>2949</v>
      </c>
      <c r="D3916" s="7" t="s">
        <v>2950</v>
      </c>
      <c r="E3916">
        <v>4</v>
      </c>
      <c r="F3916" t="b">
        <v>1</v>
      </c>
      <c r="G3916"/>
    </row>
    <row r="3917" spans="1:7" x14ac:dyDescent="0.25">
      <c r="A3917" t="s">
        <v>885</v>
      </c>
      <c r="B3917" s="3">
        <v>470555</v>
      </c>
      <c r="C3917" s="7" t="s">
        <v>2951</v>
      </c>
      <c r="D3917" s="7" t="s">
        <v>2952</v>
      </c>
      <c r="E3917">
        <v>4</v>
      </c>
      <c r="F3917" t="b">
        <v>1</v>
      </c>
      <c r="G3917"/>
    </row>
    <row r="3918" spans="1:7" x14ac:dyDescent="0.25">
      <c r="A3918" t="s">
        <v>885</v>
      </c>
      <c r="B3918" s="3">
        <v>470560</v>
      </c>
      <c r="C3918" s="7" t="s">
        <v>2953</v>
      </c>
      <c r="D3918" s="7" t="s">
        <v>2954</v>
      </c>
      <c r="E3918">
        <v>4</v>
      </c>
      <c r="F3918" t="b">
        <v>1</v>
      </c>
      <c r="G3918"/>
    </row>
    <row r="3919" spans="1:7" x14ac:dyDescent="0.25">
      <c r="A3919" t="s">
        <v>885</v>
      </c>
      <c r="B3919" s="3">
        <v>470565</v>
      </c>
      <c r="C3919" s="7" t="s">
        <v>2955</v>
      </c>
      <c r="D3919" s="7" t="s">
        <v>2956</v>
      </c>
      <c r="E3919">
        <v>4</v>
      </c>
      <c r="F3919" t="b">
        <v>1</v>
      </c>
      <c r="G3919"/>
    </row>
    <row r="3920" spans="1:7" x14ac:dyDescent="0.25">
      <c r="A3920" t="s">
        <v>885</v>
      </c>
      <c r="B3920" s="3">
        <v>470570</v>
      </c>
      <c r="C3920" s="7" t="s">
        <v>2957</v>
      </c>
      <c r="D3920" s="7" t="s">
        <v>2958</v>
      </c>
      <c r="E3920">
        <v>4</v>
      </c>
      <c r="F3920" t="b">
        <v>1</v>
      </c>
      <c r="G3920"/>
    </row>
    <row r="3921" spans="1:7" x14ac:dyDescent="0.25">
      <c r="A3921" t="s">
        <v>885</v>
      </c>
      <c r="B3921" s="3">
        <v>470575</v>
      </c>
      <c r="C3921" s="7" t="s">
        <v>2959</v>
      </c>
      <c r="D3921" s="7" t="s">
        <v>2960</v>
      </c>
      <c r="E3921">
        <v>4</v>
      </c>
      <c r="F3921" t="b">
        <v>1</v>
      </c>
      <c r="G3921"/>
    </row>
    <row r="3922" spans="1:7" x14ac:dyDescent="0.25">
      <c r="A3922" t="s">
        <v>885</v>
      </c>
      <c r="B3922" s="3">
        <v>470580</v>
      </c>
      <c r="C3922" s="7" t="s">
        <v>2961</v>
      </c>
      <c r="D3922" s="7" t="s">
        <v>2962</v>
      </c>
      <c r="E3922">
        <v>4</v>
      </c>
      <c r="F3922" t="b">
        <v>1</v>
      </c>
      <c r="G3922"/>
    </row>
    <row r="3923" spans="1:7" x14ac:dyDescent="0.25">
      <c r="A3923" t="s">
        <v>885</v>
      </c>
      <c r="B3923" s="3">
        <v>470585</v>
      </c>
      <c r="C3923" s="7" t="s">
        <v>2963</v>
      </c>
      <c r="D3923" s="7" t="s">
        <v>2964</v>
      </c>
      <c r="E3923">
        <v>4</v>
      </c>
      <c r="F3923" t="b">
        <v>1</v>
      </c>
      <c r="G3923"/>
    </row>
    <row r="3924" spans="1:7" x14ac:dyDescent="0.25">
      <c r="A3924" t="s">
        <v>885</v>
      </c>
      <c r="B3924" s="3">
        <v>470590</v>
      </c>
      <c r="C3924" s="7" t="s">
        <v>2965</v>
      </c>
      <c r="D3924" s="7" t="s">
        <v>2966</v>
      </c>
      <c r="E3924">
        <v>4</v>
      </c>
      <c r="F3924" t="b">
        <v>1</v>
      </c>
      <c r="G3924"/>
    </row>
    <row r="3925" spans="1:7" x14ac:dyDescent="0.25">
      <c r="A3925" t="s">
        <v>885</v>
      </c>
      <c r="B3925" s="3">
        <v>470592</v>
      </c>
      <c r="C3925" s="7" t="s">
        <v>2967</v>
      </c>
      <c r="D3925" s="7" t="s">
        <v>2968</v>
      </c>
      <c r="E3925">
        <v>4</v>
      </c>
      <c r="F3925" t="b">
        <v>1</v>
      </c>
      <c r="G3925"/>
    </row>
    <row r="3926" spans="1:7" x14ac:dyDescent="0.25">
      <c r="A3926" t="s">
        <v>885</v>
      </c>
      <c r="B3926" s="3">
        <v>470594</v>
      </c>
      <c r="C3926" s="7" t="s">
        <v>2969</v>
      </c>
      <c r="D3926" s="7" t="s">
        <v>2970</v>
      </c>
      <c r="E3926">
        <v>4</v>
      </c>
      <c r="F3926" t="b">
        <v>1</v>
      </c>
      <c r="G3926"/>
    </row>
    <row r="3927" spans="1:7" x14ac:dyDescent="0.25">
      <c r="A3927" t="s">
        <v>885</v>
      </c>
      <c r="B3927" s="3">
        <v>5</v>
      </c>
      <c r="C3927" s="7" t="s">
        <v>875</v>
      </c>
      <c r="D3927" s="7" t="s">
        <v>876</v>
      </c>
      <c r="E3927">
        <v>5</v>
      </c>
      <c r="F3927" t="b">
        <v>1</v>
      </c>
      <c r="G3927"/>
    </row>
    <row r="3928" spans="1:7" x14ac:dyDescent="0.25">
      <c r="A3928" t="s">
        <v>885</v>
      </c>
      <c r="B3928" s="3">
        <v>51</v>
      </c>
      <c r="C3928" s="7" t="s">
        <v>2971</v>
      </c>
      <c r="D3928" s="7" t="s">
        <v>2972</v>
      </c>
      <c r="E3928">
        <v>5</v>
      </c>
      <c r="F3928" t="b">
        <v>1</v>
      </c>
      <c r="G3928"/>
    </row>
    <row r="3929" spans="1:7" x14ac:dyDescent="0.25">
      <c r="A3929" t="s">
        <v>885</v>
      </c>
      <c r="B3929" s="3">
        <v>5105</v>
      </c>
      <c r="C3929" s="7" t="s">
        <v>2973</v>
      </c>
      <c r="D3929" s="7" t="s">
        <v>2974</v>
      </c>
      <c r="E3929">
        <v>5</v>
      </c>
      <c r="F3929" t="b">
        <v>1</v>
      </c>
      <c r="G3929"/>
    </row>
    <row r="3930" spans="1:7" x14ac:dyDescent="0.25">
      <c r="A3930" t="s">
        <v>885</v>
      </c>
      <c r="B3930" s="3">
        <v>510503</v>
      </c>
      <c r="C3930" s="7" t="s">
        <v>2975</v>
      </c>
      <c r="D3930" s="7" t="s">
        <v>2976</v>
      </c>
      <c r="E3930">
        <v>5</v>
      </c>
      <c r="F3930" t="b">
        <v>1</v>
      </c>
      <c r="G3930"/>
    </row>
    <row r="3931" spans="1:7" x14ac:dyDescent="0.25">
      <c r="A3931" t="s">
        <v>885</v>
      </c>
      <c r="B3931" s="3">
        <v>510506</v>
      </c>
      <c r="C3931" s="7" t="s">
        <v>2977</v>
      </c>
      <c r="D3931" s="7" t="s">
        <v>2978</v>
      </c>
      <c r="E3931">
        <v>5</v>
      </c>
      <c r="F3931" t="b">
        <v>1</v>
      </c>
      <c r="G3931"/>
    </row>
    <row r="3932" spans="1:7" x14ac:dyDescent="0.25">
      <c r="A3932" t="s">
        <v>885</v>
      </c>
      <c r="B3932" s="3">
        <v>510512</v>
      </c>
      <c r="C3932" s="7" t="s">
        <v>2979</v>
      </c>
      <c r="D3932" s="7" t="s">
        <v>2980</v>
      </c>
      <c r="E3932">
        <v>5</v>
      </c>
      <c r="F3932" t="b">
        <v>1</v>
      </c>
      <c r="G3932"/>
    </row>
    <row r="3933" spans="1:7" x14ac:dyDescent="0.25">
      <c r="A3933" t="s">
        <v>885</v>
      </c>
      <c r="B3933" s="3">
        <v>510515</v>
      </c>
      <c r="C3933" s="7" t="s">
        <v>2981</v>
      </c>
      <c r="D3933" s="7" t="s">
        <v>2982</v>
      </c>
      <c r="E3933">
        <v>5</v>
      </c>
      <c r="F3933" t="b">
        <v>1</v>
      </c>
      <c r="G3933"/>
    </row>
    <row r="3934" spans="1:7" x14ac:dyDescent="0.25">
      <c r="A3934" t="s">
        <v>885</v>
      </c>
      <c r="B3934" s="3">
        <v>510518</v>
      </c>
      <c r="C3934" s="7" t="s">
        <v>1183</v>
      </c>
      <c r="D3934" s="7" t="s">
        <v>1184</v>
      </c>
      <c r="E3934">
        <v>5</v>
      </c>
      <c r="F3934" t="b">
        <v>1</v>
      </c>
      <c r="G3934"/>
    </row>
    <row r="3935" spans="1:7" x14ac:dyDescent="0.25">
      <c r="A3935" t="s">
        <v>885</v>
      </c>
      <c r="B3935" s="3">
        <v>510521</v>
      </c>
      <c r="C3935" s="7" t="s">
        <v>1955</v>
      </c>
      <c r="D3935" s="7" t="s">
        <v>1955</v>
      </c>
      <c r="E3935">
        <v>5</v>
      </c>
      <c r="F3935" t="b">
        <v>1</v>
      </c>
      <c r="G3935"/>
    </row>
    <row r="3936" spans="1:7" x14ac:dyDescent="0.25">
      <c r="A3936" t="s">
        <v>885</v>
      </c>
      <c r="B3936" s="3">
        <v>510524</v>
      </c>
      <c r="C3936" s="7" t="s">
        <v>2983</v>
      </c>
      <c r="D3936" s="7" t="s">
        <v>2984</v>
      </c>
      <c r="E3936">
        <v>5</v>
      </c>
      <c r="F3936" t="b">
        <v>1</v>
      </c>
      <c r="G3936"/>
    </row>
    <row r="3937" spans="1:7" x14ac:dyDescent="0.25">
      <c r="A3937" t="s">
        <v>885</v>
      </c>
      <c r="B3937" s="3">
        <v>510527</v>
      </c>
      <c r="C3937" s="7" t="s">
        <v>2985</v>
      </c>
      <c r="D3937" s="7" t="s">
        <v>2986</v>
      </c>
      <c r="E3937">
        <v>5</v>
      </c>
      <c r="F3937" t="b">
        <v>1</v>
      </c>
      <c r="G3937"/>
    </row>
    <row r="3938" spans="1:7" x14ac:dyDescent="0.25">
      <c r="A3938" t="s">
        <v>885</v>
      </c>
      <c r="B3938" s="3">
        <v>510530</v>
      </c>
      <c r="C3938" s="7" t="s">
        <v>1951</v>
      </c>
      <c r="D3938" s="7" t="s">
        <v>2987</v>
      </c>
      <c r="E3938">
        <v>5</v>
      </c>
      <c r="F3938" t="b">
        <v>1</v>
      </c>
      <c r="G3938"/>
    </row>
    <row r="3939" spans="1:7" x14ac:dyDescent="0.25">
      <c r="A3939" t="s">
        <v>885</v>
      </c>
      <c r="B3939" s="3">
        <v>510533</v>
      </c>
      <c r="C3939" s="7" t="s">
        <v>1917</v>
      </c>
      <c r="D3939" s="7" t="s">
        <v>2988</v>
      </c>
      <c r="E3939">
        <v>5</v>
      </c>
      <c r="F3939" t="b">
        <v>1</v>
      </c>
      <c r="G3939"/>
    </row>
    <row r="3940" spans="1:7" x14ac:dyDescent="0.25">
      <c r="A3940" t="s">
        <v>885</v>
      </c>
      <c r="B3940" s="3">
        <v>510536</v>
      </c>
      <c r="C3940" s="7" t="s">
        <v>1919</v>
      </c>
      <c r="D3940" s="7" t="s">
        <v>2989</v>
      </c>
      <c r="E3940">
        <v>5</v>
      </c>
      <c r="F3940" t="b">
        <v>1</v>
      </c>
      <c r="G3940"/>
    </row>
    <row r="3941" spans="1:7" x14ac:dyDescent="0.25">
      <c r="A3941" t="s">
        <v>885</v>
      </c>
      <c r="B3941" s="3">
        <v>510539</v>
      </c>
      <c r="C3941" s="7" t="s">
        <v>1953</v>
      </c>
      <c r="D3941" s="7" t="s">
        <v>1954</v>
      </c>
      <c r="E3941">
        <v>5</v>
      </c>
      <c r="F3941" t="b">
        <v>1</v>
      </c>
      <c r="G3941"/>
    </row>
    <row r="3942" spans="1:7" x14ac:dyDescent="0.25">
      <c r="A3942" t="s">
        <v>885</v>
      </c>
      <c r="B3942" s="3">
        <v>510542</v>
      </c>
      <c r="C3942" s="7" t="s">
        <v>2990</v>
      </c>
      <c r="D3942" s="7" t="s">
        <v>2991</v>
      </c>
      <c r="E3942">
        <v>5</v>
      </c>
      <c r="F3942" t="b">
        <v>1</v>
      </c>
      <c r="G3942"/>
    </row>
    <row r="3943" spans="1:7" x14ac:dyDescent="0.25">
      <c r="A3943" t="s">
        <v>885</v>
      </c>
      <c r="B3943" s="3">
        <v>510545</v>
      </c>
      <c r="C3943" s="7" t="s">
        <v>1927</v>
      </c>
      <c r="D3943" s="7" t="s">
        <v>1928</v>
      </c>
      <c r="E3943">
        <v>5</v>
      </c>
      <c r="F3943" t="b">
        <v>1</v>
      </c>
      <c r="G3943"/>
    </row>
    <row r="3944" spans="1:7" x14ac:dyDescent="0.25">
      <c r="A3944" t="s">
        <v>885</v>
      </c>
      <c r="B3944" s="3">
        <v>510548</v>
      </c>
      <c r="C3944" s="7" t="s">
        <v>1930</v>
      </c>
      <c r="D3944" s="7" t="s">
        <v>1931</v>
      </c>
      <c r="E3944">
        <v>5</v>
      </c>
      <c r="F3944" t="b">
        <v>1</v>
      </c>
      <c r="G3944"/>
    </row>
    <row r="3945" spans="1:7" x14ac:dyDescent="0.25">
      <c r="A3945" t="s">
        <v>885</v>
      </c>
      <c r="B3945" s="3">
        <v>510551</v>
      </c>
      <c r="C3945" s="7" t="s">
        <v>1323</v>
      </c>
      <c r="D3945" s="7" t="s">
        <v>1324</v>
      </c>
      <c r="E3945">
        <v>5</v>
      </c>
      <c r="F3945" t="b">
        <v>1</v>
      </c>
      <c r="G3945"/>
    </row>
    <row r="3946" spans="1:7" x14ac:dyDescent="0.25">
      <c r="A3946" t="s">
        <v>885</v>
      </c>
      <c r="B3946" s="3">
        <v>510554</v>
      </c>
      <c r="C3946" s="7" t="s">
        <v>1778</v>
      </c>
      <c r="D3946" s="7" t="s">
        <v>1779</v>
      </c>
      <c r="E3946">
        <v>5</v>
      </c>
      <c r="F3946" t="b">
        <v>1</v>
      </c>
      <c r="G3946"/>
    </row>
    <row r="3947" spans="1:7" x14ac:dyDescent="0.25">
      <c r="A3947" t="s">
        <v>885</v>
      </c>
      <c r="B3947" s="3">
        <v>510557</v>
      </c>
      <c r="C3947" s="7" t="s">
        <v>1934</v>
      </c>
      <c r="D3947" s="7" t="s">
        <v>1935</v>
      </c>
      <c r="E3947">
        <v>5</v>
      </c>
      <c r="F3947" t="b">
        <v>1</v>
      </c>
      <c r="G3947"/>
    </row>
    <row r="3948" spans="1:7" x14ac:dyDescent="0.25">
      <c r="A3948" t="s">
        <v>885</v>
      </c>
      <c r="B3948" s="3">
        <v>510558</v>
      </c>
      <c r="C3948" s="7" t="s">
        <v>2992</v>
      </c>
      <c r="D3948" s="7" t="s">
        <v>2993</v>
      </c>
      <c r="E3948">
        <v>5</v>
      </c>
      <c r="F3948" t="b">
        <v>1</v>
      </c>
      <c r="G3948"/>
    </row>
    <row r="3949" spans="1:7" x14ac:dyDescent="0.25">
      <c r="A3949" t="s">
        <v>885</v>
      </c>
      <c r="B3949" s="3">
        <v>510559</v>
      </c>
      <c r="C3949" s="7" t="s">
        <v>1960</v>
      </c>
      <c r="D3949" s="7" t="s">
        <v>1961</v>
      </c>
      <c r="E3949">
        <v>5</v>
      </c>
      <c r="F3949" t="b">
        <v>1</v>
      </c>
      <c r="G3949"/>
    </row>
    <row r="3950" spans="1:7" x14ac:dyDescent="0.25">
      <c r="A3950" t="s">
        <v>885</v>
      </c>
      <c r="B3950" s="3">
        <v>510560</v>
      </c>
      <c r="C3950" s="7" t="s">
        <v>1936</v>
      </c>
      <c r="D3950" s="7" t="s">
        <v>2994</v>
      </c>
      <c r="E3950">
        <v>5</v>
      </c>
      <c r="F3950" t="b">
        <v>1</v>
      </c>
      <c r="G3950"/>
    </row>
    <row r="3951" spans="1:7" x14ac:dyDescent="0.25">
      <c r="A3951" t="s">
        <v>885</v>
      </c>
      <c r="B3951" s="3">
        <v>510563</v>
      </c>
      <c r="C3951" s="7" t="s">
        <v>2995</v>
      </c>
      <c r="D3951" s="7" t="s">
        <v>2996</v>
      </c>
      <c r="E3951">
        <v>5</v>
      </c>
      <c r="F3951" t="b">
        <v>1</v>
      </c>
      <c r="G3951"/>
    </row>
    <row r="3952" spans="1:7" x14ac:dyDescent="0.25">
      <c r="A3952" t="s">
        <v>885</v>
      </c>
      <c r="B3952" s="3">
        <v>510566</v>
      </c>
      <c r="C3952" s="7" t="s">
        <v>2997</v>
      </c>
      <c r="D3952" s="7" t="s">
        <v>2998</v>
      </c>
      <c r="E3952">
        <v>5</v>
      </c>
      <c r="F3952" t="b">
        <v>1</v>
      </c>
      <c r="G3952"/>
    </row>
    <row r="3953" spans="1:7" x14ac:dyDescent="0.25">
      <c r="A3953" t="s">
        <v>885</v>
      </c>
      <c r="B3953" s="3">
        <v>510569</v>
      </c>
      <c r="C3953" s="7" t="s">
        <v>2999</v>
      </c>
      <c r="D3953" s="7" t="s">
        <v>3000</v>
      </c>
      <c r="E3953">
        <v>5</v>
      </c>
      <c r="F3953" t="b">
        <v>1</v>
      </c>
      <c r="G3953"/>
    </row>
    <row r="3954" spans="1:7" x14ac:dyDescent="0.25">
      <c r="A3954" t="s">
        <v>885</v>
      </c>
      <c r="B3954" s="3">
        <v>510572</v>
      </c>
      <c r="C3954" s="7" t="s">
        <v>3001</v>
      </c>
      <c r="D3954" s="7" t="s">
        <v>3002</v>
      </c>
      <c r="E3954">
        <v>5</v>
      </c>
      <c r="F3954" t="b">
        <v>1</v>
      </c>
      <c r="G3954"/>
    </row>
    <row r="3955" spans="1:7" x14ac:dyDescent="0.25">
      <c r="A3955" t="s">
        <v>885</v>
      </c>
      <c r="B3955" s="3">
        <v>510575</v>
      </c>
      <c r="C3955" s="7" t="s">
        <v>3003</v>
      </c>
      <c r="D3955" s="7" t="s">
        <v>3004</v>
      </c>
      <c r="E3955">
        <v>5</v>
      </c>
      <c r="F3955" t="b">
        <v>1</v>
      </c>
      <c r="G3955"/>
    </row>
    <row r="3956" spans="1:7" x14ac:dyDescent="0.25">
      <c r="A3956" t="s">
        <v>885</v>
      </c>
      <c r="B3956" s="3">
        <v>510578</v>
      </c>
      <c r="C3956" s="7" t="s">
        <v>3005</v>
      </c>
      <c r="D3956" s="7" t="s">
        <v>3005</v>
      </c>
      <c r="E3956">
        <v>5</v>
      </c>
      <c r="F3956" t="b">
        <v>1</v>
      </c>
      <c r="G3956"/>
    </row>
    <row r="3957" spans="1:7" x14ac:dyDescent="0.25">
      <c r="A3957" t="s">
        <v>885</v>
      </c>
      <c r="B3957" s="3">
        <v>510581</v>
      </c>
      <c r="C3957" s="7" t="s">
        <v>3006</v>
      </c>
      <c r="D3957" s="7" t="s">
        <v>3007</v>
      </c>
      <c r="E3957">
        <v>5</v>
      </c>
      <c r="F3957" t="b">
        <v>1</v>
      </c>
      <c r="G3957"/>
    </row>
    <row r="3958" spans="1:7" x14ac:dyDescent="0.25">
      <c r="A3958" t="s">
        <v>885</v>
      </c>
      <c r="B3958" s="3">
        <v>510584</v>
      </c>
      <c r="C3958" s="7" t="s">
        <v>3008</v>
      </c>
      <c r="D3958" s="7" t="s">
        <v>3009</v>
      </c>
      <c r="E3958">
        <v>5</v>
      </c>
      <c r="F3958" t="b">
        <v>1</v>
      </c>
      <c r="G3958"/>
    </row>
    <row r="3959" spans="1:7" x14ac:dyDescent="0.25">
      <c r="A3959" t="s">
        <v>885</v>
      </c>
      <c r="B3959" s="3">
        <v>510595</v>
      </c>
      <c r="C3959" s="7" t="s">
        <v>968</v>
      </c>
      <c r="D3959" s="7" t="s">
        <v>969</v>
      </c>
      <c r="E3959">
        <v>5</v>
      </c>
      <c r="F3959" t="b">
        <v>1</v>
      </c>
      <c r="G3959"/>
    </row>
    <row r="3960" spans="1:7" x14ac:dyDescent="0.25">
      <c r="A3960" t="s">
        <v>885</v>
      </c>
      <c r="B3960" s="3">
        <v>510599</v>
      </c>
      <c r="C3960" s="7" t="s">
        <v>954</v>
      </c>
      <c r="D3960" s="7" t="s">
        <v>955</v>
      </c>
      <c r="E3960">
        <v>5</v>
      </c>
      <c r="F3960" t="b">
        <v>1</v>
      </c>
      <c r="G3960"/>
    </row>
    <row r="3961" spans="1:7" x14ac:dyDescent="0.25">
      <c r="A3961" t="s">
        <v>885</v>
      </c>
      <c r="B3961" s="3">
        <v>5110</v>
      </c>
      <c r="C3961" s="7" t="s">
        <v>1185</v>
      </c>
      <c r="D3961" s="7" t="s">
        <v>1186</v>
      </c>
      <c r="E3961">
        <v>5</v>
      </c>
      <c r="F3961" t="b">
        <v>1</v>
      </c>
      <c r="G3961"/>
    </row>
    <row r="3962" spans="1:7" x14ac:dyDescent="0.25">
      <c r="A3962" t="s">
        <v>885</v>
      </c>
      <c r="B3962" s="3">
        <v>511005</v>
      </c>
      <c r="C3962" s="7" t="s">
        <v>3010</v>
      </c>
      <c r="D3962" s="7" t="s">
        <v>3011</v>
      </c>
      <c r="E3962">
        <v>5</v>
      </c>
      <c r="F3962" t="b">
        <v>1</v>
      </c>
      <c r="G3962"/>
    </row>
    <row r="3963" spans="1:7" x14ac:dyDescent="0.25">
      <c r="A3963" t="s">
        <v>885</v>
      </c>
      <c r="B3963" s="3">
        <v>511010</v>
      </c>
      <c r="C3963" s="7" t="s">
        <v>3012</v>
      </c>
      <c r="D3963" s="7" t="s">
        <v>3013</v>
      </c>
      <c r="E3963">
        <v>5</v>
      </c>
      <c r="F3963" t="b">
        <v>1</v>
      </c>
      <c r="G3963"/>
    </row>
    <row r="3964" spans="1:7" x14ac:dyDescent="0.25">
      <c r="A3964" t="s">
        <v>885</v>
      </c>
      <c r="B3964" s="3">
        <v>511015</v>
      </c>
      <c r="C3964" s="7" t="s">
        <v>3014</v>
      </c>
      <c r="D3964" s="7" t="s">
        <v>3015</v>
      </c>
      <c r="E3964">
        <v>5</v>
      </c>
      <c r="F3964" t="b">
        <v>1</v>
      </c>
      <c r="G3964"/>
    </row>
    <row r="3965" spans="1:7" x14ac:dyDescent="0.25">
      <c r="A3965" t="s">
        <v>885</v>
      </c>
      <c r="B3965" s="3">
        <v>511020</v>
      </c>
      <c r="C3965" s="7" t="s">
        <v>3016</v>
      </c>
      <c r="D3965" s="7" t="s">
        <v>3017</v>
      </c>
      <c r="E3965">
        <v>5</v>
      </c>
      <c r="F3965" t="b">
        <v>1</v>
      </c>
      <c r="G3965"/>
    </row>
    <row r="3966" spans="1:7" x14ac:dyDescent="0.25">
      <c r="A3966" t="s">
        <v>885</v>
      </c>
      <c r="B3966" s="3">
        <v>511025</v>
      </c>
      <c r="C3966" s="7" t="s">
        <v>3018</v>
      </c>
      <c r="D3966" s="7" t="s">
        <v>3019</v>
      </c>
      <c r="E3966">
        <v>5</v>
      </c>
      <c r="F3966" t="b">
        <v>1</v>
      </c>
      <c r="G3966"/>
    </row>
    <row r="3967" spans="1:7" x14ac:dyDescent="0.25">
      <c r="A3967" t="s">
        <v>885</v>
      </c>
      <c r="B3967" s="3">
        <v>511030</v>
      </c>
      <c r="C3967" s="7" t="s">
        <v>3020</v>
      </c>
      <c r="D3967" s="7" t="s">
        <v>3021</v>
      </c>
      <c r="E3967">
        <v>5</v>
      </c>
      <c r="F3967" t="b">
        <v>1</v>
      </c>
      <c r="G3967"/>
    </row>
    <row r="3968" spans="1:7" x14ac:dyDescent="0.25">
      <c r="A3968" t="s">
        <v>885</v>
      </c>
      <c r="B3968" s="3">
        <v>511035</v>
      </c>
      <c r="C3968" s="7" t="s">
        <v>3022</v>
      </c>
      <c r="D3968" s="7" t="s">
        <v>3023</v>
      </c>
      <c r="E3968">
        <v>5</v>
      </c>
      <c r="F3968" t="b">
        <v>1</v>
      </c>
      <c r="G3968"/>
    </row>
    <row r="3969" spans="1:7" x14ac:dyDescent="0.25">
      <c r="A3969" t="s">
        <v>885</v>
      </c>
      <c r="B3969" s="3">
        <v>511095</v>
      </c>
      <c r="C3969" s="7" t="s">
        <v>968</v>
      </c>
      <c r="D3969" s="7" t="s">
        <v>969</v>
      </c>
      <c r="E3969">
        <v>5</v>
      </c>
      <c r="F3969" t="b">
        <v>1</v>
      </c>
      <c r="G3969"/>
    </row>
    <row r="3970" spans="1:7" x14ac:dyDescent="0.25">
      <c r="A3970" t="s">
        <v>885</v>
      </c>
      <c r="B3970" s="3">
        <v>511099</v>
      </c>
      <c r="C3970" s="7" t="s">
        <v>954</v>
      </c>
      <c r="D3970" s="7" t="s">
        <v>955</v>
      </c>
      <c r="E3970">
        <v>5</v>
      </c>
      <c r="F3970" t="b">
        <v>1</v>
      </c>
      <c r="G3970"/>
    </row>
    <row r="3971" spans="1:7" x14ac:dyDescent="0.25">
      <c r="A3971" t="s">
        <v>885</v>
      </c>
      <c r="B3971" s="3">
        <v>5115</v>
      </c>
      <c r="C3971" s="7" t="s">
        <v>3024</v>
      </c>
      <c r="D3971" s="7" t="s">
        <v>3025</v>
      </c>
      <c r="E3971">
        <v>5</v>
      </c>
      <c r="F3971" t="b">
        <v>1</v>
      </c>
      <c r="G3971"/>
    </row>
    <row r="3972" spans="1:7" x14ac:dyDescent="0.25">
      <c r="A3972" t="s">
        <v>885</v>
      </c>
      <c r="B3972" s="3">
        <v>511505</v>
      </c>
      <c r="C3972" s="7" t="s">
        <v>3026</v>
      </c>
      <c r="D3972" s="7" t="s">
        <v>3027</v>
      </c>
      <c r="E3972">
        <v>5</v>
      </c>
      <c r="F3972" t="b">
        <v>1</v>
      </c>
      <c r="G3972"/>
    </row>
    <row r="3973" spans="1:7" x14ac:dyDescent="0.25">
      <c r="A3973" t="s">
        <v>885</v>
      </c>
      <c r="B3973" s="3">
        <v>511510</v>
      </c>
      <c r="C3973" s="7" t="s">
        <v>3028</v>
      </c>
      <c r="D3973" s="7" t="s">
        <v>3029</v>
      </c>
      <c r="E3973">
        <v>5</v>
      </c>
      <c r="F3973" t="b">
        <v>1</v>
      </c>
      <c r="G3973"/>
    </row>
    <row r="3974" spans="1:7" x14ac:dyDescent="0.25">
      <c r="A3974" t="s">
        <v>885</v>
      </c>
      <c r="B3974" s="3">
        <v>511515</v>
      </c>
      <c r="C3974" s="7" t="s">
        <v>1865</v>
      </c>
      <c r="D3974" s="7" t="s">
        <v>1866</v>
      </c>
      <c r="E3974">
        <v>5</v>
      </c>
      <c r="F3974" t="b">
        <v>1</v>
      </c>
      <c r="G3974"/>
    </row>
    <row r="3975" spans="1:7" x14ac:dyDescent="0.25">
      <c r="A3975" t="s">
        <v>885</v>
      </c>
      <c r="B3975" s="3">
        <v>511520</v>
      </c>
      <c r="C3975" s="7" t="s">
        <v>1867</v>
      </c>
      <c r="D3975" s="7" t="s">
        <v>1868</v>
      </c>
      <c r="E3975">
        <v>5</v>
      </c>
      <c r="F3975" t="b">
        <v>1</v>
      </c>
      <c r="G3975"/>
    </row>
    <row r="3976" spans="1:7" x14ac:dyDescent="0.25">
      <c r="A3976" t="s">
        <v>885</v>
      </c>
      <c r="B3976" s="3">
        <v>511525</v>
      </c>
      <c r="C3976" s="7" t="s">
        <v>1869</v>
      </c>
      <c r="D3976" s="7" t="s">
        <v>1870</v>
      </c>
      <c r="E3976">
        <v>5</v>
      </c>
      <c r="F3976" t="b">
        <v>1</v>
      </c>
      <c r="G3976"/>
    </row>
    <row r="3977" spans="1:7" x14ac:dyDescent="0.25">
      <c r="A3977" t="s">
        <v>885</v>
      </c>
      <c r="B3977" s="3">
        <v>511530</v>
      </c>
      <c r="C3977" s="7" t="s">
        <v>1871</v>
      </c>
      <c r="D3977" s="7" t="s">
        <v>1872</v>
      </c>
      <c r="E3977">
        <v>5</v>
      </c>
      <c r="F3977" t="b">
        <v>1</v>
      </c>
      <c r="G3977"/>
    </row>
    <row r="3978" spans="1:7" x14ac:dyDescent="0.25">
      <c r="A3978" t="s">
        <v>885</v>
      </c>
      <c r="B3978" s="3">
        <v>511535</v>
      </c>
      <c r="C3978" s="7" t="s">
        <v>1873</v>
      </c>
      <c r="D3978" s="7" t="s">
        <v>1874</v>
      </c>
      <c r="E3978">
        <v>5</v>
      </c>
      <c r="F3978" t="b">
        <v>1</v>
      </c>
      <c r="G3978"/>
    </row>
    <row r="3979" spans="1:7" x14ac:dyDescent="0.25">
      <c r="A3979" t="s">
        <v>885</v>
      </c>
      <c r="B3979" s="3">
        <v>511540</v>
      </c>
      <c r="C3979" s="7" t="s">
        <v>1875</v>
      </c>
      <c r="D3979" s="7" t="s">
        <v>1876</v>
      </c>
      <c r="E3979">
        <v>5</v>
      </c>
      <c r="F3979" t="b">
        <v>1</v>
      </c>
      <c r="G3979"/>
    </row>
    <row r="3980" spans="1:7" x14ac:dyDescent="0.25">
      <c r="A3980" t="s">
        <v>885</v>
      </c>
      <c r="B3980" s="3">
        <v>511545</v>
      </c>
      <c r="C3980" s="7" t="s">
        <v>1877</v>
      </c>
      <c r="D3980" s="7" t="s">
        <v>1878</v>
      </c>
      <c r="E3980">
        <v>5</v>
      </c>
      <c r="F3980" t="b">
        <v>1</v>
      </c>
      <c r="G3980"/>
    </row>
    <row r="3981" spans="1:7" x14ac:dyDescent="0.25">
      <c r="A3981" t="s">
        <v>885</v>
      </c>
      <c r="B3981" s="3">
        <v>511550</v>
      </c>
      <c r="C3981" s="7" t="s">
        <v>1891</v>
      </c>
      <c r="D3981" s="7" t="s">
        <v>1892</v>
      </c>
      <c r="E3981">
        <v>5</v>
      </c>
      <c r="F3981" t="b">
        <v>1</v>
      </c>
      <c r="G3981"/>
    </row>
    <row r="3982" spans="1:7" x14ac:dyDescent="0.25">
      <c r="A3982" t="s">
        <v>885</v>
      </c>
      <c r="B3982" s="3">
        <v>511570</v>
      </c>
      <c r="C3982" s="7" t="s">
        <v>3030</v>
      </c>
      <c r="D3982" s="7" t="s">
        <v>3031</v>
      </c>
      <c r="E3982">
        <v>5</v>
      </c>
      <c r="F3982" t="b">
        <v>1</v>
      </c>
      <c r="G3982"/>
    </row>
    <row r="3983" spans="1:7" x14ac:dyDescent="0.25">
      <c r="A3983" t="s">
        <v>885</v>
      </c>
      <c r="B3983" s="3">
        <v>511595</v>
      </c>
      <c r="C3983" s="7" t="s">
        <v>968</v>
      </c>
      <c r="D3983" s="7" t="s">
        <v>969</v>
      </c>
      <c r="E3983">
        <v>5</v>
      </c>
      <c r="F3983" t="b">
        <v>1</v>
      </c>
      <c r="G3983"/>
    </row>
    <row r="3984" spans="1:7" x14ac:dyDescent="0.25">
      <c r="A3984" t="s">
        <v>885</v>
      </c>
      <c r="B3984" s="3">
        <v>511599</v>
      </c>
      <c r="C3984" s="7" t="s">
        <v>954</v>
      </c>
      <c r="D3984" s="7" t="s">
        <v>955</v>
      </c>
      <c r="E3984">
        <v>5</v>
      </c>
      <c r="F3984" t="b">
        <v>1</v>
      </c>
      <c r="G3984"/>
    </row>
    <row r="3985" spans="1:7" x14ac:dyDescent="0.25">
      <c r="A3985" t="s">
        <v>885</v>
      </c>
      <c r="B3985" s="3">
        <v>5120</v>
      </c>
      <c r="C3985" s="7" t="s">
        <v>1189</v>
      </c>
      <c r="D3985" s="7" t="s">
        <v>1190</v>
      </c>
      <c r="E3985">
        <v>5</v>
      </c>
      <c r="F3985" t="b">
        <v>1</v>
      </c>
      <c r="G3985"/>
    </row>
    <row r="3986" spans="1:7" x14ac:dyDescent="0.25">
      <c r="A3986" t="s">
        <v>885</v>
      </c>
      <c r="B3986" s="3">
        <v>512005</v>
      </c>
      <c r="C3986" s="7" t="s">
        <v>1295</v>
      </c>
      <c r="D3986" s="7" t="s">
        <v>1296</v>
      </c>
      <c r="E3986">
        <v>5</v>
      </c>
      <c r="F3986" t="b">
        <v>1</v>
      </c>
      <c r="G3986"/>
    </row>
    <row r="3987" spans="1:7" x14ac:dyDescent="0.25">
      <c r="A3987" t="s">
        <v>885</v>
      </c>
      <c r="B3987" s="3">
        <v>512010</v>
      </c>
      <c r="C3987" s="7" t="s">
        <v>1354</v>
      </c>
      <c r="D3987" s="7" t="s">
        <v>1355</v>
      </c>
      <c r="E3987">
        <v>5</v>
      </c>
      <c r="F3987" t="b">
        <v>1</v>
      </c>
      <c r="G3987"/>
    </row>
    <row r="3988" spans="1:7" x14ac:dyDescent="0.25">
      <c r="A3988" t="s">
        <v>885</v>
      </c>
      <c r="B3988" s="3">
        <v>512015</v>
      </c>
      <c r="C3988" s="7" t="s">
        <v>1368</v>
      </c>
      <c r="D3988" s="7" t="s">
        <v>1369</v>
      </c>
      <c r="E3988">
        <v>5</v>
      </c>
      <c r="F3988" t="b">
        <v>1</v>
      </c>
      <c r="G3988"/>
    </row>
    <row r="3989" spans="1:7" x14ac:dyDescent="0.25">
      <c r="A3989" t="s">
        <v>885</v>
      </c>
      <c r="B3989" s="3">
        <v>512020</v>
      </c>
      <c r="C3989" s="7" t="s">
        <v>1370</v>
      </c>
      <c r="D3989" s="7" t="s">
        <v>1371</v>
      </c>
      <c r="E3989">
        <v>5</v>
      </c>
      <c r="F3989" t="b">
        <v>1</v>
      </c>
      <c r="G3989"/>
    </row>
    <row r="3990" spans="1:7" x14ac:dyDescent="0.25">
      <c r="A3990" t="s">
        <v>885</v>
      </c>
      <c r="B3990" s="3">
        <v>512025</v>
      </c>
      <c r="C3990" s="7" t="s">
        <v>1372</v>
      </c>
      <c r="D3990" s="7" t="s">
        <v>1373</v>
      </c>
      <c r="E3990">
        <v>5</v>
      </c>
      <c r="F3990" t="b">
        <v>1</v>
      </c>
      <c r="G3990"/>
    </row>
    <row r="3991" spans="1:7" x14ac:dyDescent="0.25">
      <c r="A3991" t="s">
        <v>885</v>
      </c>
      <c r="B3991" s="3">
        <v>512030</v>
      </c>
      <c r="C3991" s="7" t="s">
        <v>1435</v>
      </c>
      <c r="D3991" s="7" t="s">
        <v>1436</v>
      </c>
      <c r="E3991">
        <v>5</v>
      </c>
      <c r="F3991" t="b">
        <v>1</v>
      </c>
      <c r="G3991"/>
    </row>
    <row r="3992" spans="1:7" x14ac:dyDescent="0.25">
      <c r="A3992" t="s">
        <v>885</v>
      </c>
      <c r="B3992" s="3">
        <v>512035</v>
      </c>
      <c r="C3992" s="7" t="s">
        <v>1376</v>
      </c>
      <c r="D3992" s="7" t="s">
        <v>1377</v>
      </c>
      <c r="E3992">
        <v>5</v>
      </c>
      <c r="F3992" t="b">
        <v>1</v>
      </c>
      <c r="G3992"/>
    </row>
    <row r="3993" spans="1:7" x14ac:dyDescent="0.25">
      <c r="A3993" t="s">
        <v>885</v>
      </c>
      <c r="B3993" s="3">
        <v>512040</v>
      </c>
      <c r="C3993" s="7" t="s">
        <v>1378</v>
      </c>
      <c r="D3993" s="7" t="s">
        <v>1379</v>
      </c>
      <c r="E3993">
        <v>5</v>
      </c>
      <c r="F3993" t="b">
        <v>1</v>
      </c>
      <c r="G3993"/>
    </row>
    <row r="3994" spans="1:7" x14ac:dyDescent="0.25">
      <c r="A3994" t="s">
        <v>885</v>
      </c>
      <c r="B3994" s="3">
        <v>512045</v>
      </c>
      <c r="C3994" s="7" t="s">
        <v>1380</v>
      </c>
      <c r="D3994" s="7" t="s">
        <v>1381</v>
      </c>
      <c r="E3994">
        <v>5</v>
      </c>
      <c r="F3994" t="b">
        <v>1</v>
      </c>
      <c r="G3994"/>
    </row>
    <row r="3995" spans="1:7" x14ac:dyDescent="0.25">
      <c r="A3995" t="s">
        <v>885</v>
      </c>
      <c r="B3995" s="3">
        <v>512050</v>
      </c>
      <c r="C3995" s="7" t="s">
        <v>1382</v>
      </c>
      <c r="D3995" s="7" t="s">
        <v>1383</v>
      </c>
      <c r="E3995">
        <v>5</v>
      </c>
      <c r="F3995" t="b">
        <v>1</v>
      </c>
      <c r="G3995"/>
    </row>
    <row r="3996" spans="1:7" x14ac:dyDescent="0.25">
      <c r="A3996" t="s">
        <v>885</v>
      </c>
      <c r="B3996" s="3">
        <v>512055</v>
      </c>
      <c r="C3996" s="7" t="s">
        <v>1384</v>
      </c>
      <c r="D3996" s="7" t="s">
        <v>1385</v>
      </c>
      <c r="E3996">
        <v>5</v>
      </c>
      <c r="F3996" t="b">
        <v>1</v>
      </c>
      <c r="G3996"/>
    </row>
    <row r="3997" spans="1:7" x14ac:dyDescent="0.25">
      <c r="A3997" t="s">
        <v>885</v>
      </c>
      <c r="B3997" s="3">
        <v>512060</v>
      </c>
      <c r="C3997" s="7" t="s">
        <v>1356</v>
      </c>
      <c r="D3997" s="7" t="s">
        <v>1357</v>
      </c>
      <c r="E3997">
        <v>5</v>
      </c>
      <c r="F3997" t="b">
        <v>1</v>
      </c>
      <c r="G3997"/>
    </row>
    <row r="3998" spans="1:7" x14ac:dyDescent="0.25">
      <c r="A3998" t="s">
        <v>885</v>
      </c>
      <c r="B3998" s="3">
        <v>512065</v>
      </c>
      <c r="C3998" s="7" t="s">
        <v>1551</v>
      </c>
      <c r="D3998" s="7" t="s">
        <v>1552</v>
      </c>
      <c r="E3998">
        <v>5</v>
      </c>
      <c r="F3998" t="b">
        <v>1</v>
      </c>
      <c r="G3998"/>
    </row>
    <row r="3999" spans="1:7" x14ac:dyDescent="0.25">
      <c r="A3999" t="s">
        <v>885</v>
      </c>
      <c r="B3999" s="3">
        <v>512070</v>
      </c>
      <c r="C3999" s="7" t="s">
        <v>1290</v>
      </c>
      <c r="D3999" s="7" t="s">
        <v>1290</v>
      </c>
      <c r="E3999">
        <v>5</v>
      </c>
      <c r="F3999" t="b">
        <v>1</v>
      </c>
      <c r="G3999"/>
    </row>
    <row r="4000" spans="1:7" x14ac:dyDescent="0.25">
      <c r="A4000" t="s">
        <v>885</v>
      </c>
      <c r="B4000" s="3">
        <v>512095</v>
      </c>
      <c r="C4000" s="7" t="s">
        <v>968</v>
      </c>
      <c r="D4000" s="7" t="s">
        <v>969</v>
      </c>
      <c r="E4000">
        <v>5</v>
      </c>
      <c r="F4000" t="b">
        <v>1</v>
      </c>
      <c r="G4000"/>
    </row>
    <row r="4001" spans="1:7" x14ac:dyDescent="0.25">
      <c r="A4001" t="s">
        <v>885</v>
      </c>
      <c r="B4001" s="3">
        <v>512099</v>
      </c>
      <c r="C4001" s="7" t="s">
        <v>954</v>
      </c>
      <c r="D4001" s="7" t="s">
        <v>955</v>
      </c>
      <c r="E4001">
        <v>5</v>
      </c>
      <c r="F4001" t="b">
        <v>1</v>
      </c>
      <c r="G4001"/>
    </row>
    <row r="4002" spans="1:7" x14ac:dyDescent="0.25">
      <c r="A4002" t="s">
        <v>885</v>
      </c>
      <c r="B4002" s="3">
        <v>5125</v>
      </c>
      <c r="C4002" s="7" t="s">
        <v>1644</v>
      </c>
      <c r="D4002" s="7" t="s">
        <v>3032</v>
      </c>
      <c r="E4002">
        <v>5</v>
      </c>
      <c r="F4002" t="b">
        <v>1</v>
      </c>
      <c r="G4002"/>
    </row>
    <row r="4003" spans="1:7" x14ac:dyDescent="0.25">
      <c r="A4003" t="s">
        <v>885</v>
      </c>
      <c r="B4003" s="3">
        <v>512505</v>
      </c>
      <c r="C4003" s="7" t="s">
        <v>1209</v>
      </c>
      <c r="D4003" s="7" t="s">
        <v>1210</v>
      </c>
      <c r="E4003">
        <v>5</v>
      </c>
      <c r="F4003" t="b">
        <v>1</v>
      </c>
      <c r="G4003"/>
    </row>
    <row r="4004" spans="1:7" x14ac:dyDescent="0.25">
      <c r="A4004" t="s">
        <v>885</v>
      </c>
      <c r="B4004" s="3">
        <v>512510</v>
      </c>
      <c r="C4004" s="7" t="s">
        <v>3033</v>
      </c>
      <c r="D4004" s="7" t="s">
        <v>3034</v>
      </c>
      <c r="E4004">
        <v>5</v>
      </c>
      <c r="F4004" t="b">
        <v>1</v>
      </c>
      <c r="G4004"/>
    </row>
    <row r="4005" spans="1:7" x14ac:dyDescent="0.25">
      <c r="A4005" t="s">
        <v>885</v>
      </c>
      <c r="B4005" s="3">
        <v>512599</v>
      </c>
      <c r="C4005" s="7" t="s">
        <v>954</v>
      </c>
      <c r="D4005" s="7" t="s">
        <v>955</v>
      </c>
      <c r="E4005">
        <v>5</v>
      </c>
      <c r="F4005" t="b">
        <v>1</v>
      </c>
      <c r="G4005"/>
    </row>
    <row r="4006" spans="1:7" x14ac:dyDescent="0.25">
      <c r="A4006" t="s">
        <v>885</v>
      </c>
      <c r="B4006" s="3">
        <v>5130</v>
      </c>
      <c r="C4006" s="7" t="s">
        <v>1778</v>
      </c>
      <c r="D4006" s="7" t="s">
        <v>1779</v>
      </c>
      <c r="E4006">
        <v>5</v>
      </c>
      <c r="F4006" t="b">
        <v>1</v>
      </c>
      <c r="G4006"/>
    </row>
    <row r="4007" spans="1:7" x14ac:dyDescent="0.25">
      <c r="A4007" t="s">
        <v>885</v>
      </c>
      <c r="B4007" s="3">
        <v>513005</v>
      </c>
      <c r="C4007" s="7" t="s">
        <v>3035</v>
      </c>
      <c r="D4007" s="7" t="s">
        <v>3036</v>
      </c>
      <c r="E4007">
        <v>5</v>
      </c>
      <c r="F4007" t="b">
        <v>1</v>
      </c>
      <c r="G4007"/>
    </row>
    <row r="4008" spans="1:7" x14ac:dyDescent="0.25">
      <c r="A4008" t="s">
        <v>885</v>
      </c>
      <c r="B4008" s="3">
        <v>513010</v>
      </c>
      <c r="C4008" s="7" t="s">
        <v>3037</v>
      </c>
      <c r="D4008" s="7" t="s">
        <v>3038</v>
      </c>
      <c r="E4008">
        <v>5</v>
      </c>
      <c r="F4008" t="b">
        <v>1</v>
      </c>
      <c r="G4008"/>
    </row>
    <row r="4009" spans="1:7" x14ac:dyDescent="0.25">
      <c r="A4009" t="s">
        <v>885</v>
      </c>
      <c r="B4009" s="3">
        <v>513015</v>
      </c>
      <c r="C4009" s="7" t="s">
        <v>3039</v>
      </c>
      <c r="D4009" s="7" t="s">
        <v>3040</v>
      </c>
      <c r="E4009">
        <v>5</v>
      </c>
      <c r="F4009" t="b">
        <v>1</v>
      </c>
      <c r="G4009"/>
    </row>
    <row r="4010" spans="1:7" x14ac:dyDescent="0.25">
      <c r="A4010" t="s">
        <v>885</v>
      </c>
      <c r="B4010" s="3">
        <v>513020</v>
      </c>
      <c r="C4010" s="7" t="s">
        <v>3041</v>
      </c>
      <c r="D4010" s="7" t="s">
        <v>3042</v>
      </c>
      <c r="E4010">
        <v>5</v>
      </c>
      <c r="F4010" t="b">
        <v>1</v>
      </c>
      <c r="G4010"/>
    </row>
    <row r="4011" spans="1:7" x14ac:dyDescent="0.25">
      <c r="A4011" t="s">
        <v>885</v>
      </c>
      <c r="B4011" s="3">
        <v>513025</v>
      </c>
      <c r="C4011" s="7" t="s">
        <v>3043</v>
      </c>
      <c r="D4011" s="7" t="s">
        <v>3044</v>
      </c>
      <c r="E4011">
        <v>5</v>
      </c>
      <c r="F4011" t="b">
        <v>1</v>
      </c>
      <c r="G4011"/>
    </row>
    <row r="4012" spans="1:7" x14ac:dyDescent="0.25">
      <c r="A4012" t="s">
        <v>885</v>
      </c>
      <c r="B4012" s="3">
        <v>513030</v>
      </c>
      <c r="C4012" s="7" t="s">
        <v>3045</v>
      </c>
      <c r="D4012" s="7" t="s">
        <v>3046</v>
      </c>
      <c r="E4012">
        <v>5</v>
      </c>
      <c r="F4012" t="b">
        <v>1</v>
      </c>
      <c r="G4012"/>
    </row>
    <row r="4013" spans="1:7" x14ac:dyDescent="0.25">
      <c r="A4013" t="s">
        <v>885</v>
      </c>
      <c r="B4013" s="3">
        <v>513035</v>
      </c>
      <c r="C4013" s="7" t="s">
        <v>3047</v>
      </c>
      <c r="D4013" s="7" t="s">
        <v>3048</v>
      </c>
      <c r="E4013">
        <v>5</v>
      </c>
      <c r="F4013" t="b">
        <v>1</v>
      </c>
      <c r="G4013"/>
    </row>
    <row r="4014" spans="1:7" x14ac:dyDescent="0.25">
      <c r="A4014" t="s">
        <v>885</v>
      </c>
      <c r="B4014" s="3">
        <v>513040</v>
      </c>
      <c r="C4014" s="7" t="s">
        <v>1378</v>
      </c>
      <c r="D4014" s="7" t="s">
        <v>1379</v>
      </c>
      <c r="E4014">
        <v>5</v>
      </c>
      <c r="F4014" t="b">
        <v>1</v>
      </c>
      <c r="G4014"/>
    </row>
    <row r="4015" spans="1:7" x14ac:dyDescent="0.25">
      <c r="A4015" t="s">
        <v>885</v>
      </c>
      <c r="B4015" s="3">
        <v>513045</v>
      </c>
      <c r="C4015" s="7" t="s">
        <v>1380</v>
      </c>
      <c r="D4015" s="7" t="s">
        <v>1381</v>
      </c>
      <c r="E4015">
        <v>5</v>
      </c>
      <c r="F4015" t="b">
        <v>1</v>
      </c>
      <c r="G4015"/>
    </row>
    <row r="4016" spans="1:7" x14ac:dyDescent="0.25">
      <c r="A4016" t="s">
        <v>885</v>
      </c>
      <c r="B4016" s="3">
        <v>513050</v>
      </c>
      <c r="C4016" s="7" t="s">
        <v>1382</v>
      </c>
      <c r="D4016" s="7" t="s">
        <v>1383</v>
      </c>
      <c r="E4016">
        <v>5</v>
      </c>
      <c r="F4016" t="b">
        <v>1</v>
      </c>
      <c r="G4016"/>
    </row>
    <row r="4017" spans="1:7" x14ac:dyDescent="0.25">
      <c r="A4017" t="s">
        <v>885</v>
      </c>
      <c r="B4017" s="3">
        <v>513055</v>
      </c>
      <c r="C4017" s="7" t="s">
        <v>1384</v>
      </c>
      <c r="D4017" s="7" t="s">
        <v>1385</v>
      </c>
      <c r="E4017">
        <v>5</v>
      </c>
      <c r="F4017" t="b">
        <v>1</v>
      </c>
      <c r="G4017"/>
    </row>
    <row r="4018" spans="1:7" x14ac:dyDescent="0.25">
      <c r="A4018" t="s">
        <v>885</v>
      </c>
      <c r="B4018" s="3">
        <v>513060</v>
      </c>
      <c r="C4018" s="7" t="s">
        <v>3049</v>
      </c>
      <c r="D4018" s="7" t="s">
        <v>3050</v>
      </c>
      <c r="E4018">
        <v>5</v>
      </c>
      <c r="F4018" t="b">
        <v>1</v>
      </c>
      <c r="G4018"/>
    </row>
    <row r="4019" spans="1:7" x14ac:dyDescent="0.25">
      <c r="A4019" t="s">
        <v>885</v>
      </c>
      <c r="B4019" s="3">
        <v>513065</v>
      </c>
      <c r="C4019" s="7" t="s">
        <v>3051</v>
      </c>
      <c r="D4019" s="7" t="s">
        <v>3052</v>
      </c>
      <c r="E4019">
        <v>5</v>
      </c>
      <c r="F4019" t="b">
        <v>1</v>
      </c>
      <c r="G4019"/>
    </row>
    <row r="4020" spans="1:7" x14ac:dyDescent="0.25">
      <c r="A4020" t="s">
        <v>885</v>
      </c>
      <c r="B4020" s="3">
        <v>513070</v>
      </c>
      <c r="C4020" s="7" t="s">
        <v>3053</v>
      </c>
      <c r="D4020" s="7" t="s">
        <v>3054</v>
      </c>
      <c r="E4020">
        <v>5</v>
      </c>
      <c r="F4020" t="b">
        <v>1</v>
      </c>
      <c r="G4020"/>
    </row>
    <row r="4021" spans="1:7" x14ac:dyDescent="0.25">
      <c r="A4021" t="s">
        <v>885</v>
      </c>
      <c r="B4021" s="3">
        <v>513075</v>
      </c>
      <c r="C4021" s="7" t="s">
        <v>3055</v>
      </c>
      <c r="D4021" s="7" t="s">
        <v>3056</v>
      </c>
      <c r="E4021">
        <v>5</v>
      </c>
      <c r="F4021" t="b">
        <v>1</v>
      </c>
      <c r="G4021"/>
    </row>
    <row r="4022" spans="1:7" x14ac:dyDescent="0.25">
      <c r="A4022" t="s">
        <v>885</v>
      </c>
      <c r="B4022" s="3">
        <v>513080</v>
      </c>
      <c r="C4022" s="7" t="s">
        <v>3057</v>
      </c>
      <c r="D4022" s="7" t="s">
        <v>3058</v>
      </c>
      <c r="E4022">
        <v>5</v>
      </c>
      <c r="F4022" t="b">
        <v>1</v>
      </c>
      <c r="G4022"/>
    </row>
    <row r="4023" spans="1:7" x14ac:dyDescent="0.25">
      <c r="A4023" t="s">
        <v>885</v>
      </c>
      <c r="B4023" s="3">
        <v>513095</v>
      </c>
      <c r="C4023" s="7" t="s">
        <v>968</v>
      </c>
      <c r="D4023" s="7" t="s">
        <v>969</v>
      </c>
      <c r="E4023">
        <v>5</v>
      </c>
      <c r="F4023" t="b">
        <v>1</v>
      </c>
      <c r="G4023"/>
    </row>
    <row r="4024" spans="1:7" x14ac:dyDescent="0.25">
      <c r="A4024" t="s">
        <v>885</v>
      </c>
      <c r="B4024" s="3">
        <v>513099</v>
      </c>
      <c r="C4024" s="7" t="s">
        <v>954</v>
      </c>
      <c r="D4024" s="7" t="s">
        <v>955</v>
      </c>
      <c r="E4024">
        <v>5</v>
      </c>
      <c r="F4024" t="b">
        <v>1</v>
      </c>
      <c r="G4024"/>
    </row>
    <row r="4025" spans="1:7" x14ac:dyDescent="0.25">
      <c r="A4025" t="s">
        <v>885</v>
      </c>
      <c r="B4025" s="3">
        <v>5135</v>
      </c>
      <c r="C4025" s="7" t="s">
        <v>1187</v>
      </c>
      <c r="D4025" s="7" t="s">
        <v>1188</v>
      </c>
      <c r="E4025">
        <v>5</v>
      </c>
      <c r="F4025" t="b">
        <v>1</v>
      </c>
      <c r="G4025"/>
    </row>
    <row r="4026" spans="1:7" x14ac:dyDescent="0.25">
      <c r="A4026" t="s">
        <v>885</v>
      </c>
      <c r="B4026" s="3">
        <v>513505</v>
      </c>
      <c r="C4026" s="7" t="s">
        <v>3059</v>
      </c>
      <c r="D4026" s="7" t="s">
        <v>3060</v>
      </c>
      <c r="E4026">
        <v>5</v>
      </c>
      <c r="F4026" t="b">
        <v>1</v>
      </c>
      <c r="G4026"/>
    </row>
    <row r="4027" spans="1:7" x14ac:dyDescent="0.25">
      <c r="A4027" t="s">
        <v>885</v>
      </c>
      <c r="B4027" s="3">
        <v>513510</v>
      </c>
      <c r="C4027" s="7" t="s">
        <v>3061</v>
      </c>
      <c r="D4027" s="7" t="s">
        <v>3062</v>
      </c>
      <c r="E4027">
        <v>5</v>
      </c>
      <c r="F4027" t="b">
        <v>1</v>
      </c>
      <c r="G4027"/>
    </row>
    <row r="4028" spans="1:7" x14ac:dyDescent="0.25">
      <c r="A4028" t="s">
        <v>885</v>
      </c>
      <c r="B4028" s="3">
        <v>513515</v>
      </c>
      <c r="C4028" s="7" t="s">
        <v>2793</v>
      </c>
      <c r="D4028" s="7" t="s">
        <v>2794</v>
      </c>
      <c r="E4028">
        <v>5</v>
      </c>
      <c r="F4028" t="b">
        <v>1</v>
      </c>
      <c r="G4028"/>
    </row>
    <row r="4029" spans="1:7" x14ac:dyDescent="0.25">
      <c r="A4029" t="s">
        <v>885</v>
      </c>
      <c r="B4029" s="3">
        <v>513520</v>
      </c>
      <c r="C4029" s="7" t="s">
        <v>3063</v>
      </c>
      <c r="D4029" s="7" t="s">
        <v>3064</v>
      </c>
      <c r="E4029">
        <v>5</v>
      </c>
      <c r="F4029" t="b">
        <v>1</v>
      </c>
      <c r="G4029"/>
    </row>
    <row r="4030" spans="1:7" x14ac:dyDescent="0.25">
      <c r="A4030" t="s">
        <v>885</v>
      </c>
      <c r="B4030" s="3">
        <v>513525</v>
      </c>
      <c r="C4030" s="7" t="s">
        <v>1967</v>
      </c>
      <c r="D4030" s="7" t="s">
        <v>1968</v>
      </c>
      <c r="E4030">
        <v>5</v>
      </c>
      <c r="F4030" t="b">
        <v>1</v>
      </c>
      <c r="G4030"/>
    </row>
    <row r="4031" spans="1:7" x14ac:dyDescent="0.25">
      <c r="A4031" t="s">
        <v>885</v>
      </c>
      <c r="B4031" s="3">
        <v>513530</v>
      </c>
      <c r="C4031" s="7" t="s">
        <v>1969</v>
      </c>
      <c r="D4031" s="7" t="s">
        <v>1970</v>
      </c>
      <c r="E4031">
        <v>5</v>
      </c>
      <c r="F4031" t="b">
        <v>1</v>
      </c>
      <c r="G4031"/>
    </row>
    <row r="4032" spans="1:7" x14ac:dyDescent="0.25">
      <c r="A4032" t="s">
        <v>885</v>
      </c>
      <c r="B4032" s="3">
        <v>513535</v>
      </c>
      <c r="C4032" s="7" t="s">
        <v>3065</v>
      </c>
      <c r="D4032" s="7" t="s">
        <v>3066</v>
      </c>
      <c r="E4032">
        <v>5</v>
      </c>
      <c r="F4032" t="b">
        <v>1</v>
      </c>
      <c r="G4032"/>
    </row>
    <row r="4033" spans="1:7" x14ac:dyDescent="0.25">
      <c r="A4033" t="s">
        <v>885</v>
      </c>
      <c r="B4033" s="3">
        <v>513540</v>
      </c>
      <c r="C4033" s="7" t="s">
        <v>3067</v>
      </c>
      <c r="D4033" s="7" t="s">
        <v>3068</v>
      </c>
      <c r="E4033">
        <v>5</v>
      </c>
      <c r="F4033" t="b">
        <v>1</v>
      </c>
      <c r="G4033"/>
    </row>
    <row r="4034" spans="1:7" x14ac:dyDescent="0.25">
      <c r="A4034" t="s">
        <v>885</v>
      </c>
      <c r="B4034" s="3">
        <v>513545</v>
      </c>
      <c r="C4034" s="7" t="s">
        <v>3069</v>
      </c>
      <c r="D4034" s="7" t="s">
        <v>3070</v>
      </c>
      <c r="E4034">
        <v>5</v>
      </c>
      <c r="F4034" t="b">
        <v>1</v>
      </c>
      <c r="G4034"/>
    </row>
    <row r="4035" spans="1:7" x14ac:dyDescent="0.25">
      <c r="A4035" t="s">
        <v>885</v>
      </c>
      <c r="B4035" s="3">
        <v>513550</v>
      </c>
      <c r="C4035" s="7" t="s">
        <v>3071</v>
      </c>
      <c r="D4035" s="7" t="s">
        <v>1775</v>
      </c>
      <c r="E4035">
        <v>5</v>
      </c>
      <c r="F4035" t="b">
        <v>1</v>
      </c>
      <c r="G4035"/>
    </row>
    <row r="4036" spans="1:7" x14ac:dyDescent="0.25">
      <c r="A4036" t="s">
        <v>885</v>
      </c>
      <c r="B4036" s="3">
        <v>513555</v>
      </c>
      <c r="C4036" s="7" t="s">
        <v>3072</v>
      </c>
      <c r="D4036" s="7" t="s">
        <v>3072</v>
      </c>
      <c r="E4036">
        <v>5</v>
      </c>
      <c r="F4036" t="b">
        <v>1</v>
      </c>
      <c r="G4036"/>
    </row>
    <row r="4037" spans="1:7" x14ac:dyDescent="0.25">
      <c r="A4037" t="s">
        <v>885</v>
      </c>
      <c r="B4037" s="3">
        <v>513595</v>
      </c>
      <c r="C4037" s="7" t="s">
        <v>968</v>
      </c>
      <c r="D4037" s="7" t="s">
        <v>969</v>
      </c>
      <c r="E4037">
        <v>5</v>
      </c>
      <c r="F4037" t="b">
        <v>1</v>
      </c>
      <c r="G4037"/>
    </row>
    <row r="4038" spans="1:7" x14ac:dyDescent="0.25">
      <c r="A4038" t="s">
        <v>885</v>
      </c>
      <c r="B4038" s="3">
        <v>513599</v>
      </c>
      <c r="C4038" s="7" t="s">
        <v>954</v>
      </c>
      <c r="D4038" s="7" t="s">
        <v>955</v>
      </c>
      <c r="E4038">
        <v>5</v>
      </c>
      <c r="F4038" t="b">
        <v>1</v>
      </c>
      <c r="G4038"/>
    </row>
    <row r="4039" spans="1:7" x14ac:dyDescent="0.25">
      <c r="A4039" t="s">
        <v>885</v>
      </c>
      <c r="B4039" s="3">
        <v>5140</v>
      </c>
      <c r="C4039" s="7" t="s">
        <v>1766</v>
      </c>
      <c r="D4039" s="7" t="s">
        <v>3073</v>
      </c>
      <c r="E4039">
        <v>5</v>
      </c>
      <c r="F4039" t="b">
        <v>1</v>
      </c>
      <c r="G4039"/>
    </row>
    <row r="4040" spans="1:7" x14ac:dyDescent="0.25">
      <c r="A4040" t="s">
        <v>885</v>
      </c>
      <c r="B4040" s="3">
        <v>514005</v>
      </c>
      <c r="C4040" s="7" t="s">
        <v>3074</v>
      </c>
      <c r="D4040" s="7" t="s">
        <v>3075</v>
      </c>
      <c r="E4040">
        <v>5</v>
      </c>
      <c r="F4040" t="b">
        <v>1</v>
      </c>
      <c r="G4040"/>
    </row>
    <row r="4041" spans="1:7" x14ac:dyDescent="0.25">
      <c r="A4041" t="s">
        <v>885</v>
      </c>
      <c r="B4041" s="3">
        <v>514010</v>
      </c>
      <c r="C4041" s="7" t="s">
        <v>3076</v>
      </c>
      <c r="D4041" s="7" t="s">
        <v>3077</v>
      </c>
      <c r="E4041">
        <v>5</v>
      </c>
      <c r="F4041" t="b">
        <v>1</v>
      </c>
      <c r="G4041"/>
    </row>
    <row r="4042" spans="1:7" x14ac:dyDescent="0.25">
      <c r="A4042" t="s">
        <v>885</v>
      </c>
      <c r="B4042" s="3">
        <v>514015</v>
      </c>
      <c r="C4042" s="7" t="s">
        <v>3078</v>
      </c>
      <c r="D4042" s="7" t="s">
        <v>3079</v>
      </c>
      <c r="E4042">
        <v>5</v>
      </c>
      <c r="F4042" t="b">
        <v>1</v>
      </c>
      <c r="G4042"/>
    </row>
    <row r="4043" spans="1:7" x14ac:dyDescent="0.25">
      <c r="A4043" t="s">
        <v>885</v>
      </c>
      <c r="B4043" s="3">
        <v>514020</v>
      </c>
      <c r="C4043" s="7" t="s">
        <v>3080</v>
      </c>
      <c r="D4043" s="7" t="s">
        <v>3081</v>
      </c>
      <c r="E4043">
        <v>5</v>
      </c>
      <c r="F4043" t="b">
        <v>1</v>
      </c>
      <c r="G4043"/>
    </row>
    <row r="4044" spans="1:7" x14ac:dyDescent="0.25">
      <c r="A4044" t="s">
        <v>885</v>
      </c>
      <c r="B4044" s="3">
        <v>514025</v>
      </c>
      <c r="C4044" s="7" t="s">
        <v>3082</v>
      </c>
      <c r="D4044" s="7" t="s">
        <v>3083</v>
      </c>
      <c r="E4044">
        <v>5</v>
      </c>
      <c r="F4044" t="b">
        <v>1</v>
      </c>
      <c r="G4044"/>
    </row>
    <row r="4045" spans="1:7" x14ac:dyDescent="0.25">
      <c r="A4045" t="s">
        <v>885</v>
      </c>
      <c r="B4045" s="3">
        <v>514095</v>
      </c>
      <c r="C4045" s="7" t="s">
        <v>968</v>
      </c>
      <c r="D4045" s="7" t="s">
        <v>969</v>
      </c>
      <c r="E4045">
        <v>5</v>
      </c>
      <c r="F4045" t="b">
        <v>1</v>
      </c>
      <c r="G4045"/>
    </row>
    <row r="4046" spans="1:7" x14ac:dyDescent="0.25">
      <c r="A4046" t="s">
        <v>885</v>
      </c>
      <c r="B4046" s="3">
        <v>514099</v>
      </c>
      <c r="C4046" s="7" t="s">
        <v>954</v>
      </c>
      <c r="D4046" s="7" t="s">
        <v>955</v>
      </c>
      <c r="E4046">
        <v>5</v>
      </c>
      <c r="F4046" t="b">
        <v>1</v>
      </c>
      <c r="G4046"/>
    </row>
    <row r="4047" spans="1:7" x14ac:dyDescent="0.25">
      <c r="A4047" t="s">
        <v>885</v>
      </c>
      <c r="B4047" s="3">
        <v>5145</v>
      </c>
      <c r="C4047" s="7" t="s">
        <v>3084</v>
      </c>
      <c r="D4047" s="7" t="s">
        <v>3085</v>
      </c>
      <c r="E4047">
        <v>5</v>
      </c>
      <c r="F4047" t="b">
        <v>1</v>
      </c>
      <c r="G4047"/>
    </row>
    <row r="4048" spans="1:7" x14ac:dyDescent="0.25">
      <c r="A4048" t="s">
        <v>885</v>
      </c>
      <c r="B4048" s="3">
        <v>514505</v>
      </c>
      <c r="C4048" s="7" t="s">
        <v>1295</v>
      </c>
      <c r="D4048" s="7" t="s">
        <v>1296</v>
      </c>
      <c r="E4048">
        <v>5</v>
      </c>
      <c r="F4048" t="b">
        <v>1</v>
      </c>
      <c r="G4048"/>
    </row>
    <row r="4049" spans="1:7" x14ac:dyDescent="0.25">
      <c r="A4049" t="s">
        <v>885</v>
      </c>
      <c r="B4049" s="3">
        <v>514510</v>
      </c>
      <c r="C4049" s="7" t="s">
        <v>1354</v>
      </c>
      <c r="D4049" s="7" t="s">
        <v>1355</v>
      </c>
      <c r="E4049">
        <v>5</v>
      </c>
      <c r="F4049" t="b">
        <v>1</v>
      </c>
      <c r="G4049"/>
    </row>
    <row r="4050" spans="1:7" x14ac:dyDescent="0.25">
      <c r="A4050" t="s">
        <v>885</v>
      </c>
      <c r="B4050" s="3">
        <v>514515</v>
      </c>
      <c r="C4050" s="7" t="s">
        <v>1368</v>
      </c>
      <c r="D4050" s="7" t="s">
        <v>1369</v>
      </c>
      <c r="E4050">
        <v>5</v>
      </c>
      <c r="F4050" t="b">
        <v>1</v>
      </c>
      <c r="G4050"/>
    </row>
    <row r="4051" spans="1:7" x14ac:dyDescent="0.25">
      <c r="A4051" t="s">
        <v>885</v>
      </c>
      <c r="B4051" s="3">
        <v>514520</v>
      </c>
      <c r="C4051" s="7" t="s">
        <v>1370</v>
      </c>
      <c r="D4051" s="7" t="s">
        <v>1371</v>
      </c>
      <c r="E4051">
        <v>5</v>
      </c>
      <c r="F4051" t="b">
        <v>1</v>
      </c>
      <c r="G4051"/>
    </row>
    <row r="4052" spans="1:7" x14ac:dyDescent="0.25">
      <c r="A4052" t="s">
        <v>885</v>
      </c>
      <c r="B4052" s="3">
        <v>514525</v>
      </c>
      <c r="C4052" s="7" t="s">
        <v>1372</v>
      </c>
      <c r="D4052" s="7" t="s">
        <v>1373</v>
      </c>
      <c r="E4052">
        <v>5</v>
      </c>
      <c r="F4052" t="b">
        <v>1</v>
      </c>
      <c r="G4052"/>
    </row>
    <row r="4053" spans="1:7" x14ac:dyDescent="0.25">
      <c r="A4053" t="s">
        <v>885</v>
      </c>
      <c r="B4053" s="3">
        <v>514530</v>
      </c>
      <c r="C4053" s="7" t="s">
        <v>1374</v>
      </c>
      <c r="D4053" s="7" t="s">
        <v>3086</v>
      </c>
      <c r="E4053">
        <v>5</v>
      </c>
      <c r="F4053" t="b">
        <v>1</v>
      </c>
      <c r="G4053"/>
    </row>
    <row r="4054" spans="1:7" x14ac:dyDescent="0.25">
      <c r="A4054" t="s">
        <v>885</v>
      </c>
      <c r="B4054" s="3">
        <v>514535</v>
      </c>
      <c r="C4054" s="7" t="s">
        <v>1376</v>
      </c>
      <c r="D4054" s="7" t="s">
        <v>1377</v>
      </c>
      <c r="E4054">
        <v>5</v>
      </c>
      <c r="F4054" t="b">
        <v>1</v>
      </c>
      <c r="G4054"/>
    </row>
    <row r="4055" spans="1:7" x14ac:dyDescent="0.25">
      <c r="A4055" t="s">
        <v>885</v>
      </c>
      <c r="B4055" s="3">
        <v>514540</v>
      </c>
      <c r="C4055" s="7" t="s">
        <v>1378</v>
      </c>
      <c r="D4055" s="7" t="s">
        <v>1379</v>
      </c>
      <c r="E4055">
        <v>5</v>
      </c>
      <c r="F4055" t="b">
        <v>1</v>
      </c>
      <c r="G4055"/>
    </row>
    <row r="4056" spans="1:7" x14ac:dyDescent="0.25">
      <c r="A4056" t="s">
        <v>885</v>
      </c>
      <c r="B4056" s="3">
        <v>514545</v>
      </c>
      <c r="C4056" s="7" t="s">
        <v>1380</v>
      </c>
      <c r="D4056" s="7" t="s">
        <v>1381</v>
      </c>
      <c r="E4056">
        <v>5</v>
      </c>
      <c r="F4056" t="b">
        <v>1</v>
      </c>
      <c r="G4056"/>
    </row>
    <row r="4057" spans="1:7" x14ac:dyDescent="0.25">
      <c r="A4057" t="s">
        <v>885</v>
      </c>
      <c r="B4057" s="3">
        <v>514550</v>
      </c>
      <c r="C4057" s="7" t="s">
        <v>1382</v>
      </c>
      <c r="D4057" s="7" t="s">
        <v>1383</v>
      </c>
      <c r="E4057">
        <v>5</v>
      </c>
      <c r="F4057" t="b">
        <v>1</v>
      </c>
      <c r="G4057"/>
    </row>
    <row r="4058" spans="1:7" x14ac:dyDescent="0.25">
      <c r="A4058" t="s">
        <v>885</v>
      </c>
      <c r="B4058" s="3">
        <v>514555</v>
      </c>
      <c r="C4058" s="7" t="s">
        <v>1384</v>
      </c>
      <c r="D4058" s="7" t="s">
        <v>1385</v>
      </c>
      <c r="E4058">
        <v>5</v>
      </c>
      <c r="F4058" t="b">
        <v>1</v>
      </c>
      <c r="G4058"/>
    </row>
    <row r="4059" spans="1:7" x14ac:dyDescent="0.25">
      <c r="A4059" t="s">
        <v>885</v>
      </c>
      <c r="B4059" s="3">
        <v>514560</v>
      </c>
      <c r="C4059" s="7" t="s">
        <v>1356</v>
      </c>
      <c r="D4059" s="7" t="s">
        <v>1357</v>
      </c>
      <c r="E4059">
        <v>5</v>
      </c>
      <c r="F4059" t="b">
        <v>1</v>
      </c>
      <c r="G4059"/>
    </row>
    <row r="4060" spans="1:7" x14ac:dyDescent="0.25">
      <c r="A4060" t="s">
        <v>885</v>
      </c>
      <c r="B4060" s="3">
        <v>514565</v>
      </c>
      <c r="C4060" s="7" t="s">
        <v>1537</v>
      </c>
      <c r="D4060" s="7" t="s">
        <v>1538</v>
      </c>
      <c r="E4060">
        <v>5</v>
      </c>
      <c r="F4060" t="b">
        <v>1</v>
      </c>
      <c r="G4060"/>
    </row>
    <row r="4061" spans="1:7" x14ac:dyDescent="0.25">
      <c r="A4061" t="s">
        <v>885</v>
      </c>
      <c r="B4061" s="3">
        <v>514570</v>
      </c>
      <c r="C4061" s="7" t="s">
        <v>1358</v>
      </c>
      <c r="D4061" s="7" t="s">
        <v>1359</v>
      </c>
      <c r="E4061">
        <v>5</v>
      </c>
      <c r="F4061" t="b">
        <v>1</v>
      </c>
      <c r="G4061"/>
    </row>
    <row r="4062" spans="1:7" x14ac:dyDescent="0.25">
      <c r="A4062" t="s">
        <v>885</v>
      </c>
      <c r="B4062" s="3">
        <v>514599</v>
      </c>
      <c r="C4062" s="7" t="s">
        <v>954</v>
      </c>
      <c r="D4062" s="7" t="s">
        <v>955</v>
      </c>
      <c r="E4062">
        <v>5</v>
      </c>
      <c r="F4062" t="b">
        <v>1</v>
      </c>
      <c r="G4062"/>
    </row>
    <row r="4063" spans="1:7" x14ac:dyDescent="0.25">
      <c r="A4063" t="s">
        <v>885</v>
      </c>
      <c r="B4063" s="3">
        <v>5150</v>
      </c>
      <c r="C4063" s="7" t="s">
        <v>3087</v>
      </c>
      <c r="D4063" s="7" t="s">
        <v>3088</v>
      </c>
      <c r="E4063">
        <v>5</v>
      </c>
      <c r="F4063" t="b">
        <v>1</v>
      </c>
      <c r="G4063"/>
    </row>
    <row r="4064" spans="1:7" x14ac:dyDescent="0.25">
      <c r="A4064" t="s">
        <v>885</v>
      </c>
      <c r="B4064" s="3">
        <v>515005</v>
      </c>
      <c r="C4064" s="7" t="s">
        <v>3089</v>
      </c>
      <c r="D4064" s="7" t="s">
        <v>3090</v>
      </c>
      <c r="E4064">
        <v>5</v>
      </c>
      <c r="F4064" t="b">
        <v>1</v>
      </c>
      <c r="G4064"/>
    </row>
    <row r="4065" spans="1:7" x14ac:dyDescent="0.25">
      <c r="A4065" t="s">
        <v>885</v>
      </c>
      <c r="B4065" s="3">
        <v>515010</v>
      </c>
      <c r="C4065" s="7" t="s">
        <v>3091</v>
      </c>
      <c r="D4065" s="7" t="s">
        <v>3092</v>
      </c>
      <c r="E4065">
        <v>5</v>
      </c>
      <c r="F4065" t="b">
        <v>1</v>
      </c>
      <c r="G4065"/>
    </row>
    <row r="4066" spans="1:7" x14ac:dyDescent="0.25">
      <c r="A4066" t="s">
        <v>885</v>
      </c>
      <c r="B4066" s="3">
        <v>515015</v>
      </c>
      <c r="C4066" s="7" t="s">
        <v>3093</v>
      </c>
      <c r="D4066" s="7" t="s">
        <v>3094</v>
      </c>
      <c r="E4066">
        <v>5</v>
      </c>
      <c r="F4066" t="b">
        <v>1</v>
      </c>
      <c r="G4066"/>
    </row>
    <row r="4067" spans="1:7" x14ac:dyDescent="0.25">
      <c r="A4067" t="s">
        <v>885</v>
      </c>
      <c r="B4067" s="3">
        <v>515095</v>
      </c>
      <c r="C4067" s="7" t="s">
        <v>968</v>
      </c>
      <c r="D4067" s="7" t="s">
        <v>969</v>
      </c>
      <c r="E4067">
        <v>5</v>
      </c>
      <c r="F4067" t="b">
        <v>1</v>
      </c>
      <c r="G4067"/>
    </row>
    <row r="4068" spans="1:7" x14ac:dyDescent="0.25">
      <c r="A4068" t="s">
        <v>885</v>
      </c>
      <c r="B4068" s="3">
        <v>515099</v>
      </c>
      <c r="C4068" s="7" t="s">
        <v>954</v>
      </c>
      <c r="D4068" s="7" t="s">
        <v>955</v>
      </c>
      <c r="E4068">
        <v>5</v>
      </c>
      <c r="F4068" t="b">
        <v>1</v>
      </c>
      <c r="G4068"/>
    </row>
    <row r="4069" spans="1:7" x14ac:dyDescent="0.25">
      <c r="A4069" t="s">
        <v>885</v>
      </c>
      <c r="B4069" s="3">
        <v>5155</v>
      </c>
      <c r="C4069" s="7" t="s">
        <v>1780</v>
      </c>
      <c r="D4069" s="7" t="s">
        <v>1781</v>
      </c>
      <c r="E4069">
        <v>5</v>
      </c>
      <c r="F4069" t="b">
        <v>1</v>
      </c>
      <c r="G4069"/>
    </row>
    <row r="4070" spans="1:7" x14ac:dyDescent="0.25">
      <c r="A4070" t="s">
        <v>885</v>
      </c>
      <c r="B4070" s="3">
        <v>515505</v>
      </c>
      <c r="C4070" s="7" t="s">
        <v>3095</v>
      </c>
      <c r="D4070" s="7" t="s">
        <v>3096</v>
      </c>
      <c r="E4070">
        <v>5</v>
      </c>
      <c r="F4070" t="b">
        <v>1</v>
      </c>
      <c r="G4070"/>
    </row>
    <row r="4071" spans="1:7" x14ac:dyDescent="0.25">
      <c r="A4071" t="s">
        <v>885</v>
      </c>
      <c r="B4071" s="3">
        <v>515510</v>
      </c>
      <c r="C4071" s="7" t="s">
        <v>3097</v>
      </c>
      <c r="D4071" s="7" t="s">
        <v>3098</v>
      </c>
      <c r="E4071">
        <v>5</v>
      </c>
      <c r="F4071" t="b">
        <v>1</v>
      </c>
      <c r="G4071"/>
    </row>
    <row r="4072" spans="1:7" x14ac:dyDescent="0.25">
      <c r="A4072" t="s">
        <v>885</v>
      </c>
      <c r="B4072" s="3">
        <v>515515</v>
      </c>
      <c r="C4072" s="7" t="s">
        <v>3099</v>
      </c>
      <c r="D4072" s="7" t="s">
        <v>3100</v>
      </c>
      <c r="E4072">
        <v>5</v>
      </c>
      <c r="F4072" t="b">
        <v>1</v>
      </c>
      <c r="G4072"/>
    </row>
    <row r="4073" spans="1:7" x14ac:dyDescent="0.25">
      <c r="A4073" t="s">
        <v>885</v>
      </c>
      <c r="B4073" s="3">
        <v>515520</v>
      </c>
      <c r="C4073" s="7" t="s">
        <v>3101</v>
      </c>
      <c r="D4073" s="7" t="s">
        <v>3102</v>
      </c>
      <c r="E4073">
        <v>5</v>
      </c>
      <c r="F4073" t="b">
        <v>1</v>
      </c>
      <c r="G4073"/>
    </row>
    <row r="4074" spans="1:7" x14ac:dyDescent="0.25">
      <c r="A4074" t="s">
        <v>885</v>
      </c>
      <c r="B4074" s="3">
        <v>515525</v>
      </c>
      <c r="C4074" s="7" t="s">
        <v>3103</v>
      </c>
      <c r="D4074" s="7" t="s">
        <v>3104</v>
      </c>
      <c r="E4074">
        <v>5</v>
      </c>
      <c r="F4074" t="b">
        <v>1</v>
      </c>
      <c r="G4074"/>
    </row>
    <row r="4075" spans="1:7" x14ac:dyDescent="0.25">
      <c r="A4075" t="s">
        <v>885</v>
      </c>
      <c r="B4075" s="3">
        <v>515595</v>
      </c>
      <c r="C4075" s="7" t="s">
        <v>968</v>
      </c>
      <c r="D4075" s="7" t="s">
        <v>969</v>
      </c>
      <c r="E4075">
        <v>5</v>
      </c>
      <c r="F4075" t="b">
        <v>1</v>
      </c>
      <c r="G4075"/>
    </row>
    <row r="4076" spans="1:7" x14ac:dyDescent="0.25">
      <c r="A4076" t="s">
        <v>885</v>
      </c>
      <c r="B4076" s="3">
        <v>515599</v>
      </c>
      <c r="C4076" s="7" t="s">
        <v>954</v>
      </c>
      <c r="D4076" s="7" t="s">
        <v>955</v>
      </c>
      <c r="E4076">
        <v>5</v>
      </c>
      <c r="F4076" t="b">
        <v>1</v>
      </c>
      <c r="G4076"/>
    </row>
    <row r="4077" spans="1:7" x14ac:dyDescent="0.25">
      <c r="A4077" t="s">
        <v>885</v>
      </c>
      <c r="B4077" s="3">
        <v>5160</v>
      </c>
      <c r="C4077" s="7" t="s">
        <v>3105</v>
      </c>
      <c r="D4077" s="7" t="s">
        <v>3106</v>
      </c>
      <c r="E4077">
        <v>5</v>
      </c>
      <c r="F4077" t="b">
        <v>1</v>
      </c>
      <c r="G4077"/>
    </row>
    <row r="4078" spans="1:7" x14ac:dyDescent="0.25">
      <c r="A4078" t="s">
        <v>885</v>
      </c>
      <c r="B4078" s="3">
        <v>516005</v>
      </c>
      <c r="C4078" s="7" t="s">
        <v>1354</v>
      </c>
      <c r="D4078" s="7" t="s">
        <v>1355</v>
      </c>
      <c r="E4078">
        <v>5</v>
      </c>
      <c r="F4078" t="b">
        <v>1</v>
      </c>
      <c r="G4078"/>
    </row>
    <row r="4079" spans="1:7" x14ac:dyDescent="0.25">
      <c r="A4079" t="s">
        <v>885</v>
      </c>
      <c r="B4079" s="3">
        <v>516010</v>
      </c>
      <c r="C4079" s="7" t="s">
        <v>1368</v>
      </c>
      <c r="D4079" s="7" t="s">
        <v>1369</v>
      </c>
      <c r="E4079">
        <v>5</v>
      </c>
      <c r="F4079" t="b">
        <v>1</v>
      </c>
      <c r="G4079"/>
    </row>
    <row r="4080" spans="1:7" x14ac:dyDescent="0.25">
      <c r="A4080" t="s">
        <v>885</v>
      </c>
      <c r="B4080" s="3">
        <v>516015</v>
      </c>
      <c r="C4080" s="7" t="s">
        <v>1370</v>
      </c>
      <c r="D4080" s="7" t="s">
        <v>1371</v>
      </c>
      <c r="E4080">
        <v>5</v>
      </c>
      <c r="F4080" t="b">
        <v>1</v>
      </c>
      <c r="G4080"/>
    </row>
    <row r="4081" spans="1:7" x14ac:dyDescent="0.25">
      <c r="A4081" t="s">
        <v>885</v>
      </c>
      <c r="B4081" s="3">
        <v>516020</v>
      </c>
      <c r="C4081" s="7" t="s">
        <v>1372</v>
      </c>
      <c r="D4081" s="7" t="s">
        <v>1373</v>
      </c>
      <c r="E4081">
        <v>5</v>
      </c>
      <c r="F4081" t="b">
        <v>1</v>
      </c>
      <c r="G4081"/>
    </row>
    <row r="4082" spans="1:7" x14ac:dyDescent="0.25">
      <c r="A4082" t="s">
        <v>885</v>
      </c>
      <c r="B4082" s="3">
        <v>516025</v>
      </c>
      <c r="C4082" s="7" t="s">
        <v>1435</v>
      </c>
      <c r="D4082" s="7" t="s">
        <v>1436</v>
      </c>
      <c r="E4082">
        <v>5</v>
      </c>
      <c r="F4082" t="b">
        <v>1</v>
      </c>
      <c r="G4082"/>
    </row>
    <row r="4083" spans="1:7" x14ac:dyDescent="0.25">
      <c r="A4083" t="s">
        <v>885</v>
      </c>
      <c r="B4083" s="3">
        <v>516030</v>
      </c>
      <c r="C4083" s="7" t="s">
        <v>1376</v>
      </c>
      <c r="D4083" s="7" t="s">
        <v>1377</v>
      </c>
      <c r="E4083">
        <v>5</v>
      </c>
      <c r="F4083" t="b">
        <v>1</v>
      </c>
      <c r="G4083"/>
    </row>
    <row r="4084" spans="1:7" x14ac:dyDescent="0.25">
      <c r="A4084" t="s">
        <v>885</v>
      </c>
      <c r="B4084" s="3">
        <v>516035</v>
      </c>
      <c r="C4084" s="7" t="s">
        <v>1378</v>
      </c>
      <c r="D4084" s="7" t="s">
        <v>1379</v>
      </c>
      <c r="E4084">
        <v>5</v>
      </c>
      <c r="F4084" t="b">
        <v>1</v>
      </c>
      <c r="G4084"/>
    </row>
    <row r="4085" spans="1:7" x14ac:dyDescent="0.25">
      <c r="A4085" t="s">
        <v>885</v>
      </c>
      <c r="B4085" s="3">
        <v>516040</v>
      </c>
      <c r="C4085" s="7" t="s">
        <v>1380</v>
      </c>
      <c r="D4085" s="7" t="s">
        <v>1381</v>
      </c>
      <c r="E4085">
        <v>5</v>
      </c>
      <c r="F4085" t="b">
        <v>1</v>
      </c>
      <c r="G4085"/>
    </row>
    <row r="4086" spans="1:7" x14ac:dyDescent="0.25">
      <c r="A4086" t="s">
        <v>885</v>
      </c>
      <c r="B4086" s="3">
        <v>516045</v>
      </c>
      <c r="C4086" s="7" t="s">
        <v>1382</v>
      </c>
      <c r="D4086" s="7" t="s">
        <v>1383</v>
      </c>
      <c r="E4086">
        <v>5</v>
      </c>
      <c r="F4086" t="b">
        <v>1</v>
      </c>
      <c r="G4086"/>
    </row>
    <row r="4087" spans="1:7" x14ac:dyDescent="0.25">
      <c r="A4087" t="s">
        <v>885</v>
      </c>
      <c r="B4087" s="3">
        <v>516050</v>
      </c>
      <c r="C4087" s="7" t="s">
        <v>1384</v>
      </c>
      <c r="D4087" s="7" t="s">
        <v>1385</v>
      </c>
      <c r="E4087">
        <v>5</v>
      </c>
      <c r="F4087" t="b">
        <v>1</v>
      </c>
      <c r="G4087"/>
    </row>
    <row r="4088" spans="1:7" x14ac:dyDescent="0.25">
      <c r="A4088" t="s">
        <v>885</v>
      </c>
      <c r="B4088" s="3">
        <v>516055</v>
      </c>
      <c r="C4088" s="7" t="s">
        <v>1578</v>
      </c>
      <c r="D4088" s="7" t="s">
        <v>1579</v>
      </c>
      <c r="E4088">
        <v>5</v>
      </c>
      <c r="F4088" t="b">
        <v>1</v>
      </c>
      <c r="G4088"/>
    </row>
    <row r="4089" spans="1:7" x14ac:dyDescent="0.25">
      <c r="A4089" t="s">
        <v>885</v>
      </c>
      <c r="B4089" s="3">
        <v>516060</v>
      </c>
      <c r="C4089" s="7" t="s">
        <v>1537</v>
      </c>
      <c r="D4089" s="7" t="s">
        <v>1538</v>
      </c>
      <c r="E4089">
        <v>5</v>
      </c>
      <c r="F4089" t="b">
        <v>1</v>
      </c>
      <c r="G4089"/>
    </row>
    <row r="4090" spans="1:7" x14ac:dyDescent="0.25">
      <c r="A4090" t="s">
        <v>885</v>
      </c>
      <c r="B4090" s="3">
        <v>516099</v>
      </c>
      <c r="C4090" s="7" t="s">
        <v>954</v>
      </c>
      <c r="D4090" s="7" t="s">
        <v>955</v>
      </c>
      <c r="E4090">
        <v>5</v>
      </c>
      <c r="F4090" t="b">
        <v>1</v>
      </c>
      <c r="G4090"/>
    </row>
    <row r="4091" spans="1:7" x14ac:dyDescent="0.25">
      <c r="A4091" t="s">
        <v>885</v>
      </c>
      <c r="B4091" s="3">
        <v>5165</v>
      </c>
      <c r="C4091" s="7" t="s">
        <v>3107</v>
      </c>
      <c r="D4091" s="7" t="s">
        <v>3108</v>
      </c>
      <c r="E4091">
        <v>5</v>
      </c>
      <c r="F4091" t="b">
        <v>1</v>
      </c>
      <c r="G4091"/>
    </row>
    <row r="4092" spans="1:7" x14ac:dyDescent="0.25">
      <c r="A4092" t="s">
        <v>885</v>
      </c>
      <c r="B4092" s="3">
        <v>516505</v>
      </c>
      <c r="C4092" s="7" t="s">
        <v>1358</v>
      </c>
      <c r="D4092" s="7" t="s">
        <v>1359</v>
      </c>
      <c r="E4092">
        <v>5</v>
      </c>
      <c r="F4092" t="b">
        <v>1</v>
      </c>
      <c r="G4092"/>
    </row>
    <row r="4093" spans="1:7" x14ac:dyDescent="0.25">
      <c r="A4093" t="s">
        <v>885</v>
      </c>
      <c r="B4093" s="3">
        <v>516510</v>
      </c>
      <c r="C4093" s="7" t="s">
        <v>1580</v>
      </c>
      <c r="D4093" s="7" t="s">
        <v>1581</v>
      </c>
      <c r="E4093">
        <v>5</v>
      </c>
      <c r="F4093" t="b">
        <v>1</v>
      </c>
      <c r="G4093"/>
    </row>
    <row r="4094" spans="1:7" x14ac:dyDescent="0.25">
      <c r="A4094" t="s">
        <v>885</v>
      </c>
      <c r="B4094" s="3">
        <v>516515</v>
      </c>
      <c r="C4094" s="7" t="s">
        <v>1630</v>
      </c>
      <c r="D4094" s="7" t="s">
        <v>1631</v>
      </c>
      <c r="E4094">
        <v>5</v>
      </c>
      <c r="F4094" t="b">
        <v>1</v>
      </c>
      <c r="G4094"/>
    </row>
    <row r="4095" spans="1:7" x14ac:dyDescent="0.25">
      <c r="A4095" t="s">
        <v>885</v>
      </c>
      <c r="B4095" s="3">
        <v>516595</v>
      </c>
      <c r="C4095" s="7" t="s">
        <v>978</v>
      </c>
      <c r="D4095" s="7" t="s">
        <v>969</v>
      </c>
      <c r="E4095">
        <v>5</v>
      </c>
      <c r="F4095" t="b">
        <v>1</v>
      </c>
      <c r="G4095"/>
    </row>
    <row r="4096" spans="1:7" x14ac:dyDescent="0.25">
      <c r="A4096" t="s">
        <v>885</v>
      </c>
      <c r="B4096" s="3">
        <v>516599</v>
      </c>
      <c r="C4096" s="7" t="s">
        <v>954</v>
      </c>
      <c r="D4096" s="7" t="s">
        <v>955</v>
      </c>
      <c r="E4096">
        <v>5</v>
      </c>
      <c r="F4096" t="b">
        <v>1</v>
      </c>
      <c r="G4096"/>
    </row>
    <row r="4097" spans="1:7" x14ac:dyDescent="0.25">
      <c r="A4097" t="s">
        <v>885</v>
      </c>
      <c r="B4097" s="3">
        <v>5195</v>
      </c>
      <c r="C4097" s="7" t="s">
        <v>1690</v>
      </c>
      <c r="D4097" s="7" t="s">
        <v>1076</v>
      </c>
      <c r="E4097">
        <v>5</v>
      </c>
      <c r="F4097" t="b">
        <v>1</v>
      </c>
      <c r="G4097"/>
    </row>
    <row r="4098" spans="1:7" x14ac:dyDescent="0.25">
      <c r="A4098" t="s">
        <v>885</v>
      </c>
      <c r="B4098" s="3">
        <v>519505</v>
      </c>
      <c r="C4098" s="7" t="s">
        <v>1183</v>
      </c>
      <c r="D4098" s="7" t="s">
        <v>1184</v>
      </c>
      <c r="E4098">
        <v>5</v>
      </c>
      <c r="F4098" t="b">
        <v>1</v>
      </c>
      <c r="G4098"/>
    </row>
    <row r="4099" spans="1:7" x14ac:dyDescent="0.25">
      <c r="A4099" t="s">
        <v>885</v>
      </c>
      <c r="B4099" s="3">
        <v>519510</v>
      </c>
      <c r="C4099" s="7" t="s">
        <v>1768</v>
      </c>
      <c r="D4099" s="7" t="s">
        <v>1769</v>
      </c>
      <c r="E4099">
        <v>5</v>
      </c>
      <c r="F4099" t="b">
        <v>1</v>
      </c>
      <c r="G4099"/>
    </row>
    <row r="4100" spans="1:7" x14ac:dyDescent="0.25">
      <c r="A4100" t="s">
        <v>885</v>
      </c>
      <c r="B4100" s="3">
        <v>519515</v>
      </c>
      <c r="C4100" s="7" t="s">
        <v>3109</v>
      </c>
      <c r="D4100" s="7" t="s">
        <v>3110</v>
      </c>
      <c r="E4100">
        <v>5</v>
      </c>
      <c r="F4100" t="b">
        <v>1</v>
      </c>
      <c r="G4100"/>
    </row>
    <row r="4101" spans="1:7" x14ac:dyDescent="0.25">
      <c r="A4101" t="s">
        <v>885</v>
      </c>
      <c r="B4101" s="3">
        <v>519520</v>
      </c>
      <c r="C4101" s="7" t="s">
        <v>1782</v>
      </c>
      <c r="D4101" s="7" t="s">
        <v>1783</v>
      </c>
      <c r="E4101">
        <v>5</v>
      </c>
      <c r="F4101" t="b">
        <v>1</v>
      </c>
      <c r="G4101"/>
    </row>
    <row r="4102" spans="1:7" x14ac:dyDescent="0.25">
      <c r="A4102" t="s">
        <v>885</v>
      </c>
      <c r="B4102" s="3">
        <v>519525</v>
      </c>
      <c r="C4102" s="7" t="s">
        <v>1652</v>
      </c>
      <c r="D4102" s="7" t="s">
        <v>1653</v>
      </c>
      <c r="E4102">
        <v>5</v>
      </c>
      <c r="F4102" t="b">
        <v>1</v>
      </c>
      <c r="G4102"/>
    </row>
    <row r="4103" spans="1:7" x14ac:dyDescent="0.25">
      <c r="A4103" t="s">
        <v>885</v>
      </c>
      <c r="B4103" s="3">
        <v>519530</v>
      </c>
      <c r="C4103" s="7" t="s">
        <v>2917</v>
      </c>
      <c r="D4103" s="7" t="s">
        <v>2918</v>
      </c>
      <c r="E4103">
        <v>5</v>
      </c>
      <c r="F4103" t="b">
        <v>1</v>
      </c>
      <c r="G4103"/>
    </row>
    <row r="4104" spans="1:7" x14ac:dyDescent="0.25">
      <c r="A4104" t="s">
        <v>885</v>
      </c>
      <c r="B4104" s="3">
        <v>519535</v>
      </c>
      <c r="C4104" s="7" t="s">
        <v>1303</v>
      </c>
      <c r="D4104" s="7" t="s">
        <v>1304</v>
      </c>
      <c r="E4104">
        <v>5</v>
      </c>
      <c r="F4104" t="b">
        <v>1</v>
      </c>
      <c r="G4104"/>
    </row>
    <row r="4105" spans="1:7" x14ac:dyDescent="0.25">
      <c r="A4105" t="s">
        <v>885</v>
      </c>
      <c r="B4105" s="3">
        <v>519540</v>
      </c>
      <c r="C4105" s="7" t="s">
        <v>1327</v>
      </c>
      <c r="D4105" s="7" t="s">
        <v>1328</v>
      </c>
      <c r="E4105">
        <v>5</v>
      </c>
      <c r="F4105" t="b">
        <v>1</v>
      </c>
      <c r="G4105"/>
    </row>
    <row r="4106" spans="1:7" x14ac:dyDescent="0.25">
      <c r="A4106" t="s">
        <v>885</v>
      </c>
      <c r="B4106" s="3">
        <v>519545</v>
      </c>
      <c r="C4106" s="7" t="s">
        <v>3111</v>
      </c>
      <c r="D4106" s="7" t="s">
        <v>3112</v>
      </c>
      <c r="E4106">
        <v>5</v>
      </c>
      <c r="F4106" t="b">
        <v>1</v>
      </c>
      <c r="G4106"/>
    </row>
    <row r="4107" spans="1:7" x14ac:dyDescent="0.25">
      <c r="A4107" t="s">
        <v>885</v>
      </c>
      <c r="B4107" s="3">
        <v>519550</v>
      </c>
      <c r="C4107" s="7" t="s">
        <v>1701</v>
      </c>
      <c r="D4107" s="7" t="s">
        <v>1702</v>
      </c>
      <c r="E4107">
        <v>5</v>
      </c>
      <c r="F4107" t="b">
        <v>1</v>
      </c>
      <c r="G4107"/>
    </row>
    <row r="4108" spans="1:7" x14ac:dyDescent="0.25">
      <c r="A4108" t="s">
        <v>885</v>
      </c>
      <c r="B4108" s="3">
        <v>519555</v>
      </c>
      <c r="C4108" s="7" t="s">
        <v>3113</v>
      </c>
      <c r="D4108" s="7" t="s">
        <v>3113</v>
      </c>
      <c r="E4108">
        <v>5</v>
      </c>
      <c r="F4108" t="b">
        <v>1</v>
      </c>
      <c r="G4108"/>
    </row>
    <row r="4109" spans="1:7" x14ac:dyDescent="0.25">
      <c r="A4109" t="s">
        <v>885</v>
      </c>
      <c r="B4109" s="3">
        <v>519560</v>
      </c>
      <c r="C4109" s="7" t="s">
        <v>3114</v>
      </c>
      <c r="D4109" s="7" t="s">
        <v>3115</v>
      </c>
      <c r="E4109">
        <v>5</v>
      </c>
      <c r="F4109" t="b">
        <v>1</v>
      </c>
      <c r="G4109"/>
    </row>
    <row r="4110" spans="1:7" x14ac:dyDescent="0.25">
      <c r="A4110" t="s">
        <v>885</v>
      </c>
      <c r="B4110" s="3">
        <v>519565</v>
      </c>
      <c r="C4110" s="7" t="s">
        <v>3116</v>
      </c>
      <c r="D4110" s="7" t="s">
        <v>3116</v>
      </c>
      <c r="E4110">
        <v>5</v>
      </c>
      <c r="F4110" t="b">
        <v>1</v>
      </c>
      <c r="G4110"/>
    </row>
    <row r="4111" spans="1:7" x14ac:dyDescent="0.25">
      <c r="A4111" t="s">
        <v>885</v>
      </c>
      <c r="B4111" s="3">
        <v>519570</v>
      </c>
      <c r="C4111" s="7" t="s">
        <v>3117</v>
      </c>
      <c r="D4111" s="7" t="s">
        <v>3118</v>
      </c>
      <c r="E4111">
        <v>5</v>
      </c>
      <c r="F4111" t="b">
        <v>1</v>
      </c>
      <c r="G4111"/>
    </row>
    <row r="4112" spans="1:7" x14ac:dyDescent="0.25">
      <c r="A4112" t="s">
        <v>885</v>
      </c>
      <c r="B4112" s="3">
        <v>519575</v>
      </c>
      <c r="C4112" s="7" t="s">
        <v>3119</v>
      </c>
      <c r="D4112" s="7" t="s">
        <v>3120</v>
      </c>
      <c r="E4112">
        <v>5</v>
      </c>
      <c r="F4112" t="b">
        <v>1</v>
      </c>
      <c r="G4112"/>
    </row>
    <row r="4113" spans="1:7" x14ac:dyDescent="0.25">
      <c r="A4113" t="s">
        <v>885</v>
      </c>
      <c r="B4113" s="3">
        <v>519595</v>
      </c>
      <c r="C4113" s="7" t="s">
        <v>968</v>
      </c>
      <c r="D4113" s="7" t="s">
        <v>969</v>
      </c>
      <c r="E4113">
        <v>5</v>
      </c>
      <c r="F4113" t="b">
        <v>1</v>
      </c>
      <c r="G4113"/>
    </row>
    <row r="4114" spans="1:7" x14ac:dyDescent="0.25">
      <c r="A4114" t="s">
        <v>885</v>
      </c>
      <c r="B4114" s="3">
        <v>519599</v>
      </c>
      <c r="C4114" s="7" t="s">
        <v>954</v>
      </c>
      <c r="D4114" s="7" t="s">
        <v>955</v>
      </c>
      <c r="E4114">
        <v>5</v>
      </c>
      <c r="F4114" t="b">
        <v>1</v>
      </c>
      <c r="G4114"/>
    </row>
    <row r="4115" spans="1:7" x14ac:dyDescent="0.25">
      <c r="A4115" t="s">
        <v>885</v>
      </c>
      <c r="B4115" s="3">
        <v>5199</v>
      </c>
      <c r="C4115" s="7" t="s">
        <v>1077</v>
      </c>
      <c r="D4115" s="7" t="s">
        <v>1078</v>
      </c>
      <c r="E4115">
        <v>5</v>
      </c>
      <c r="F4115" t="b">
        <v>1</v>
      </c>
      <c r="G4115"/>
    </row>
    <row r="4116" spans="1:7" x14ac:dyDescent="0.25">
      <c r="A4116" t="s">
        <v>885</v>
      </c>
      <c r="B4116" s="3">
        <v>519905</v>
      </c>
      <c r="C4116" s="7" t="s">
        <v>922</v>
      </c>
      <c r="D4116" s="7" t="s">
        <v>923</v>
      </c>
      <c r="E4116">
        <v>5</v>
      </c>
      <c r="F4116" t="b">
        <v>1</v>
      </c>
      <c r="G4116"/>
    </row>
    <row r="4117" spans="1:7" x14ac:dyDescent="0.25">
      <c r="A4117" t="s">
        <v>885</v>
      </c>
      <c r="B4117" s="3">
        <v>519910</v>
      </c>
      <c r="C4117" s="7" t="s">
        <v>1081</v>
      </c>
      <c r="D4117" s="7" t="s">
        <v>1082</v>
      </c>
      <c r="E4117">
        <v>5</v>
      </c>
      <c r="F4117" t="b">
        <v>1</v>
      </c>
      <c r="G4117"/>
    </row>
    <row r="4118" spans="1:7" x14ac:dyDescent="0.25">
      <c r="A4118" t="s">
        <v>885</v>
      </c>
      <c r="B4118" s="3">
        <v>519915</v>
      </c>
      <c r="C4118" s="7" t="s">
        <v>3121</v>
      </c>
      <c r="D4118" s="7" t="s">
        <v>3122</v>
      </c>
      <c r="E4118">
        <v>5</v>
      </c>
      <c r="F4118" t="b">
        <v>1</v>
      </c>
      <c r="G4118"/>
    </row>
    <row r="4119" spans="1:7" x14ac:dyDescent="0.25">
      <c r="A4119" t="s">
        <v>885</v>
      </c>
      <c r="B4119" s="3">
        <v>519995</v>
      </c>
      <c r="C4119" s="7" t="s">
        <v>1682</v>
      </c>
      <c r="D4119" s="7" t="s">
        <v>1683</v>
      </c>
      <c r="E4119">
        <v>5</v>
      </c>
      <c r="F4119" t="b">
        <v>1</v>
      </c>
      <c r="G4119"/>
    </row>
    <row r="4120" spans="1:7" x14ac:dyDescent="0.25">
      <c r="A4120" t="s">
        <v>885</v>
      </c>
      <c r="B4120" s="3">
        <v>519999</v>
      </c>
      <c r="C4120" s="7" t="s">
        <v>954</v>
      </c>
      <c r="D4120" s="7" t="s">
        <v>955</v>
      </c>
      <c r="E4120">
        <v>5</v>
      </c>
      <c r="F4120" t="b">
        <v>1</v>
      </c>
      <c r="G4120"/>
    </row>
    <row r="4121" spans="1:7" x14ac:dyDescent="0.25">
      <c r="A4121" t="s">
        <v>885</v>
      </c>
      <c r="B4121" s="3">
        <v>52</v>
      </c>
      <c r="C4121" s="7" t="s">
        <v>3123</v>
      </c>
      <c r="D4121" s="7" t="s">
        <v>3124</v>
      </c>
      <c r="E4121">
        <v>5</v>
      </c>
      <c r="F4121" t="b">
        <v>1</v>
      </c>
      <c r="G4121"/>
    </row>
    <row r="4122" spans="1:7" x14ac:dyDescent="0.25">
      <c r="A4122" t="s">
        <v>885</v>
      </c>
      <c r="B4122" s="3">
        <v>5205</v>
      </c>
      <c r="C4122" s="7" t="s">
        <v>2973</v>
      </c>
      <c r="D4122" s="7" t="s">
        <v>2974</v>
      </c>
      <c r="E4122">
        <v>5</v>
      </c>
      <c r="F4122" t="b">
        <v>1</v>
      </c>
      <c r="G4122"/>
    </row>
    <row r="4123" spans="1:7" x14ac:dyDescent="0.25">
      <c r="A4123" t="s">
        <v>885</v>
      </c>
      <c r="B4123" s="3">
        <v>520503</v>
      </c>
      <c r="C4123" s="7" t="s">
        <v>2975</v>
      </c>
      <c r="D4123" s="7" t="s">
        <v>2976</v>
      </c>
      <c r="E4123">
        <v>5</v>
      </c>
      <c r="F4123" t="b">
        <v>1</v>
      </c>
      <c r="G4123"/>
    </row>
    <row r="4124" spans="1:7" x14ac:dyDescent="0.25">
      <c r="A4124" t="s">
        <v>885</v>
      </c>
      <c r="B4124" s="3">
        <v>520506</v>
      </c>
      <c r="C4124" s="7" t="s">
        <v>2977</v>
      </c>
      <c r="D4124" s="7" t="s">
        <v>2978</v>
      </c>
      <c r="E4124">
        <v>5</v>
      </c>
      <c r="F4124" t="b">
        <v>1</v>
      </c>
      <c r="G4124"/>
    </row>
    <row r="4125" spans="1:7" x14ac:dyDescent="0.25">
      <c r="A4125" t="s">
        <v>885</v>
      </c>
      <c r="B4125" s="3">
        <v>520512</v>
      </c>
      <c r="C4125" s="7" t="s">
        <v>2979</v>
      </c>
      <c r="D4125" s="7" t="s">
        <v>2980</v>
      </c>
      <c r="E4125">
        <v>5</v>
      </c>
      <c r="F4125" t="b">
        <v>1</v>
      </c>
      <c r="G4125"/>
    </row>
    <row r="4126" spans="1:7" x14ac:dyDescent="0.25">
      <c r="A4126" t="s">
        <v>885</v>
      </c>
      <c r="B4126" s="3">
        <v>520515</v>
      </c>
      <c r="C4126" s="7" t="s">
        <v>2981</v>
      </c>
      <c r="D4126" s="7" t="s">
        <v>2982</v>
      </c>
      <c r="E4126">
        <v>5</v>
      </c>
      <c r="F4126" t="b">
        <v>1</v>
      </c>
      <c r="G4126"/>
    </row>
    <row r="4127" spans="1:7" x14ac:dyDescent="0.25">
      <c r="A4127" t="s">
        <v>885</v>
      </c>
      <c r="B4127" s="3">
        <v>520518</v>
      </c>
      <c r="C4127" s="7" t="s">
        <v>1183</v>
      </c>
      <c r="D4127" s="7" t="s">
        <v>1184</v>
      </c>
      <c r="E4127">
        <v>5</v>
      </c>
      <c r="F4127" t="b">
        <v>1</v>
      </c>
      <c r="G4127"/>
    </row>
    <row r="4128" spans="1:7" x14ac:dyDescent="0.25">
      <c r="A4128" t="s">
        <v>885</v>
      </c>
      <c r="B4128" s="3">
        <v>520521</v>
      </c>
      <c r="C4128" s="7" t="s">
        <v>1955</v>
      </c>
      <c r="D4128" s="7" t="s">
        <v>1955</v>
      </c>
      <c r="E4128">
        <v>5</v>
      </c>
      <c r="F4128" t="b">
        <v>1</v>
      </c>
      <c r="G4128"/>
    </row>
    <row r="4129" spans="1:7" x14ac:dyDescent="0.25">
      <c r="A4129" t="s">
        <v>885</v>
      </c>
      <c r="B4129" s="3">
        <v>520524</v>
      </c>
      <c r="C4129" s="7" t="s">
        <v>2983</v>
      </c>
      <c r="D4129" s="7" t="s">
        <v>2984</v>
      </c>
      <c r="E4129">
        <v>5</v>
      </c>
      <c r="F4129" t="b">
        <v>1</v>
      </c>
      <c r="G4129"/>
    </row>
    <row r="4130" spans="1:7" x14ac:dyDescent="0.25">
      <c r="A4130" t="s">
        <v>885</v>
      </c>
      <c r="B4130" s="3">
        <v>520527</v>
      </c>
      <c r="C4130" s="7" t="s">
        <v>2985</v>
      </c>
      <c r="D4130" s="7" t="s">
        <v>2986</v>
      </c>
      <c r="E4130">
        <v>5</v>
      </c>
      <c r="F4130" t="b">
        <v>1</v>
      </c>
      <c r="G4130"/>
    </row>
    <row r="4131" spans="1:7" x14ac:dyDescent="0.25">
      <c r="A4131" t="s">
        <v>885</v>
      </c>
      <c r="B4131" s="3">
        <v>520530</v>
      </c>
      <c r="C4131" s="7" t="s">
        <v>1951</v>
      </c>
      <c r="D4131" s="7" t="s">
        <v>2987</v>
      </c>
      <c r="E4131">
        <v>5</v>
      </c>
      <c r="F4131" t="b">
        <v>1</v>
      </c>
      <c r="G4131"/>
    </row>
    <row r="4132" spans="1:7" x14ac:dyDescent="0.25">
      <c r="A4132" t="s">
        <v>885</v>
      </c>
      <c r="B4132" s="3">
        <v>520533</v>
      </c>
      <c r="C4132" s="7" t="s">
        <v>1917</v>
      </c>
      <c r="D4132" s="7" t="s">
        <v>2988</v>
      </c>
      <c r="E4132">
        <v>5</v>
      </c>
      <c r="F4132" t="b">
        <v>1</v>
      </c>
      <c r="G4132"/>
    </row>
    <row r="4133" spans="1:7" x14ac:dyDescent="0.25">
      <c r="A4133" t="s">
        <v>885</v>
      </c>
      <c r="B4133" s="3">
        <v>520536</v>
      </c>
      <c r="C4133" s="7" t="s">
        <v>1919</v>
      </c>
      <c r="D4133" s="7" t="s">
        <v>2989</v>
      </c>
      <c r="E4133">
        <v>5</v>
      </c>
      <c r="F4133" t="b">
        <v>1</v>
      </c>
      <c r="G4133"/>
    </row>
    <row r="4134" spans="1:7" x14ac:dyDescent="0.25">
      <c r="A4134" t="s">
        <v>885</v>
      </c>
      <c r="B4134" s="3">
        <v>520539</v>
      </c>
      <c r="C4134" s="7" t="s">
        <v>1953</v>
      </c>
      <c r="D4134" s="7" t="s">
        <v>1954</v>
      </c>
      <c r="E4134">
        <v>5</v>
      </c>
      <c r="F4134" t="b">
        <v>1</v>
      </c>
      <c r="G4134"/>
    </row>
    <row r="4135" spans="1:7" x14ac:dyDescent="0.25">
      <c r="A4135" t="s">
        <v>885</v>
      </c>
      <c r="B4135" s="3">
        <v>520542</v>
      </c>
      <c r="C4135" s="7" t="s">
        <v>2990</v>
      </c>
      <c r="D4135" s="7" t="s">
        <v>2991</v>
      </c>
      <c r="E4135">
        <v>5</v>
      </c>
      <c r="F4135" t="b">
        <v>1</v>
      </c>
      <c r="G4135"/>
    </row>
    <row r="4136" spans="1:7" x14ac:dyDescent="0.25">
      <c r="A4136" t="s">
        <v>885</v>
      </c>
      <c r="B4136" s="3">
        <v>520545</v>
      </c>
      <c r="C4136" s="7" t="s">
        <v>1927</v>
      </c>
      <c r="D4136" s="7" t="s">
        <v>1928</v>
      </c>
      <c r="E4136">
        <v>5</v>
      </c>
      <c r="F4136" t="b">
        <v>1</v>
      </c>
      <c r="G4136"/>
    </row>
    <row r="4137" spans="1:7" x14ac:dyDescent="0.25">
      <c r="A4137" t="s">
        <v>885</v>
      </c>
      <c r="B4137" s="3">
        <v>520548</v>
      </c>
      <c r="C4137" s="7" t="s">
        <v>1930</v>
      </c>
      <c r="D4137" s="7" t="s">
        <v>1931</v>
      </c>
      <c r="E4137">
        <v>5</v>
      </c>
      <c r="F4137" t="b">
        <v>1</v>
      </c>
      <c r="G4137"/>
    </row>
    <row r="4138" spans="1:7" x14ac:dyDescent="0.25">
      <c r="A4138" t="s">
        <v>885</v>
      </c>
      <c r="B4138" s="3">
        <v>520551</v>
      </c>
      <c r="C4138" s="7" t="s">
        <v>1323</v>
      </c>
      <c r="D4138" s="7" t="s">
        <v>1324</v>
      </c>
      <c r="E4138">
        <v>5</v>
      </c>
      <c r="F4138" t="b">
        <v>1</v>
      </c>
      <c r="G4138"/>
    </row>
    <row r="4139" spans="1:7" x14ac:dyDescent="0.25">
      <c r="A4139" t="s">
        <v>885</v>
      </c>
      <c r="B4139" s="3">
        <v>520554</v>
      </c>
      <c r="C4139" s="7" t="s">
        <v>1778</v>
      </c>
      <c r="D4139" s="7" t="s">
        <v>1779</v>
      </c>
      <c r="E4139">
        <v>5</v>
      </c>
      <c r="F4139" t="b">
        <v>1</v>
      </c>
      <c r="G4139"/>
    </row>
    <row r="4140" spans="1:7" x14ac:dyDescent="0.25">
      <c r="A4140" t="s">
        <v>885</v>
      </c>
      <c r="B4140" s="3">
        <v>520557</v>
      </c>
      <c r="C4140" s="7" t="s">
        <v>1934</v>
      </c>
      <c r="D4140" s="7" t="s">
        <v>1935</v>
      </c>
      <c r="E4140">
        <v>5</v>
      </c>
      <c r="F4140" t="b">
        <v>1</v>
      </c>
      <c r="G4140"/>
    </row>
    <row r="4141" spans="1:7" x14ac:dyDescent="0.25">
      <c r="A4141" t="s">
        <v>885</v>
      </c>
      <c r="B4141" s="3">
        <v>520558</v>
      </c>
      <c r="C4141" s="7" t="s">
        <v>2992</v>
      </c>
      <c r="D4141" s="7" t="s">
        <v>2993</v>
      </c>
      <c r="E4141">
        <v>5</v>
      </c>
      <c r="F4141" t="b">
        <v>1</v>
      </c>
      <c r="G4141"/>
    </row>
    <row r="4142" spans="1:7" x14ac:dyDescent="0.25">
      <c r="A4142" t="s">
        <v>885</v>
      </c>
      <c r="B4142" s="3">
        <v>520559</v>
      </c>
      <c r="C4142" s="7" t="s">
        <v>1960</v>
      </c>
      <c r="D4142" s="7" t="s">
        <v>1961</v>
      </c>
      <c r="E4142">
        <v>5</v>
      </c>
      <c r="F4142" t="b">
        <v>1</v>
      </c>
      <c r="G4142"/>
    </row>
    <row r="4143" spans="1:7" x14ac:dyDescent="0.25">
      <c r="A4143" t="s">
        <v>885</v>
      </c>
      <c r="B4143" s="3">
        <v>520560</v>
      </c>
      <c r="C4143" s="7" t="s">
        <v>1936</v>
      </c>
      <c r="D4143" s="7" t="s">
        <v>2994</v>
      </c>
      <c r="E4143">
        <v>5</v>
      </c>
      <c r="F4143" t="b">
        <v>1</v>
      </c>
      <c r="G4143"/>
    </row>
    <row r="4144" spans="1:7" x14ac:dyDescent="0.25">
      <c r="A4144" t="s">
        <v>885</v>
      </c>
      <c r="B4144" s="3">
        <v>520563</v>
      </c>
      <c r="C4144" s="7" t="s">
        <v>2995</v>
      </c>
      <c r="D4144" s="7" t="s">
        <v>2996</v>
      </c>
      <c r="E4144">
        <v>5</v>
      </c>
      <c r="F4144" t="b">
        <v>1</v>
      </c>
      <c r="G4144"/>
    </row>
    <row r="4145" spans="1:7" x14ac:dyDescent="0.25">
      <c r="A4145" t="s">
        <v>885</v>
      </c>
      <c r="B4145" s="3">
        <v>520566</v>
      </c>
      <c r="C4145" s="7" t="s">
        <v>2997</v>
      </c>
      <c r="D4145" s="7" t="s">
        <v>2998</v>
      </c>
      <c r="E4145">
        <v>5</v>
      </c>
      <c r="F4145" t="b">
        <v>1</v>
      </c>
      <c r="G4145"/>
    </row>
    <row r="4146" spans="1:7" x14ac:dyDescent="0.25">
      <c r="A4146" t="s">
        <v>885</v>
      </c>
      <c r="B4146" s="3">
        <v>520569</v>
      </c>
      <c r="C4146" s="7" t="s">
        <v>2999</v>
      </c>
      <c r="D4146" s="7" t="s">
        <v>3000</v>
      </c>
      <c r="E4146">
        <v>5</v>
      </c>
      <c r="F4146" t="b">
        <v>1</v>
      </c>
      <c r="G4146"/>
    </row>
    <row r="4147" spans="1:7" x14ac:dyDescent="0.25">
      <c r="A4147" t="s">
        <v>885</v>
      </c>
      <c r="B4147" s="3">
        <v>520572</v>
      </c>
      <c r="C4147" s="7" t="s">
        <v>3001</v>
      </c>
      <c r="D4147" s="7" t="s">
        <v>3002</v>
      </c>
      <c r="E4147">
        <v>5</v>
      </c>
      <c r="F4147" t="b">
        <v>1</v>
      </c>
      <c r="G4147"/>
    </row>
    <row r="4148" spans="1:7" x14ac:dyDescent="0.25">
      <c r="A4148" t="s">
        <v>885</v>
      </c>
      <c r="B4148" s="3">
        <v>520575</v>
      </c>
      <c r="C4148" s="7" t="s">
        <v>3003</v>
      </c>
      <c r="D4148" s="7" t="s">
        <v>3004</v>
      </c>
      <c r="E4148">
        <v>5</v>
      </c>
      <c r="F4148" t="b">
        <v>1</v>
      </c>
      <c r="G4148"/>
    </row>
    <row r="4149" spans="1:7" x14ac:dyDescent="0.25">
      <c r="A4149" t="s">
        <v>885</v>
      </c>
      <c r="B4149" s="3">
        <v>520578</v>
      </c>
      <c r="C4149" s="7" t="s">
        <v>3005</v>
      </c>
      <c r="D4149" s="7" t="s">
        <v>3005</v>
      </c>
      <c r="E4149">
        <v>5</v>
      </c>
      <c r="F4149" t="b">
        <v>1</v>
      </c>
      <c r="G4149"/>
    </row>
    <row r="4150" spans="1:7" x14ac:dyDescent="0.25">
      <c r="A4150" t="s">
        <v>885</v>
      </c>
      <c r="B4150" s="3">
        <v>520581</v>
      </c>
      <c r="C4150" s="7" t="s">
        <v>3006</v>
      </c>
      <c r="D4150" s="7" t="s">
        <v>3007</v>
      </c>
      <c r="E4150">
        <v>5</v>
      </c>
      <c r="F4150" t="b">
        <v>1</v>
      </c>
      <c r="G4150"/>
    </row>
    <row r="4151" spans="1:7" x14ac:dyDescent="0.25">
      <c r="A4151" t="s">
        <v>885</v>
      </c>
      <c r="B4151" s="3">
        <v>520584</v>
      </c>
      <c r="C4151" s="7" t="s">
        <v>3008</v>
      </c>
      <c r="D4151" s="7" t="s">
        <v>3009</v>
      </c>
      <c r="E4151">
        <v>5</v>
      </c>
      <c r="F4151" t="b">
        <v>1</v>
      </c>
      <c r="G4151"/>
    </row>
    <row r="4152" spans="1:7" x14ac:dyDescent="0.25">
      <c r="A4152" t="s">
        <v>885</v>
      </c>
      <c r="B4152" s="3">
        <v>520595</v>
      </c>
      <c r="C4152" s="7" t="s">
        <v>968</v>
      </c>
      <c r="D4152" s="7" t="s">
        <v>969</v>
      </c>
      <c r="E4152">
        <v>5</v>
      </c>
      <c r="F4152" t="b">
        <v>1</v>
      </c>
      <c r="G4152"/>
    </row>
    <row r="4153" spans="1:7" x14ac:dyDescent="0.25">
      <c r="A4153" t="s">
        <v>885</v>
      </c>
      <c r="B4153" s="3">
        <v>520599</v>
      </c>
      <c r="C4153" s="7" t="s">
        <v>954</v>
      </c>
      <c r="D4153" s="7" t="s">
        <v>955</v>
      </c>
      <c r="E4153">
        <v>5</v>
      </c>
      <c r="F4153" t="b">
        <v>1</v>
      </c>
      <c r="G4153"/>
    </row>
    <row r="4154" spans="1:7" x14ac:dyDescent="0.25">
      <c r="A4154" t="s">
        <v>885</v>
      </c>
      <c r="B4154" s="3">
        <v>5210</v>
      </c>
      <c r="C4154" s="7" t="s">
        <v>1185</v>
      </c>
      <c r="D4154" s="7" t="s">
        <v>1186</v>
      </c>
      <c r="E4154">
        <v>5</v>
      </c>
      <c r="F4154" t="b">
        <v>1</v>
      </c>
      <c r="G4154"/>
    </row>
    <row r="4155" spans="1:7" x14ac:dyDescent="0.25">
      <c r="A4155" t="s">
        <v>885</v>
      </c>
      <c r="B4155" s="3">
        <v>521005</v>
      </c>
      <c r="C4155" s="7" t="s">
        <v>3010</v>
      </c>
      <c r="D4155" s="7" t="s">
        <v>3011</v>
      </c>
      <c r="E4155">
        <v>5</v>
      </c>
      <c r="F4155" t="b">
        <v>1</v>
      </c>
      <c r="G4155"/>
    </row>
    <row r="4156" spans="1:7" x14ac:dyDescent="0.25">
      <c r="A4156" t="s">
        <v>885</v>
      </c>
      <c r="B4156" s="3">
        <v>521010</v>
      </c>
      <c r="C4156" s="7" t="s">
        <v>3012</v>
      </c>
      <c r="D4156" s="7" t="s">
        <v>3013</v>
      </c>
      <c r="E4156">
        <v>5</v>
      </c>
      <c r="F4156" t="b">
        <v>1</v>
      </c>
      <c r="G4156"/>
    </row>
    <row r="4157" spans="1:7" x14ac:dyDescent="0.25">
      <c r="A4157" t="s">
        <v>885</v>
      </c>
      <c r="B4157" s="3">
        <v>521015</v>
      </c>
      <c r="C4157" s="7" t="s">
        <v>3014</v>
      </c>
      <c r="D4157" s="7" t="s">
        <v>3015</v>
      </c>
      <c r="E4157">
        <v>5</v>
      </c>
      <c r="F4157" t="b">
        <v>1</v>
      </c>
      <c r="G4157"/>
    </row>
    <row r="4158" spans="1:7" x14ac:dyDescent="0.25">
      <c r="A4158" t="s">
        <v>885</v>
      </c>
      <c r="B4158" s="3">
        <v>521020</v>
      </c>
      <c r="C4158" s="7" t="s">
        <v>3016</v>
      </c>
      <c r="D4158" s="7" t="s">
        <v>3017</v>
      </c>
      <c r="E4158">
        <v>5</v>
      </c>
      <c r="F4158" t="b">
        <v>1</v>
      </c>
      <c r="G4158"/>
    </row>
    <row r="4159" spans="1:7" x14ac:dyDescent="0.25">
      <c r="A4159" t="s">
        <v>885</v>
      </c>
      <c r="B4159" s="3">
        <v>521025</v>
      </c>
      <c r="C4159" s="7" t="s">
        <v>3018</v>
      </c>
      <c r="D4159" s="7" t="s">
        <v>3019</v>
      </c>
      <c r="E4159">
        <v>5</v>
      </c>
      <c r="F4159" t="b">
        <v>1</v>
      </c>
      <c r="G4159"/>
    </row>
    <row r="4160" spans="1:7" x14ac:dyDescent="0.25">
      <c r="A4160" t="s">
        <v>885</v>
      </c>
      <c r="B4160" s="3">
        <v>521030</v>
      </c>
      <c r="C4160" s="7" t="s">
        <v>3020</v>
      </c>
      <c r="D4160" s="7" t="s">
        <v>3021</v>
      </c>
      <c r="E4160">
        <v>5</v>
      </c>
      <c r="F4160" t="b">
        <v>1</v>
      </c>
      <c r="G4160"/>
    </row>
    <row r="4161" spans="1:7" x14ac:dyDescent="0.25">
      <c r="A4161" t="s">
        <v>885</v>
      </c>
      <c r="B4161" s="3">
        <v>521035</v>
      </c>
      <c r="C4161" s="7" t="s">
        <v>3022</v>
      </c>
      <c r="D4161" s="7" t="s">
        <v>3023</v>
      </c>
      <c r="E4161">
        <v>5</v>
      </c>
      <c r="F4161" t="b">
        <v>1</v>
      </c>
      <c r="G4161"/>
    </row>
    <row r="4162" spans="1:7" x14ac:dyDescent="0.25">
      <c r="A4162" t="s">
        <v>885</v>
      </c>
      <c r="B4162" s="3">
        <v>521095</v>
      </c>
      <c r="C4162" s="7" t="s">
        <v>968</v>
      </c>
      <c r="D4162" s="7" t="s">
        <v>969</v>
      </c>
      <c r="E4162">
        <v>5</v>
      </c>
      <c r="F4162" t="b">
        <v>1</v>
      </c>
      <c r="G4162"/>
    </row>
    <row r="4163" spans="1:7" x14ac:dyDescent="0.25">
      <c r="A4163" t="s">
        <v>885</v>
      </c>
      <c r="B4163" s="3">
        <v>521099</v>
      </c>
      <c r="C4163" s="7" t="s">
        <v>954</v>
      </c>
      <c r="D4163" s="7" t="s">
        <v>955</v>
      </c>
      <c r="E4163">
        <v>5</v>
      </c>
      <c r="F4163" t="b">
        <v>1</v>
      </c>
      <c r="G4163"/>
    </row>
    <row r="4164" spans="1:7" x14ac:dyDescent="0.25">
      <c r="A4164" t="s">
        <v>885</v>
      </c>
      <c r="B4164" s="3">
        <v>5215</v>
      </c>
      <c r="C4164" s="7" t="s">
        <v>3024</v>
      </c>
      <c r="D4164" s="7" t="s">
        <v>3025</v>
      </c>
      <c r="E4164">
        <v>5</v>
      </c>
      <c r="F4164" t="b">
        <v>1</v>
      </c>
      <c r="G4164"/>
    </row>
    <row r="4165" spans="1:7" x14ac:dyDescent="0.25">
      <c r="A4165" t="s">
        <v>885</v>
      </c>
      <c r="B4165" s="3">
        <v>521505</v>
      </c>
      <c r="C4165" s="7" t="s">
        <v>3026</v>
      </c>
      <c r="D4165" s="7" t="s">
        <v>3027</v>
      </c>
      <c r="E4165">
        <v>5</v>
      </c>
      <c r="F4165" t="b">
        <v>1</v>
      </c>
      <c r="G4165"/>
    </row>
    <row r="4166" spans="1:7" x14ac:dyDescent="0.25">
      <c r="A4166" t="s">
        <v>885</v>
      </c>
      <c r="B4166" s="3">
        <v>521510</v>
      </c>
      <c r="C4166" s="7" t="s">
        <v>3028</v>
      </c>
      <c r="D4166" s="7" t="s">
        <v>3029</v>
      </c>
      <c r="E4166">
        <v>5</v>
      </c>
      <c r="F4166" t="b">
        <v>1</v>
      </c>
      <c r="G4166"/>
    </row>
    <row r="4167" spans="1:7" x14ac:dyDescent="0.25">
      <c r="A4167" t="s">
        <v>885</v>
      </c>
      <c r="B4167" s="3">
        <v>521515</v>
      </c>
      <c r="C4167" s="7" t="s">
        <v>1865</v>
      </c>
      <c r="D4167" s="7" t="s">
        <v>1866</v>
      </c>
      <c r="E4167">
        <v>5</v>
      </c>
      <c r="F4167" t="b">
        <v>1</v>
      </c>
      <c r="G4167"/>
    </row>
    <row r="4168" spans="1:7" x14ac:dyDescent="0.25">
      <c r="A4168" t="s">
        <v>885</v>
      </c>
      <c r="B4168" s="3">
        <v>521520</v>
      </c>
      <c r="C4168" s="7" t="s">
        <v>1867</v>
      </c>
      <c r="D4168" s="7" t="s">
        <v>1868</v>
      </c>
      <c r="E4168">
        <v>5</v>
      </c>
      <c r="F4168" t="b">
        <v>1</v>
      </c>
      <c r="G4168"/>
    </row>
    <row r="4169" spans="1:7" x14ac:dyDescent="0.25">
      <c r="A4169" t="s">
        <v>885</v>
      </c>
      <c r="B4169" s="3">
        <v>521525</v>
      </c>
      <c r="C4169" s="7" t="s">
        <v>1869</v>
      </c>
      <c r="D4169" s="7" t="s">
        <v>1870</v>
      </c>
      <c r="E4169">
        <v>5</v>
      </c>
      <c r="F4169" t="b">
        <v>1</v>
      </c>
      <c r="G4169"/>
    </row>
    <row r="4170" spans="1:7" x14ac:dyDescent="0.25">
      <c r="A4170" t="s">
        <v>885</v>
      </c>
      <c r="B4170" s="3">
        <v>521530</v>
      </c>
      <c r="C4170" s="7" t="s">
        <v>1871</v>
      </c>
      <c r="D4170" s="7" t="s">
        <v>1872</v>
      </c>
      <c r="E4170">
        <v>5</v>
      </c>
      <c r="F4170" t="b">
        <v>1</v>
      </c>
      <c r="G4170"/>
    </row>
    <row r="4171" spans="1:7" x14ac:dyDescent="0.25">
      <c r="A4171" t="s">
        <v>885</v>
      </c>
      <c r="B4171" s="3">
        <v>521535</v>
      </c>
      <c r="C4171" s="7" t="s">
        <v>1873</v>
      </c>
      <c r="D4171" s="7" t="s">
        <v>1874</v>
      </c>
      <c r="E4171">
        <v>5</v>
      </c>
      <c r="F4171" t="b">
        <v>1</v>
      </c>
      <c r="G4171"/>
    </row>
    <row r="4172" spans="1:7" x14ac:dyDescent="0.25">
      <c r="A4172" t="s">
        <v>885</v>
      </c>
      <c r="B4172" s="3">
        <v>521540</v>
      </c>
      <c r="C4172" s="7" t="s">
        <v>1875</v>
      </c>
      <c r="D4172" s="7" t="s">
        <v>1876</v>
      </c>
      <c r="E4172">
        <v>5</v>
      </c>
      <c r="F4172" t="b">
        <v>1</v>
      </c>
      <c r="G4172"/>
    </row>
    <row r="4173" spans="1:7" x14ac:dyDescent="0.25">
      <c r="A4173" t="s">
        <v>885</v>
      </c>
      <c r="B4173" s="3">
        <v>521545</v>
      </c>
      <c r="C4173" s="7" t="s">
        <v>1877</v>
      </c>
      <c r="D4173" s="7" t="s">
        <v>1878</v>
      </c>
      <c r="E4173">
        <v>5</v>
      </c>
      <c r="F4173" t="b">
        <v>1</v>
      </c>
      <c r="G4173"/>
    </row>
    <row r="4174" spans="1:7" x14ac:dyDescent="0.25">
      <c r="A4174" t="s">
        <v>885</v>
      </c>
      <c r="B4174" s="3">
        <v>521550</v>
      </c>
      <c r="C4174" s="7" t="s">
        <v>1891</v>
      </c>
      <c r="D4174" s="7" t="s">
        <v>1892</v>
      </c>
      <c r="E4174">
        <v>5</v>
      </c>
      <c r="F4174" t="b">
        <v>1</v>
      </c>
      <c r="G4174"/>
    </row>
    <row r="4175" spans="1:7" x14ac:dyDescent="0.25">
      <c r="A4175" t="s">
        <v>885</v>
      </c>
      <c r="B4175" s="3">
        <v>521555</v>
      </c>
      <c r="C4175" s="7" t="s">
        <v>3125</v>
      </c>
      <c r="D4175" s="7" t="s">
        <v>3126</v>
      </c>
      <c r="E4175">
        <v>5</v>
      </c>
      <c r="F4175" t="b">
        <v>1</v>
      </c>
      <c r="G4175"/>
    </row>
    <row r="4176" spans="1:7" x14ac:dyDescent="0.25">
      <c r="A4176" t="s">
        <v>885</v>
      </c>
      <c r="B4176" s="3">
        <v>521560</v>
      </c>
      <c r="C4176" s="7" t="s">
        <v>3127</v>
      </c>
      <c r="D4176" s="7" t="s">
        <v>3128</v>
      </c>
      <c r="E4176">
        <v>5</v>
      </c>
      <c r="F4176" t="b">
        <v>1</v>
      </c>
      <c r="G4176"/>
    </row>
    <row r="4177" spans="1:7" x14ac:dyDescent="0.25">
      <c r="A4177" t="s">
        <v>885</v>
      </c>
      <c r="B4177" s="3">
        <v>521565</v>
      </c>
      <c r="C4177" s="7" t="s">
        <v>3129</v>
      </c>
      <c r="D4177" s="7" t="s">
        <v>3130</v>
      </c>
      <c r="E4177">
        <v>5</v>
      </c>
      <c r="F4177" t="b">
        <v>1</v>
      </c>
      <c r="G4177"/>
    </row>
    <row r="4178" spans="1:7" x14ac:dyDescent="0.25">
      <c r="A4178" t="s">
        <v>885</v>
      </c>
      <c r="B4178" s="3">
        <v>521570</v>
      </c>
      <c r="C4178" s="7" t="s">
        <v>3030</v>
      </c>
      <c r="D4178" s="7" t="s">
        <v>3031</v>
      </c>
      <c r="E4178">
        <v>5</v>
      </c>
      <c r="F4178" t="b">
        <v>1</v>
      </c>
      <c r="G4178"/>
    </row>
    <row r="4179" spans="1:7" x14ac:dyDescent="0.25">
      <c r="A4179" t="s">
        <v>885</v>
      </c>
      <c r="B4179" s="3">
        <v>521595</v>
      </c>
      <c r="C4179" s="7" t="s">
        <v>968</v>
      </c>
      <c r="D4179" s="7" t="s">
        <v>969</v>
      </c>
      <c r="E4179">
        <v>5</v>
      </c>
      <c r="F4179" t="b">
        <v>1</v>
      </c>
      <c r="G4179"/>
    </row>
    <row r="4180" spans="1:7" x14ac:dyDescent="0.25">
      <c r="A4180" t="s">
        <v>885</v>
      </c>
      <c r="B4180" s="3">
        <v>521599</v>
      </c>
      <c r="C4180" s="7" t="s">
        <v>954</v>
      </c>
      <c r="D4180" s="7" t="s">
        <v>955</v>
      </c>
      <c r="E4180">
        <v>5</v>
      </c>
      <c r="F4180" t="b">
        <v>1</v>
      </c>
      <c r="G4180"/>
    </row>
    <row r="4181" spans="1:7" x14ac:dyDescent="0.25">
      <c r="A4181" t="s">
        <v>885</v>
      </c>
      <c r="B4181" s="3">
        <v>5220</v>
      </c>
      <c r="C4181" s="7" t="s">
        <v>1189</v>
      </c>
      <c r="D4181" s="7" t="s">
        <v>1190</v>
      </c>
      <c r="E4181">
        <v>5</v>
      </c>
      <c r="F4181" t="b">
        <v>1</v>
      </c>
      <c r="G4181"/>
    </row>
    <row r="4182" spans="1:7" x14ac:dyDescent="0.25">
      <c r="A4182" t="s">
        <v>885</v>
      </c>
      <c r="B4182" s="3">
        <v>522005</v>
      </c>
      <c r="C4182" s="7" t="s">
        <v>1295</v>
      </c>
      <c r="D4182" s="7" t="s">
        <v>1296</v>
      </c>
      <c r="E4182">
        <v>5</v>
      </c>
      <c r="F4182" t="b">
        <v>1</v>
      </c>
      <c r="G4182"/>
    </row>
    <row r="4183" spans="1:7" x14ac:dyDescent="0.25">
      <c r="A4183" t="s">
        <v>885</v>
      </c>
      <c r="B4183" s="3">
        <v>522010</v>
      </c>
      <c r="C4183" s="7" t="s">
        <v>1354</v>
      </c>
      <c r="D4183" s="7" t="s">
        <v>1355</v>
      </c>
      <c r="E4183">
        <v>5</v>
      </c>
      <c r="F4183" t="b">
        <v>1</v>
      </c>
      <c r="G4183"/>
    </row>
    <row r="4184" spans="1:7" x14ac:dyDescent="0.25">
      <c r="A4184" t="s">
        <v>885</v>
      </c>
      <c r="B4184" s="3">
        <v>522015</v>
      </c>
      <c r="C4184" s="7" t="s">
        <v>1368</v>
      </c>
      <c r="D4184" s="7" t="s">
        <v>1369</v>
      </c>
      <c r="E4184">
        <v>5</v>
      </c>
      <c r="F4184" t="b">
        <v>1</v>
      </c>
      <c r="G4184"/>
    </row>
    <row r="4185" spans="1:7" x14ac:dyDescent="0.25">
      <c r="A4185" t="s">
        <v>885</v>
      </c>
      <c r="B4185" s="3">
        <v>522020</v>
      </c>
      <c r="C4185" s="7" t="s">
        <v>1370</v>
      </c>
      <c r="D4185" s="7" t="s">
        <v>1371</v>
      </c>
      <c r="E4185">
        <v>5</v>
      </c>
      <c r="F4185" t="b">
        <v>1</v>
      </c>
      <c r="G4185"/>
    </row>
    <row r="4186" spans="1:7" x14ac:dyDescent="0.25">
      <c r="A4186" t="s">
        <v>885</v>
      </c>
      <c r="B4186" s="3">
        <v>522025</v>
      </c>
      <c r="C4186" s="7" t="s">
        <v>1372</v>
      </c>
      <c r="D4186" s="7" t="s">
        <v>1373</v>
      </c>
      <c r="E4186">
        <v>5</v>
      </c>
      <c r="F4186" t="b">
        <v>1</v>
      </c>
      <c r="G4186"/>
    </row>
    <row r="4187" spans="1:7" x14ac:dyDescent="0.25">
      <c r="A4187" t="s">
        <v>885</v>
      </c>
      <c r="B4187" s="3">
        <v>522030</v>
      </c>
      <c r="C4187" s="7" t="s">
        <v>1435</v>
      </c>
      <c r="D4187" s="7" t="s">
        <v>1436</v>
      </c>
      <c r="E4187">
        <v>5</v>
      </c>
      <c r="F4187" t="b">
        <v>1</v>
      </c>
      <c r="G4187"/>
    </row>
    <row r="4188" spans="1:7" x14ac:dyDescent="0.25">
      <c r="A4188" t="s">
        <v>885</v>
      </c>
      <c r="B4188" s="3">
        <v>522035</v>
      </c>
      <c r="C4188" s="7" t="s">
        <v>1376</v>
      </c>
      <c r="D4188" s="7" t="s">
        <v>1377</v>
      </c>
      <c r="E4188">
        <v>5</v>
      </c>
      <c r="F4188" t="b">
        <v>1</v>
      </c>
      <c r="G4188"/>
    </row>
    <row r="4189" spans="1:7" x14ac:dyDescent="0.25">
      <c r="A4189" t="s">
        <v>885</v>
      </c>
      <c r="B4189" s="3">
        <v>522040</v>
      </c>
      <c r="C4189" s="7" t="s">
        <v>1378</v>
      </c>
      <c r="D4189" s="7" t="s">
        <v>1379</v>
      </c>
      <c r="E4189">
        <v>5</v>
      </c>
      <c r="F4189" t="b">
        <v>1</v>
      </c>
      <c r="G4189"/>
    </row>
    <row r="4190" spans="1:7" x14ac:dyDescent="0.25">
      <c r="A4190" t="s">
        <v>885</v>
      </c>
      <c r="B4190" s="3">
        <v>522045</v>
      </c>
      <c r="C4190" s="7" t="s">
        <v>1380</v>
      </c>
      <c r="D4190" s="7" t="s">
        <v>1381</v>
      </c>
      <c r="E4190">
        <v>5</v>
      </c>
      <c r="F4190" t="b">
        <v>1</v>
      </c>
      <c r="G4190"/>
    </row>
    <row r="4191" spans="1:7" x14ac:dyDescent="0.25">
      <c r="A4191" t="s">
        <v>885</v>
      </c>
      <c r="B4191" s="3">
        <v>522050</v>
      </c>
      <c r="C4191" s="7" t="s">
        <v>1382</v>
      </c>
      <c r="D4191" s="7" t="s">
        <v>1383</v>
      </c>
      <c r="E4191">
        <v>5</v>
      </c>
      <c r="F4191" t="b">
        <v>1</v>
      </c>
      <c r="G4191"/>
    </row>
    <row r="4192" spans="1:7" x14ac:dyDescent="0.25">
      <c r="A4192" t="s">
        <v>885</v>
      </c>
      <c r="B4192" s="3">
        <v>522055</v>
      </c>
      <c r="C4192" s="7" t="s">
        <v>1384</v>
      </c>
      <c r="D4192" s="7" t="s">
        <v>1385</v>
      </c>
      <c r="E4192">
        <v>5</v>
      </c>
      <c r="F4192" t="b">
        <v>1</v>
      </c>
      <c r="G4192"/>
    </row>
    <row r="4193" spans="1:7" x14ac:dyDescent="0.25">
      <c r="A4193" t="s">
        <v>885</v>
      </c>
      <c r="B4193" s="3">
        <v>522060</v>
      </c>
      <c r="C4193" s="7" t="s">
        <v>1356</v>
      </c>
      <c r="D4193" s="7" t="s">
        <v>1357</v>
      </c>
      <c r="E4193">
        <v>5</v>
      </c>
      <c r="F4193" t="b">
        <v>1</v>
      </c>
      <c r="G4193"/>
    </row>
    <row r="4194" spans="1:7" x14ac:dyDescent="0.25">
      <c r="A4194" t="s">
        <v>885</v>
      </c>
      <c r="B4194" s="3">
        <v>522065</v>
      </c>
      <c r="C4194" s="7" t="s">
        <v>1551</v>
      </c>
      <c r="D4194" s="7" t="s">
        <v>1552</v>
      </c>
      <c r="E4194">
        <v>5</v>
      </c>
      <c r="F4194" t="b">
        <v>1</v>
      </c>
      <c r="G4194"/>
    </row>
    <row r="4195" spans="1:7" x14ac:dyDescent="0.25">
      <c r="A4195" t="s">
        <v>885</v>
      </c>
      <c r="B4195" s="3">
        <v>522070</v>
      </c>
      <c r="C4195" s="7" t="s">
        <v>1290</v>
      </c>
      <c r="D4195" s="7" t="s">
        <v>1290</v>
      </c>
      <c r="E4195">
        <v>5</v>
      </c>
      <c r="F4195" t="b">
        <v>1</v>
      </c>
      <c r="G4195"/>
    </row>
    <row r="4196" spans="1:7" x14ac:dyDescent="0.25">
      <c r="A4196" t="s">
        <v>885</v>
      </c>
      <c r="B4196" s="3">
        <v>522095</v>
      </c>
      <c r="C4196" s="7" t="s">
        <v>968</v>
      </c>
      <c r="D4196" s="7" t="s">
        <v>969</v>
      </c>
      <c r="E4196">
        <v>5</v>
      </c>
      <c r="F4196" t="b">
        <v>1</v>
      </c>
      <c r="G4196"/>
    </row>
    <row r="4197" spans="1:7" x14ac:dyDescent="0.25">
      <c r="A4197" t="s">
        <v>885</v>
      </c>
      <c r="B4197" s="3">
        <v>522099</v>
      </c>
      <c r="C4197" s="7" t="s">
        <v>954</v>
      </c>
      <c r="D4197" s="7" t="s">
        <v>955</v>
      </c>
      <c r="E4197">
        <v>5</v>
      </c>
      <c r="F4197" t="b">
        <v>1</v>
      </c>
      <c r="G4197"/>
    </row>
    <row r="4198" spans="1:7" x14ac:dyDescent="0.25">
      <c r="A4198" t="s">
        <v>885</v>
      </c>
      <c r="B4198" s="3">
        <v>5225</v>
      </c>
      <c r="C4198" s="7" t="s">
        <v>1644</v>
      </c>
      <c r="D4198" s="7" t="s">
        <v>3032</v>
      </c>
      <c r="E4198">
        <v>5</v>
      </c>
      <c r="F4198" t="b">
        <v>1</v>
      </c>
      <c r="G4198"/>
    </row>
    <row r="4199" spans="1:7" x14ac:dyDescent="0.25">
      <c r="A4199" t="s">
        <v>885</v>
      </c>
      <c r="B4199" s="3">
        <v>522505</v>
      </c>
      <c r="C4199" s="7" t="s">
        <v>1209</v>
      </c>
      <c r="D4199" s="7" t="s">
        <v>1210</v>
      </c>
      <c r="E4199">
        <v>5</v>
      </c>
      <c r="F4199" t="b">
        <v>1</v>
      </c>
      <c r="G4199"/>
    </row>
    <row r="4200" spans="1:7" x14ac:dyDescent="0.25">
      <c r="A4200" t="s">
        <v>885</v>
      </c>
      <c r="B4200" s="3">
        <v>522510</v>
      </c>
      <c r="C4200" s="7" t="s">
        <v>3033</v>
      </c>
      <c r="D4200" s="7" t="s">
        <v>3034</v>
      </c>
      <c r="E4200">
        <v>5</v>
      </c>
      <c r="F4200" t="b">
        <v>1</v>
      </c>
      <c r="G4200"/>
    </row>
    <row r="4201" spans="1:7" x14ac:dyDescent="0.25">
      <c r="A4201" t="s">
        <v>885</v>
      </c>
      <c r="B4201" s="3">
        <v>522599</v>
      </c>
      <c r="C4201" s="7" t="s">
        <v>954</v>
      </c>
      <c r="D4201" s="7" t="s">
        <v>955</v>
      </c>
      <c r="E4201">
        <v>5</v>
      </c>
      <c r="F4201" t="b">
        <v>1</v>
      </c>
      <c r="G4201"/>
    </row>
    <row r="4202" spans="1:7" x14ac:dyDescent="0.25">
      <c r="A4202" t="s">
        <v>885</v>
      </c>
      <c r="B4202" s="3">
        <v>5230</v>
      </c>
      <c r="C4202" s="7" t="s">
        <v>1778</v>
      </c>
      <c r="D4202" s="7" t="s">
        <v>1779</v>
      </c>
      <c r="E4202">
        <v>5</v>
      </c>
      <c r="F4202" t="b">
        <v>1</v>
      </c>
      <c r="G4202"/>
    </row>
    <row r="4203" spans="1:7" x14ac:dyDescent="0.25">
      <c r="A4203" t="s">
        <v>885</v>
      </c>
      <c r="B4203" s="3">
        <v>523005</v>
      </c>
      <c r="C4203" s="7" t="s">
        <v>3035</v>
      </c>
      <c r="D4203" s="7" t="s">
        <v>3036</v>
      </c>
      <c r="E4203">
        <v>5</v>
      </c>
      <c r="F4203" t="b">
        <v>1</v>
      </c>
      <c r="G4203"/>
    </row>
    <row r="4204" spans="1:7" x14ac:dyDescent="0.25">
      <c r="A4204" t="s">
        <v>885</v>
      </c>
      <c r="B4204" s="3">
        <v>523010</v>
      </c>
      <c r="C4204" s="7" t="s">
        <v>3037</v>
      </c>
      <c r="D4204" s="7" t="s">
        <v>3038</v>
      </c>
      <c r="E4204">
        <v>5</v>
      </c>
      <c r="F4204" t="b">
        <v>1</v>
      </c>
      <c r="G4204"/>
    </row>
    <row r="4205" spans="1:7" x14ac:dyDescent="0.25">
      <c r="A4205" t="s">
        <v>885</v>
      </c>
      <c r="B4205" s="3">
        <v>523015</v>
      </c>
      <c r="C4205" s="7" t="s">
        <v>3039</v>
      </c>
      <c r="D4205" s="7" t="s">
        <v>3040</v>
      </c>
      <c r="E4205">
        <v>5</v>
      </c>
      <c r="F4205" t="b">
        <v>1</v>
      </c>
      <c r="G4205"/>
    </row>
    <row r="4206" spans="1:7" x14ac:dyDescent="0.25">
      <c r="A4206" t="s">
        <v>885</v>
      </c>
      <c r="B4206" s="3">
        <v>523020</v>
      </c>
      <c r="C4206" s="7" t="s">
        <v>3041</v>
      </c>
      <c r="D4206" s="7" t="s">
        <v>3042</v>
      </c>
      <c r="E4206">
        <v>5</v>
      </c>
      <c r="F4206" t="b">
        <v>1</v>
      </c>
      <c r="G4206"/>
    </row>
    <row r="4207" spans="1:7" x14ac:dyDescent="0.25">
      <c r="A4207" t="s">
        <v>885</v>
      </c>
      <c r="B4207" s="3">
        <v>523025</v>
      </c>
      <c r="C4207" s="7" t="s">
        <v>3043</v>
      </c>
      <c r="D4207" s="7" t="s">
        <v>3044</v>
      </c>
      <c r="E4207">
        <v>5</v>
      </c>
      <c r="F4207" t="b">
        <v>1</v>
      </c>
      <c r="G4207"/>
    </row>
    <row r="4208" spans="1:7" x14ac:dyDescent="0.25">
      <c r="A4208" t="s">
        <v>885</v>
      </c>
      <c r="B4208" s="3">
        <v>523030</v>
      </c>
      <c r="C4208" s="7" t="s">
        <v>3045</v>
      </c>
      <c r="D4208" s="7" t="s">
        <v>3046</v>
      </c>
      <c r="E4208">
        <v>5</v>
      </c>
      <c r="F4208" t="b">
        <v>1</v>
      </c>
      <c r="G4208"/>
    </row>
    <row r="4209" spans="1:7" x14ac:dyDescent="0.25">
      <c r="A4209" t="s">
        <v>885</v>
      </c>
      <c r="B4209" s="3">
        <v>523035</v>
      </c>
      <c r="C4209" s="7" t="s">
        <v>3047</v>
      </c>
      <c r="D4209" s="7" t="s">
        <v>3048</v>
      </c>
      <c r="E4209">
        <v>5</v>
      </c>
      <c r="F4209" t="b">
        <v>1</v>
      </c>
      <c r="G4209"/>
    </row>
    <row r="4210" spans="1:7" x14ac:dyDescent="0.25">
      <c r="A4210" t="s">
        <v>885</v>
      </c>
      <c r="B4210" s="3">
        <v>523040</v>
      </c>
      <c r="C4210" s="7" t="s">
        <v>1378</v>
      </c>
      <c r="D4210" s="7" t="s">
        <v>1379</v>
      </c>
      <c r="E4210">
        <v>5</v>
      </c>
      <c r="F4210" t="b">
        <v>1</v>
      </c>
      <c r="G4210"/>
    </row>
    <row r="4211" spans="1:7" x14ac:dyDescent="0.25">
      <c r="A4211" t="s">
        <v>885</v>
      </c>
      <c r="B4211" s="3">
        <v>523045</v>
      </c>
      <c r="C4211" s="7" t="s">
        <v>1380</v>
      </c>
      <c r="D4211" s="7" t="s">
        <v>1381</v>
      </c>
      <c r="E4211">
        <v>5</v>
      </c>
      <c r="F4211" t="b">
        <v>1</v>
      </c>
      <c r="G4211"/>
    </row>
    <row r="4212" spans="1:7" x14ac:dyDescent="0.25">
      <c r="A4212" t="s">
        <v>885</v>
      </c>
      <c r="B4212" s="3">
        <v>523050</v>
      </c>
      <c r="C4212" s="7" t="s">
        <v>1382</v>
      </c>
      <c r="D4212" s="7" t="s">
        <v>1383</v>
      </c>
      <c r="E4212">
        <v>5</v>
      </c>
      <c r="F4212" t="b">
        <v>1</v>
      </c>
      <c r="G4212"/>
    </row>
    <row r="4213" spans="1:7" x14ac:dyDescent="0.25">
      <c r="A4213" t="s">
        <v>885</v>
      </c>
      <c r="B4213" s="3">
        <v>523055</v>
      </c>
      <c r="C4213" s="7" t="s">
        <v>1384</v>
      </c>
      <c r="D4213" s="7" t="s">
        <v>1385</v>
      </c>
      <c r="E4213">
        <v>5</v>
      </c>
      <c r="F4213" t="b">
        <v>1</v>
      </c>
      <c r="G4213"/>
    </row>
    <row r="4214" spans="1:7" x14ac:dyDescent="0.25">
      <c r="A4214" t="s">
        <v>885</v>
      </c>
      <c r="B4214" s="3">
        <v>523060</v>
      </c>
      <c r="C4214" s="7" t="s">
        <v>3049</v>
      </c>
      <c r="D4214" s="7" t="s">
        <v>3050</v>
      </c>
      <c r="E4214">
        <v>5</v>
      </c>
      <c r="F4214" t="b">
        <v>1</v>
      </c>
      <c r="G4214"/>
    </row>
    <row r="4215" spans="1:7" x14ac:dyDescent="0.25">
      <c r="A4215" t="s">
        <v>885</v>
      </c>
      <c r="B4215" s="3">
        <v>523065</v>
      </c>
      <c r="C4215" s="7" t="s">
        <v>3051</v>
      </c>
      <c r="D4215" s="7" t="s">
        <v>3052</v>
      </c>
      <c r="E4215">
        <v>5</v>
      </c>
      <c r="F4215" t="b">
        <v>1</v>
      </c>
      <c r="G4215"/>
    </row>
    <row r="4216" spans="1:7" x14ac:dyDescent="0.25">
      <c r="A4216" t="s">
        <v>885</v>
      </c>
      <c r="B4216" s="3">
        <v>523070</v>
      </c>
      <c r="C4216" s="7" t="s">
        <v>3053</v>
      </c>
      <c r="D4216" s="7" t="s">
        <v>3054</v>
      </c>
      <c r="E4216">
        <v>5</v>
      </c>
      <c r="F4216" t="b">
        <v>1</v>
      </c>
      <c r="G4216"/>
    </row>
    <row r="4217" spans="1:7" x14ac:dyDescent="0.25">
      <c r="A4217" t="s">
        <v>885</v>
      </c>
      <c r="B4217" s="3">
        <v>523075</v>
      </c>
      <c r="C4217" s="7" t="s">
        <v>3055</v>
      </c>
      <c r="D4217" s="7" t="s">
        <v>3056</v>
      </c>
      <c r="E4217">
        <v>5</v>
      </c>
      <c r="F4217" t="b">
        <v>1</v>
      </c>
      <c r="G4217"/>
    </row>
    <row r="4218" spans="1:7" x14ac:dyDescent="0.25">
      <c r="A4218" t="s">
        <v>885</v>
      </c>
      <c r="B4218" s="3">
        <v>523080</v>
      </c>
      <c r="C4218" s="7" t="s">
        <v>3057</v>
      </c>
      <c r="D4218" s="7" t="s">
        <v>3058</v>
      </c>
      <c r="E4218">
        <v>5</v>
      </c>
      <c r="F4218" t="b">
        <v>1</v>
      </c>
      <c r="G4218"/>
    </row>
    <row r="4219" spans="1:7" x14ac:dyDescent="0.25">
      <c r="A4219" t="s">
        <v>885</v>
      </c>
      <c r="B4219" s="3">
        <v>523095</v>
      </c>
      <c r="C4219" s="7" t="s">
        <v>968</v>
      </c>
      <c r="D4219" s="7" t="s">
        <v>969</v>
      </c>
      <c r="E4219">
        <v>5</v>
      </c>
      <c r="F4219" t="b">
        <v>1</v>
      </c>
      <c r="G4219"/>
    </row>
    <row r="4220" spans="1:7" x14ac:dyDescent="0.25">
      <c r="A4220" t="s">
        <v>885</v>
      </c>
      <c r="B4220" s="3">
        <v>523099</v>
      </c>
      <c r="C4220" s="7" t="s">
        <v>954</v>
      </c>
      <c r="D4220" s="7" t="s">
        <v>955</v>
      </c>
      <c r="E4220">
        <v>5</v>
      </c>
      <c r="F4220" t="b">
        <v>1</v>
      </c>
      <c r="G4220"/>
    </row>
    <row r="4221" spans="1:7" x14ac:dyDescent="0.25">
      <c r="A4221" t="s">
        <v>885</v>
      </c>
      <c r="B4221" s="3">
        <v>5235</v>
      </c>
      <c r="C4221" s="7" t="s">
        <v>1187</v>
      </c>
      <c r="D4221" s="7" t="s">
        <v>1188</v>
      </c>
      <c r="E4221">
        <v>5</v>
      </c>
      <c r="F4221" t="b">
        <v>1</v>
      </c>
      <c r="G4221"/>
    </row>
    <row r="4222" spans="1:7" x14ac:dyDescent="0.25">
      <c r="A4222" t="s">
        <v>885</v>
      </c>
      <c r="B4222" s="3">
        <v>523505</v>
      </c>
      <c r="C4222" s="7" t="s">
        <v>3059</v>
      </c>
      <c r="D4222" s="7" t="s">
        <v>3060</v>
      </c>
      <c r="E4222">
        <v>5</v>
      </c>
      <c r="F4222" t="b">
        <v>1</v>
      </c>
      <c r="G4222"/>
    </row>
    <row r="4223" spans="1:7" x14ac:dyDescent="0.25">
      <c r="A4223" t="s">
        <v>885</v>
      </c>
      <c r="B4223" s="3">
        <v>523510</v>
      </c>
      <c r="C4223" s="7" t="s">
        <v>3061</v>
      </c>
      <c r="D4223" s="7" t="s">
        <v>3062</v>
      </c>
      <c r="E4223">
        <v>5</v>
      </c>
      <c r="F4223" t="b">
        <v>1</v>
      </c>
      <c r="G4223"/>
    </row>
    <row r="4224" spans="1:7" x14ac:dyDescent="0.25">
      <c r="A4224" t="s">
        <v>885</v>
      </c>
      <c r="B4224" s="3">
        <v>523515</v>
      </c>
      <c r="C4224" s="7" t="s">
        <v>2793</v>
      </c>
      <c r="D4224" s="7" t="s">
        <v>2794</v>
      </c>
      <c r="E4224">
        <v>5</v>
      </c>
      <c r="F4224" t="b">
        <v>1</v>
      </c>
      <c r="G4224"/>
    </row>
    <row r="4225" spans="1:7" x14ac:dyDescent="0.25">
      <c r="A4225" t="s">
        <v>885</v>
      </c>
      <c r="B4225" s="3">
        <v>523520</v>
      </c>
      <c r="C4225" s="7" t="s">
        <v>3063</v>
      </c>
      <c r="D4225" s="7" t="s">
        <v>3064</v>
      </c>
      <c r="E4225">
        <v>5</v>
      </c>
      <c r="F4225" t="b">
        <v>1</v>
      </c>
      <c r="G4225"/>
    </row>
    <row r="4226" spans="1:7" x14ac:dyDescent="0.25">
      <c r="A4226" t="s">
        <v>885</v>
      </c>
      <c r="B4226" s="3">
        <v>523525</v>
      </c>
      <c r="C4226" s="7" t="s">
        <v>1967</v>
      </c>
      <c r="D4226" s="7" t="s">
        <v>1968</v>
      </c>
      <c r="E4226">
        <v>5</v>
      </c>
      <c r="F4226" t="b">
        <v>1</v>
      </c>
      <c r="G4226"/>
    </row>
    <row r="4227" spans="1:7" x14ac:dyDescent="0.25">
      <c r="A4227" t="s">
        <v>885</v>
      </c>
      <c r="B4227" s="3">
        <v>523530</v>
      </c>
      <c r="C4227" s="7" t="s">
        <v>1969</v>
      </c>
      <c r="D4227" s="7" t="s">
        <v>1970</v>
      </c>
      <c r="E4227">
        <v>5</v>
      </c>
      <c r="F4227" t="b">
        <v>1</v>
      </c>
      <c r="G4227"/>
    </row>
    <row r="4228" spans="1:7" x14ac:dyDescent="0.25">
      <c r="A4228" t="s">
        <v>885</v>
      </c>
      <c r="B4228" s="3">
        <v>523535</v>
      </c>
      <c r="C4228" s="7" t="s">
        <v>3065</v>
      </c>
      <c r="D4228" s="7" t="s">
        <v>3066</v>
      </c>
      <c r="E4228">
        <v>5</v>
      </c>
      <c r="F4228" t="b">
        <v>1</v>
      </c>
      <c r="G4228"/>
    </row>
    <row r="4229" spans="1:7" x14ac:dyDescent="0.25">
      <c r="A4229" t="s">
        <v>885</v>
      </c>
      <c r="B4229" s="3">
        <v>523540</v>
      </c>
      <c r="C4229" s="7" t="s">
        <v>3067</v>
      </c>
      <c r="D4229" s="7" t="s">
        <v>3068</v>
      </c>
      <c r="E4229">
        <v>5</v>
      </c>
      <c r="F4229" t="b">
        <v>1</v>
      </c>
      <c r="G4229"/>
    </row>
    <row r="4230" spans="1:7" x14ac:dyDescent="0.25">
      <c r="A4230" t="s">
        <v>885</v>
      </c>
      <c r="B4230" s="3">
        <v>523545</v>
      </c>
      <c r="C4230" s="7" t="s">
        <v>3069</v>
      </c>
      <c r="D4230" s="7" t="s">
        <v>3070</v>
      </c>
      <c r="E4230">
        <v>5</v>
      </c>
      <c r="F4230" t="b">
        <v>1</v>
      </c>
      <c r="G4230"/>
    </row>
    <row r="4231" spans="1:7" x14ac:dyDescent="0.25">
      <c r="A4231" t="s">
        <v>885</v>
      </c>
      <c r="B4231" s="3">
        <v>523550</v>
      </c>
      <c r="C4231" s="7" t="s">
        <v>3071</v>
      </c>
      <c r="D4231" s="7" t="s">
        <v>1775</v>
      </c>
      <c r="E4231">
        <v>5</v>
      </c>
      <c r="F4231" t="b">
        <v>1</v>
      </c>
      <c r="G4231"/>
    </row>
    <row r="4232" spans="1:7" x14ac:dyDescent="0.25">
      <c r="A4232" t="s">
        <v>885</v>
      </c>
      <c r="B4232" s="3">
        <v>523555</v>
      </c>
      <c r="C4232" s="7" t="s">
        <v>3072</v>
      </c>
      <c r="D4232" s="7" t="s">
        <v>3072</v>
      </c>
      <c r="E4232">
        <v>5</v>
      </c>
      <c r="F4232" t="b">
        <v>1</v>
      </c>
      <c r="G4232"/>
    </row>
    <row r="4233" spans="1:7" x14ac:dyDescent="0.25">
      <c r="A4233" t="s">
        <v>885</v>
      </c>
      <c r="B4233" s="3">
        <v>523560</v>
      </c>
      <c r="C4233" s="7" t="s">
        <v>3131</v>
      </c>
      <c r="D4233" s="7" t="s">
        <v>3132</v>
      </c>
      <c r="E4233">
        <v>5</v>
      </c>
      <c r="F4233" t="b">
        <v>1</v>
      </c>
      <c r="G4233"/>
    </row>
    <row r="4234" spans="1:7" x14ac:dyDescent="0.25">
      <c r="A4234" t="s">
        <v>885</v>
      </c>
      <c r="B4234" s="3">
        <v>523595</v>
      </c>
      <c r="C4234" s="7" t="s">
        <v>968</v>
      </c>
      <c r="D4234" s="7" t="s">
        <v>969</v>
      </c>
      <c r="E4234">
        <v>5</v>
      </c>
      <c r="F4234" t="b">
        <v>1</v>
      </c>
      <c r="G4234"/>
    </row>
    <row r="4235" spans="1:7" x14ac:dyDescent="0.25">
      <c r="A4235" t="s">
        <v>885</v>
      </c>
      <c r="B4235" s="3">
        <v>523599</v>
      </c>
      <c r="C4235" s="7" t="s">
        <v>954</v>
      </c>
      <c r="D4235" s="7" t="s">
        <v>955</v>
      </c>
      <c r="E4235">
        <v>5</v>
      </c>
      <c r="F4235" t="b">
        <v>1</v>
      </c>
      <c r="G4235"/>
    </row>
    <row r="4236" spans="1:7" x14ac:dyDescent="0.25">
      <c r="A4236" t="s">
        <v>885</v>
      </c>
      <c r="B4236" s="3">
        <v>5240</v>
      </c>
      <c r="C4236" s="7" t="s">
        <v>1766</v>
      </c>
      <c r="D4236" s="7" t="s">
        <v>3073</v>
      </c>
      <c r="E4236">
        <v>5</v>
      </c>
      <c r="F4236" t="b">
        <v>1</v>
      </c>
      <c r="G4236"/>
    </row>
    <row r="4237" spans="1:7" x14ac:dyDescent="0.25">
      <c r="A4237" t="s">
        <v>885</v>
      </c>
      <c r="B4237" s="3">
        <v>524005</v>
      </c>
      <c r="C4237" s="7" t="s">
        <v>3074</v>
      </c>
      <c r="D4237" s="7" t="s">
        <v>3075</v>
      </c>
      <c r="E4237">
        <v>5</v>
      </c>
      <c r="F4237" t="b">
        <v>1</v>
      </c>
      <c r="G4237"/>
    </row>
    <row r="4238" spans="1:7" x14ac:dyDescent="0.25">
      <c r="A4238" t="s">
        <v>885</v>
      </c>
      <c r="B4238" s="3">
        <v>524010</v>
      </c>
      <c r="C4238" s="7" t="s">
        <v>3076</v>
      </c>
      <c r="D4238" s="7" t="s">
        <v>3077</v>
      </c>
      <c r="E4238">
        <v>5</v>
      </c>
      <c r="F4238" t="b">
        <v>1</v>
      </c>
      <c r="G4238"/>
    </row>
    <row r="4239" spans="1:7" x14ac:dyDescent="0.25">
      <c r="A4239" t="s">
        <v>885</v>
      </c>
      <c r="B4239" s="3">
        <v>524015</v>
      </c>
      <c r="C4239" s="7" t="s">
        <v>3078</v>
      </c>
      <c r="D4239" s="7" t="s">
        <v>3079</v>
      </c>
      <c r="E4239">
        <v>5</v>
      </c>
      <c r="F4239" t="b">
        <v>1</v>
      </c>
      <c r="G4239"/>
    </row>
    <row r="4240" spans="1:7" x14ac:dyDescent="0.25">
      <c r="A4240" t="s">
        <v>885</v>
      </c>
      <c r="B4240" s="3">
        <v>524020</v>
      </c>
      <c r="C4240" s="7" t="s">
        <v>3080</v>
      </c>
      <c r="D4240" s="7" t="s">
        <v>3081</v>
      </c>
      <c r="E4240">
        <v>5</v>
      </c>
      <c r="F4240" t="b">
        <v>1</v>
      </c>
      <c r="G4240"/>
    </row>
    <row r="4241" spans="1:7" x14ac:dyDescent="0.25">
      <c r="A4241" t="s">
        <v>885</v>
      </c>
      <c r="B4241" s="3">
        <v>524025</v>
      </c>
      <c r="C4241" s="7" t="s">
        <v>3082</v>
      </c>
      <c r="D4241" s="7" t="s">
        <v>3083</v>
      </c>
      <c r="E4241">
        <v>5</v>
      </c>
      <c r="F4241" t="b">
        <v>1</v>
      </c>
      <c r="G4241"/>
    </row>
    <row r="4242" spans="1:7" x14ac:dyDescent="0.25">
      <c r="A4242" t="s">
        <v>885</v>
      </c>
      <c r="B4242" s="3">
        <v>524095</v>
      </c>
      <c r="C4242" s="7" t="s">
        <v>968</v>
      </c>
      <c r="D4242" s="7" t="s">
        <v>969</v>
      </c>
      <c r="E4242">
        <v>5</v>
      </c>
      <c r="F4242" t="b">
        <v>1</v>
      </c>
      <c r="G4242"/>
    </row>
    <row r="4243" spans="1:7" x14ac:dyDescent="0.25">
      <c r="A4243" t="s">
        <v>885</v>
      </c>
      <c r="B4243" s="3">
        <v>524099</v>
      </c>
      <c r="C4243" s="7" t="s">
        <v>954</v>
      </c>
      <c r="D4243" s="7" t="s">
        <v>955</v>
      </c>
      <c r="E4243">
        <v>5</v>
      </c>
      <c r="F4243" t="b">
        <v>1</v>
      </c>
      <c r="G4243"/>
    </row>
    <row r="4244" spans="1:7" x14ac:dyDescent="0.25">
      <c r="A4244" t="s">
        <v>885</v>
      </c>
      <c r="B4244" s="3">
        <v>5245</v>
      </c>
      <c r="C4244" s="7" t="s">
        <v>3084</v>
      </c>
      <c r="D4244" s="7" t="s">
        <v>3085</v>
      </c>
      <c r="E4244">
        <v>5</v>
      </c>
      <c r="F4244" t="b">
        <v>1</v>
      </c>
      <c r="G4244"/>
    </row>
    <row r="4245" spans="1:7" x14ac:dyDescent="0.25">
      <c r="A4245" t="s">
        <v>885</v>
      </c>
      <c r="B4245" s="3">
        <v>524505</v>
      </c>
      <c r="C4245" s="7" t="s">
        <v>1295</v>
      </c>
      <c r="D4245" s="7" t="s">
        <v>1296</v>
      </c>
      <c r="E4245">
        <v>5</v>
      </c>
      <c r="F4245" t="b">
        <v>1</v>
      </c>
      <c r="G4245"/>
    </row>
    <row r="4246" spans="1:7" x14ac:dyDescent="0.25">
      <c r="A4246" t="s">
        <v>885</v>
      </c>
      <c r="B4246" s="3">
        <v>524510</v>
      </c>
      <c r="C4246" s="7" t="s">
        <v>1354</v>
      </c>
      <c r="D4246" s="7" t="s">
        <v>1355</v>
      </c>
      <c r="E4246">
        <v>5</v>
      </c>
      <c r="F4246" t="b">
        <v>1</v>
      </c>
      <c r="G4246"/>
    </row>
    <row r="4247" spans="1:7" x14ac:dyDescent="0.25">
      <c r="A4247" t="s">
        <v>885</v>
      </c>
      <c r="B4247" s="3">
        <v>524515</v>
      </c>
      <c r="C4247" s="7" t="s">
        <v>1368</v>
      </c>
      <c r="D4247" s="7" t="s">
        <v>1369</v>
      </c>
      <c r="E4247">
        <v>5</v>
      </c>
      <c r="F4247" t="b">
        <v>1</v>
      </c>
      <c r="G4247"/>
    </row>
    <row r="4248" spans="1:7" x14ac:dyDescent="0.25">
      <c r="A4248" t="s">
        <v>885</v>
      </c>
      <c r="B4248" s="3">
        <v>524520</v>
      </c>
      <c r="C4248" s="7" t="s">
        <v>1370</v>
      </c>
      <c r="D4248" s="7" t="s">
        <v>1371</v>
      </c>
      <c r="E4248">
        <v>5</v>
      </c>
      <c r="F4248" t="b">
        <v>1</v>
      </c>
      <c r="G4248"/>
    </row>
    <row r="4249" spans="1:7" x14ac:dyDescent="0.25">
      <c r="A4249" t="s">
        <v>885</v>
      </c>
      <c r="B4249" s="3">
        <v>524525</v>
      </c>
      <c r="C4249" s="7" t="s">
        <v>1372</v>
      </c>
      <c r="D4249" s="7" t="s">
        <v>1373</v>
      </c>
      <c r="E4249">
        <v>5</v>
      </c>
      <c r="F4249" t="b">
        <v>1</v>
      </c>
      <c r="G4249"/>
    </row>
    <row r="4250" spans="1:7" x14ac:dyDescent="0.25">
      <c r="A4250" t="s">
        <v>885</v>
      </c>
      <c r="B4250" s="3">
        <v>524530</v>
      </c>
      <c r="C4250" s="7" t="s">
        <v>1435</v>
      </c>
      <c r="D4250" s="7" t="s">
        <v>1436</v>
      </c>
      <c r="E4250">
        <v>5</v>
      </c>
      <c r="F4250" t="b">
        <v>1</v>
      </c>
      <c r="G4250"/>
    </row>
    <row r="4251" spans="1:7" x14ac:dyDescent="0.25">
      <c r="A4251" t="s">
        <v>885</v>
      </c>
      <c r="B4251" s="3">
        <v>524535</v>
      </c>
      <c r="C4251" s="7" t="s">
        <v>1376</v>
      </c>
      <c r="D4251" s="7" t="s">
        <v>1377</v>
      </c>
      <c r="E4251">
        <v>5</v>
      </c>
      <c r="F4251" t="b">
        <v>1</v>
      </c>
      <c r="G4251"/>
    </row>
    <row r="4252" spans="1:7" x14ac:dyDescent="0.25">
      <c r="A4252" t="s">
        <v>885</v>
      </c>
      <c r="B4252" s="3">
        <v>524540</v>
      </c>
      <c r="C4252" s="7" t="s">
        <v>1378</v>
      </c>
      <c r="D4252" s="7" t="s">
        <v>1379</v>
      </c>
      <c r="E4252">
        <v>5</v>
      </c>
      <c r="F4252" t="b">
        <v>1</v>
      </c>
      <c r="G4252"/>
    </row>
    <row r="4253" spans="1:7" x14ac:dyDescent="0.25">
      <c r="A4253" t="s">
        <v>885</v>
      </c>
      <c r="B4253" s="3">
        <v>524545</v>
      </c>
      <c r="C4253" s="7" t="s">
        <v>1380</v>
      </c>
      <c r="D4253" s="7" t="s">
        <v>1381</v>
      </c>
      <c r="E4253">
        <v>5</v>
      </c>
      <c r="F4253" t="b">
        <v>1</v>
      </c>
      <c r="G4253"/>
    </row>
    <row r="4254" spans="1:7" x14ac:dyDescent="0.25">
      <c r="A4254" t="s">
        <v>885</v>
      </c>
      <c r="B4254" s="3">
        <v>524550</v>
      </c>
      <c r="C4254" s="7" t="s">
        <v>1382</v>
      </c>
      <c r="D4254" s="7" t="s">
        <v>1383</v>
      </c>
      <c r="E4254">
        <v>5</v>
      </c>
      <c r="F4254" t="b">
        <v>1</v>
      </c>
      <c r="G4254"/>
    </row>
    <row r="4255" spans="1:7" x14ac:dyDescent="0.25">
      <c r="A4255" t="s">
        <v>885</v>
      </c>
      <c r="B4255" s="3">
        <v>524555</v>
      </c>
      <c r="C4255" s="7" t="s">
        <v>1384</v>
      </c>
      <c r="D4255" s="7" t="s">
        <v>1385</v>
      </c>
      <c r="E4255">
        <v>5</v>
      </c>
      <c r="F4255" t="b">
        <v>1</v>
      </c>
      <c r="G4255"/>
    </row>
    <row r="4256" spans="1:7" x14ac:dyDescent="0.25">
      <c r="A4256" t="s">
        <v>885</v>
      </c>
      <c r="B4256" s="3">
        <v>524560</v>
      </c>
      <c r="C4256" s="7" t="s">
        <v>1356</v>
      </c>
      <c r="D4256" s="7" t="s">
        <v>1357</v>
      </c>
      <c r="E4256">
        <v>5</v>
      </c>
      <c r="F4256" t="b">
        <v>1</v>
      </c>
      <c r="G4256"/>
    </row>
    <row r="4257" spans="1:7" x14ac:dyDescent="0.25">
      <c r="A4257" t="s">
        <v>885</v>
      </c>
      <c r="B4257" s="3">
        <v>524565</v>
      </c>
      <c r="C4257" s="7" t="s">
        <v>1537</v>
      </c>
      <c r="D4257" s="7" t="s">
        <v>1538</v>
      </c>
      <c r="E4257">
        <v>5</v>
      </c>
      <c r="F4257" t="b">
        <v>1</v>
      </c>
      <c r="G4257"/>
    </row>
    <row r="4258" spans="1:7" x14ac:dyDescent="0.25">
      <c r="A4258" t="s">
        <v>885</v>
      </c>
      <c r="B4258" s="3">
        <v>524570</v>
      </c>
      <c r="C4258" s="7" t="s">
        <v>1358</v>
      </c>
      <c r="D4258" s="7" t="s">
        <v>1359</v>
      </c>
      <c r="E4258">
        <v>5</v>
      </c>
      <c r="F4258" t="b">
        <v>1</v>
      </c>
      <c r="G4258"/>
    </row>
    <row r="4259" spans="1:7" x14ac:dyDescent="0.25">
      <c r="A4259" t="s">
        <v>885</v>
      </c>
      <c r="B4259" s="3">
        <v>524599</v>
      </c>
      <c r="C4259" s="7" t="s">
        <v>954</v>
      </c>
      <c r="D4259" s="7" t="s">
        <v>955</v>
      </c>
      <c r="E4259">
        <v>5</v>
      </c>
      <c r="F4259" t="b">
        <v>1</v>
      </c>
      <c r="G4259"/>
    </row>
    <row r="4260" spans="1:7" x14ac:dyDescent="0.25">
      <c r="A4260" t="s">
        <v>885</v>
      </c>
      <c r="B4260" s="3">
        <v>5250</v>
      </c>
      <c r="C4260" s="7" t="s">
        <v>3087</v>
      </c>
      <c r="D4260" s="7" t="s">
        <v>3088</v>
      </c>
      <c r="E4260">
        <v>5</v>
      </c>
      <c r="F4260" t="b">
        <v>1</v>
      </c>
      <c r="G4260"/>
    </row>
    <row r="4261" spans="1:7" x14ac:dyDescent="0.25">
      <c r="A4261" t="s">
        <v>885</v>
      </c>
      <c r="B4261" s="3">
        <v>525005</v>
      </c>
      <c r="C4261" s="7" t="s">
        <v>3089</v>
      </c>
      <c r="D4261" s="7" t="s">
        <v>3090</v>
      </c>
      <c r="E4261">
        <v>5</v>
      </c>
      <c r="F4261" t="b">
        <v>1</v>
      </c>
      <c r="G4261"/>
    </row>
    <row r="4262" spans="1:7" x14ac:dyDescent="0.25">
      <c r="A4262" t="s">
        <v>885</v>
      </c>
      <c r="B4262" s="3">
        <v>525010</v>
      </c>
      <c r="C4262" s="7" t="s">
        <v>3091</v>
      </c>
      <c r="D4262" s="7" t="s">
        <v>3092</v>
      </c>
      <c r="E4262">
        <v>5</v>
      </c>
      <c r="F4262" t="b">
        <v>1</v>
      </c>
      <c r="G4262"/>
    </row>
    <row r="4263" spans="1:7" x14ac:dyDescent="0.25">
      <c r="A4263" t="s">
        <v>885</v>
      </c>
      <c r="B4263" s="3">
        <v>525015</v>
      </c>
      <c r="C4263" s="7" t="s">
        <v>3093</v>
      </c>
      <c r="D4263" s="7" t="s">
        <v>3094</v>
      </c>
      <c r="E4263">
        <v>5</v>
      </c>
      <c r="F4263" t="b">
        <v>1</v>
      </c>
      <c r="G4263"/>
    </row>
    <row r="4264" spans="1:7" x14ac:dyDescent="0.25">
      <c r="A4264" t="s">
        <v>885</v>
      </c>
      <c r="B4264" s="3">
        <v>525095</v>
      </c>
      <c r="C4264" s="7" t="s">
        <v>968</v>
      </c>
      <c r="D4264" s="7" t="s">
        <v>969</v>
      </c>
      <c r="E4264">
        <v>5</v>
      </c>
      <c r="F4264" t="b">
        <v>1</v>
      </c>
      <c r="G4264"/>
    </row>
    <row r="4265" spans="1:7" x14ac:dyDescent="0.25">
      <c r="A4265" t="s">
        <v>885</v>
      </c>
      <c r="B4265" s="3">
        <v>525099</v>
      </c>
      <c r="C4265" s="7" t="s">
        <v>954</v>
      </c>
      <c r="D4265" s="7" t="s">
        <v>955</v>
      </c>
      <c r="E4265">
        <v>5</v>
      </c>
      <c r="F4265" t="b">
        <v>1</v>
      </c>
      <c r="G4265"/>
    </row>
    <row r="4266" spans="1:7" x14ac:dyDescent="0.25">
      <c r="A4266" t="s">
        <v>885</v>
      </c>
      <c r="B4266" s="3">
        <v>5255</v>
      </c>
      <c r="C4266" s="7" t="s">
        <v>1780</v>
      </c>
      <c r="D4266" s="7" t="s">
        <v>1781</v>
      </c>
      <c r="E4266">
        <v>5</v>
      </c>
      <c r="F4266" t="b">
        <v>1</v>
      </c>
      <c r="G4266"/>
    </row>
    <row r="4267" spans="1:7" x14ac:dyDescent="0.25">
      <c r="A4267" t="s">
        <v>885</v>
      </c>
      <c r="B4267" s="3">
        <v>525505</v>
      </c>
      <c r="C4267" s="7" t="s">
        <v>3095</v>
      </c>
      <c r="D4267" s="7" t="s">
        <v>3096</v>
      </c>
      <c r="E4267">
        <v>5</v>
      </c>
      <c r="F4267" t="b">
        <v>1</v>
      </c>
      <c r="G4267"/>
    </row>
    <row r="4268" spans="1:7" x14ac:dyDescent="0.25">
      <c r="A4268" t="s">
        <v>885</v>
      </c>
      <c r="B4268" s="3">
        <v>525510</v>
      </c>
      <c r="C4268" s="7" t="s">
        <v>3097</v>
      </c>
      <c r="D4268" s="7" t="s">
        <v>3098</v>
      </c>
      <c r="E4268">
        <v>5</v>
      </c>
      <c r="F4268" t="b">
        <v>1</v>
      </c>
      <c r="G4268"/>
    </row>
    <row r="4269" spans="1:7" x14ac:dyDescent="0.25">
      <c r="A4269" t="s">
        <v>885</v>
      </c>
      <c r="B4269" s="3">
        <v>525515</v>
      </c>
      <c r="C4269" s="7" t="s">
        <v>3099</v>
      </c>
      <c r="D4269" s="7" t="s">
        <v>3100</v>
      </c>
      <c r="E4269">
        <v>5</v>
      </c>
      <c r="F4269" t="b">
        <v>1</v>
      </c>
      <c r="G4269"/>
    </row>
    <row r="4270" spans="1:7" x14ac:dyDescent="0.25">
      <c r="A4270" t="s">
        <v>885</v>
      </c>
      <c r="B4270" s="3">
        <v>525520</v>
      </c>
      <c r="C4270" s="7" t="s">
        <v>3101</v>
      </c>
      <c r="D4270" s="7" t="s">
        <v>3102</v>
      </c>
      <c r="E4270">
        <v>5</v>
      </c>
      <c r="F4270" t="b">
        <v>1</v>
      </c>
      <c r="G4270"/>
    </row>
    <row r="4271" spans="1:7" x14ac:dyDescent="0.25">
      <c r="A4271" t="s">
        <v>885</v>
      </c>
      <c r="B4271" s="3">
        <v>525525</v>
      </c>
      <c r="C4271" s="7" t="s">
        <v>3103</v>
      </c>
      <c r="D4271" s="7" t="s">
        <v>3104</v>
      </c>
      <c r="E4271">
        <v>5</v>
      </c>
      <c r="F4271" t="b">
        <v>1</v>
      </c>
      <c r="G4271"/>
    </row>
    <row r="4272" spans="1:7" x14ac:dyDescent="0.25">
      <c r="A4272" t="s">
        <v>885</v>
      </c>
      <c r="B4272" s="3">
        <v>525595</v>
      </c>
      <c r="C4272" s="7" t="s">
        <v>968</v>
      </c>
      <c r="D4272" s="7" t="s">
        <v>969</v>
      </c>
      <c r="E4272">
        <v>5</v>
      </c>
      <c r="F4272" t="b">
        <v>1</v>
      </c>
      <c r="G4272"/>
    </row>
    <row r="4273" spans="1:7" x14ac:dyDescent="0.25">
      <c r="A4273" t="s">
        <v>885</v>
      </c>
      <c r="B4273" s="3">
        <v>525599</v>
      </c>
      <c r="C4273" s="7" t="s">
        <v>954</v>
      </c>
      <c r="D4273" s="7" t="s">
        <v>955</v>
      </c>
      <c r="E4273">
        <v>5</v>
      </c>
      <c r="F4273" t="b">
        <v>1</v>
      </c>
      <c r="G4273"/>
    </row>
    <row r="4274" spans="1:7" x14ac:dyDescent="0.25">
      <c r="A4274" t="s">
        <v>885</v>
      </c>
      <c r="B4274" s="3">
        <v>5260</v>
      </c>
      <c r="C4274" s="7" t="s">
        <v>3105</v>
      </c>
      <c r="D4274" s="7" t="s">
        <v>3106</v>
      </c>
      <c r="E4274">
        <v>5</v>
      </c>
      <c r="F4274" t="b">
        <v>1</v>
      </c>
      <c r="G4274"/>
    </row>
    <row r="4275" spans="1:7" x14ac:dyDescent="0.25">
      <c r="A4275" t="s">
        <v>885</v>
      </c>
      <c r="B4275" s="3">
        <v>526005</v>
      </c>
      <c r="C4275" s="7" t="s">
        <v>1354</v>
      </c>
      <c r="D4275" s="7" t="s">
        <v>1355</v>
      </c>
      <c r="E4275">
        <v>5</v>
      </c>
      <c r="F4275" t="b">
        <v>1</v>
      </c>
      <c r="G4275"/>
    </row>
    <row r="4276" spans="1:7" x14ac:dyDescent="0.25">
      <c r="A4276" t="s">
        <v>885</v>
      </c>
      <c r="B4276" s="3">
        <v>526010</v>
      </c>
      <c r="C4276" s="7" t="s">
        <v>1368</v>
      </c>
      <c r="D4276" s="7" t="s">
        <v>1369</v>
      </c>
      <c r="E4276">
        <v>5</v>
      </c>
      <c r="F4276" t="b">
        <v>1</v>
      </c>
      <c r="G4276"/>
    </row>
    <row r="4277" spans="1:7" x14ac:dyDescent="0.25">
      <c r="A4277" t="s">
        <v>885</v>
      </c>
      <c r="B4277" s="3">
        <v>526015</v>
      </c>
      <c r="C4277" s="7" t="s">
        <v>1370</v>
      </c>
      <c r="D4277" s="7" t="s">
        <v>1371</v>
      </c>
      <c r="E4277">
        <v>5</v>
      </c>
      <c r="F4277" t="b">
        <v>1</v>
      </c>
      <c r="G4277"/>
    </row>
    <row r="4278" spans="1:7" x14ac:dyDescent="0.25">
      <c r="A4278" t="s">
        <v>885</v>
      </c>
      <c r="B4278" s="3">
        <v>526020</v>
      </c>
      <c r="C4278" s="7" t="s">
        <v>1372</v>
      </c>
      <c r="D4278" s="7" t="s">
        <v>1373</v>
      </c>
      <c r="E4278">
        <v>5</v>
      </c>
      <c r="F4278" t="b">
        <v>1</v>
      </c>
      <c r="G4278"/>
    </row>
    <row r="4279" spans="1:7" x14ac:dyDescent="0.25">
      <c r="A4279" t="s">
        <v>885</v>
      </c>
      <c r="B4279" s="3">
        <v>526025</v>
      </c>
      <c r="C4279" s="7" t="s">
        <v>1435</v>
      </c>
      <c r="D4279" s="7" t="s">
        <v>1436</v>
      </c>
      <c r="E4279">
        <v>5</v>
      </c>
      <c r="F4279" t="b">
        <v>1</v>
      </c>
      <c r="G4279"/>
    </row>
    <row r="4280" spans="1:7" x14ac:dyDescent="0.25">
      <c r="A4280" t="s">
        <v>885</v>
      </c>
      <c r="B4280" s="3">
        <v>526030</v>
      </c>
      <c r="C4280" s="7" t="s">
        <v>1376</v>
      </c>
      <c r="D4280" s="7" t="s">
        <v>1377</v>
      </c>
      <c r="E4280">
        <v>5</v>
      </c>
      <c r="F4280" t="b">
        <v>1</v>
      </c>
      <c r="G4280"/>
    </row>
    <row r="4281" spans="1:7" x14ac:dyDescent="0.25">
      <c r="A4281" t="s">
        <v>885</v>
      </c>
      <c r="B4281" s="3">
        <v>526035</v>
      </c>
      <c r="C4281" s="7" t="s">
        <v>1378</v>
      </c>
      <c r="D4281" s="7" t="s">
        <v>1379</v>
      </c>
      <c r="E4281">
        <v>5</v>
      </c>
      <c r="F4281" t="b">
        <v>1</v>
      </c>
      <c r="G4281"/>
    </row>
    <row r="4282" spans="1:7" x14ac:dyDescent="0.25">
      <c r="A4282" t="s">
        <v>885</v>
      </c>
      <c r="B4282" s="3">
        <v>526040</v>
      </c>
      <c r="C4282" s="7" t="s">
        <v>1380</v>
      </c>
      <c r="D4282" s="7" t="s">
        <v>1381</v>
      </c>
      <c r="E4282">
        <v>5</v>
      </c>
      <c r="F4282" t="b">
        <v>1</v>
      </c>
      <c r="G4282"/>
    </row>
    <row r="4283" spans="1:7" x14ac:dyDescent="0.25">
      <c r="A4283" t="s">
        <v>885</v>
      </c>
      <c r="B4283" s="3">
        <v>526045</v>
      </c>
      <c r="C4283" s="7" t="s">
        <v>1382</v>
      </c>
      <c r="D4283" s="7" t="s">
        <v>1383</v>
      </c>
      <c r="E4283">
        <v>5</v>
      </c>
      <c r="F4283" t="b">
        <v>1</v>
      </c>
      <c r="G4283"/>
    </row>
    <row r="4284" spans="1:7" x14ac:dyDescent="0.25">
      <c r="A4284" t="s">
        <v>885</v>
      </c>
      <c r="B4284" s="3">
        <v>526050</v>
      </c>
      <c r="C4284" s="7" t="s">
        <v>1384</v>
      </c>
      <c r="D4284" s="7" t="s">
        <v>1385</v>
      </c>
      <c r="E4284">
        <v>5</v>
      </c>
      <c r="F4284" t="b">
        <v>1</v>
      </c>
      <c r="G4284"/>
    </row>
    <row r="4285" spans="1:7" x14ac:dyDescent="0.25">
      <c r="A4285" t="s">
        <v>885</v>
      </c>
      <c r="B4285" s="3">
        <v>526055</v>
      </c>
      <c r="C4285" s="7" t="s">
        <v>1578</v>
      </c>
      <c r="D4285" s="7" t="s">
        <v>1579</v>
      </c>
      <c r="E4285">
        <v>5</v>
      </c>
      <c r="F4285" t="b">
        <v>1</v>
      </c>
      <c r="G4285"/>
    </row>
    <row r="4286" spans="1:7" x14ac:dyDescent="0.25">
      <c r="A4286" t="s">
        <v>885</v>
      </c>
      <c r="B4286" s="3">
        <v>526060</v>
      </c>
      <c r="C4286" s="7" t="s">
        <v>1537</v>
      </c>
      <c r="D4286" s="7" t="s">
        <v>1538</v>
      </c>
      <c r="E4286">
        <v>5</v>
      </c>
      <c r="F4286" t="b">
        <v>1</v>
      </c>
      <c r="G4286"/>
    </row>
    <row r="4287" spans="1:7" x14ac:dyDescent="0.25">
      <c r="A4287" t="s">
        <v>885</v>
      </c>
      <c r="B4287" s="3">
        <v>526065</v>
      </c>
      <c r="C4287" s="7" t="s">
        <v>1327</v>
      </c>
      <c r="D4287" s="7" t="s">
        <v>1328</v>
      </c>
      <c r="E4287">
        <v>5</v>
      </c>
      <c r="F4287" t="b">
        <v>1</v>
      </c>
      <c r="G4287"/>
    </row>
    <row r="4288" spans="1:7" x14ac:dyDescent="0.25">
      <c r="A4288" t="s">
        <v>885</v>
      </c>
      <c r="B4288" s="3">
        <v>526099</v>
      </c>
      <c r="C4288" s="7" t="s">
        <v>954</v>
      </c>
      <c r="D4288" s="7" t="s">
        <v>955</v>
      </c>
      <c r="E4288">
        <v>5</v>
      </c>
      <c r="F4288" t="b">
        <v>1</v>
      </c>
      <c r="G4288"/>
    </row>
    <row r="4289" spans="1:7" x14ac:dyDescent="0.25">
      <c r="A4289" t="s">
        <v>885</v>
      </c>
      <c r="B4289" s="3">
        <v>5265</v>
      </c>
      <c r="C4289" s="7" t="s">
        <v>3107</v>
      </c>
      <c r="D4289" s="7" t="s">
        <v>3108</v>
      </c>
      <c r="E4289">
        <v>5</v>
      </c>
      <c r="F4289" t="b">
        <v>1</v>
      </c>
      <c r="G4289"/>
    </row>
    <row r="4290" spans="1:7" x14ac:dyDescent="0.25">
      <c r="A4290" t="s">
        <v>885</v>
      </c>
      <c r="B4290" s="3">
        <v>526505</v>
      </c>
      <c r="C4290" s="7" t="s">
        <v>1358</v>
      </c>
      <c r="D4290" s="7" t="s">
        <v>1359</v>
      </c>
      <c r="E4290">
        <v>5</v>
      </c>
      <c r="F4290" t="b">
        <v>1</v>
      </c>
      <c r="G4290"/>
    </row>
    <row r="4291" spans="1:7" x14ac:dyDescent="0.25">
      <c r="A4291" t="s">
        <v>885</v>
      </c>
      <c r="B4291" s="3">
        <v>526510</v>
      </c>
      <c r="C4291" s="7" t="s">
        <v>1580</v>
      </c>
      <c r="D4291" s="7" t="s">
        <v>1581</v>
      </c>
      <c r="E4291">
        <v>5</v>
      </c>
      <c r="F4291" t="b">
        <v>1</v>
      </c>
      <c r="G4291"/>
    </row>
    <row r="4292" spans="1:7" x14ac:dyDescent="0.25">
      <c r="A4292" t="s">
        <v>885</v>
      </c>
      <c r="B4292" s="3">
        <v>526515</v>
      </c>
      <c r="C4292" s="7" t="s">
        <v>1630</v>
      </c>
      <c r="D4292" s="7" t="s">
        <v>1631</v>
      </c>
      <c r="E4292">
        <v>5</v>
      </c>
      <c r="F4292" t="b">
        <v>1</v>
      </c>
      <c r="G4292"/>
    </row>
    <row r="4293" spans="1:7" x14ac:dyDescent="0.25">
      <c r="A4293" t="s">
        <v>885</v>
      </c>
      <c r="B4293" s="3">
        <v>526595</v>
      </c>
      <c r="C4293" s="7" t="s">
        <v>978</v>
      </c>
      <c r="D4293" s="7" t="s">
        <v>969</v>
      </c>
      <c r="E4293">
        <v>5</v>
      </c>
      <c r="F4293" t="b">
        <v>1</v>
      </c>
      <c r="G4293"/>
    </row>
    <row r="4294" spans="1:7" x14ac:dyDescent="0.25">
      <c r="A4294" t="s">
        <v>885</v>
      </c>
      <c r="B4294" s="3">
        <v>526599</v>
      </c>
      <c r="C4294" s="7" t="s">
        <v>954</v>
      </c>
      <c r="D4294" s="7" t="s">
        <v>955</v>
      </c>
      <c r="E4294">
        <v>5</v>
      </c>
      <c r="F4294" t="b">
        <v>1</v>
      </c>
      <c r="G4294"/>
    </row>
    <row r="4295" spans="1:7" x14ac:dyDescent="0.25">
      <c r="A4295" t="s">
        <v>885</v>
      </c>
      <c r="B4295" s="3">
        <v>5270</v>
      </c>
      <c r="C4295" s="7" t="s">
        <v>3133</v>
      </c>
      <c r="D4295" s="7" t="s">
        <v>3134</v>
      </c>
      <c r="E4295">
        <v>5</v>
      </c>
      <c r="F4295" t="b">
        <v>1</v>
      </c>
      <c r="G4295"/>
    </row>
    <row r="4296" spans="1:7" x14ac:dyDescent="0.25">
      <c r="A4296" t="s">
        <v>885</v>
      </c>
      <c r="B4296" s="3">
        <v>527001</v>
      </c>
      <c r="C4296" s="7">
        <v>527001</v>
      </c>
      <c r="D4296" s="7">
        <v>527001</v>
      </c>
      <c r="E4296">
        <v>5</v>
      </c>
      <c r="F4296" t="b">
        <v>1</v>
      </c>
      <c r="G4296"/>
    </row>
    <row r="4297" spans="1:7" x14ac:dyDescent="0.25">
      <c r="A4297" t="s">
        <v>885</v>
      </c>
      <c r="B4297" s="3">
        <v>527098</v>
      </c>
      <c r="C4297" s="7">
        <v>527098</v>
      </c>
      <c r="D4297" s="7">
        <v>527098</v>
      </c>
      <c r="E4297">
        <v>5</v>
      </c>
      <c r="F4297" t="b">
        <v>1</v>
      </c>
      <c r="G4297"/>
    </row>
    <row r="4298" spans="1:7" x14ac:dyDescent="0.25">
      <c r="A4298" t="s">
        <v>885</v>
      </c>
      <c r="B4298" s="3">
        <v>527099</v>
      </c>
      <c r="C4298" s="7" t="s">
        <v>954</v>
      </c>
      <c r="D4298" s="7" t="s">
        <v>955</v>
      </c>
      <c r="E4298">
        <v>5</v>
      </c>
      <c r="F4298" t="b">
        <v>1</v>
      </c>
      <c r="G4298"/>
    </row>
    <row r="4299" spans="1:7" x14ac:dyDescent="0.25">
      <c r="A4299" t="s">
        <v>885</v>
      </c>
      <c r="B4299" s="3">
        <v>5295</v>
      </c>
      <c r="C4299" s="7" t="s">
        <v>1690</v>
      </c>
      <c r="D4299" s="7" t="s">
        <v>1076</v>
      </c>
      <c r="E4299">
        <v>5</v>
      </c>
      <c r="F4299" t="b">
        <v>1</v>
      </c>
      <c r="G4299"/>
    </row>
    <row r="4300" spans="1:7" x14ac:dyDescent="0.25">
      <c r="A4300" t="s">
        <v>885</v>
      </c>
      <c r="B4300" s="3">
        <v>529505</v>
      </c>
      <c r="C4300" s="7" t="s">
        <v>1183</v>
      </c>
      <c r="D4300" s="7" t="s">
        <v>1184</v>
      </c>
      <c r="E4300">
        <v>5</v>
      </c>
      <c r="F4300" t="b">
        <v>1</v>
      </c>
      <c r="G4300"/>
    </row>
    <row r="4301" spans="1:7" x14ac:dyDescent="0.25">
      <c r="A4301" t="s">
        <v>885</v>
      </c>
      <c r="B4301" s="3">
        <v>529510</v>
      </c>
      <c r="C4301" s="7" t="s">
        <v>1768</v>
      </c>
      <c r="D4301" s="7" t="s">
        <v>1769</v>
      </c>
      <c r="E4301">
        <v>5</v>
      </c>
      <c r="F4301" t="b">
        <v>1</v>
      </c>
      <c r="G4301"/>
    </row>
    <row r="4302" spans="1:7" x14ac:dyDescent="0.25">
      <c r="A4302" t="s">
        <v>885</v>
      </c>
      <c r="B4302" s="3">
        <v>529515</v>
      </c>
      <c r="C4302" s="7" t="s">
        <v>3109</v>
      </c>
      <c r="D4302" s="7" t="s">
        <v>3110</v>
      </c>
      <c r="E4302">
        <v>5</v>
      </c>
      <c r="F4302" t="b">
        <v>1</v>
      </c>
      <c r="G4302"/>
    </row>
    <row r="4303" spans="1:7" x14ac:dyDescent="0.25">
      <c r="A4303" t="s">
        <v>885</v>
      </c>
      <c r="B4303" s="3">
        <v>529520</v>
      </c>
      <c r="C4303" s="7" t="s">
        <v>1782</v>
      </c>
      <c r="D4303" s="7" t="s">
        <v>1783</v>
      </c>
      <c r="E4303">
        <v>5</v>
      </c>
      <c r="F4303" t="b">
        <v>1</v>
      </c>
      <c r="G4303"/>
    </row>
    <row r="4304" spans="1:7" x14ac:dyDescent="0.25">
      <c r="A4304" t="s">
        <v>885</v>
      </c>
      <c r="B4304" s="3">
        <v>529525</v>
      </c>
      <c r="C4304" s="7" t="s">
        <v>1652</v>
      </c>
      <c r="D4304" s="7" t="s">
        <v>1653</v>
      </c>
      <c r="E4304">
        <v>5</v>
      </c>
      <c r="F4304" t="b">
        <v>1</v>
      </c>
      <c r="G4304"/>
    </row>
    <row r="4305" spans="1:7" x14ac:dyDescent="0.25">
      <c r="A4305" t="s">
        <v>885</v>
      </c>
      <c r="B4305" s="3">
        <v>529530</v>
      </c>
      <c r="C4305" s="7" t="s">
        <v>2917</v>
      </c>
      <c r="D4305" s="7" t="s">
        <v>2918</v>
      </c>
      <c r="E4305">
        <v>5</v>
      </c>
      <c r="F4305" t="b">
        <v>1</v>
      </c>
      <c r="G4305"/>
    </row>
    <row r="4306" spans="1:7" x14ac:dyDescent="0.25">
      <c r="A4306" t="s">
        <v>885</v>
      </c>
      <c r="B4306" s="3">
        <v>529535</v>
      </c>
      <c r="C4306" s="7" t="s">
        <v>1303</v>
      </c>
      <c r="D4306" s="7" t="s">
        <v>1304</v>
      </c>
      <c r="E4306">
        <v>5</v>
      </c>
      <c r="F4306" t="b">
        <v>1</v>
      </c>
      <c r="G4306"/>
    </row>
    <row r="4307" spans="1:7" x14ac:dyDescent="0.25">
      <c r="A4307" t="s">
        <v>885</v>
      </c>
      <c r="B4307" s="3">
        <v>529540</v>
      </c>
      <c r="C4307" s="7" t="s">
        <v>1327</v>
      </c>
      <c r="D4307" s="7" t="s">
        <v>1328</v>
      </c>
      <c r="E4307">
        <v>5</v>
      </c>
      <c r="F4307" t="b">
        <v>1</v>
      </c>
      <c r="G4307"/>
    </row>
    <row r="4308" spans="1:7" x14ac:dyDescent="0.25">
      <c r="A4308" t="s">
        <v>885</v>
      </c>
      <c r="B4308" s="3">
        <v>529545</v>
      </c>
      <c r="C4308" s="7" t="s">
        <v>3111</v>
      </c>
      <c r="D4308" s="7" t="s">
        <v>3112</v>
      </c>
      <c r="E4308">
        <v>5</v>
      </c>
      <c r="F4308" t="b">
        <v>1</v>
      </c>
      <c r="G4308"/>
    </row>
    <row r="4309" spans="1:7" x14ac:dyDescent="0.25">
      <c r="A4309" t="s">
        <v>885</v>
      </c>
      <c r="B4309" s="3">
        <v>529550</v>
      </c>
      <c r="C4309" s="7" t="s">
        <v>1701</v>
      </c>
      <c r="D4309" s="7" t="s">
        <v>1702</v>
      </c>
      <c r="E4309">
        <v>5</v>
      </c>
      <c r="F4309" t="b">
        <v>1</v>
      </c>
      <c r="G4309"/>
    </row>
    <row r="4310" spans="1:7" x14ac:dyDescent="0.25">
      <c r="A4310" t="s">
        <v>885</v>
      </c>
      <c r="B4310" s="3">
        <v>529555</v>
      </c>
      <c r="C4310" s="7" t="s">
        <v>3113</v>
      </c>
      <c r="D4310" s="7" t="s">
        <v>3113</v>
      </c>
      <c r="E4310">
        <v>5</v>
      </c>
      <c r="F4310" t="b">
        <v>1</v>
      </c>
      <c r="G4310"/>
    </row>
    <row r="4311" spans="1:7" x14ac:dyDescent="0.25">
      <c r="A4311" t="s">
        <v>885</v>
      </c>
      <c r="B4311" s="3">
        <v>529560</v>
      </c>
      <c r="C4311" s="7" t="s">
        <v>3114</v>
      </c>
      <c r="D4311" s="7" t="s">
        <v>3115</v>
      </c>
      <c r="E4311">
        <v>5</v>
      </c>
      <c r="F4311" t="b">
        <v>1</v>
      </c>
      <c r="G4311"/>
    </row>
    <row r="4312" spans="1:7" x14ac:dyDescent="0.25">
      <c r="A4312" t="s">
        <v>885</v>
      </c>
      <c r="B4312" s="3">
        <v>529565</v>
      </c>
      <c r="C4312" s="7" t="s">
        <v>3116</v>
      </c>
      <c r="D4312" s="7" t="s">
        <v>3116</v>
      </c>
      <c r="E4312">
        <v>5</v>
      </c>
      <c r="F4312" t="b">
        <v>1</v>
      </c>
      <c r="G4312"/>
    </row>
    <row r="4313" spans="1:7" x14ac:dyDescent="0.25">
      <c r="A4313" t="s">
        <v>885</v>
      </c>
      <c r="B4313" s="3">
        <v>529570</v>
      </c>
      <c r="C4313" s="7" t="s">
        <v>3117</v>
      </c>
      <c r="D4313" s="7" t="s">
        <v>3118</v>
      </c>
      <c r="E4313">
        <v>5</v>
      </c>
      <c r="F4313" t="b">
        <v>1</v>
      </c>
      <c r="G4313"/>
    </row>
    <row r="4314" spans="1:7" x14ac:dyDescent="0.25">
      <c r="A4314" t="s">
        <v>885</v>
      </c>
      <c r="B4314" s="3">
        <v>529575</v>
      </c>
      <c r="C4314" s="7" t="s">
        <v>3119</v>
      </c>
      <c r="D4314" s="7" t="s">
        <v>3120</v>
      </c>
      <c r="E4314">
        <v>5</v>
      </c>
      <c r="F4314" t="b">
        <v>1</v>
      </c>
      <c r="G4314"/>
    </row>
    <row r="4315" spans="1:7" x14ac:dyDescent="0.25">
      <c r="A4315" t="s">
        <v>885</v>
      </c>
      <c r="B4315" s="3">
        <v>529595</v>
      </c>
      <c r="C4315" s="7" t="s">
        <v>968</v>
      </c>
      <c r="D4315" s="7" t="s">
        <v>969</v>
      </c>
      <c r="E4315">
        <v>5</v>
      </c>
      <c r="F4315" t="b">
        <v>1</v>
      </c>
      <c r="G4315"/>
    </row>
    <row r="4316" spans="1:7" x14ac:dyDescent="0.25">
      <c r="A4316" t="s">
        <v>885</v>
      </c>
      <c r="B4316" s="3">
        <v>529599</v>
      </c>
      <c r="C4316" s="7" t="s">
        <v>954</v>
      </c>
      <c r="D4316" s="7" t="s">
        <v>955</v>
      </c>
      <c r="E4316">
        <v>5</v>
      </c>
      <c r="F4316" t="b">
        <v>1</v>
      </c>
      <c r="G4316"/>
    </row>
    <row r="4317" spans="1:7" x14ac:dyDescent="0.25">
      <c r="A4317" t="s">
        <v>885</v>
      </c>
      <c r="B4317" s="3">
        <v>5299</v>
      </c>
      <c r="C4317" s="7" t="s">
        <v>1077</v>
      </c>
      <c r="D4317" s="7" t="s">
        <v>1078</v>
      </c>
      <c r="E4317">
        <v>5</v>
      </c>
      <c r="F4317" t="b">
        <v>1</v>
      </c>
      <c r="G4317"/>
    </row>
    <row r="4318" spans="1:7" x14ac:dyDescent="0.25">
      <c r="A4318" t="s">
        <v>885</v>
      </c>
      <c r="B4318" s="3">
        <v>529905</v>
      </c>
      <c r="C4318" s="7" t="s">
        <v>922</v>
      </c>
      <c r="D4318" s="7" t="s">
        <v>923</v>
      </c>
      <c r="E4318">
        <v>5</v>
      </c>
      <c r="F4318" t="b">
        <v>1</v>
      </c>
      <c r="G4318"/>
    </row>
    <row r="4319" spans="1:7" x14ac:dyDescent="0.25">
      <c r="A4319" t="s">
        <v>885</v>
      </c>
      <c r="B4319" s="3">
        <v>529910</v>
      </c>
      <c r="C4319" s="7" t="s">
        <v>1081</v>
      </c>
      <c r="D4319" s="7" t="s">
        <v>1082</v>
      </c>
      <c r="E4319">
        <v>5</v>
      </c>
      <c r="F4319" t="b">
        <v>1</v>
      </c>
      <c r="G4319"/>
    </row>
    <row r="4320" spans="1:7" x14ac:dyDescent="0.25">
      <c r="A4320" t="s">
        <v>885</v>
      </c>
      <c r="B4320" s="3">
        <v>529915</v>
      </c>
      <c r="C4320" s="7" t="s">
        <v>1260</v>
      </c>
      <c r="D4320" s="7" t="s">
        <v>1261</v>
      </c>
      <c r="E4320">
        <v>5</v>
      </c>
      <c r="F4320" t="b">
        <v>1</v>
      </c>
      <c r="G4320"/>
    </row>
    <row r="4321" spans="1:7" x14ac:dyDescent="0.25">
      <c r="A4321" t="s">
        <v>885</v>
      </c>
      <c r="B4321" s="3">
        <v>529920</v>
      </c>
      <c r="C4321" s="7" t="s">
        <v>3121</v>
      </c>
      <c r="D4321" s="7" t="s">
        <v>3122</v>
      </c>
      <c r="E4321">
        <v>5</v>
      </c>
      <c r="F4321" t="b">
        <v>1</v>
      </c>
      <c r="G4321"/>
    </row>
    <row r="4322" spans="1:7" x14ac:dyDescent="0.25">
      <c r="A4322" t="s">
        <v>885</v>
      </c>
      <c r="B4322" s="3">
        <v>529995</v>
      </c>
      <c r="C4322" s="7" t="s">
        <v>1682</v>
      </c>
      <c r="D4322" s="7" t="s">
        <v>1683</v>
      </c>
      <c r="E4322">
        <v>5</v>
      </c>
      <c r="F4322" t="b">
        <v>1</v>
      </c>
      <c r="G4322"/>
    </row>
    <row r="4323" spans="1:7" x14ac:dyDescent="0.25">
      <c r="A4323" t="s">
        <v>885</v>
      </c>
      <c r="B4323" s="3">
        <v>529999</v>
      </c>
      <c r="C4323" s="7" t="s">
        <v>954</v>
      </c>
      <c r="D4323" s="7" t="s">
        <v>955</v>
      </c>
      <c r="E4323">
        <v>5</v>
      </c>
      <c r="F4323" t="b">
        <v>1</v>
      </c>
      <c r="G4323"/>
    </row>
    <row r="4324" spans="1:7" x14ac:dyDescent="0.25">
      <c r="A4324" t="s">
        <v>885</v>
      </c>
      <c r="B4324" s="3">
        <v>53</v>
      </c>
      <c r="C4324" s="7" t="s">
        <v>2725</v>
      </c>
      <c r="D4324" s="7" t="s">
        <v>2726</v>
      </c>
      <c r="E4324">
        <v>5</v>
      </c>
      <c r="F4324" t="b">
        <v>1</v>
      </c>
      <c r="G4324"/>
    </row>
    <row r="4325" spans="1:7" x14ac:dyDescent="0.25">
      <c r="A4325" t="s">
        <v>885</v>
      </c>
      <c r="B4325" s="3">
        <v>5305</v>
      </c>
      <c r="C4325" s="7" t="s">
        <v>2745</v>
      </c>
      <c r="D4325" s="7" t="s">
        <v>2746</v>
      </c>
      <c r="E4325">
        <v>5</v>
      </c>
      <c r="F4325" t="b">
        <v>1</v>
      </c>
      <c r="G4325"/>
    </row>
    <row r="4326" spans="1:7" x14ac:dyDescent="0.25">
      <c r="A4326" t="s">
        <v>885</v>
      </c>
      <c r="B4326" s="3">
        <v>530505</v>
      </c>
      <c r="C4326" s="7" t="s">
        <v>2849</v>
      </c>
      <c r="D4326" s="7" t="s">
        <v>2850</v>
      </c>
      <c r="E4326">
        <v>5</v>
      </c>
      <c r="F4326" t="b">
        <v>1</v>
      </c>
      <c r="G4326"/>
    </row>
    <row r="4327" spans="1:7" x14ac:dyDescent="0.25">
      <c r="A4327" t="s">
        <v>885</v>
      </c>
      <c r="B4327" s="3">
        <v>530510</v>
      </c>
      <c r="C4327" s="7" t="s">
        <v>2628</v>
      </c>
      <c r="D4327" s="7" t="s">
        <v>2629</v>
      </c>
      <c r="E4327">
        <v>5</v>
      </c>
      <c r="F4327" t="b">
        <v>1</v>
      </c>
      <c r="G4327"/>
    </row>
    <row r="4328" spans="1:7" x14ac:dyDescent="0.25">
      <c r="A4328" t="s">
        <v>885</v>
      </c>
      <c r="B4328" s="3">
        <v>530515</v>
      </c>
      <c r="C4328" s="7" t="s">
        <v>1183</v>
      </c>
      <c r="D4328" s="7" t="s">
        <v>1184</v>
      </c>
      <c r="E4328">
        <v>5</v>
      </c>
      <c r="F4328" t="b">
        <v>1</v>
      </c>
      <c r="G4328"/>
    </row>
    <row r="4329" spans="1:7" x14ac:dyDescent="0.25">
      <c r="A4329" t="s">
        <v>885</v>
      </c>
      <c r="B4329" s="3">
        <v>530520</v>
      </c>
      <c r="C4329" s="7" t="s">
        <v>1181</v>
      </c>
      <c r="D4329" s="7" t="s">
        <v>1182</v>
      </c>
      <c r="E4329">
        <v>5</v>
      </c>
      <c r="F4329" t="b">
        <v>1</v>
      </c>
      <c r="G4329"/>
    </row>
    <row r="4330" spans="1:7" x14ac:dyDescent="0.25">
      <c r="A4330" t="s">
        <v>885</v>
      </c>
      <c r="B4330" s="3">
        <v>530525</v>
      </c>
      <c r="C4330" s="7" t="s">
        <v>2749</v>
      </c>
      <c r="D4330" s="7" t="s">
        <v>2750</v>
      </c>
      <c r="E4330">
        <v>5</v>
      </c>
      <c r="F4330" t="b">
        <v>1</v>
      </c>
      <c r="G4330"/>
    </row>
    <row r="4331" spans="1:7" x14ac:dyDescent="0.25">
      <c r="A4331" t="s">
        <v>885</v>
      </c>
      <c r="B4331" s="3">
        <v>530530</v>
      </c>
      <c r="C4331" s="7" t="s">
        <v>3135</v>
      </c>
      <c r="D4331" s="7" t="s">
        <v>3136</v>
      </c>
      <c r="E4331">
        <v>5</v>
      </c>
      <c r="F4331" t="b">
        <v>1</v>
      </c>
      <c r="G4331"/>
    </row>
    <row r="4332" spans="1:7" x14ac:dyDescent="0.25">
      <c r="A4332" t="s">
        <v>885</v>
      </c>
      <c r="B4332" s="3">
        <v>530535</v>
      </c>
      <c r="C4332" s="7" t="s">
        <v>2755</v>
      </c>
      <c r="D4332" s="7" t="s">
        <v>2756</v>
      </c>
      <c r="E4332">
        <v>5</v>
      </c>
      <c r="F4332" t="b">
        <v>1</v>
      </c>
      <c r="G4332"/>
    </row>
    <row r="4333" spans="1:7" x14ac:dyDescent="0.25">
      <c r="A4333" t="s">
        <v>885</v>
      </c>
      <c r="B4333" s="3">
        <v>530540</v>
      </c>
      <c r="C4333" s="7" t="s">
        <v>3137</v>
      </c>
      <c r="D4333" s="7" t="s">
        <v>3138</v>
      </c>
      <c r="E4333">
        <v>5</v>
      </c>
      <c r="F4333" t="b">
        <v>1</v>
      </c>
      <c r="G4333"/>
    </row>
    <row r="4334" spans="1:7" x14ac:dyDescent="0.25">
      <c r="A4334" t="s">
        <v>885</v>
      </c>
      <c r="B4334" s="3">
        <v>530545</v>
      </c>
      <c r="C4334" s="7" t="s">
        <v>3139</v>
      </c>
      <c r="D4334" s="7" t="s">
        <v>3140</v>
      </c>
      <c r="E4334">
        <v>5</v>
      </c>
      <c r="F4334" t="b">
        <v>1</v>
      </c>
      <c r="G4334"/>
    </row>
    <row r="4335" spans="1:7" x14ac:dyDescent="0.25">
      <c r="A4335" t="s">
        <v>885</v>
      </c>
      <c r="B4335" s="3">
        <v>530595</v>
      </c>
      <c r="C4335" s="7" t="s">
        <v>968</v>
      </c>
      <c r="D4335" s="7" t="s">
        <v>969</v>
      </c>
      <c r="E4335">
        <v>5</v>
      </c>
      <c r="F4335" t="b">
        <v>1</v>
      </c>
      <c r="G4335"/>
    </row>
    <row r="4336" spans="1:7" x14ac:dyDescent="0.25">
      <c r="A4336" t="s">
        <v>885</v>
      </c>
      <c r="B4336" s="3">
        <v>530599</v>
      </c>
      <c r="C4336" s="7" t="s">
        <v>954</v>
      </c>
      <c r="D4336" s="7" t="s">
        <v>955</v>
      </c>
      <c r="E4336">
        <v>5</v>
      </c>
      <c r="F4336" t="b">
        <v>1</v>
      </c>
      <c r="G4336"/>
    </row>
    <row r="4337" spans="1:7" x14ac:dyDescent="0.25">
      <c r="A4337" t="s">
        <v>885</v>
      </c>
      <c r="B4337" s="3">
        <v>5310</v>
      </c>
      <c r="C4337" s="7" t="s">
        <v>3141</v>
      </c>
      <c r="D4337" s="7" t="s">
        <v>3142</v>
      </c>
      <c r="E4337">
        <v>5</v>
      </c>
      <c r="F4337" t="b">
        <v>1</v>
      </c>
      <c r="G4337"/>
    </row>
    <row r="4338" spans="1:7" x14ac:dyDescent="0.25">
      <c r="A4338" t="s">
        <v>885</v>
      </c>
      <c r="B4338" s="3">
        <v>531005</v>
      </c>
      <c r="C4338" s="7" t="s">
        <v>2622</v>
      </c>
      <c r="D4338" s="7" t="s">
        <v>2623</v>
      </c>
      <c r="E4338">
        <v>5</v>
      </c>
      <c r="F4338" t="b">
        <v>1</v>
      </c>
      <c r="G4338"/>
    </row>
    <row r="4339" spans="1:7" x14ac:dyDescent="0.25">
      <c r="A4339" t="s">
        <v>885</v>
      </c>
      <c r="B4339" s="3">
        <v>531010</v>
      </c>
      <c r="C4339" s="7" t="s">
        <v>3143</v>
      </c>
      <c r="D4339" s="7" t="s">
        <v>3144</v>
      </c>
      <c r="E4339">
        <v>5</v>
      </c>
      <c r="F4339" t="b">
        <v>1</v>
      </c>
      <c r="G4339"/>
    </row>
    <row r="4340" spans="1:7" x14ac:dyDescent="0.25">
      <c r="A4340" t="s">
        <v>885</v>
      </c>
      <c r="B4340" s="3">
        <v>531015</v>
      </c>
      <c r="C4340" s="7" t="s">
        <v>3145</v>
      </c>
      <c r="D4340" s="7" t="s">
        <v>3146</v>
      </c>
      <c r="E4340">
        <v>5</v>
      </c>
      <c r="F4340" t="b">
        <v>1</v>
      </c>
      <c r="G4340"/>
    </row>
    <row r="4341" spans="1:7" x14ac:dyDescent="0.25">
      <c r="A4341" t="s">
        <v>885</v>
      </c>
      <c r="B4341" s="3">
        <v>531020</v>
      </c>
      <c r="C4341" s="7" t="s">
        <v>3147</v>
      </c>
      <c r="D4341" s="7" t="s">
        <v>3148</v>
      </c>
      <c r="E4341">
        <v>5</v>
      </c>
      <c r="F4341" t="b">
        <v>1</v>
      </c>
      <c r="G4341"/>
    </row>
    <row r="4342" spans="1:7" x14ac:dyDescent="0.25">
      <c r="A4342" t="s">
        <v>885</v>
      </c>
      <c r="B4342" s="3">
        <v>531025</v>
      </c>
      <c r="C4342" s="7" t="s">
        <v>3149</v>
      </c>
      <c r="D4342" s="7" t="s">
        <v>3150</v>
      </c>
      <c r="E4342">
        <v>5</v>
      </c>
      <c r="F4342" t="b">
        <v>1</v>
      </c>
      <c r="G4342"/>
    </row>
    <row r="4343" spans="1:7" x14ac:dyDescent="0.25">
      <c r="A4343" t="s">
        <v>885</v>
      </c>
      <c r="B4343" s="3">
        <v>531030</v>
      </c>
      <c r="C4343" s="7" t="s">
        <v>3151</v>
      </c>
      <c r="D4343" s="7" t="s">
        <v>3152</v>
      </c>
      <c r="E4343">
        <v>5</v>
      </c>
      <c r="F4343" t="b">
        <v>1</v>
      </c>
      <c r="G4343"/>
    </row>
    <row r="4344" spans="1:7" x14ac:dyDescent="0.25">
      <c r="A4344" t="s">
        <v>885</v>
      </c>
      <c r="B4344" s="3">
        <v>531035</v>
      </c>
      <c r="C4344" s="7" t="s">
        <v>3153</v>
      </c>
      <c r="D4344" s="7" t="s">
        <v>3154</v>
      </c>
      <c r="E4344">
        <v>5</v>
      </c>
      <c r="F4344" t="b">
        <v>1</v>
      </c>
      <c r="G4344"/>
    </row>
    <row r="4345" spans="1:7" x14ac:dyDescent="0.25">
      <c r="A4345" t="s">
        <v>885</v>
      </c>
      <c r="B4345" s="3">
        <v>531040</v>
      </c>
      <c r="C4345" s="7" t="s">
        <v>3155</v>
      </c>
      <c r="D4345" s="7" t="s">
        <v>3156</v>
      </c>
      <c r="E4345">
        <v>5</v>
      </c>
      <c r="F4345" t="b">
        <v>1</v>
      </c>
      <c r="G4345"/>
    </row>
    <row r="4346" spans="1:7" x14ac:dyDescent="0.25">
      <c r="A4346" t="s">
        <v>885</v>
      </c>
      <c r="B4346" s="3">
        <v>531095</v>
      </c>
      <c r="C4346" s="7" t="s">
        <v>968</v>
      </c>
      <c r="D4346" s="7" t="s">
        <v>969</v>
      </c>
      <c r="E4346">
        <v>5</v>
      </c>
      <c r="F4346" t="b">
        <v>1</v>
      </c>
      <c r="G4346"/>
    </row>
    <row r="4347" spans="1:7" x14ac:dyDescent="0.25">
      <c r="A4347" t="s">
        <v>885</v>
      </c>
      <c r="B4347" s="3">
        <v>531099</v>
      </c>
      <c r="C4347" s="7" t="s">
        <v>954</v>
      </c>
      <c r="D4347" s="7" t="s">
        <v>955</v>
      </c>
      <c r="E4347">
        <v>5</v>
      </c>
      <c r="F4347" t="b">
        <v>1</v>
      </c>
      <c r="G4347"/>
    </row>
    <row r="4348" spans="1:7" x14ac:dyDescent="0.25">
      <c r="A4348" t="s">
        <v>885</v>
      </c>
      <c r="B4348" s="3">
        <v>5315</v>
      </c>
      <c r="C4348" s="7" t="s">
        <v>3157</v>
      </c>
      <c r="D4348" s="7" t="s">
        <v>3158</v>
      </c>
      <c r="E4348">
        <v>5</v>
      </c>
      <c r="F4348" t="b">
        <v>1</v>
      </c>
      <c r="G4348"/>
    </row>
    <row r="4349" spans="1:7" x14ac:dyDescent="0.25">
      <c r="A4349" t="s">
        <v>885</v>
      </c>
      <c r="B4349" s="3">
        <v>531505</v>
      </c>
      <c r="C4349" s="7" t="s">
        <v>3159</v>
      </c>
      <c r="D4349" s="7" t="s">
        <v>3160</v>
      </c>
      <c r="E4349">
        <v>5</v>
      </c>
      <c r="F4349" t="b">
        <v>1</v>
      </c>
      <c r="G4349"/>
    </row>
    <row r="4350" spans="1:7" x14ac:dyDescent="0.25">
      <c r="A4350" t="s">
        <v>885</v>
      </c>
      <c r="B4350" s="3">
        <v>531510</v>
      </c>
      <c r="C4350" s="7" t="s">
        <v>3161</v>
      </c>
      <c r="D4350" s="7" t="s">
        <v>3162</v>
      </c>
      <c r="E4350">
        <v>5</v>
      </c>
      <c r="F4350" t="b">
        <v>1</v>
      </c>
      <c r="G4350"/>
    </row>
    <row r="4351" spans="1:7" x14ac:dyDescent="0.25">
      <c r="A4351" t="s">
        <v>885</v>
      </c>
      <c r="B4351" s="3">
        <v>531515</v>
      </c>
      <c r="C4351" s="7" t="s">
        <v>3163</v>
      </c>
      <c r="D4351" s="7" t="s">
        <v>3164</v>
      </c>
      <c r="E4351">
        <v>5</v>
      </c>
      <c r="F4351" t="b">
        <v>1</v>
      </c>
      <c r="G4351"/>
    </row>
    <row r="4352" spans="1:7" x14ac:dyDescent="0.25">
      <c r="A4352" t="s">
        <v>885</v>
      </c>
      <c r="B4352" s="3">
        <v>531520</v>
      </c>
      <c r="C4352" s="7" t="s">
        <v>3165</v>
      </c>
      <c r="D4352" s="7" t="s">
        <v>3166</v>
      </c>
      <c r="E4352">
        <v>5</v>
      </c>
      <c r="F4352" t="b">
        <v>1</v>
      </c>
      <c r="G4352"/>
    </row>
    <row r="4353" spans="1:7" x14ac:dyDescent="0.25">
      <c r="A4353" t="s">
        <v>885</v>
      </c>
      <c r="B4353" s="3">
        <v>531595</v>
      </c>
      <c r="C4353" s="7" t="s">
        <v>968</v>
      </c>
      <c r="D4353" s="7" t="s">
        <v>969</v>
      </c>
      <c r="E4353">
        <v>5</v>
      </c>
      <c r="F4353" t="b">
        <v>1</v>
      </c>
      <c r="G4353"/>
    </row>
    <row r="4354" spans="1:7" x14ac:dyDescent="0.25">
      <c r="A4354" t="s">
        <v>885</v>
      </c>
      <c r="B4354" s="3">
        <v>531599</v>
      </c>
      <c r="C4354" s="7" t="s">
        <v>954</v>
      </c>
      <c r="D4354" s="7" t="s">
        <v>955</v>
      </c>
      <c r="E4354">
        <v>5</v>
      </c>
      <c r="F4354" t="b">
        <v>1</v>
      </c>
      <c r="G4354"/>
    </row>
    <row r="4355" spans="1:7" x14ac:dyDescent="0.25">
      <c r="A4355" t="s">
        <v>885</v>
      </c>
      <c r="B4355" s="3">
        <v>5395</v>
      </c>
      <c r="C4355" s="7" t="s">
        <v>3167</v>
      </c>
      <c r="D4355" s="7" t="s">
        <v>3168</v>
      </c>
      <c r="E4355">
        <v>5</v>
      </c>
      <c r="F4355" t="b">
        <v>1</v>
      </c>
      <c r="G4355"/>
    </row>
    <row r="4356" spans="1:7" x14ac:dyDescent="0.25">
      <c r="A4356" t="s">
        <v>885</v>
      </c>
      <c r="B4356" s="3">
        <v>539505</v>
      </c>
      <c r="C4356" s="7" t="s">
        <v>3169</v>
      </c>
      <c r="D4356" s="7" t="s">
        <v>3170</v>
      </c>
      <c r="E4356">
        <v>5</v>
      </c>
      <c r="F4356" t="b">
        <v>1</v>
      </c>
      <c r="G4356"/>
    </row>
    <row r="4357" spans="1:7" x14ac:dyDescent="0.25">
      <c r="A4357" t="s">
        <v>885</v>
      </c>
      <c r="B4357" s="3">
        <v>539510</v>
      </c>
      <c r="C4357" s="7" t="s">
        <v>3171</v>
      </c>
      <c r="D4357" s="7" t="s">
        <v>3172</v>
      </c>
      <c r="E4357">
        <v>5</v>
      </c>
      <c r="F4357" t="b">
        <v>1</v>
      </c>
      <c r="G4357"/>
    </row>
    <row r="4358" spans="1:7" x14ac:dyDescent="0.25">
      <c r="A4358" t="s">
        <v>885</v>
      </c>
      <c r="B4358" s="3">
        <v>539515</v>
      </c>
      <c r="C4358" s="7" t="s">
        <v>2077</v>
      </c>
      <c r="D4358" s="7" t="s">
        <v>3173</v>
      </c>
      <c r="E4358">
        <v>5</v>
      </c>
      <c r="F4358" t="b">
        <v>1</v>
      </c>
      <c r="G4358"/>
    </row>
    <row r="4359" spans="1:7" x14ac:dyDescent="0.25">
      <c r="A4359" t="s">
        <v>885</v>
      </c>
      <c r="B4359" s="3">
        <v>539520</v>
      </c>
      <c r="C4359" s="7" t="s">
        <v>3174</v>
      </c>
      <c r="D4359" s="7" t="s">
        <v>3175</v>
      </c>
      <c r="E4359">
        <v>5</v>
      </c>
      <c r="F4359" t="b">
        <v>1</v>
      </c>
      <c r="G4359"/>
    </row>
    <row r="4360" spans="1:7" x14ac:dyDescent="0.25">
      <c r="A4360" t="s">
        <v>885</v>
      </c>
      <c r="B4360" s="3">
        <v>539525</v>
      </c>
      <c r="C4360" s="7" t="s">
        <v>2147</v>
      </c>
      <c r="D4360" s="7" t="s">
        <v>2148</v>
      </c>
      <c r="E4360">
        <v>5</v>
      </c>
      <c r="F4360" t="b">
        <v>1</v>
      </c>
      <c r="G4360"/>
    </row>
    <row r="4361" spans="1:7" x14ac:dyDescent="0.25">
      <c r="A4361" t="s">
        <v>885</v>
      </c>
      <c r="B4361" s="3">
        <v>539530</v>
      </c>
      <c r="C4361" s="7" t="s">
        <v>3176</v>
      </c>
      <c r="D4361" s="7" t="s">
        <v>3177</v>
      </c>
      <c r="E4361">
        <v>5</v>
      </c>
      <c r="F4361" t="b">
        <v>1</v>
      </c>
      <c r="G4361"/>
    </row>
    <row r="4362" spans="1:7" x14ac:dyDescent="0.25">
      <c r="A4362" t="s">
        <v>885</v>
      </c>
      <c r="B4362" s="3">
        <v>539535</v>
      </c>
      <c r="C4362" s="7" t="s">
        <v>3178</v>
      </c>
      <c r="D4362" s="7" t="s">
        <v>3179</v>
      </c>
      <c r="E4362">
        <v>5</v>
      </c>
      <c r="F4362" t="b">
        <v>1</v>
      </c>
      <c r="G4362"/>
    </row>
    <row r="4363" spans="1:7" x14ac:dyDescent="0.25">
      <c r="A4363" t="s">
        <v>885</v>
      </c>
      <c r="B4363" s="3">
        <v>539595</v>
      </c>
      <c r="C4363" s="7" t="s">
        <v>968</v>
      </c>
      <c r="D4363" s="7" t="s">
        <v>969</v>
      </c>
      <c r="E4363">
        <v>5</v>
      </c>
      <c r="F4363" t="b">
        <v>1</v>
      </c>
      <c r="G4363"/>
    </row>
    <row r="4364" spans="1:7" x14ac:dyDescent="0.25">
      <c r="A4364" t="s">
        <v>885</v>
      </c>
      <c r="B4364" s="3">
        <v>539599</v>
      </c>
      <c r="C4364" s="7" t="s">
        <v>954</v>
      </c>
      <c r="D4364" s="7" t="s">
        <v>955</v>
      </c>
      <c r="E4364">
        <v>5</v>
      </c>
      <c r="F4364" t="b">
        <v>1</v>
      </c>
      <c r="G4364"/>
    </row>
    <row r="4365" spans="1:7" x14ac:dyDescent="0.25">
      <c r="A4365" t="s">
        <v>885</v>
      </c>
      <c r="B4365" s="3">
        <v>54</v>
      </c>
      <c r="C4365" s="7" t="s">
        <v>3180</v>
      </c>
      <c r="D4365" s="7" t="s">
        <v>3181</v>
      </c>
      <c r="E4365">
        <v>5</v>
      </c>
      <c r="F4365" t="b">
        <v>1</v>
      </c>
      <c r="G4365"/>
    </row>
    <row r="4366" spans="1:7" x14ac:dyDescent="0.25">
      <c r="A4366" t="s">
        <v>885</v>
      </c>
      <c r="B4366" s="3">
        <v>5405</v>
      </c>
      <c r="C4366" s="7" t="s">
        <v>3180</v>
      </c>
      <c r="D4366" s="7" t="s">
        <v>3181</v>
      </c>
      <c r="E4366">
        <v>5</v>
      </c>
      <c r="F4366" t="b">
        <v>1</v>
      </c>
      <c r="G4366"/>
    </row>
    <row r="4367" spans="1:7" x14ac:dyDescent="0.25">
      <c r="A4367" t="s">
        <v>885</v>
      </c>
      <c r="B4367" s="3">
        <v>540505</v>
      </c>
      <c r="C4367" s="7" t="s">
        <v>3180</v>
      </c>
      <c r="D4367" s="7" t="s">
        <v>3181</v>
      </c>
      <c r="E4367">
        <v>5</v>
      </c>
      <c r="F4367" t="b">
        <v>1</v>
      </c>
      <c r="G4367"/>
    </row>
    <row r="4368" spans="1:7" x14ac:dyDescent="0.25">
      <c r="A4368" t="s">
        <v>885</v>
      </c>
      <c r="B4368" s="3">
        <v>59</v>
      </c>
      <c r="C4368" s="7" t="s">
        <v>3182</v>
      </c>
      <c r="D4368" s="7" t="s">
        <v>3183</v>
      </c>
      <c r="E4368">
        <v>5</v>
      </c>
      <c r="F4368" t="b">
        <v>1</v>
      </c>
      <c r="G4368"/>
    </row>
    <row r="4369" spans="1:7" x14ac:dyDescent="0.25">
      <c r="A4369" t="s">
        <v>885</v>
      </c>
      <c r="B4369" s="3">
        <v>5905</v>
      </c>
      <c r="C4369" s="7" t="s">
        <v>3182</v>
      </c>
      <c r="D4369" s="7" t="s">
        <v>3183</v>
      </c>
      <c r="E4369">
        <v>5</v>
      </c>
      <c r="F4369" t="b">
        <v>1</v>
      </c>
      <c r="G4369"/>
    </row>
    <row r="4370" spans="1:7" x14ac:dyDescent="0.25">
      <c r="A4370" t="s">
        <v>885</v>
      </c>
      <c r="B4370" s="3">
        <v>590505</v>
      </c>
      <c r="C4370" s="7" t="s">
        <v>3182</v>
      </c>
      <c r="D4370" s="7" t="s">
        <v>3183</v>
      </c>
      <c r="E4370">
        <v>5</v>
      </c>
      <c r="F4370" t="b">
        <v>1</v>
      </c>
      <c r="G4370"/>
    </row>
    <row r="4371" spans="1:7" x14ac:dyDescent="0.25">
      <c r="A4371" t="s">
        <v>885</v>
      </c>
      <c r="B4371" s="3">
        <v>6</v>
      </c>
      <c r="C4371" s="7" t="s">
        <v>877</v>
      </c>
      <c r="D4371" s="7" t="s">
        <v>878</v>
      </c>
      <c r="E4371">
        <v>6</v>
      </c>
      <c r="F4371" t="b">
        <v>1</v>
      </c>
      <c r="G4371"/>
    </row>
    <row r="4372" spans="1:7" x14ac:dyDescent="0.25">
      <c r="A4372" t="s">
        <v>885</v>
      </c>
      <c r="B4372" s="3">
        <v>61</v>
      </c>
      <c r="C4372" s="7" t="s">
        <v>3184</v>
      </c>
      <c r="D4372" s="7" t="s">
        <v>3185</v>
      </c>
      <c r="E4372">
        <v>6</v>
      </c>
      <c r="F4372" t="b">
        <v>1</v>
      </c>
      <c r="G4372"/>
    </row>
    <row r="4373" spans="1:7" x14ac:dyDescent="0.25">
      <c r="A4373" t="s">
        <v>885</v>
      </c>
      <c r="B4373" s="3">
        <v>6105</v>
      </c>
      <c r="C4373" s="7" t="s">
        <v>926</v>
      </c>
      <c r="D4373" s="7" t="s">
        <v>3186</v>
      </c>
      <c r="E4373">
        <v>6</v>
      </c>
      <c r="F4373" t="b">
        <v>1</v>
      </c>
      <c r="G4373"/>
    </row>
    <row r="4374" spans="1:7" x14ac:dyDescent="0.25">
      <c r="A4374" t="s">
        <v>885</v>
      </c>
      <c r="B4374" s="3">
        <v>610505</v>
      </c>
      <c r="C4374" s="7" t="s">
        <v>2246</v>
      </c>
      <c r="D4374" s="7" t="s">
        <v>2247</v>
      </c>
      <c r="E4374">
        <v>6</v>
      </c>
      <c r="F4374" t="b">
        <v>1</v>
      </c>
      <c r="G4374"/>
    </row>
    <row r="4375" spans="1:7" x14ac:dyDescent="0.25">
      <c r="A4375" t="s">
        <v>885</v>
      </c>
      <c r="B4375" s="3">
        <v>610510</v>
      </c>
      <c r="C4375" s="7" t="s">
        <v>2248</v>
      </c>
      <c r="D4375" s="7" t="s">
        <v>2249</v>
      </c>
      <c r="E4375">
        <v>6</v>
      </c>
      <c r="F4375" t="b">
        <v>1</v>
      </c>
      <c r="G4375"/>
    </row>
    <row r="4376" spans="1:7" x14ac:dyDescent="0.25">
      <c r="A4376" t="s">
        <v>885</v>
      </c>
      <c r="B4376" s="3">
        <v>610515</v>
      </c>
      <c r="C4376" s="7" t="s">
        <v>2250</v>
      </c>
      <c r="D4376" s="7" t="s">
        <v>2251</v>
      </c>
      <c r="E4376">
        <v>6</v>
      </c>
      <c r="F4376" t="b">
        <v>1</v>
      </c>
      <c r="G4376"/>
    </row>
    <row r="4377" spans="1:7" x14ac:dyDescent="0.25">
      <c r="A4377" t="s">
        <v>885</v>
      </c>
      <c r="B4377" s="3">
        <v>610520</v>
      </c>
      <c r="C4377" s="7" t="s">
        <v>2252</v>
      </c>
      <c r="D4377" s="7" t="s">
        <v>2253</v>
      </c>
      <c r="E4377">
        <v>6</v>
      </c>
      <c r="F4377" t="b">
        <v>1</v>
      </c>
      <c r="G4377"/>
    </row>
    <row r="4378" spans="1:7" x14ac:dyDescent="0.25">
      <c r="A4378" t="s">
        <v>885</v>
      </c>
      <c r="B4378" s="3">
        <v>610525</v>
      </c>
      <c r="C4378" s="7" t="s">
        <v>2254</v>
      </c>
      <c r="D4378" s="7" t="s">
        <v>2255</v>
      </c>
      <c r="E4378">
        <v>6</v>
      </c>
      <c r="F4378" t="b">
        <v>1</v>
      </c>
      <c r="G4378"/>
    </row>
    <row r="4379" spans="1:7" x14ac:dyDescent="0.25">
      <c r="A4379" t="s">
        <v>885</v>
      </c>
      <c r="B4379" s="3">
        <v>610530</v>
      </c>
      <c r="C4379" s="7" t="s">
        <v>2256</v>
      </c>
      <c r="D4379" s="7" t="s">
        <v>2257</v>
      </c>
      <c r="E4379">
        <v>6</v>
      </c>
      <c r="F4379" t="b">
        <v>1</v>
      </c>
      <c r="G4379"/>
    </row>
    <row r="4380" spans="1:7" x14ac:dyDescent="0.25">
      <c r="A4380" t="s">
        <v>885</v>
      </c>
      <c r="B4380" s="3">
        <v>610535</v>
      </c>
      <c r="C4380" s="7" t="s">
        <v>2258</v>
      </c>
      <c r="D4380" s="7" t="s">
        <v>2259</v>
      </c>
      <c r="E4380">
        <v>6</v>
      </c>
      <c r="F4380" t="b">
        <v>1</v>
      </c>
      <c r="G4380"/>
    </row>
    <row r="4381" spans="1:7" x14ac:dyDescent="0.25">
      <c r="A4381" t="s">
        <v>885</v>
      </c>
      <c r="B4381" s="3">
        <v>610540</v>
      </c>
      <c r="C4381" s="7" t="s">
        <v>2260</v>
      </c>
      <c r="D4381" s="7" t="s">
        <v>2261</v>
      </c>
      <c r="E4381">
        <v>6</v>
      </c>
      <c r="F4381" t="b">
        <v>1</v>
      </c>
      <c r="G4381"/>
    </row>
    <row r="4382" spans="1:7" x14ac:dyDescent="0.25">
      <c r="A4382" t="s">
        <v>885</v>
      </c>
      <c r="B4382" s="3">
        <v>610545</v>
      </c>
      <c r="C4382" s="7" t="s">
        <v>2262</v>
      </c>
      <c r="D4382" s="7" t="s">
        <v>2263</v>
      </c>
      <c r="E4382">
        <v>6</v>
      </c>
      <c r="F4382" t="b">
        <v>1</v>
      </c>
      <c r="G4382"/>
    </row>
    <row r="4383" spans="1:7" x14ac:dyDescent="0.25">
      <c r="A4383" t="s">
        <v>885</v>
      </c>
      <c r="B4383" s="3">
        <v>610550</v>
      </c>
      <c r="C4383" s="7" t="s">
        <v>2264</v>
      </c>
      <c r="D4383" s="7" t="s">
        <v>2265</v>
      </c>
      <c r="E4383">
        <v>6</v>
      </c>
      <c r="F4383" t="b">
        <v>1</v>
      </c>
      <c r="G4383"/>
    </row>
    <row r="4384" spans="1:7" x14ac:dyDescent="0.25">
      <c r="A4384" t="s">
        <v>885</v>
      </c>
      <c r="B4384" s="3">
        <v>610555</v>
      </c>
      <c r="C4384" s="7" t="s">
        <v>2266</v>
      </c>
      <c r="D4384" s="7" t="s">
        <v>3187</v>
      </c>
      <c r="E4384">
        <v>6</v>
      </c>
      <c r="F4384" t="b">
        <v>1</v>
      </c>
      <c r="G4384"/>
    </row>
    <row r="4385" spans="1:7" x14ac:dyDescent="0.25">
      <c r="A4385" t="s">
        <v>885</v>
      </c>
      <c r="B4385" s="3">
        <v>610560</v>
      </c>
      <c r="C4385" s="7" t="s">
        <v>2268</v>
      </c>
      <c r="D4385" s="7" t="s">
        <v>2269</v>
      </c>
      <c r="E4385">
        <v>6</v>
      </c>
      <c r="F4385" t="b">
        <v>1</v>
      </c>
      <c r="G4385"/>
    </row>
    <row r="4386" spans="1:7" x14ac:dyDescent="0.25">
      <c r="A4386" t="s">
        <v>885</v>
      </c>
      <c r="B4386" s="3">
        <v>610565</v>
      </c>
      <c r="C4386" s="7" t="s">
        <v>2270</v>
      </c>
      <c r="D4386" s="7" t="s">
        <v>2271</v>
      </c>
      <c r="E4386">
        <v>6</v>
      </c>
      <c r="F4386" t="b">
        <v>1</v>
      </c>
      <c r="G4386"/>
    </row>
    <row r="4387" spans="1:7" x14ac:dyDescent="0.25">
      <c r="A4387" t="s">
        <v>885</v>
      </c>
      <c r="B4387" s="3">
        <v>610570</v>
      </c>
      <c r="C4387" s="7" t="s">
        <v>2272</v>
      </c>
      <c r="D4387" s="7" t="s">
        <v>2273</v>
      </c>
      <c r="E4387">
        <v>6</v>
      </c>
      <c r="F4387" t="b">
        <v>1</v>
      </c>
      <c r="G4387"/>
    </row>
    <row r="4388" spans="1:7" x14ac:dyDescent="0.25">
      <c r="A4388" t="s">
        <v>885</v>
      </c>
      <c r="B4388" s="3">
        <v>610575</v>
      </c>
      <c r="C4388" s="7" t="s">
        <v>2274</v>
      </c>
      <c r="D4388" s="7" t="s">
        <v>2275</v>
      </c>
      <c r="E4388">
        <v>6</v>
      </c>
      <c r="F4388" t="b">
        <v>1</v>
      </c>
      <c r="G4388"/>
    </row>
    <row r="4389" spans="1:7" x14ac:dyDescent="0.25">
      <c r="A4389" t="s">
        <v>885</v>
      </c>
      <c r="B4389" s="3">
        <v>610580</v>
      </c>
      <c r="C4389" s="7" t="s">
        <v>2276</v>
      </c>
      <c r="D4389" s="7" t="s">
        <v>2277</v>
      </c>
      <c r="E4389">
        <v>6</v>
      </c>
      <c r="F4389" t="b">
        <v>1</v>
      </c>
      <c r="G4389"/>
    </row>
    <row r="4390" spans="1:7" x14ac:dyDescent="0.25">
      <c r="A4390" t="s">
        <v>885</v>
      </c>
      <c r="B4390" s="3">
        <v>610595</v>
      </c>
      <c r="C4390" s="7" t="s">
        <v>2282</v>
      </c>
      <c r="D4390" s="7" t="s">
        <v>2283</v>
      </c>
      <c r="E4390">
        <v>6</v>
      </c>
      <c r="F4390" t="b">
        <v>1</v>
      </c>
      <c r="G4390"/>
    </row>
    <row r="4391" spans="1:7" x14ac:dyDescent="0.25">
      <c r="A4391" t="s">
        <v>885</v>
      </c>
      <c r="B4391" s="3">
        <v>610599</v>
      </c>
      <c r="C4391" s="7" t="s">
        <v>954</v>
      </c>
      <c r="D4391" s="7" t="s">
        <v>955</v>
      </c>
      <c r="E4391">
        <v>6</v>
      </c>
      <c r="F4391" t="b">
        <v>1</v>
      </c>
      <c r="G4391"/>
    </row>
    <row r="4392" spans="1:7" x14ac:dyDescent="0.25">
      <c r="A4392" t="s">
        <v>885</v>
      </c>
      <c r="B4392" s="3">
        <v>6110</v>
      </c>
      <c r="C4392" s="7" t="s">
        <v>928</v>
      </c>
      <c r="D4392" s="7" t="s">
        <v>929</v>
      </c>
      <c r="E4392">
        <v>6</v>
      </c>
      <c r="F4392" t="b">
        <v>1</v>
      </c>
      <c r="G4392"/>
    </row>
    <row r="4393" spans="1:7" x14ac:dyDescent="0.25">
      <c r="A4393" t="s">
        <v>885</v>
      </c>
      <c r="B4393" s="3">
        <v>611005</v>
      </c>
      <c r="C4393" s="7" t="s">
        <v>2278</v>
      </c>
      <c r="D4393" s="7" t="s">
        <v>2279</v>
      </c>
      <c r="E4393">
        <v>6</v>
      </c>
      <c r="F4393" t="b">
        <v>1</v>
      </c>
      <c r="G4393"/>
    </row>
    <row r="4394" spans="1:7" x14ac:dyDescent="0.25">
      <c r="A4394" t="s">
        <v>885</v>
      </c>
      <c r="B4394" s="3">
        <v>611010</v>
      </c>
      <c r="C4394" s="7" t="s">
        <v>2280</v>
      </c>
      <c r="D4394" s="7" t="s">
        <v>2281</v>
      </c>
      <c r="E4394">
        <v>6</v>
      </c>
      <c r="F4394" t="b">
        <v>1</v>
      </c>
      <c r="G4394"/>
    </row>
    <row r="4395" spans="1:7" x14ac:dyDescent="0.25">
      <c r="A4395" t="s">
        <v>885</v>
      </c>
      <c r="B4395" s="3">
        <v>611095</v>
      </c>
      <c r="C4395" s="7" t="s">
        <v>2282</v>
      </c>
      <c r="D4395" s="7" t="s">
        <v>2283</v>
      </c>
      <c r="E4395">
        <v>6</v>
      </c>
      <c r="F4395" t="b">
        <v>1</v>
      </c>
      <c r="G4395"/>
    </row>
    <row r="4396" spans="1:7" x14ac:dyDescent="0.25">
      <c r="A4396" t="s">
        <v>885</v>
      </c>
      <c r="B4396" s="3">
        <v>611099</v>
      </c>
      <c r="C4396" s="7" t="s">
        <v>954</v>
      </c>
      <c r="D4396" s="7" t="s">
        <v>955</v>
      </c>
      <c r="E4396">
        <v>6</v>
      </c>
      <c r="F4396" t="b">
        <v>1</v>
      </c>
      <c r="G4396"/>
    </row>
    <row r="4397" spans="1:7" x14ac:dyDescent="0.25">
      <c r="A4397" t="s">
        <v>885</v>
      </c>
      <c r="B4397" s="3">
        <v>6115</v>
      </c>
      <c r="C4397" s="7" t="s">
        <v>930</v>
      </c>
      <c r="D4397" s="7" t="s">
        <v>931</v>
      </c>
      <c r="E4397">
        <v>6</v>
      </c>
      <c r="F4397" t="b">
        <v>1</v>
      </c>
      <c r="G4397"/>
    </row>
    <row r="4398" spans="1:7" x14ac:dyDescent="0.25">
      <c r="A4398" t="s">
        <v>885</v>
      </c>
      <c r="B4398" s="3">
        <v>611505</v>
      </c>
      <c r="C4398" s="7" t="s">
        <v>2284</v>
      </c>
      <c r="D4398" s="7" t="s">
        <v>2285</v>
      </c>
      <c r="E4398">
        <v>6</v>
      </c>
      <c r="F4398" t="b">
        <v>1</v>
      </c>
      <c r="G4398"/>
    </row>
    <row r="4399" spans="1:7" x14ac:dyDescent="0.25">
      <c r="A4399" t="s">
        <v>885</v>
      </c>
      <c r="B4399" s="3">
        <v>611510</v>
      </c>
      <c r="C4399" s="7" t="s">
        <v>2286</v>
      </c>
      <c r="D4399" s="7" t="s">
        <v>2287</v>
      </c>
      <c r="E4399">
        <v>6</v>
      </c>
      <c r="F4399" t="b">
        <v>1</v>
      </c>
      <c r="G4399"/>
    </row>
    <row r="4400" spans="1:7" x14ac:dyDescent="0.25">
      <c r="A4400" t="s">
        <v>885</v>
      </c>
      <c r="B4400" s="3">
        <v>611512</v>
      </c>
      <c r="C4400" s="7" t="s">
        <v>2288</v>
      </c>
      <c r="D4400" s="7" t="s">
        <v>2289</v>
      </c>
      <c r="E4400">
        <v>6</v>
      </c>
      <c r="F4400" t="b">
        <v>1</v>
      </c>
      <c r="G4400"/>
    </row>
    <row r="4401" spans="1:7" x14ac:dyDescent="0.25">
      <c r="A4401" t="s">
        <v>885</v>
      </c>
      <c r="B4401" s="3">
        <v>611514</v>
      </c>
      <c r="C4401" s="7" t="s">
        <v>2290</v>
      </c>
      <c r="D4401" s="7" t="s">
        <v>2291</v>
      </c>
      <c r="E4401">
        <v>6</v>
      </c>
      <c r="F4401" t="b">
        <v>1</v>
      </c>
      <c r="G4401"/>
    </row>
    <row r="4402" spans="1:7" x14ac:dyDescent="0.25">
      <c r="A4402" t="s">
        <v>885</v>
      </c>
      <c r="B4402" s="3">
        <v>611515</v>
      </c>
      <c r="C4402" s="7" t="s">
        <v>2292</v>
      </c>
      <c r="D4402" s="7" t="s">
        <v>2293</v>
      </c>
      <c r="E4402">
        <v>6</v>
      </c>
      <c r="F4402" t="b">
        <v>1</v>
      </c>
      <c r="G4402"/>
    </row>
    <row r="4403" spans="1:7" x14ac:dyDescent="0.25">
      <c r="A4403" t="s">
        <v>885</v>
      </c>
      <c r="B4403" s="3">
        <v>611520</v>
      </c>
      <c r="C4403" s="7" t="s">
        <v>2294</v>
      </c>
      <c r="D4403" s="7" t="s">
        <v>2295</v>
      </c>
      <c r="E4403">
        <v>6</v>
      </c>
      <c r="F4403" t="b">
        <v>1</v>
      </c>
      <c r="G4403"/>
    </row>
    <row r="4404" spans="1:7" x14ac:dyDescent="0.25">
      <c r="A4404" t="s">
        <v>885</v>
      </c>
      <c r="B4404" s="3">
        <v>611525</v>
      </c>
      <c r="C4404" s="7" t="s">
        <v>2296</v>
      </c>
      <c r="D4404" s="7" t="s">
        <v>2297</v>
      </c>
      <c r="E4404">
        <v>6</v>
      </c>
      <c r="F4404" t="b">
        <v>1</v>
      </c>
      <c r="G4404"/>
    </row>
    <row r="4405" spans="1:7" x14ac:dyDescent="0.25">
      <c r="A4405" t="s">
        <v>885</v>
      </c>
      <c r="B4405" s="3">
        <v>611527</v>
      </c>
      <c r="C4405" s="7" t="s">
        <v>2298</v>
      </c>
      <c r="D4405" s="7" t="s">
        <v>2299</v>
      </c>
      <c r="E4405">
        <v>6</v>
      </c>
      <c r="F4405" t="b">
        <v>1</v>
      </c>
      <c r="G4405"/>
    </row>
    <row r="4406" spans="1:7" x14ac:dyDescent="0.25">
      <c r="A4406" t="s">
        <v>885</v>
      </c>
      <c r="B4406" s="3">
        <v>611528</v>
      </c>
      <c r="C4406" s="7" t="s">
        <v>2300</v>
      </c>
      <c r="D4406" s="7" t="s">
        <v>2301</v>
      </c>
      <c r="E4406">
        <v>6</v>
      </c>
      <c r="F4406" t="b">
        <v>1</v>
      </c>
      <c r="G4406"/>
    </row>
    <row r="4407" spans="1:7" x14ac:dyDescent="0.25">
      <c r="A4407" t="s">
        <v>885</v>
      </c>
      <c r="B4407" s="3">
        <v>611530</v>
      </c>
      <c r="C4407" s="7" t="s">
        <v>2302</v>
      </c>
      <c r="D4407" s="7" t="s">
        <v>2303</v>
      </c>
      <c r="E4407">
        <v>6</v>
      </c>
      <c r="F4407" t="b">
        <v>1</v>
      </c>
      <c r="G4407"/>
    </row>
    <row r="4408" spans="1:7" x14ac:dyDescent="0.25">
      <c r="A4408" t="s">
        <v>885</v>
      </c>
      <c r="B4408" s="3">
        <v>611532</v>
      </c>
      <c r="C4408" s="7" t="s">
        <v>2304</v>
      </c>
      <c r="D4408" s="7" t="s">
        <v>2305</v>
      </c>
      <c r="E4408">
        <v>6</v>
      </c>
      <c r="F4408" t="b">
        <v>1</v>
      </c>
      <c r="G4408"/>
    </row>
    <row r="4409" spans="1:7" x14ac:dyDescent="0.25">
      <c r="A4409" t="s">
        <v>885</v>
      </c>
      <c r="B4409" s="3">
        <v>611595</v>
      </c>
      <c r="C4409" s="7" t="s">
        <v>2282</v>
      </c>
      <c r="D4409" s="7" t="s">
        <v>2283</v>
      </c>
      <c r="E4409">
        <v>6</v>
      </c>
      <c r="F4409" t="b">
        <v>1</v>
      </c>
      <c r="G4409"/>
    </row>
    <row r="4410" spans="1:7" x14ac:dyDescent="0.25">
      <c r="A4410" t="s">
        <v>885</v>
      </c>
      <c r="B4410" s="3">
        <v>611599</v>
      </c>
      <c r="C4410" s="7" t="s">
        <v>954</v>
      </c>
      <c r="D4410" s="7" t="s">
        <v>955</v>
      </c>
      <c r="E4410">
        <v>6</v>
      </c>
      <c r="F4410" t="b">
        <v>1</v>
      </c>
      <c r="G4410"/>
    </row>
    <row r="4411" spans="1:7" x14ac:dyDescent="0.25">
      <c r="A4411" t="s">
        <v>885</v>
      </c>
      <c r="B4411" s="3">
        <v>6120</v>
      </c>
      <c r="C4411" s="7" t="s">
        <v>2306</v>
      </c>
      <c r="D4411" s="7" t="s">
        <v>2307</v>
      </c>
      <c r="E4411">
        <v>6</v>
      </c>
      <c r="F4411" t="b">
        <v>1</v>
      </c>
      <c r="G4411"/>
    </row>
    <row r="4412" spans="1:7" x14ac:dyDescent="0.25">
      <c r="A4412" t="s">
        <v>885</v>
      </c>
      <c r="B4412" s="3">
        <v>612001</v>
      </c>
      <c r="C4412" s="7" t="s">
        <v>2308</v>
      </c>
      <c r="D4412" s="7" t="s">
        <v>2309</v>
      </c>
      <c r="E4412">
        <v>6</v>
      </c>
      <c r="F4412" t="b">
        <v>1</v>
      </c>
      <c r="G4412"/>
    </row>
    <row r="4413" spans="1:7" x14ac:dyDescent="0.25">
      <c r="A4413" t="s">
        <v>885</v>
      </c>
      <c r="B4413" s="3">
        <v>612002</v>
      </c>
      <c r="C4413" s="7" t="s">
        <v>2310</v>
      </c>
      <c r="D4413" s="7" t="s">
        <v>2311</v>
      </c>
      <c r="E4413">
        <v>6</v>
      </c>
      <c r="F4413" t="b">
        <v>1</v>
      </c>
      <c r="G4413"/>
    </row>
    <row r="4414" spans="1:7" x14ac:dyDescent="0.25">
      <c r="A4414" t="s">
        <v>885</v>
      </c>
      <c r="B4414" s="3">
        <v>612003</v>
      </c>
      <c r="C4414" s="7" t="s">
        <v>2312</v>
      </c>
      <c r="D4414" s="7" t="s">
        <v>2313</v>
      </c>
      <c r="E4414">
        <v>6</v>
      </c>
      <c r="F4414" t="b">
        <v>1</v>
      </c>
      <c r="G4414"/>
    </row>
    <row r="4415" spans="1:7" x14ac:dyDescent="0.25">
      <c r="A4415" t="s">
        <v>885</v>
      </c>
      <c r="B4415" s="3">
        <v>612004</v>
      </c>
      <c r="C4415" s="7" t="s">
        <v>2314</v>
      </c>
      <c r="D4415" s="7" t="s">
        <v>2315</v>
      </c>
      <c r="E4415">
        <v>6</v>
      </c>
      <c r="F4415" t="b">
        <v>1</v>
      </c>
      <c r="G4415"/>
    </row>
    <row r="4416" spans="1:7" x14ac:dyDescent="0.25">
      <c r="A4416" t="s">
        <v>885</v>
      </c>
      <c r="B4416" s="3">
        <v>612005</v>
      </c>
      <c r="C4416" s="7" t="s">
        <v>2316</v>
      </c>
      <c r="D4416" s="7" t="s">
        <v>2317</v>
      </c>
      <c r="E4416">
        <v>6</v>
      </c>
      <c r="F4416" t="b">
        <v>1</v>
      </c>
      <c r="G4416"/>
    </row>
    <row r="4417" spans="1:7" x14ac:dyDescent="0.25">
      <c r="A4417" t="s">
        <v>885</v>
      </c>
      <c r="B4417" s="3">
        <v>612006</v>
      </c>
      <c r="C4417" s="7" t="s">
        <v>2318</v>
      </c>
      <c r="D4417" s="7" t="s">
        <v>2319</v>
      </c>
      <c r="E4417">
        <v>6</v>
      </c>
      <c r="F4417" t="b">
        <v>1</v>
      </c>
      <c r="G4417"/>
    </row>
    <row r="4418" spans="1:7" x14ac:dyDescent="0.25">
      <c r="A4418" t="s">
        <v>885</v>
      </c>
      <c r="B4418" s="3">
        <v>612007</v>
      </c>
      <c r="C4418" s="7" t="s">
        <v>2320</v>
      </c>
      <c r="D4418" s="7" t="s">
        <v>2321</v>
      </c>
      <c r="E4418">
        <v>6</v>
      </c>
      <c r="F4418" t="b">
        <v>1</v>
      </c>
      <c r="G4418"/>
    </row>
    <row r="4419" spans="1:7" x14ac:dyDescent="0.25">
      <c r="A4419" t="s">
        <v>885</v>
      </c>
      <c r="B4419" s="3">
        <v>612008</v>
      </c>
      <c r="C4419" s="7" t="s">
        <v>2322</v>
      </c>
      <c r="D4419" s="7" t="s">
        <v>2323</v>
      </c>
      <c r="E4419">
        <v>6</v>
      </c>
      <c r="F4419" t="b">
        <v>1</v>
      </c>
      <c r="G4419"/>
    </row>
    <row r="4420" spans="1:7" x14ac:dyDescent="0.25">
      <c r="A4420" t="s">
        <v>885</v>
      </c>
      <c r="B4420" s="3">
        <v>612009</v>
      </c>
      <c r="C4420" s="7" t="s">
        <v>2324</v>
      </c>
      <c r="D4420" s="7" t="s">
        <v>2325</v>
      </c>
      <c r="E4420">
        <v>6</v>
      </c>
      <c r="F4420" t="b">
        <v>1</v>
      </c>
      <c r="G4420"/>
    </row>
    <row r="4421" spans="1:7" x14ac:dyDescent="0.25">
      <c r="A4421" t="s">
        <v>885</v>
      </c>
      <c r="B4421" s="3">
        <v>612010</v>
      </c>
      <c r="C4421" s="7" t="s">
        <v>2326</v>
      </c>
      <c r="D4421" s="7" t="s">
        <v>2327</v>
      </c>
      <c r="E4421">
        <v>6</v>
      </c>
      <c r="F4421" t="b">
        <v>1</v>
      </c>
      <c r="G4421"/>
    </row>
    <row r="4422" spans="1:7" x14ac:dyDescent="0.25">
      <c r="A4422" t="s">
        <v>885</v>
      </c>
      <c r="B4422" s="3">
        <v>612011</v>
      </c>
      <c r="C4422" s="7" t="s">
        <v>2328</v>
      </c>
      <c r="D4422" s="7" t="s">
        <v>2329</v>
      </c>
      <c r="E4422">
        <v>6</v>
      </c>
      <c r="F4422" t="b">
        <v>1</v>
      </c>
      <c r="G4422"/>
    </row>
    <row r="4423" spans="1:7" x14ac:dyDescent="0.25">
      <c r="A4423" t="s">
        <v>885</v>
      </c>
      <c r="B4423" s="3">
        <v>612012</v>
      </c>
      <c r="C4423" s="7" t="s">
        <v>2330</v>
      </c>
      <c r="D4423" s="7" t="s">
        <v>2331</v>
      </c>
      <c r="E4423">
        <v>6</v>
      </c>
      <c r="F4423" t="b">
        <v>1</v>
      </c>
      <c r="G4423"/>
    </row>
    <row r="4424" spans="1:7" x14ac:dyDescent="0.25">
      <c r="A4424" t="s">
        <v>885</v>
      </c>
      <c r="B4424" s="3">
        <v>612013</v>
      </c>
      <c r="C4424" s="7" t="s">
        <v>2332</v>
      </c>
      <c r="D4424" s="7" t="s">
        <v>2333</v>
      </c>
      <c r="E4424">
        <v>6</v>
      </c>
      <c r="F4424" t="b">
        <v>1</v>
      </c>
      <c r="G4424"/>
    </row>
    <row r="4425" spans="1:7" x14ac:dyDescent="0.25">
      <c r="A4425" t="s">
        <v>885</v>
      </c>
      <c r="B4425" s="3">
        <v>612014</v>
      </c>
      <c r="C4425" s="7" t="s">
        <v>2334</v>
      </c>
      <c r="D4425" s="7" t="s">
        <v>2335</v>
      </c>
      <c r="E4425">
        <v>6</v>
      </c>
      <c r="F4425" t="b">
        <v>1</v>
      </c>
      <c r="G4425"/>
    </row>
    <row r="4426" spans="1:7" x14ac:dyDescent="0.25">
      <c r="A4426" t="s">
        <v>885</v>
      </c>
      <c r="B4426" s="3">
        <v>612015</v>
      </c>
      <c r="C4426" s="7" t="s">
        <v>2336</v>
      </c>
      <c r="D4426" s="7" t="s">
        <v>2337</v>
      </c>
      <c r="E4426">
        <v>6</v>
      </c>
      <c r="F4426" t="b">
        <v>1</v>
      </c>
      <c r="G4426"/>
    </row>
    <row r="4427" spans="1:7" x14ac:dyDescent="0.25">
      <c r="A4427" t="s">
        <v>885</v>
      </c>
      <c r="B4427" s="3">
        <v>612016</v>
      </c>
      <c r="C4427" s="7" t="s">
        <v>2338</v>
      </c>
      <c r="D4427" s="7" t="s">
        <v>2339</v>
      </c>
      <c r="E4427">
        <v>6</v>
      </c>
      <c r="F4427" t="b">
        <v>1</v>
      </c>
      <c r="G4427"/>
    </row>
    <row r="4428" spans="1:7" x14ac:dyDescent="0.25">
      <c r="A4428" t="s">
        <v>885</v>
      </c>
      <c r="B4428" s="3">
        <v>612017</v>
      </c>
      <c r="C4428" s="7" t="s">
        <v>2340</v>
      </c>
      <c r="D4428" s="7" t="s">
        <v>2341</v>
      </c>
      <c r="E4428">
        <v>6</v>
      </c>
      <c r="F4428" t="b">
        <v>1</v>
      </c>
      <c r="G4428"/>
    </row>
    <row r="4429" spans="1:7" x14ac:dyDescent="0.25">
      <c r="A4429" t="s">
        <v>885</v>
      </c>
      <c r="B4429" s="3">
        <v>612018</v>
      </c>
      <c r="C4429" s="7" t="s">
        <v>2342</v>
      </c>
      <c r="D4429" s="7" t="s">
        <v>2343</v>
      </c>
      <c r="E4429">
        <v>6</v>
      </c>
      <c r="F4429" t="b">
        <v>1</v>
      </c>
      <c r="G4429"/>
    </row>
    <row r="4430" spans="1:7" x14ac:dyDescent="0.25">
      <c r="A4430" t="s">
        <v>885</v>
      </c>
      <c r="B4430" s="3">
        <v>612019</v>
      </c>
      <c r="C4430" s="7" t="s">
        <v>2344</v>
      </c>
      <c r="D4430" s="7" t="s">
        <v>2345</v>
      </c>
      <c r="E4430">
        <v>6</v>
      </c>
      <c r="F4430" t="b">
        <v>1</v>
      </c>
      <c r="G4430"/>
    </row>
    <row r="4431" spans="1:7" x14ac:dyDescent="0.25">
      <c r="A4431" t="s">
        <v>885</v>
      </c>
      <c r="B4431" s="3">
        <v>612020</v>
      </c>
      <c r="C4431" s="7" t="s">
        <v>2346</v>
      </c>
      <c r="D4431" s="7" t="s">
        <v>2347</v>
      </c>
      <c r="E4431">
        <v>6</v>
      </c>
      <c r="F4431" t="b">
        <v>1</v>
      </c>
      <c r="G4431"/>
    </row>
    <row r="4432" spans="1:7" x14ac:dyDescent="0.25">
      <c r="A4432" t="s">
        <v>885</v>
      </c>
      <c r="B4432" s="3">
        <v>612021</v>
      </c>
      <c r="C4432" s="7" t="s">
        <v>2348</v>
      </c>
      <c r="D4432" s="7" t="s">
        <v>2349</v>
      </c>
      <c r="E4432">
        <v>6</v>
      </c>
      <c r="F4432" t="b">
        <v>1</v>
      </c>
      <c r="G4432"/>
    </row>
    <row r="4433" spans="1:7" x14ac:dyDescent="0.25">
      <c r="A4433" t="s">
        <v>885</v>
      </c>
      <c r="B4433" s="3">
        <v>612022</v>
      </c>
      <c r="C4433" s="7" t="s">
        <v>2350</v>
      </c>
      <c r="D4433" s="7" t="s">
        <v>2351</v>
      </c>
      <c r="E4433">
        <v>6</v>
      </c>
      <c r="F4433" t="b">
        <v>1</v>
      </c>
      <c r="G4433"/>
    </row>
    <row r="4434" spans="1:7" x14ac:dyDescent="0.25">
      <c r="A4434" t="s">
        <v>885</v>
      </c>
      <c r="B4434" s="3">
        <v>612023</v>
      </c>
      <c r="C4434" s="7" t="s">
        <v>2352</v>
      </c>
      <c r="D4434" s="7" t="s">
        <v>2353</v>
      </c>
      <c r="E4434">
        <v>6</v>
      </c>
      <c r="F4434" t="b">
        <v>1</v>
      </c>
      <c r="G4434"/>
    </row>
    <row r="4435" spans="1:7" x14ac:dyDescent="0.25">
      <c r="A4435" t="s">
        <v>885</v>
      </c>
      <c r="B4435" s="3">
        <v>612024</v>
      </c>
      <c r="C4435" s="7" t="s">
        <v>2354</v>
      </c>
      <c r="D4435" s="7" t="s">
        <v>2355</v>
      </c>
      <c r="E4435">
        <v>6</v>
      </c>
      <c r="F4435" t="b">
        <v>1</v>
      </c>
      <c r="G4435"/>
    </row>
    <row r="4436" spans="1:7" x14ac:dyDescent="0.25">
      <c r="A4436" t="s">
        <v>885</v>
      </c>
      <c r="B4436" s="3">
        <v>612025</v>
      </c>
      <c r="C4436" s="7" t="s">
        <v>2356</v>
      </c>
      <c r="D4436" s="7" t="s">
        <v>2357</v>
      </c>
      <c r="E4436">
        <v>6</v>
      </c>
      <c r="F4436" t="b">
        <v>1</v>
      </c>
      <c r="G4436"/>
    </row>
    <row r="4437" spans="1:7" x14ac:dyDescent="0.25">
      <c r="A4437" t="s">
        <v>885</v>
      </c>
      <c r="B4437" s="3">
        <v>612026</v>
      </c>
      <c r="C4437" s="7" t="s">
        <v>2358</v>
      </c>
      <c r="D4437" s="7" t="s">
        <v>2359</v>
      </c>
      <c r="E4437">
        <v>6</v>
      </c>
      <c r="F4437" t="b">
        <v>1</v>
      </c>
      <c r="G4437"/>
    </row>
    <row r="4438" spans="1:7" x14ac:dyDescent="0.25">
      <c r="A4438" t="s">
        <v>885</v>
      </c>
      <c r="B4438" s="3">
        <v>612027</v>
      </c>
      <c r="C4438" s="7" t="s">
        <v>2360</v>
      </c>
      <c r="D4438" s="7" t="s">
        <v>2361</v>
      </c>
      <c r="E4438">
        <v>6</v>
      </c>
      <c r="F4438" t="b">
        <v>1</v>
      </c>
      <c r="G4438"/>
    </row>
    <row r="4439" spans="1:7" x14ac:dyDescent="0.25">
      <c r="A4439" t="s">
        <v>885</v>
      </c>
      <c r="B4439" s="3">
        <v>612028</v>
      </c>
      <c r="C4439" s="7" t="s">
        <v>2362</v>
      </c>
      <c r="D4439" s="7" t="s">
        <v>2363</v>
      </c>
      <c r="E4439">
        <v>6</v>
      </c>
      <c r="F4439" t="b">
        <v>1</v>
      </c>
      <c r="G4439"/>
    </row>
    <row r="4440" spans="1:7" x14ac:dyDescent="0.25">
      <c r="A4440" t="s">
        <v>885</v>
      </c>
      <c r="B4440" s="3">
        <v>612029</v>
      </c>
      <c r="C4440" s="7" t="s">
        <v>2364</v>
      </c>
      <c r="D4440" s="7" t="s">
        <v>2365</v>
      </c>
      <c r="E4440">
        <v>6</v>
      </c>
      <c r="F4440" t="b">
        <v>1</v>
      </c>
      <c r="G4440"/>
    </row>
    <row r="4441" spans="1:7" x14ac:dyDescent="0.25">
      <c r="A4441" t="s">
        <v>885</v>
      </c>
      <c r="B4441" s="3">
        <v>612030</v>
      </c>
      <c r="C4441" s="7" t="s">
        <v>2366</v>
      </c>
      <c r="D4441" s="7" t="s">
        <v>2367</v>
      </c>
      <c r="E4441">
        <v>6</v>
      </c>
      <c r="F4441" t="b">
        <v>1</v>
      </c>
      <c r="G4441"/>
    </row>
    <row r="4442" spans="1:7" x14ac:dyDescent="0.25">
      <c r="A4442" t="s">
        <v>885</v>
      </c>
      <c r="B4442" s="3">
        <v>612031</v>
      </c>
      <c r="C4442" s="7" t="s">
        <v>2368</v>
      </c>
      <c r="D4442" s="7" t="s">
        <v>2369</v>
      </c>
      <c r="E4442">
        <v>6</v>
      </c>
      <c r="F4442" t="b">
        <v>1</v>
      </c>
      <c r="G4442"/>
    </row>
    <row r="4443" spans="1:7" x14ac:dyDescent="0.25">
      <c r="A4443" t="s">
        <v>885</v>
      </c>
      <c r="B4443" s="3">
        <v>612032</v>
      </c>
      <c r="C4443" s="7" t="s">
        <v>2370</v>
      </c>
      <c r="D4443" s="7" t="s">
        <v>2371</v>
      </c>
      <c r="E4443">
        <v>6</v>
      </c>
      <c r="F4443" t="b">
        <v>1</v>
      </c>
      <c r="G4443"/>
    </row>
    <row r="4444" spans="1:7" x14ac:dyDescent="0.25">
      <c r="A4444" t="s">
        <v>885</v>
      </c>
      <c r="B4444" s="3">
        <v>612033</v>
      </c>
      <c r="C4444" s="7" t="s">
        <v>2372</v>
      </c>
      <c r="D4444" s="7" t="s">
        <v>2373</v>
      </c>
      <c r="E4444">
        <v>6</v>
      </c>
      <c r="F4444" t="b">
        <v>1</v>
      </c>
      <c r="G4444"/>
    </row>
    <row r="4445" spans="1:7" x14ac:dyDescent="0.25">
      <c r="A4445" t="s">
        <v>885</v>
      </c>
      <c r="B4445" s="3">
        <v>612034</v>
      </c>
      <c r="C4445" s="7" t="s">
        <v>2374</v>
      </c>
      <c r="D4445" s="7" t="s">
        <v>2375</v>
      </c>
      <c r="E4445">
        <v>6</v>
      </c>
      <c r="F4445" t="b">
        <v>1</v>
      </c>
      <c r="G4445"/>
    </row>
    <row r="4446" spans="1:7" x14ac:dyDescent="0.25">
      <c r="A4446" t="s">
        <v>885</v>
      </c>
      <c r="B4446" s="3">
        <v>612035</v>
      </c>
      <c r="C4446" s="7" t="s">
        <v>2376</v>
      </c>
      <c r="D4446" s="7" t="s">
        <v>2377</v>
      </c>
      <c r="E4446">
        <v>6</v>
      </c>
      <c r="F4446" t="b">
        <v>1</v>
      </c>
      <c r="G4446"/>
    </row>
    <row r="4447" spans="1:7" x14ac:dyDescent="0.25">
      <c r="A4447" t="s">
        <v>885</v>
      </c>
      <c r="B4447" s="3">
        <v>612036</v>
      </c>
      <c r="C4447" s="7" t="s">
        <v>2378</v>
      </c>
      <c r="D4447" s="7" t="s">
        <v>2379</v>
      </c>
      <c r="E4447">
        <v>6</v>
      </c>
      <c r="F4447" t="b">
        <v>1</v>
      </c>
      <c r="G4447"/>
    </row>
    <row r="4448" spans="1:7" x14ac:dyDescent="0.25">
      <c r="A4448" t="s">
        <v>885</v>
      </c>
      <c r="B4448" s="3">
        <v>612037</v>
      </c>
      <c r="C4448" s="7" t="s">
        <v>2380</v>
      </c>
      <c r="D4448" s="7" t="s">
        <v>2381</v>
      </c>
      <c r="E4448">
        <v>6</v>
      </c>
      <c r="F4448" t="b">
        <v>1</v>
      </c>
      <c r="G4448"/>
    </row>
    <row r="4449" spans="1:7" x14ac:dyDescent="0.25">
      <c r="A4449" t="s">
        <v>885</v>
      </c>
      <c r="B4449" s="3">
        <v>612038</v>
      </c>
      <c r="C4449" s="7" t="s">
        <v>2382</v>
      </c>
      <c r="D4449" s="7" t="s">
        <v>2383</v>
      </c>
      <c r="E4449">
        <v>6</v>
      </c>
      <c r="F4449" t="b">
        <v>1</v>
      </c>
      <c r="G4449"/>
    </row>
    <row r="4450" spans="1:7" x14ac:dyDescent="0.25">
      <c r="A4450" t="s">
        <v>885</v>
      </c>
      <c r="B4450" s="3">
        <v>612039</v>
      </c>
      <c r="C4450" s="7" t="s">
        <v>2384</v>
      </c>
      <c r="D4450" s="7" t="s">
        <v>2385</v>
      </c>
      <c r="E4450">
        <v>6</v>
      </c>
      <c r="F4450" t="b">
        <v>1</v>
      </c>
      <c r="G4450"/>
    </row>
    <row r="4451" spans="1:7" x14ac:dyDescent="0.25">
      <c r="A4451" t="s">
        <v>885</v>
      </c>
      <c r="B4451" s="3">
        <v>612040</v>
      </c>
      <c r="C4451" s="7" t="s">
        <v>2386</v>
      </c>
      <c r="D4451" s="7" t="s">
        <v>2387</v>
      </c>
      <c r="E4451">
        <v>6</v>
      </c>
      <c r="F4451" t="b">
        <v>1</v>
      </c>
      <c r="G4451"/>
    </row>
    <row r="4452" spans="1:7" x14ac:dyDescent="0.25">
      <c r="A4452" t="s">
        <v>885</v>
      </c>
      <c r="B4452" s="3">
        <v>612041</v>
      </c>
      <c r="C4452" s="7" t="s">
        <v>2388</v>
      </c>
      <c r="D4452" s="7" t="s">
        <v>2389</v>
      </c>
      <c r="E4452">
        <v>6</v>
      </c>
      <c r="F4452" t="b">
        <v>1</v>
      </c>
      <c r="G4452"/>
    </row>
    <row r="4453" spans="1:7" x14ac:dyDescent="0.25">
      <c r="A4453" t="s">
        <v>885</v>
      </c>
      <c r="B4453" s="3">
        <v>612042</v>
      </c>
      <c r="C4453" s="7" t="s">
        <v>2390</v>
      </c>
      <c r="D4453" s="7" t="s">
        <v>2391</v>
      </c>
      <c r="E4453">
        <v>6</v>
      </c>
      <c r="F4453" t="b">
        <v>1</v>
      </c>
      <c r="G4453"/>
    </row>
    <row r="4454" spans="1:7" x14ac:dyDescent="0.25">
      <c r="A4454" t="s">
        <v>885</v>
      </c>
      <c r="B4454" s="3">
        <v>612043</v>
      </c>
      <c r="C4454" s="7" t="s">
        <v>2392</v>
      </c>
      <c r="D4454" s="7" t="s">
        <v>2393</v>
      </c>
      <c r="E4454">
        <v>6</v>
      </c>
      <c r="F4454" t="b">
        <v>1</v>
      </c>
      <c r="G4454"/>
    </row>
    <row r="4455" spans="1:7" x14ac:dyDescent="0.25">
      <c r="A4455" t="s">
        <v>885</v>
      </c>
      <c r="B4455" s="3">
        <v>612044</v>
      </c>
      <c r="C4455" s="7" t="s">
        <v>2394</v>
      </c>
      <c r="D4455" s="7" t="s">
        <v>2395</v>
      </c>
      <c r="E4455">
        <v>6</v>
      </c>
      <c r="F4455" t="b">
        <v>1</v>
      </c>
      <c r="G4455"/>
    </row>
    <row r="4456" spans="1:7" x14ac:dyDescent="0.25">
      <c r="A4456" t="s">
        <v>885</v>
      </c>
      <c r="B4456" s="3">
        <v>612045</v>
      </c>
      <c r="C4456" s="7" t="s">
        <v>2396</v>
      </c>
      <c r="D4456" s="7" t="s">
        <v>2397</v>
      </c>
      <c r="E4456">
        <v>6</v>
      </c>
      <c r="F4456" t="b">
        <v>1</v>
      </c>
      <c r="G4456"/>
    </row>
    <row r="4457" spans="1:7" x14ac:dyDescent="0.25">
      <c r="A4457" t="s">
        <v>885</v>
      </c>
      <c r="B4457" s="3">
        <v>612046</v>
      </c>
      <c r="C4457" s="7" t="s">
        <v>2398</v>
      </c>
      <c r="D4457" s="7" t="s">
        <v>2399</v>
      </c>
      <c r="E4457">
        <v>6</v>
      </c>
      <c r="F4457" t="b">
        <v>1</v>
      </c>
      <c r="G4457"/>
    </row>
    <row r="4458" spans="1:7" x14ac:dyDescent="0.25">
      <c r="A4458" t="s">
        <v>885</v>
      </c>
      <c r="B4458" s="3">
        <v>612047</v>
      </c>
      <c r="C4458" s="7" t="s">
        <v>2400</v>
      </c>
      <c r="D4458" s="7" t="s">
        <v>2401</v>
      </c>
      <c r="E4458">
        <v>6</v>
      </c>
      <c r="F4458" t="b">
        <v>1</v>
      </c>
      <c r="G4458"/>
    </row>
    <row r="4459" spans="1:7" x14ac:dyDescent="0.25">
      <c r="A4459" t="s">
        <v>885</v>
      </c>
      <c r="B4459" s="3">
        <v>612048</v>
      </c>
      <c r="C4459" s="7" t="s">
        <v>2402</v>
      </c>
      <c r="D4459" s="7" t="s">
        <v>2403</v>
      </c>
      <c r="E4459">
        <v>6</v>
      </c>
      <c r="F4459" t="b">
        <v>1</v>
      </c>
      <c r="G4459"/>
    </row>
    <row r="4460" spans="1:7" x14ac:dyDescent="0.25">
      <c r="A4460" t="s">
        <v>885</v>
      </c>
      <c r="B4460" s="3">
        <v>612049</v>
      </c>
      <c r="C4460" s="7" t="s">
        <v>2404</v>
      </c>
      <c r="D4460" s="7" t="s">
        <v>2405</v>
      </c>
      <c r="E4460">
        <v>6</v>
      </c>
      <c r="F4460" t="b">
        <v>1</v>
      </c>
      <c r="G4460"/>
    </row>
    <row r="4461" spans="1:7" x14ac:dyDescent="0.25">
      <c r="A4461" t="s">
        <v>885</v>
      </c>
      <c r="B4461" s="3">
        <v>612050</v>
      </c>
      <c r="C4461" s="7" t="s">
        <v>2406</v>
      </c>
      <c r="D4461" s="7" t="s">
        <v>2407</v>
      </c>
      <c r="E4461">
        <v>6</v>
      </c>
      <c r="F4461" t="b">
        <v>1</v>
      </c>
      <c r="G4461"/>
    </row>
    <row r="4462" spans="1:7" x14ac:dyDescent="0.25">
      <c r="A4462" t="s">
        <v>885</v>
      </c>
      <c r="B4462" s="3">
        <v>612051</v>
      </c>
      <c r="C4462" s="7" t="s">
        <v>2408</v>
      </c>
      <c r="D4462" s="7" t="s">
        <v>2409</v>
      </c>
      <c r="E4462">
        <v>6</v>
      </c>
      <c r="F4462" t="b">
        <v>1</v>
      </c>
      <c r="G4462"/>
    </row>
    <row r="4463" spans="1:7" x14ac:dyDescent="0.25">
      <c r="A4463" t="s">
        <v>885</v>
      </c>
      <c r="B4463" s="3">
        <v>612052</v>
      </c>
      <c r="C4463" s="7" t="s">
        <v>2410</v>
      </c>
      <c r="D4463" s="7" t="s">
        <v>2411</v>
      </c>
      <c r="E4463">
        <v>6</v>
      </c>
      <c r="F4463" t="b">
        <v>1</v>
      </c>
      <c r="G4463"/>
    </row>
    <row r="4464" spans="1:7" x14ac:dyDescent="0.25">
      <c r="A4464" t="s">
        <v>885</v>
      </c>
      <c r="B4464" s="3">
        <v>612053</v>
      </c>
      <c r="C4464" s="7" t="s">
        <v>2412</v>
      </c>
      <c r="D4464" s="7" t="s">
        <v>2413</v>
      </c>
      <c r="E4464">
        <v>6</v>
      </c>
      <c r="F4464" t="b">
        <v>1</v>
      </c>
      <c r="G4464"/>
    </row>
    <row r="4465" spans="1:7" x14ac:dyDescent="0.25">
      <c r="A4465" t="s">
        <v>885</v>
      </c>
      <c r="B4465" s="3">
        <v>612054</v>
      </c>
      <c r="C4465" s="7" t="s">
        <v>2414</v>
      </c>
      <c r="D4465" s="7" t="s">
        <v>2415</v>
      </c>
      <c r="E4465">
        <v>6</v>
      </c>
      <c r="F4465" t="b">
        <v>1</v>
      </c>
      <c r="G4465"/>
    </row>
    <row r="4466" spans="1:7" x14ac:dyDescent="0.25">
      <c r="A4466" t="s">
        <v>885</v>
      </c>
      <c r="B4466" s="3">
        <v>612055</v>
      </c>
      <c r="C4466" s="7" t="s">
        <v>2416</v>
      </c>
      <c r="D4466" s="7" t="s">
        <v>2417</v>
      </c>
      <c r="E4466">
        <v>6</v>
      </c>
      <c r="F4466" t="b">
        <v>1</v>
      </c>
      <c r="G4466"/>
    </row>
    <row r="4467" spans="1:7" x14ac:dyDescent="0.25">
      <c r="A4467" t="s">
        <v>885</v>
      </c>
      <c r="B4467" s="3">
        <v>612056</v>
      </c>
      <c r="C4467" s="7" t="s">
        <v>2418</v>
      </c>
      <c r="D4467" s="7" t="s">
        <v>2419</v>
      </c>
      <c r="E4467">
        <v>6</v>
      </c>
      <c r="F4467" t="b">
        <v>1</v>
      </c>
      <c r="G4467"/>
    </row>
    <row r="4468" spans="1:7" x14ac:dyDescent="0.25">
      <c r="A4468" t="s">
        <v>885</v>
      </c>
      <c r="B4468" s="3">
        <v>612057</v>
      </c>
      <c r="C4468" s="7" t="s">
        <v>2420</v>
      </c>
      <c r="D4468" s="7" t="s">
        <v>2421</v>
      </c>
      <c r="E4468">
        <v>6</v>
      </c>
      <c r="F4468" t="b">
        <v>1</v>
      </c>
      <c r="G4468"/>
    </row>
    <row r="4469" spans="1:7" x14ac:dyDescent="0.25">
      <c r="A4469" t="s">
        <v>885</v>
      </c>
      <c r="B4469" s="3">
        <v>612058</v>
      </c>
      <c r="C4469" s="7" t="s">
        <v>2422</v>
      </c>
      <c r="D4469" s="7" t="s">
        <v>2423</v>
      </c>
      <c r="E4469">
        <v>6</v>
      </c>
      <c r="F4469" t="b">
        <v>1</v>
      </c>
      <c r="G4469"/>
    </row>
    <row r="4470" spans="1:7" x14ac:dyDescent="0.25">
      <c r="A4470" t="s">
        <v>885</v>
      </c>
      <c r="B4470" s="3">
        <v>612059</v>
      </c>
      <c r="C4470" s="7" t="s">
        <v>2424</v>
      </c>
      <c r="D4470" s="7" t="s">
        <v>2425</v>
      </c>
      <c r="E4470">
        <v>6</v>
      </c>
      <c r="F4470" t="b">
        <v>1</v>
      </c>
      <c r="G4470"/>
    </row>
    <row r="4471" spans="1:7" x14ac:dyDescent="0.25">
      <c r="A4471" t="s">
        <v>885</v>
      </c>
      <c r="B4471" s="3">
        <v>612060</v>
      </c>
      <c r="C4471" s="7" t="s">
        <v>2426</v>
      </c>
      <c r="D4471" s="7" t="s">
        <v>2427</v>
      </c>
      <c r="E4471">
        <v>6</v>
      </c>
      <c r="F4471" t="b">
        <v>1</v>
      </c>
      <c r="G4471"/>
    </row>
    <row r="4472" spans="1:7" x14ac:dyDescent="0.25">
      <c r="A4472" t="s">
        <v>885</v>
      </c>
      <c r="B4472" s="3">
        <v>612061</v>
      </c>
      <c r="C4472" s="7" t="s">
        <v>2428</v>
      </c>
      <c r="D4472" s="7" t="s">
        <v>2429</v>
      </c>
      <c r="E4472">
        <v>6</v>
      </c>
      <c r="F4472" t="b">
        <v>1</v>
      </c>
      <c r="G4472"/>
    </row>
    <row r="4473" spans="1:7" x14ac:dyDescent="0.25">
      <c r="A4473" t="s">
        <v>885</v>
      </c>
      <c r="B4473" s="3">
        <v>612062</v>
      </c>
      <c r="C4473" s="7" t="s">
        <v>2430</v>
      </c>
      <c r="D4473" s="7" t="s">
        <v>2431</v>
      </c>
      <c r="E4473">
        <v>6</v>
      </c>
      <c r="F4473" t="b">
        <v>1</v>
      </c>
      <c r="G4473"/>
    </row>
    <row r="4474" spans="1:7" x14ac:dyDescent="0.25">
      <c r="A4474" t="s">
        <v>885</v>
      </c>
      <c r="B4474" s="3">
        <v>612063</v>
      </c>
      <c r="C4474" s="7" t="s">
        <v>2432</v>
      </c>
      <c r="D4474" s="7" t="s">
        <v>2433</v>
      </c>
      <c r="E4474">
        <v>6</v>
      </c>
      <c r="F4474" t="b">
        <v>1</v>
      </c>
      <c r="G4474"/>
    </row>
    <row r="4475" spans="1:7" x14ac:dyDescent="0.25">
      <c r="A4475" t="s">
        <v>885</v>
      </c>
      <c r="B4475" s="3">
        <v>612064</v>
      </c>
      <c r="C4475" s="7" t="s">
        <v>2434</v>
      </c>
      <c r="D4475" s="7" t="s">
        <v>2435</v>
      </c>
      <c r="E4475">
        <v>6</v>
      </c>
      <c r="F4475" t="b">
        <v>1</v>
      </c>
      <c r="G4475"/>
    </row>
    <row r="4476" spans="1:7" x14ac:dyDescent="0.25">
      <c r="A4476" t="s">
        <v>885</v>
      </c>
      <c r="B4476" s="3">
        <v>612065</v>
      </c>
      <c r="C4476" s="7" t="s">
        <v>2436</v>
      </c>
      <c r="D4476" s="7" t="s">
        <v>2437</v>
      </c>
      <c r="E4476">
        <v>6</v>
      </c>
      <c r="F4476" t="b">
        <v>1</v>
      </c>
      <c r="G4476"/>
    </row>
    <row r="4477" spans="1:7" x14ac:dyDescent="0.25">
      <c r="A4477" t="s">
        <v>885</v>
      </c>
      <c r="B4477" s="3">
        <v>612066</v>
      </c>
      <c r="C4477" s="7" t="s">
        <v>2438</v>
      </c>
      <c r="D4477" s="7" t="s">
        <v>2439</v>
      </c>
      <c r="E4477">
        <v>6</v>
      </c>
      <c r="F4477" t="b">
        <v>1</v>
      </c>
      <c r="G4477"/>
    </row>
    <row r="4478" spans="1:7" x14ac:dyDescent="0.25">
      <c r="A4478" t="s">
        <v>885</v>
      </c>
      <c r="B4478" s="3">
        <v>612067</v>
      </c>
      <c r="C4478" s="7" t="s">
        <v>2440</v>
      </c>
      <c r="D4478" s="7" t="s">
        <v>2441</v>
      </c>
      <c r="E4478">
        <v>6</v>
      </c>
      <c r="F4478" t="b">
        <v>1</v>
      </c>
      <c r="G4478"/>
    </row>
    <row r="4479" spans="1:7" x14ac:dyDescent="0.25">
      <c r="A4479" t="s">
        <v>885</v>
      </c>
      <c r="B4479" s="3">
        <v>612068</v>
      </c>
      <c r="C4479" s="7" t="s">
        <v>2442</v>
      </c>
      <c r="D4479" s="7" t="s">
        <v>2443</v>
      </c>
      <c r="E4479">
        <v>6</v>
      </c>
      <c r="F4479" t="b">
        <v>1</v>
      </c>
      <c r="G4479"/>
    </row>
    <row r="4480" spans="1:7" x14ac:dyDescent="0.25">
      <c r="A4480" t="s">
        <v>885</v>
      </c>
      <c r="B4480" s="3">
        <v>612069</v>
      </c>
      <c r="C4480" s="7" t="s">
        <v>2444</v>
      </c>
      <c r="D4480" s="7" t="s">
        <v>2445</v>
      </c>
      <c r="E4480">
        <v>6</v>
      </c>
      <c r="F4480" t="b">
        <v>1</v>
      </c>
      <c r="G4480"/>
    </row>
    <row r="4481" spans="1:7" x14ac:dyDescent="0.25">
      <c r="A4481" t="s">
        <v>885</v>
      </c>
      <c r="B4481" s="3">
        <v>612070</v>
      </c>
      <c r="C4481" s="7" t="s">
        <v>2446</v>
      </c>
      <c r="D4481" s="7" t="s">
        <v>2447</v>
      </c>
      <c r="E4481">
        <v>6</v>
      </c>
      <c r="F4481" t="b">
        <v>1</v>
      </c>
      <c r="G4481"/>
    </row>
    <row r="4482" spans="1:7" x14ac:dyDescent="0.25">
      <c r="A4482" t="s">
        <v>885</v>
      </c>
      <c r="B4482" s="3">
        <v>612071</v>
      </c>
      <c r="C4482" s="7" t="s">
        <v>2448</v>
      </c>
      <c r="D4482" s="7" t="s">
        <v>2449</v>
      </c>
      <c r="E4482">
        <v>6</v>
      </c>
      <c r="F4482" t="b">
        <v>1</v>
      </c>
      <c r="G4482"/>
    </row>
    <row r="4483" spans="1:7" x14ac:dyDescent="0.25">
      <c r="A4483" t="s">
        <v>885</v>
      </c>
      <c r="B4483" s="3">
        <v>612072</v>
      </c>
      <c r="C4483" s="7" t="s">
        <v>2450</v>
      </c>
      <c r="D4483" s="7" t="s">
        <v>2451</v>
      </c>
      <c r="E4483">
        <v>6</v>
      </c>
      <c r="F4483" t="b">
        <v>1</v>
      </c>
      <c r="G4483"/>
    </row>
    <row r="4484" spans="1:7" x14ac:dyDescent="0.25">
      <c r="A4484" t="s">
        <v>885</v>
      </c>
      <c r="B4484" s="3">
        <v>612073</v>
      </c>
      <c r="C4484" s="7" t="s">
        <v>2452</v>
      </c>
      <c r="D4484" s="7" t="s">
        <v>2453</v>
      </c>
      <c r="E4484">
        <v>6</v>
      </c>
      <c r="F4484" t="b">
        <v>1</v>
      </c>
      <c r="G4484"/>
    </row>
    <row r="4485" spans="1:7" x14ac:dyDescent="0.25">
      <c r="A4485" t="s">
        <v>885</v>
      </c>
      <c r="B4485" s="3">
        <v>612074</v>
      </c>
      <c r="C4485" s="7" t="s">
        <v>2454</v>
      </c>
      <c r="D4485" s="7" t="s">
        <v>2455</v>
      </c>
      <c r="E4485">
        <v>6</v>
      </c>
      <c r="F4485" t="b">
        <v>1</v>
      </c>
      <c r="G4485"/>
    </row>
    <row r="4486" spans="1:7" x14ac:dyDescent="0.25">
      <c r="A4486" t="s">
        <v>885</v>
      </c>
      <c r="B4486" s="3">
        <v>612075</v>
      </c>
      <c r="C4486" s="7" t="s">
        <v>2456</v>
      </c>
      <c r="D4486" s="7" t="s">
        <v>2457</v>
      </c>
      <c r="E4486">
        <v>6</v>
      </c>
      <c r="F4486" t="b">
        <v>1</v>
      </c>
      <c r="G4486"/>
    </row>
    <row r="4487" spans="1:7" x14ac:dyDescent="0.25">
      <c r="A4487" t="s">
        <v>885</v>
      </c>
      <c r="B4487" s="3">
        <v>612076</v>
      </c>
      <c r="C4487" s="7" t="s">
        <v>2458</v>
      </c>
      <c r="D4487" s="7" t="s">
        <v>2459</v>
      </c>
      <c r="E4487">
        <v>6</v>
      </c>
      <c r="F4487" t="b">
        <v>1</v>
      </c>
      <c r="G4487"/>
    </row>
    <row r="4488" spans="1:7" x14ac:dyDescent="0.25">
      <c r="A4488" t="s">
        <v>885</v>
      </c>
      <c r="B4488" s="3">
        <v>612077</v>
      </c>
      <c r="C4488" s="7" t="s">
        <v>2460</v>
      </c>
      <c r="D4488" s="7" t="s">
        <v>2461</v>
      </c>
      <c r="E4488">
        <v>6</v>
      </c>
      <c r="F4488" t="b">
        <v>1</v>
      </c>
      <c r="G4488"/>
    </row>
    <row r="4489" spans="1:7" x14ac:dyDescent="0.25">
      <c r="A4489" t="s">
        <v>885</v>
      </c>
      <c r="B4489" s="3">
        <v>612078</v>
      </c>
      <c r="C4489" s="7" t="s">
        <v>2462</v>
      </c>
      <c r="D4489" s="7" t="s">
        <v>2463</v>
      </c>
      <c r="E4489">
        <v>6</v>
      </c>
      <c r="F4489" t="b">
        <v>1</v>
      </c>
      <c r="G4489"/>
    </row>
    <row r="4490" spans="1:7" x14ac:dyDescent="0.25">
      <c r="A4490" t="s">
        <v>885</v>
      </c>
      <c r="B4490" s="3">
        <v>612079</v>
      </c>
      <c r="C4490" s="7" t="s">
        <v>2464</v>
      </c>
      <c r="D4490" s="7" t="s">
        <v>2465</v>
      </c>
      <c r="E4490">
        <v>6</v>
      </c>
      <c r="F4490" t="b">
        <v>1</v>
      </c>
      <c r="G4490"/>
    </row>
    <row r="4491" spans="1:7" x14ac:dyDescent="0.25">
      <c r="A4491" t="s">
        <v>885</v>
      </c>
      <c r="B4491" s="3">
        <v>612080</v>
      </c>
      <c r="C4491" s="7" t="s">
        <v>2466</v>
      </c>
      <c r="D4491" s="7" t="s">
        <v>2467</v>
      </c>
      <c r="E4491">
        <v>6</v>
      </c>
      <c r="F4491" t="b">
        <v>1</v>
      </c>
      <c r="G4491"/>
    </row>
    <row r="4492" spans="1:7" x14ac:dyDescent="0.25">
      <c r="A4492" t="s">
        <v>885</v>
      </c>
      <c r="B4492" s="3">
        <v>612081</v>
      </c>
      <c r="C4492" s="7" t="s">
        <v>2468</v>
      </c>
      <c r="D4492" s="7" t="s">
        <v>2469</v>
      </c>
      <c r="E4492">
        <v>6</v>
      </c>
      <c r="F4492" t="b">
        <v>1</v>
      </c>
      <c r="G4492"/>
    </row>
    <row r="4493" spans="1:7" x14ac:dyDescent="0.25">
      <c r="A4493" t="s">
        <v>885</v>
      </c>
      <c r="B4493" s="3">
        <v>612082</v>
      </c>
      <c r="C4493" s="7" t="s">
        <v>2470</v>
      </c>
      <c r="D4493" s="7" t="s">
        <v>3188</v>
      </c>
      <c r="E4493">
        <v>6</v>
      </c>
      <c r="F4493" t="b">
        <v>1</v>
      </c>
      <c r="G4493"/>
    </row>
    <row r="4494" spans="1:7" x14ac:dyDescent="0.25">
      <c r="A4494" t="s">
        <v>885</v>
      </c>
      <c r="B4494" s="3">
        <v>612083</v>
      </c>
      <c r="C4494" s="7" t="s">
        <v>2472</v>
      </c>
      <c r="D4494" s="7" t="s">
        <v>2473</v>
      </c>
      <c r="E4494">
        <v>6</v>
      </c>
      <c r="F4494" t="b">
        <v>1</v>
      </c>
      <c r="G4494"/>
    </row>
    <row r="4495" spans="1:7" x14ac:dyDescent="0.25">
      <c r="A4495" t="s">
        <v>885</v>
      </c>
      <c r="B4495" s="3">
        <v>612084</v>
      </c>
      <c r="C4495" s="7" t="s">
        <v>2474</v>
      </c>
      <c r="D4495" s="7" t="s">
        <v>2475</v>
      </c>
      <c r="E4495">
        <v>6</v>
      </c>
      <c r="F4495" t="b">
        <v>1</v>
      </c>
      <c r="G4495"/>
    </row>
    <row r="4496" spans="1:7" x14ac:dyDescent="0.25">
      <c r="A4496" t="s">
        <v>885</v>
      </c>
      <c r="B4496" s="3">
        <v>612085</v>
      </c>
      <c r="C4496" s="7" t="s">
        <v>2476</v>
      </c>
      <c r="D4496" s="7" t="s">
        <v>2477</v>
      </c>
      <c r="E4496">
        <v>6</v>
      </c>
      <c r="F4496" t="b">
        <v>1</v>
      </c>
      <c r="G4496"/>
    </row>
    <row r="4497" spans="1:7" x14ac:dyDescent="0.25">
      <c r="A4497" t="s">
        <v>885</v>
      </c>
      <c r="B4497" s="3">
        <v>612086</v>
      </c>
      <c r="C4497" s="7" t="s">
        <v>2478</v>
      </c>
      <c r="D4497" s="7" t="s">
        <v>2479</v>
      </c>
      <c r="E4497">
        <v>6</v>
      </c>
      <c r="F4497" t="b">
        <v>1</v>
      </c>
      <c r="G4497"/>
    </row>
    <row r="4498" spans="1:7" x14ac:dyDescent="0.25">
      <c r="A4498" t="s">
        <v>885</v>
      </c>
      <c r="B4498" s="3">
        <v>612087</v>
      </c>
      <c r="C4498" s="7" t="s">
        <v>2480</v>
      </c>
      <c r="D4498" s="7" t="s">
        <v>2481</v>
      </c>
      <c r="E4498">
        <v>6</v>
      </c>
      <c r="F4498" t="b">
        <v>1</v>
      </c>
      <c r="G4498"/>
    </row>
    <row r="4499" spans="1:7" x14ac:dyDescent="0.25">
      <c r="A4499" t="s">
        <v>885</v>
      </c>
      <c r="B4499" s="3">
        <v>612088</v>
      </c>
      <c r="C4499" s="7" t="s">
        <v>2482</v>
      </c>
      <c r="D4499" s="7" t="s">
        <v>2483</v>
      </c>
      <c r="E4499">
        <v>6</v>
      </c>
      <c r="F4499" t="b">
        <v>1</v>
      </c>
      <c r="G4499"/>
    </row>
    <row r="4500" spans="1:7" x14ac:dyDescent="0.25">
      <c r="A4500" t="s">
        <v>885</v>
      </c>
      <c r="B4500" s="3">
        <v>612089</v>
      </c>
      <c r="C4500" s="7" t="s">
        <v>2484</v>
      </c>
      <c r="D4500" s="7" t="s">
        <v>2485</v>
      </c>
      <c r="E4500">
        <v>6</v>
      </c>
      <c r="F4500" t="b">
        <v>1</v>
      </c>
      <c r="G4500"/>
    </row>
    <row r="4501" spans="1:7" x14ac:dyDescent="0.25">
      <c r="A4501" t="s">
        <v>885</v>
      </c>
      <c r="B4501" s="3">
        <v>612090</v>
      </c>
      <c r="C4501" s="7" t="s">
        <v>2486</v>
      </c>
      <c r="D4501" s="7" t="s">
        <v>2487</v>
      </c>
      <c r="E4501">
        <v>6</v>
      </c>
      <c r="F4501" t="b">
        <v>1</v>
      </c>
      <c r="G4501"/>
    </row>
    <row r="4502" spans="1:7" x14ac:dyDescent="0.25">
      <c r="A4502" t="s">
        <v>885</v>
      </c>
      <c r="B4502" s="3">
        <v>612091</v>
      </c>
      <c r="C4502" s="7" t="s">
        <v>2488</v>
      </c>
      <c r="D4502" s="7" t="s">
        <v>2489</v>
      </c>
      <c r="E4502">
        <v>6</v>
      </c>
      <c r="F4502" t="b">
        <v>1</v>
      </c>
      <c r="G4502"/>
    </row>
    <row r="4503" spans="1:7" x14ac:dyDescent="0.25">
      <c r="A4503" t="s">
        <v>885</v>
      </c>
      <c r="B4503" s="3">
        <v>612095</v>
      </c>
      <c r="C4503" s="7" t="s">
        <v>2490</v>
      </c>
      <c r="D4503" s="7" t="s">
        <v>2491</v>
      </c>
      <c r="E4503">
        <v>6</v>
      </c>
      <c r="F4503" t="b">
        <v>1</v>
      </c>
      <c r="G4503"/>
    </row>
    <row r="4504" spans="1:7" x14ac:dyDescent="0.25">
      <c r="A4504" t="s">
        <v>885</v>
      </c>
      <c r="B4504" s="3">
        <v>612099</v>
      </c>
      <c r="C4504" s="7" t="s">
        <v>954</v>
      </c>
      <c r="D4504" s="7" t="s">
        <v>955</v>
      </c>
      <c r="E4504">
        <v>6</v>
      </c>
      <c r="F4504" t="b">
        <v>1</v>
      </c>
      <c r="G4504"/>
    </row>
    <row r="4505" spans="1:7" x14ac:dyDescent="0.25">
      <c r="A4505" t="s">
        <v>885</v>
      </c>
      <c r="B4505" s="3">
        <v>6125</v>
      </c>
      <c r="C4505" s="7" t="s">
        <v>934</v>
      </c>
      <c r="D4505" s="7" t="s">
        <v>935</v>
      </c>
      <c r="E4505">
        <v>6</v>
      </c>
      <c r="F4505" t="b">
        <v>1</v>
      </c>
      <c r="G4505"/>
    </row>
    <row r="4506" spans="1:7" x14ac:dyDescent="0.25">
      <c r="A4506" t="s">
        <v>885</v>
      </c>
      <c r="B4506" s="3">
        <v>612505</v>
      </c>
      <c r="C4506" s="7" t="s">
        <v>2492</v>
      </c>
      <c r="D4506" s="7" t="s">
        <v>2493</v>
      </c>
      <c r="E4506">
        <v>6</v>
      </c>
      <c r="F4506" t="b">
        <v>1</v>
      </c>
      <c r="G4506"/>
    </row>
    <row r="4507" spans="1:7" x14ac:dyDescent="0.25">
      <c r="A4507" t="s">
        <v>885</v>
      </c>
      <c r="B4507" s="3">
        <v>612510</v>
      </c>
      <c r="C4507" s="7" t="s">
        <v>2494</v>
      </c>
      <c r="D4507" s="7" t="s">
        <v>2495</v>
      </c>
      <c r="E4507">
        <v>6</v>
      </c>
      <c r="F4507" t="b">
        <v>1</v>
      </c>
      <c r="G4507"/>
    </row>
    <row r="4508" spans="1:7" x14ac:dyDescent="0.25">
      <c r="A4508" t="s">
        <v>885</v>
      </c>
      <c r="B4508" s="3">
        <v>612515</v>
      </c>
      <c r="C4508" s="7" t="s">
        <v>2496</v>
      </c>
      <c r="D4508" s="7" t="s">
        <v>2497</v>
      </c>
      <c r="E4508">
        <v>6</v>
      </c>
      <c r="F4508" t="b">
        <v>1</v>
      </c>
      <c r="G4508"/>
    </row>
    <row r="4509" spans="1:7" x14ac:dyDescent="0.25">
      <c r="A4509" t="s">
        <v>885</v>
      </c>
      <c r="B4509" s="3">
        <v>612595</v>
      </c>
      <c r="C4509" s="7" t="s">
        <v>2282</v>
      </c>
      <c r="D4509" s="7" t="s">
        <v>2498</v>
      </c>
      <c r="E4509">
        <v>6</v>
      </c>
      <c r="F4509" t="b">
        <v>1</v>
      </c>
      <c r="G4509"/>
    </row>
    <row r="4510" spans="1:7" x14ac:dyDescent="0.25">
      <c r="A4510" t="s">
        <v>885</v>
      </c>
      <c r="B4510" s="3">
        <v>612599</v>
      </c>
      <c r="C4510" s="7" t="s">
        <v>954</v>
      </c>
      <c r="D4510" s="7" t="s">
        <v>955</v>
      </c>
      <c r="E4510">
        <v>6</v>
      </c>
      <c r="F4510" t="b">
        <v>1</v>
      </c>
      <c r="G4510"/>
    </row>
    <row r="4511" spans="1:7" x14ac:dyDescent="0.25">
      <c r="A4511" t="s">
        <v>885</v>
      </c>
      <c r="B4511" s="3">
        <v>6130</v>
      </c>
      <c r="C4511" s="7" t="s">
        <v>936</v>
      </c>
      <c r="D4511" s="7" t="s">
        <v>937</v>
      </c>
      <c r="E4511">
        <v>6</v>
      </c>
      <c r="F4511" t="b">
        <v>1</v>
      </c>
      <c r="G4511"/>
    </row>
    <row r="4512" spans="1:7" x14ac:dyDescent="0.25">
      <c r="A4512" t="s">
        <v>885</v>
      </c>
      <c r="B4512" s="3">
        <v>613005</v>
      </c>
      <c r="C4512" s="7" t="s">
        <v>2499</v>
      </c>
      <c r="D4512" s="7" t="s">
        <v>2500</v>
      </c>
      <c r="E4512">
        <v>6</v>
      </c>
      <c r="F4512" t="b">
        <v>1</v>
      </c>
      <c r="G4512"/>
    </row>
    <row r="4513" spans="1:7" x14ac:dyDescent="0.25">
      <c r="A4513" t="s">
        <v>885</v>
      </c>
      <c r="B4513" s="3">
        <v>613010</v>
      </c>
      <c r="C4513" s="7" t="s">
        <v>2501</v>
      </c>
      <c r="D4513" s="7" t="s">
        <v>2502</v>
      </c>
      <c r="E4513">
        <v>6</v>
      </c>
      <c r="F4513" t="b">
        <v>1</v>
      </c>
      <c r="G4513"/>
    </row>
    <row r="4514" spans="1:7" x14ac:dyDescent="0.25">
      <c r="A4514" t="s">
        <v>885</v>
      </c>
      <c r="B4514" s="3">
        <v>613015</v>
      </c>
      <c r="C4514" s="7" t="s">
        <v>2503</v>
      </c>
      <c r="D4514" s="7" t="s">
        <v>2504</v>
      </c>
      <c r="E4514">
        <v>6</v>
      </c>
      <c r="F4514" t="b">
        <v>1</v>
      </c>
      <c r="G4514"/>
    </row>
    <row r="4515" spans="1:7" x14ac:dyDescent="0.25">
      <c r="A4515" t="s">
        <v>885</v>
      </c>
      <c r="B4515" s="3">
        <v>613020</v>
      </c>
      <c r="C4515" s="7" t="s">
        <v>2505</v>
      </c>
      <c r="D4515" s="7" t="s">
        <v>2506</v>
      </c>
      <c r="E4515">
        <v>6</v>
      </c>
      <c r="F4515" t="b">
        <v>1</v>
      </c>
      <c r="G4515"/>
    </row>
    <row r="4516" spans="1:7" x14ac:dyDescent="0.25">
      <c r="A4516" t="s">
        <v>885</v>
      </c>
      <c r="B4516" s="3">
        <v>613025</v>
      </c>
      <c r="C4516" s="7" t="s">
        <v>3189</v>
      </c>
      <c r="D4516" s="7" t="s">
        <v>3190</v>
      </c>
      <c r="E4516">
        <v>6</v>
      </c>
      <c r="F4516" t="b">
        <v>1</v>
      </c>
      <c r="G4516"/>
    </row>
    <row r="4517" spans="1:7" x14ac:dyDescent="0.25">
      <c r="A4517" t="s">
        <v>885</v>
      </c>
      <c r="B4517" s="3">
        <v>613095</v>
      </c>
      <c r="C4517" s="7" t="s">
        <v>2282</v>
      </c>
      <c r="D4517" s="7" t="s">
        <v>2498</v>
      </c>
      <c r="E4517">
        <v>6</v>
      </c>
      <c r="F4517" t="b">
        <v>1</v>
      </c>
      <c r="G4517"/>
    </row>
    <row r="4518" spans="1:7" x14ac:dyDescent="0.25">
      <c r="A4518" t="s">
        <v>885</v>
      </c>
      <c r="B4518" s="3">
        <v>613099</v>
      </c>
      <c r="C4518" s="7" t="s">
        <v>954</v>
      </c>
      <c r="D4518" s="7" t="s">
        <v>955</v>
      </c>
      <c r="E4518">
        <v>6</v>
      </c>
      <c r="F4518" t="b">
        <v>1</v>
      </c>
      <c r="G4518"/>
    </row>
    <row r="4519" spans="1:7" x14ac:dyDescent="0.25">
      <c r="A4519" t="s">
        <v>885</v>
      </c>
      <c r="B4519" s="3">
        <v>6135</v>
      </c>
      <c r="C4519" s="7" t="s">
        <v>938</v>
      </c>
      <c r="D4519" s="7" t="s">
        <v>939</v>
      </c>
      <c r="E4519">
        <v>6</v>
      </c>
      <c r="F4519" t="b">
        <v>1</v>
      </c>
      <c r="G4519"/>
    </row>
    <row r="4520" spans="1:7" x14ac:dyDescent="0.25">
      <c r="A4520" t="s">
        <v>885</v>
      </c>
      <c r="B4520" s="3">
        <v>613502</v>
      </c>
      <c r="C4520" s="7" t="s">
        <v>2509</v>
      </c>
      <c r="D4520" s="7" t="s">
        <v>2510</v>
      </c>
      <c r="E4520">
        <v>6</v>
      </c>
      <c r="F4520" t="b">
        <v>1</v>
      </c>
      <c r="G4520"/>
    </row>
    <row r="4521" spans="1:7" x14ac:dyDescent="0.25">
      <c r="A4521" t="s">
        <v>885</v>
      </c>
      <c r="B4521" s="3">
        <v>613504</v>
      </c>
      <c r="C4521" s="7" t="s">
        <v>2511</v>
      </c>
      <c r="D4521" s="7" t="s">
        <v>2512</v>
      </c>
      <c r="E4521">
        <v>6</v>
      </c>
      <c r="F4521" t="b">
        <v>1</v>
      </c>
      <c r="G4521"/>
    </row>
    <row r="4522" spans="1:7" x14ac:dyDescent="0.25">
      <c r="A4522" t="s">
        <v>885</v>
      </c>
      <c r="B4522" s="3">
        <v>613506</v>
      </c>
      <c r="C4522" s="7" t="s">
        <v>2513</v>
      </c>
      <c r="D4522" s="7" t="s">
        <v>2514</v>
      </c>
      <c r="E4522">
        <v>6</v>
      </c>
      <c r="F4522" t="b">
        <v>1</v>
      </c>
      <c r="G4522"/>
    </row>
    <row r="4523" spans="1:7" x14ac:dyDescent="0.25">
      <c r="A4523" t="s">
        <v>885</v>
      </c>
      <c r="B4523" s="3">
        <v>613508</v>
      </c>
      <c r="C4523" s="7" t="s">
        <v>2515</v>
      </c>
      <c r="D4523" s="7" t="s">
        <v>2516</v>
      </c>
      <c r="E4523">
        <v>6</v>
      </c>
      <c r="F4523" t="b">
        <v>1</v>
      </c>
      <c r="G4523"/>
    </row>
    <row r="4524" spans="1:7" x14ac:dyDescent="0.25">
      <c r="A4524" t="s">
        <v>885</v>
      </c>
      <c r="B4524" s="3">
        <v>613510</v>
      </c>
      <c r="C4524" s="7" t="s">
        <v>2517</v>
      </c>
      <c r="D4524" s="7" t="s">
        <v>2518</v>
      </c>
      <c r="E4524">
        <v>6</v>
      </c>
      <c r="F4524" t="b">
        <v>1</v>
      </c>
      <c r="G4524"/>
    </row>
    <row r="4525" spans="1:7" x14ac:dyDescent="0.25">
      <c r="A4525" t="s">
        <v>885</v>
      </c>
      <c r="B4525" s="3">
        <v>613512</v>
      </c>
      <c r="C4525" s="7" t="s">
        <v>2519</v>
      </c>
      <c r="D4525" s="7" t="s">
        <v>2520</v>
      </c>
      <c r="E4525">
        <v>6</v>
      </c>
      <c r="F4525" t="b">
        <v>1</v>
      </c>
      <c r="G4525"/>
    </row>
    <row r="4526" spans="1:7" x14ac:dyDescent="0.25">
      <c r="A4526" t="s">
        <v>885</v>
      </c>
      <c r="B4526" s="3">
        <v>613514</v>
      </c>
      <c r="C4526" s="7" t="s">
        <v>2521</v>
      </c>
      <c r="D4526" s="7" t="s">
        <v>2522</v>
      </c>
      <c r="E4526">
        <v>6</v>
      </c>
      <c r="F4526" t="b">
        <v>1</v>
      </c>
      <c r="G4526"/>
    </row>
    <row r="4527" spans="1:7" x14ac:dyDescent="0.25">
      <c r="A4527" t="s">
        <v>885</v>
      </c>
      <c r="B4527" s="3">
        <v>613516</v>
      </c>
      <c r="C4527" s="7" t="s">
        <v>2523</v>
      </c>
      <c r="D4527" s="7" t="s">
        <v>2524</v>
      </c>
      <c r="E4527">
        <v>6</v>
      </c>
      <c r="F4527" t="b">
        <v>1</v>
      </c>
      <c r="G4527"/>
    </row>
    <row r="4528" spans="1:7" x14ac:dyDescent="0.25">
      <c r="A4528" t="s">
        <v>885</v>
      </c>
      <c r="B4528" s="3">
        <v>613518</v>
      </c>
      <c r="C4528" s="7" t="s">
        <v>2525</v>
      </c>
      <c r="D4528" s="7" t="s">
        <v>2526</v>
      </c>
      <c r="E4528">
        <v>6</v>
      </c>
      <c r="F4528" t="b">
        <v>1</v>
      </c>
      <c r="G4528"/>
    </row>
    <row r="4529" spans="1:7" x14ac:dyDescent="0.25">
      <c r="A4529" t="s">
        <v>885</v>
      </c>
      <c r="B4529" s="3">
        <v>613520</v>
      </c>
      <c r="C4529" s="7" t="s">
        <v>2527</v>
      </c>
      <c r="D4529" s="7" t="s">
        <v>2528</v>
      </c>
      <c r="E4529">
        <v>6</v>
      </c>
      <c r="F4529" t="b">
        <v>1</v>
      </c>
      <c r="G4529"/>
    </row>
    <row r="4530" spans="1:7" x14ac:dyDescent="0.25">
      <c r="A4530" t="s">
        <v>885</v>
      </c>
      <c r="B4530" s="3">
        <v>613522</v>
      </c>
      <c r="C4530" s="7" t="s">
        <v>2529</v>
      </c>
      <c r="D4530" s="7" t="s">
        <v>2530</v>
      </c>
      <c r="E4530">
        <v>6</v>
      </c>
      <c r="F4530" t="b">
        <v>1</v>
      </c>
      <c r="G4530"/>
    </row>
    <row r="4531" spans="1:7" x14ac:dyDescent="0.25">
      <c r="A4531" t="s">
        <v>885</v>
      </c>
      <c r="B4531" s="3">
        <v>613524</v>
      </c>
      <c r="C4531" s="7" t="s">
        <v>2531</v>
      </c>
      <c r="D4531" s="7" t="s">
        <v>2532</v>
      </c>
      <c r="E4531">
        <v>6</v>
      </c>
      <c r="F4531" t="b">
        <v>1</v>
      </c>
      <c r="G4531"/>
    </row>
    <row r="4532" spans="1:7" x14ac:dyDescent="0.25">
      <c r="A4532" t="s">
        <v>885</v>
      </c>
      <c r="B4532" s="3">
        <v>613526</v>
      </c>
      <c r="C4532" s="7" t="s">
        <v>2533</v>
      </c>
      <c r="D4532" s="7" t="s">
        <v>2534</v>
      </c>
      <c r="E4532">
        <v>6</v>
      </c>
      <c r="F4532" t="b">
        <v>1</v>
      </c>
      <c r="G4532"/>
    </row>
    <row r="4533" spans="1:7" x14ac:dyDescent="0.25">
      <c r="A4533" t="s">
        <v>885</v>
      </c>
      <c r="B4533" s="3">
        <v>613528</v>
      </c>
      <c r="C4533" s="7" t="s">
        <v>2535</v>
      </c>
      <c r="D4533" s="7" t="s">
        <v>2536</v>
      </c>
      <c r="E4533">
        <v>6</v>
      </c>
      <c r="F4533" t="b">
        <v>1</v>
      </c>
      <c r="G4533"/>
    </row>
    <row r="4534" spans="1:7" x14ac:dyDescent="0.25">
      <c r="A4534" t="s">
        <v>885</v>
      </c>
      <c r="B4534" s="3">
        <v>613530</v>
      </c>
      <c r="C4534" s="7" t="s">
        <v>2537</v>
      </c>
      <c r="D4534" s="7" t="s">
        <v>2538</v>
      </c>
      <c r="E4534">
        <v>6</v>
      </c>
      <c r="F4534" t="b">
        <v>1</v>
      </c>
      <c r="G4534"/>
    </row>
    <row r="4535" spans="1:7" x14ac:dyDescent="0.25">
      <c r="A4535" t="s">
        <v>885</v>
      </c>
      <c r="B4535" s="3">
        <v>613532</v>
      </c>
      <c r="C4535" s="7" t="s">
        <v>2539</v>
      </c>
      <c r="D4535" s="7" t="s">
        <v>2540</v>
      </c>
      <c r="E4535">
        <v>6</v>
      </c>
      <c r="F4535" t="b">
        <v>1</v>
      </c>
      <c r="G4535"/>
    </row>
    <row r="4536" spans="1:7" x14ac:dyDescent="0.25">
      <c r="A4536" t="s">
        <v>885</v>
      </c>
      <c r="B4536" s="3">
        <v>613534</v>
      </c>
      <c r="C4536" s="7" t="s">
        <v>2541</v>
      </c>
      <c r="D4536" s="7" t="s">
        <v>2542</v>
      </c>
      <c r="E4536">
        <v>6</v>
      </c>
      <c r="F4536" t="b">
        <v>1</v>
      </c>
      <c r="G4536"/>
    </row>
    <row r="4537" spans="1:7" x14ac:dyDescent="0.25">
      <c r="A4537" t="s">
        <v>885</v>
      </c>
      <c r="B4537" s="3">
        <v>613536</v>
      </c>
      <c r="C4537" s="7" t="s">
        <v>2543</v>
      </c>
      <c r="D4537" s="7" t="s">
        <v>2544</v>
      </c>
      <c r="E4537">
        <v>6</v>
      </c>
      <c r="F4537" t="b">
        <v>1</v>
      </c>
      <c r="G4537"/>
    </row>
    <row r="4538" spans="1:7" x14ac:dyDescent="0.25">
      <c r="A4538" t="s">
        <v>885</v>
      </c>
      <c r="B4538" s="3">
        <v>613538</v>
      </c>
      <c r="C4538" s="7" t="s">
        <v>2545</v>
      </c>
      <c r="D4538" s="7" t="s">
        <v>2546</v>
      </c>
      <c r="E4538">
        <v>6</v>
      </c>
      <c r="F4538" t="b">
        <v>1</v>
      </c>
      <c r="G4538"/>
    </row>
    <row r="4539" spans="1:7" x14ac:dyDescent="0.25">
      <c r="A4539" t="s">
        <v>885</v>
      </c>
      <c r="B4539" s="3">
        <v>613540</v>
      </c>
      <c r="C4539" s="7" t="s">
        <v>2547</v>
      </c>
      <c r="D4539" s="7" t="s">
        <v>2548</v>
      </c>
      <c r="E4539">
        <v>6</v>
      </c>
      <c r="F4539" t="b">
        <v>1</v>
      </c>
      <c r="G4539"/>
    </row>
    <row r="4540" spans="1:7" x14ac:dyDescent="0.25">
      <c r="A4540" t="s">
        <v>885</v>
      </c>
      <c r="B4540" s="3">
        <v>613542</v>
      </c>
      <c r="C4540" s="7" t="s">
        <v>2549</v>
      </c>
      <c r="D4540" s="7" t="s">
        <v>2550</v>
      </c>
      <c r="E4540">
        <v>6</v>
      </c>
      <c r="F4540" t="b">
        <v>1</v>
      </c>
      <c r="G4540"/>
    </row>
    <row r="4541" spans="1:7" x14ac:dyDescent="0.25">
      <c r="A4541" t="s">
        <v>885</v>
      </c>
      <c r="B4541" s="3">
        <v>613544</v>
      </c>
      <c r="C4541" s="7" t="s">
        <v>2551</v>
      </c>
      <c r="D4541" s="7" t="s">
        <v>2552</v>
      </c>
      <c r="E4541">
        <v>6</v>
      </c>
      <c r="F4541" t="b">
        <v>1</v>
      </c>
      <c r="G4541"/>
    </row>
    <row r="4542" spans="1:7" x14ac:dyDescent="0.25">
      <c r="A4542" t="s">
        <v>885</v>
      </c>
      <c r="B4542" s="3">
        <v>613546</v>
      </c>
      <c r="C4542" s="7" t="s">
        <v>2553</v>
      </c>
      <c r="D4542" s="7" t="s">
        <v>2554</v>
      </c>
      <c r="E4542">
        <v>6</v>
      </c>
      <c r="F4542" t="b">
        <v>1</v>
      </c>
      <c r="G4542"/>
    </row>
    <row r="4543" spans="1:7" x14ac:dyDescent="0.25">
      <c r="A4543" t="s">
        <v>885</v>
      </c>
      <c r="B4543" s="3">
        <v>613548</v>
      </c>
      <c r="C4543" s="7" t="s">
        <v>2555</v>
      </c>
      <c r="D4543" s="7" t="s">
        <v>2556</v>
      </c>
      <c r="E4543">
        <v>6</v>
      </c>
      <c r="F4543" t="b">
        <v>1</v>
      </c>
      <c r="G4543"/>
    </row>
    <row r="4544" spans="1:7" x14ac:dyDescent="0.25">
      <c r="A4544" t="s">
        <v>885</v>
      </c>
      <c r="B4544" s="3">
        <v>613550</v>
      </c>
      <c r="C4544" s="7" t="s">
        <v>2557</v>
      </c>
      <c r="D4544" s="7" t="s">
        <v>2558</v>
      </c>
      <c r="E4544">
        <v>6</v>
      </c>
      <c r="F4544" t="b">
        <v>1</v>
      </c>
      <c r="G4544"/>
    </row>
    <row r="4545" spans="1:7" x14ac:dyDescent="0.25">
      <c r="A4545" t="s">
        <v>885</v>
      </c>
      <c r="B4545" s="3">
        <v>613552</v>
      </c>
      <c r="C4545" s="7" t="s">
        <v>2559</v>
      </c>
      <c r="D4545" s="7" t="s">
        <v>2560</v>
      </c>
      <c r="E4545">
        <v>6</v>
      </c>
      <c r="F4545" t="b">
        <v>1</v>
      </c>
      <c r="G4545"/>
    </row>
    <row r="4546" spans="1:7" x14ac:dyDescent="0.25">
      <c r="A4546" t="s">
        <v>885</v>
      </c>
      <c r="B4546" s="3">
        <v>613554</v>
      </c>
      <c r="C4546" s="7" t="s">
        <v>2561</v>
      </c>
      <c r="D4546" s="7" t="s">
        <v>2562</v>
      </c>
      <c r="E4546">
        <v>6</v>
      </c>
      <c r="F4546" t="b">
        <v>1</v>
      </c>
      <c r="G4546"/>
    </row>
    <row r="4547" spans="1:7" x14ac:dyDescent="0.25">
      <c r="A4547" t="s">
        <v>885</v>
      </c>
      <c r="B4547" s="3">
        <v>613556</v>
      </c>
      <c r="C4547" s="7" t="s">
        <v>2563</v>
      </c>
      <c r="D4547" s="7" t="s">
        <v>2564</v>
      </c>
      <c r="E4547">
        <v>6</v>
      </c>
      <c r="F4547" t="b">
        <v>1</v>
      </c>
      <c r="G4547"/>
    </row>
    <row r="4548" spans="1:7" x14ac:dyDescent="0.25">
      <c r="A4548" t="s">
        <v>885</v>
      </c>
      <c r="B4548" s="3">
        <v>613558</v>
      </c>
      <c r="C4548" s="7" t="s">
        <v>2565</v>
      </c>
      <c r="D4548" s="7" t="s">
        <v>2566</v>
      </c>
      <c r="E4548">
        <v>6</v>
      </c>
      <c r="F4548" t="b">
        <v>1</v>
      </c>
      <c r="G4548"/>
    </row>
    <row r="4549" spans="1:7" x14ac:dyDescent="0.25">
      <c r="A4549" t="s">
        <v>885</v>
      </c>
      <c r="B4549" s="3">
        <v>613560</v>
      </c>
      <c r="C4549" s="7" t="s">
        <v>2567</v>
      </c>
      <c r="D4549" s="7" t="s">
        <v>2568</v>
      </c>
      <c r="E4549">
        <v>6</v>
      </c>
      <c r="F4549" t="b">
        <v>1</v>
      </c>
      <c r="G4549"/>
    </row>
    <row r="4550" spans="1:7" x14ac:dyDescent="0.25">
      <c r="A4550" t="s">
        <v>885</v>
      </c>
      <c r="B4550" s="3">
        <v>613562</v>
      </c>
      <c r="C4550" s="7" t="s">
        <v>2569</v>
      </c>
      <c r="D4550" s="7" t="s">
        <v>2570</v>
      </c>
      <c r="E4550">
        <v>6</v>
      </c>
      <c r="F4550" t="b">
        <v>1</v>
      </c>
      <c r="G4550"/>
    </row>
    <row r="4551" spans="1:7" x14ac:dyDescent="0.25">
      <c r="A4551" t="s">
        <v>885</v>
      </c>
      <c r="B4551" s="3">
        <v>613564</v>
      </c>
      <c r="C4551" s="7" t="s">
        <v>2571</v>
      </c>
      <c r="D4551" s="7" t="s">
        <v>2572</v>
      </c>
      <c r="E4551">
        <v>6</v>
      </c>
      <c r="F4551" t="b">
        <v>1</v>
      </c>
      <c r="G4551"/>
    </row>
    <row r="4552" spans="1:7" x14ac:dyDescent="0.25">
      <c r="A4552" t="s">
        <v>885</v>
      </c>
      <c r="B4552" s="3">
        <v>613566</v>
      </c>
      <c r="C4552" s="7" t="s">
        <v>2573</v>
      </c>
      <c r="D4552" s="7" t="s">
        <v>2574</v>
      </c>
      <c r="E4552">
        <v>6</v>
      </c>
      <c r="F4552" t="b">
        <v>1</v>
      </c>
      <c r="G4552"/>
    </row>
    <row r="4553" spans="1:7" x14ac:dyDescent="0.25">
      <c r="A4553" t="s">
        <v>885</v>
      </c>
      <c r="B4553" s="3">
        <v>613568</v>
      </c>
      <c r="C4553" s="7" t="s">
        <v>2575</v>
      </c>
      <c r="D4553" s="7" t="s">
        <v>2576</v>
      </c>
      <c r="E4553">
        <v>6</v>
      </c>
      <c r="F4553" t="b">
        <v>1</v>
      </c>
      <c r="G4553"/>
    </row>
    <row r="4554" spans="1:7" x14ac:dyDescent="0.25">
      <c r="A4554" t="s">
        <v>885</v>
      </c>
      <c r="B4554" s="3">
        <v>613570</v>
      </c>
      <c r="C4554" s="7" t="s">
        <v>2577</v>
      </c>
      <c r="D4554" s="7" t="s">
        <v>2578</v>
      </c>
      <c r="E4554">
        <v>6</v>
      </c>
      <c r="F4554" t="b">
        <v>1</v>
      </c>
      <c r="G4554"/>
    </row>
    <row r="4555" spans="1:7" x14ac:dyDescent="0.25">
      <c r="A4555" t="s">
        <v>885</v>
      </c>
      <c r="B4555" s="3">
        <v>613572</v>
      </c>
      <c r="C4555" s="7" t="s">
        <v>2579</v>
      </c>
      <c r="D4555" s="7" t="s">
        <v>2580</v>
      </c>
      <c r="E4555">
        <v>6</v>
      </c>
      <c r="F4555" t="b">
        <v>1</v>
      </c>
      <c r="G4555"/>
    </row>
    <row r="4556" spans="1:7" x14ac:dyDescent="0.25">
      <c r="A4556" t="s">
        <v>885</v>
      </c>
      <c r="B4556" s="3">
        <v>613595</v>
      </c>
      <c r="C4556" s="7" t="s">
        <v>2581</v>
      </c>
      <c r="D4556" s="7" t="s">
        <v>2582</v>
      </c>
      <c r="E4556">
        <v>6</v>
      </c>
      <c r="F4556" t="b">
        <v>1</v>
      </c>
      <c r="G4556"/>
    </row>
    <row r="4557" spans="1:7" x14ac:dyDescent="0.25">
      <c r="A4557" t="s">
        <v>885</v>
      </c>
      <c r="B4557" s="3">
        <v>613599</v>
      </c>
      <c r="C4557" s="7" t="s">
        <v>954</v>
      </c>
      <c r="D4557" s="7" t="s">
        <v>955</v>
      </c>
      <c r="E4557">
        <v>6</v>
      </c>
      <c r="F4557" t="b">
        <v>1</v>
      </c>
      <c r="G4557"/>
    </row>
    <row r="4558" spans="1:7" x14ac:dyDescent="0.25">
      <c r="A4558" t="s">
        <v>885</v>
      </c>
      <c r="B4558" s="3">
        <v>6140</v>
      </c>
      <c r="C4558" s="7" t="s">
        <v>940</v>
      </c>
      <c r="D4558" s="7" t="s">
        <v>941</v>
      </c>
      <c r="E4558">
        <v>6</v>
      </c>
      <c r="F4558" t="b">
        <v>1</v>
      </c>
      <c r="G4558"/>
    </row>
    <row r="4559" spans="1:7" x14ac:dyDescent="0.25">
      <c r="A4559" t="s">
        <v>885</v>
      </c>
      <c r="B4559" s="3">
        <v>614005</v>
      </c>
      <c r="C4559" s="7" t="s">
        <v>2583</v>
      </c>
      <c r="D4559" s="7" t="s">
        <v>2583</v>
      </c>
      <c r="E4559">
        <v>6</v>
      </c>
      <c r="F4559" t="b">
        <v>1</v>
      </c>
      <c r="G4559"/>
    </row>
    <row r="4560" spans="1:7" x14ac:dyDescent="0.25">
      <c r="A4560" t="s">
        <v>885</v>
      </c>
      <c r="B4560" s="3">
        <v>614010</v>
      </c>
      <c r="C4560" s="7" t="s">
        <v>2584</v>
      </c>
      <c r="D4560" s="7" t="s">
        <v>2585</v>
      </c>
      <c r="E4560">
        <v>6</v>
      </c>
      <c r="F4560" t="b">
        <v>1</v>
      </c>
      <c r="G4560"/>
    </row>
    <row r="4561" spans="1:7" x14ac:dyDescent="0.25">
      <c r="A4561" t="s">
        <v>885</v>
      </c>
      <c r="B4561" s="3">
        <v>614015</v>
      </c>
      <c r="C4561" s="7" t="s">
        <v>2586</v>
      </c>
      <c r="D4561" s="7" t="s">
        <v>2587</v>
      </c>
      <c r="E4561">
        <v>6</v>
      </c>
      <c r="F4561" t="b">
        <v>1</v>
      </c>
      <c r="G4561"/>
    </row>
    <row r="4562" spans="1:7" x14ac:dyDescent="0.25">
      <c r="A4562" t="s">
        <v>885</v>
      </c>
      <c r="B4562" s="3">
        <v>614020</v>
      </c>
      <c r="C4562" s="7" t="s">
        <v>2588</v>
      </c>
      <c r="D4562" s="7" t="s">
        <v>2589</v>
      </c>
      <c r="E4562">
        <v>6</v>
      </c>
      <c r="F4562" t="b">
        <v>1</v>
      </c>
      <c r="G4562"/>
    </row>
    <row r="4563" spans="1:7" x14ac:dyDescent="0.25">
      <c r="A4563" t="s">
        <v>885</v>
      </c>
      <c r="B4563" s="3">
        <v>614095</v>
      </c>
      <c r="C4563" s="7" t="s">
        <v>2282</v>
      </c>
      <c r="D4563" s="7" t="s">
        <v>2498</v>
      </c>
      <c r="E4563">
        <v>6</v>
      </c>
      <c r="F4563" t="b">
        <v>1</v>
      </c>
      <c r="G4563"/>
    </row>
    <row r="4564" spans="1:7" x14ac:dyDescent="0.25">
      <c r="A4564" t="s">
        <v>885</v>
      </c>
      <c r="B4564" s="3">
        <v>614099</v>
      </c>
      <c r="C4564" s="7" t="s">
        <v>954</v>
      </c>
      <c r="D4564" s="7" t="s">
        <v>955</v>
      </c>
      <c r="E4564">
        <v>6</v>
      </c>
      <c r="F4564" t="b">
        <v>1</v>
      </c>
      <c r="G4564"/>
    </row>
    <row r="4565" spans="1:7" x14ac:dyDescent="0.25">
      <c r="A4565" t="s">
        <v>885</v>
      </c>
      <c r="B4565" s="3">
        <v>6145</v>
      </c>
      <c r="C4565" s="7" t="s">
        <v>942</v>
      </c>
      <c r="D4565" s="7" t="s">
        <v>943</v>
      </c>
      <c r="E4565">
        <v>6</v>
      </c>
      <c r="F4565" t="b">
        <v>1</v>
      </c>
      <c r="G4565"/>
    </row>
    <row r="4566" spans="1:7" x14ac:dyDescent="0.25">
      <c r="A4566" t="s">
        <v>885</v>
      </c>
      <c r="B4566" s="3">
        <v>614505</v>
      </c>
      <c r="C4566" s="7" t="s">
        <v>2590</v>
      </c>
      <c r="D4566" s="7" t="s">
        <v>2591</v>
      </c>
      <c r="E4566">
        <v>6</v>
      </c>
      <c r="F4566" t="b">
        <v>1</v>
      </c>
      <c r="G4566"/>
    </row>
    <row r="4567" spans="1:7" x14ac:dyDescent="0.25">
      <c r="A4567" t="s">
        <v>885</v>
      </c>
      <c r="B4567" s="3">
        <v>614510</v>
      </c>
      <c r="C4567" s="7" t="s">
        <v>2592</v>
      </c>
      <c r="D4567" s="7" t="s">
        <v>2593</v>
      </c>
      <c r="E4567">
        <v>6</v>
      </c>
      <c r="F4567" t="b">
        <v>1</v>
      </c>
      <c r="G4567"/>
    </row>
    <row r="4568" spans="1:7" x14ac:dyDescent="0.25">
      <c r="A4568" t="s">
        <v>885</v>
      </c>
      <c r="B4568" s="3">
        <v>614515</v>
      </c>
      <c r="C4568" s="7" t="s">
        <v>2594</v>
      </c>
      <c r="D4568" s="7" t="s">
        <v>2595</v>
      </c>
      <c r="E4568">
        <v>6</v>
      </c>
      <c r="F4568" t="b">
        <v>1</v>
      </c>
      <c r="G4568"/>
    </row>
    <row r="4569" spans="1:7" x14ac:dyDescent="0.25">
      <c r="A4569" t="s">
        <v>885</v>
      </c>
      <c r="B4569" s="3">
        <v>614520</v>
      </c>
      <c r="C4569" s="7" t="s">
        <v>2596</v>
      </c>
      <c r="D4569" s="7" t="s">
        <v>2597</v>
      </c>
      <c r="E4569">
        <v>6</v>
      </c>
      <c r="F4569" t="b">
        <v>1</v>
      </c>
      <c r="G4569"/>
    </row>
    <row r="4570" spans="1:7" x14ac:dyDescent="0.25">
      <c r="A4570" t="s">
        <v>885</v>
      </c>
      <c r="B4570" s="3">
        <v>614525</v>
      </c>
      <c r="C4570" s="7" t="s">
        <v>2598</v>
      </c>
      <c r="D4570" s="7" t="s">
        <v>2599</v>
      </c>
      <c r="E4570">
        <v>6</v>
      </c>
      <c r="F4570" t="b">
        <v>1</v>
      </c>
      <c r="G4570"/>
    </row>
    <row r="4571" spans="1:7" x14ac:dyDescent="0.25">
      <c r="A4571" t="s">
        <v>885</v>
      </c>
      <c r="B4571" s="3">
        <v>614530</v>
      </c>
      <c r="C4571" s="7" t="s">
        <v>2600</v>
      </c>
      <c r="D4571" s="7" t="s">
        <v>2601</v>
      </c>
      <c r="E4571">
        <v>6</v>
      </c>
      <c r="F4571" t="b">
        <v>1</v>
      </c>
      <c r="G4571"/>
    </row>
    <row r="4572" spans="1:7" x14ac:dyDescent="0.25">
      <c r="A4572" t="s">
        <v>885</v>
      </c>
      <c r="B4572" s="3">
        <v>614535</v>
      </c>
      <c r="C4572" s="7" t="s">
        <v>2602</v>
      </c>
      <c r="D4572" s="7" t="s">
        <v>2603</v>
      </c>
      <c r="E4572">
        <v>6</v>
      </c>
      <c r="F4572" t="b">
        <v>1</v>
      </c>
      <c r="G4572"/>
    </row>
    <row r="4573" spans="1:7" x14ac:dyDescent="0.25">
      <c r="A4573" t="s">
        <v>885</v>
      </c>
      <c r="B4573" s="3">
        <v>614540</v>
      </c>
      <c r="C4573" s="7" t="s">
        <v>2604</v>
      </c>
      <c r="D4573" s="7" t="s">
        <v>2605</v>
      </c>
      <c r="E4573">
        <v>6</v>
      </c>
      <c r="F4573" t="b">
        <v>1</v>
      </c>
      <c r="G4573"/>
    </row>
    <row r="4574" spans="1:7" x14ac:dyDescent="0.25">
      <c r="A4574" t="s">
        <v>885</v>
      </c>
      <c r="B4574" s="3">
        <v>614545</v>
      </c>
      <c r="C4574" s="7" t="s">
        <v>2606</v>
      </c>
      <c r="D4574" s="7" t="s">
        <v>2607</v>
      </c>
      <c r="E4574">
        <v>6</v>
      </c>
      <c r="F4574" t="b">
        <v>1</v>
      </c>
      <c r="G4574"/>
    </row>
    <row r="4575" spans="1:7" x14ac:dyDescent="0.25">
      <c r="A4575" t="s">
        <v>885</v>
      </c>
      <c r="B4575" s="3">
        <v>614550</v>
      </c>
      <c r="C4575" s="7" t="s">
        <v>2608</v>
      </c>
      <c r="D4575" s="7" t="s">
        <v>2609</v>
      </c>
      <c r="E4575">
        <v>6</v>
      </c>
      <c r="F4575" t="b">
        <v>1</v>
      </c>
      <c r="G4575"/>
    </row>
    <row r="4576" spans="1:7" x14ac:dyDescent="0.25">
      <c r="A4576" t="s">
        <v>885</v>
      </c>
      <c r="B4576" s="3">
        <v>614555</v>
      </c>
      <c r="C4576" s="7" t="s">
        <v>2610</v>
      </c>
      <c r="D4576" s="7" t="s">
        <v>2611</v>
      </c>
      <c r="E4576">
        <v>6</v>
      </c>
      <c r="F4576" t="b">
        <v>1</v>
      </c>
      <c r="G4576"/>
    </row>
    <row r="4577" spans="1:7" x14ac:dyDescent="0.25">
      <c r="A4577" t="s">
        <v>885</v>
      </c>
      <c r="B4577" s="3">
        <v>614560</v>
      </c>
      <c r="C4577" s="7" t="s">
        <v>2612</v>
      </c>
      <c r="D4577" s="7" t="s">
        <v>2613</v>
      </c>
      <c r="E4577">
        <v>6</v>
      </c>
      <c r="F4577" t="b">
        <v>1</v>
      </c>
      <c r="G4577"/>
    </row>
    <row r="4578" spans="1:7" x14ac:dyDescent="0.25">
      <c r="A4578" t="s">
        <v>885</v>
      </c>
      <c r="B4578" s="3">
        <v>614565</v>
      </c>
      <c r="C4578" s="7" t="s">
        <v>2614</v>
      </c>
      <c r="D4578" s="7" t="s">
        <v>2615</v>
      </c>
      <c r="E4578">
        <v>6</v>
      </c>
      <c r="F4578" t="b">
        <v>1</v>
      </c>
      <c r="G4578"/>
    </row>
    <row r="4579" spans="1:7" x14ac:dyDescent="0.25">
      <c r="A4579" t="s">
        <v>885</v>
      </c>
      <c r="B4579" s="3">
        <v>614570</v>
      </c>
      <c r="C4579" s="7" t="s">
        <v>2616</v>
      </c>
      <c r="D4579" s="7" t="s">
        <v>2617</v>
      </c>
      <c r="E4579">
        <v>6</v>
      </c>
      <c r="F4579" t="b">
        <v>1</v>
      </c>
      <c r="G4579"/>
    </row>
    <row r="4580" spans="1:7" x14ac:dyDescent="0.25">
      <c r="A4580" t="s">
        <v>885</v>
      </c>
      <c r="B4580" s="3">
        <v>614575</v>
      </c>
      <c r="C4580" s="7" t="s">
        <v>2618</v>
      </c>
      <c r="D4580" s="7" t="s">
        <v>2619</v>
      </c>
      <c r="E4580">
        <v>6</v>
      </c>
      <c r="F4580" t="b">
        <v>1</v>
      </c>
      <c r="G4580"/>
    </row>
    <row r="4581" spans="1:7" x14ac:dyDescent="0.25">
      <c r="A4581" t="s">
        <v>885</v>
      </c>
      <c r="B4581" s="3">
        <v>614580</v>
      </c>
      <c r="C4581" s="7" t="s">
        <v>2620</v>
      </c>
      <c r="D4581" s="7" t="s">
        <v>2621</v>
      </c>
      <c r="E4581">
        <v>6</v>
      </c>
      <c r="F4581" t="b">
        <v>1</v>
      </c>
      <c r="G4581"/>
    </row>
    <row r="4582" spans="1:7" x14ac:dyDescent="0.25">
      <c r="A4582" t="s">
        <v>885</v>
      </c>
      <c r="B4582" s="3">
        <v>614595</v>
      </c>
      <c r="C4582" s="7" t="s">
        <v>2282</v>
      </c>
      <c r="D4582" s="7" t="s">
        <v>2498</v>
      </c>
      <c r="E4582">
        <v>6</v>
      </c>
      <c r="F4582" t="b">
        <v>1</v>
      </c>
      <c r="G4582"/>
    </row>
    <row r="4583" spans="1:7" x14ac:dyDescent="0.25">
      <c r="A4583" t="s">
        <v>885</v>
      </c>
      <c r="B4583" s="3">
        <v>614599</v>
      </c>
      <c r="C4583" s="7" t="s">
        <v>954</v>
      </c>
      <c r="D4583" s="7" t="s">
        <v>955</v>
      </c>
      <c r="E4583">
        <v>6</v>
      </c>
      <c r="F4583" t="b">
        <v>1</v>
      </c>
      <c r="G4583"/>
    </row>
    <row r="4584" spans="1:7" x14ac:dyDescent="0.25">
      <c r="A4584" t="s">
        <v>885</v>
      </c>
      <c r="B4584" s="3">
        <v>6150</v>
      </c>
      <c r="C4584" s="7" t="s">
        <v>944</v>
      </c>
      <c r="D4584" s="7" t="s">
        <v>945</v>
      </c>
      <c r="E4584">
        <v>6</v>
      </c>
      <c r="F4584" t="b">
        <v>1</v>
      </c>
      <c r="G4584"/>
    </row>
    <row r="4585" spans="1:7" x14ac:dyDescent="0.25">
      <c r="A4585" t="s">
        <v>885</v>
      </c>
      <c r="B4585" s="3">
        <v>615005</v>
      </c>
      <c r="C4585" s="7" t="s">
        <v>1705</v>
      </c>
      <c r="D4585" s="7" t="s">
        <v>1706</v>
      </c>
      <c r="E4585">
        <v>6</v>
      </c>
      <c r="F4585" t="b">
        <v>1</v>
      </c>
      <c r="G4585"/>
    </row>
    <row r="4586" spans="1:7" x14ac:dyDescent="0.25">
      <c r="A4586" t="s">
        <v>885</v>
      </c>
      <c r="B4586" s="3">
        <v>615010</v>
      </c>
      <c r="C4586" s="7" t="s">
        <v>3191</v>
      </c>
      <c r="D4586" s="7" t="s">
        <v>3192</v>
      </c>
      <c r="E4586">
        <v>6</v>
      </c>
      <c r="F4586" t="b">
        <v>1</v>
      </c>
      <c r="G4586"/>
    </row>
    <row r="4587" spans="1:7" x14ac:dyDescent="0.25">
      <c r="A4587" t="s">
        <v>885</v>
      </c>
      <c r="B4587" s="3">
        <v>615099</v>
      </c>
      <c r="C4587" s="7" t="s">
        <v>954</v>
      </c>
      <c r="D4587" s="7" t="s">
        <v>955</v>
      </c>
      <c r="E4587">
        <v>6</v>
      </c>
      <c r="F4587" t="b">
        <v>1</v>
      </c>
      <c r="G4587"/>
    </row>
    <row r="4588" spans="1:7" x14ac:dyDescent="0.25">
      <c r="A4588" t="s">
        <v>885</v>
      </c>
      <c r="B4588" s="3">
        <v>6155</v>
      </c>
      <c r="C4588" s="7" t="s">
        <v>946</v>
      </c>
      <c r="D4588" s="7" t="s">
        <v>947</v>
      </c>
      <c r="E4588">
        <v>6</v>
      </c>
      <c r="F4588" t="b">
        <v>1</v>
      </c>
      <c r="G4588"/>
    </row>
    <row r="4589" spans="1:7" x14ac:dyDescent="0.25">
      <c r="A4589" t="s">
        <v>885</v>
      </c>
      <c r="B4589" s="3">
        <v>615505</v>
      </c>
      <c r="C4589" s="7" t="s">
        <v>2648</v>
      </c>
      <c r="D4589" s="7" t="s">
        <v>2649</v>
      </c>
      <c r="E4589">
        <v>6</v>
      </c>
      <c r="F4589" t="b">
        <v>1</v>
      </c>
      <c r="G4589"/>
    </row>
    <row r="4590" spans="1:7" x14ac:dyDescent="0.25">
      <c r="A4590" t="s">
        <v>885</v>
      </c>
      <c r="B4590" s="3">
        <v>615510</v>
      </c>
      <c r="C4590" s="7" t="s">
        <v>2650</v>
      </c>
      <c r="D4590" s="7" t="s">
        <v>2651</v>
      </c>
      <c r="E4590">
        <v>6</v>
      </c>
      <c r="F4590" t="b">
        <v>1</v>
      </c>
      <c r="G4590"/>
    </row>
    <row r="4591" spans="1:7" x14ac:dyDescent="0.25">
      <c r="A4591" t="s">
        <v>885</v>
      </c>
      <c r="B4591" s="3">
        <v>615515</v>
      </c>
      <c r="C4591" s="7" t="s">
        <v>2652</v>
      </c>
      <c r="D4591" s="7" t="s">
        <v>2653</v>
      </c>
      <c r="E4591">
        <v>6</v>
      </c>
      <c r="F4591" t="b">
        <v>1</v>
      </c>
      <c r="G4591"/>
    </row>
    <row r="4592" spans="1:7" x14ac:dyDescent="0.25">
      <c r="A4592" t="s">
        <v>885</v>
      </c>
      <c r="B4592" s="3">
        <v>615520</v>
      </c>
      <c r="C4592" s="7" t="s">
        <v>2654</v>
      </c>
      <c r="D4592" s="7" t="s">
        <v>2655</v>
      </c>
      <c r="E4592">
        <v>6</v>
      </c>
      <c r="F4592" t="b">
        <v>1</v>
      </c>
      <c r="G4592"/>
    </row>
    <row r="4593" spans="1:7" x14ac:dyDescent="0.25">
      <c r="A4593" t="s">
        <v>885</v>
      </c>
      <c r="B4593" s="3">
        <v>615525</v>
      </c>
      <c r="C4593" s="7" t="s">
        <v>2656</v>
      </c>
      <c r="D4593" s="7" t="s">
        <v>2657</v>
      </c>
      <c r="E4593">
        <v>6</v>
      </c>
      <c r="F4593" t="b">
        <v>1</v>
      </c>
      <c r="G4593"/>
    </row>
    <row r="4594" spans="1:7" x14ac:dyDescent="0.25">
      <c r="A4594" t="s">
        <v>885</v>
      </c>
      <c r="B4594" s="3">
        <v>615530</v>
      </c>
      <c r="C4594" s="7" t="s">
        <v>2658</v>
      </c>
      <c r="D4594" s="7" t="s">
        <v>2659</v>
      </c>
      <c r="E4594">
        <v>6</v>
      </c>
      <c r="F4594" t="b">
        <v>1</v>
      </c>
      <c r="G4594"/>
    </row>
    <row r="4595" spans="1:7" x14ac:dyDescent="0.25">
      <c r="A4595" t="s">
        <v>885</v>
      </c>
      <c r="B4595" s="3">
        <v>615535</v>
      </c>
      <c r="C4595" s="7" t="s">
        <v>2660</v>
      </c>
      <c r="D4595" s="7" t="s">
        <v>2661</v>
      </c>
      <c r="E4595">
        <v>6</v>
      </c>
      <c r="F4595" t="b">
        <v>1</v>
      </c>
      <c r="G4595"/>
    </row>
    <row r="4596" spans="1:7" x14ac:dyDescent="0.25">
      <c r="A4596" t="s">
        <v>885</v>
      </c>
      <c r="B4596" s="3">
        <v>615540</v>
      </c>
      <c r="C4596" s="7" t="s">
        <v>2662</v>
      </c>
      <c r="D4596" s="7" t="s">
        <v>2663</v>
      </c>
      <c r="E4596">
        <v>6</v>
      </c>
      <c r="F4596" t="b">
        <v>1</v>
      </c>
      <c r="G4596"/>
    </row>
    <row r="4597" spans="1:7" x14ac:dyDescent="0.25">
      <c r="A4597" t="s">
        <v>885</v>
      </c>
      <c r="B4597" s="3">
        <v>615545</v>
      </c>
      <c r="C4597" s="7" t="s">
        <v>2664</v>
      </c>
      <c r="D4597" s="7" t="s">
        <v>2665</v>
      </c>
      <c r="E4597">
        <v>6</v>
      </c>
      <c r="F4597" t="b">
        <v>1</v>
      </c>
      <c r="G4597"/>
    </row>
    <row r="4598" spans="1:7" x14ac:dyDescent="0.25">
      <c r="A4598" t="s">
        <v>885</v>
      </c>
      <c r="B4598" s="3">
        <v>615550</v>
      </c>
      <c r="C4598" s="7" t="s">
        <v>2666</v>
      </c>
      <c r="D4598" s="7" t="s">
        <v>2667</v>
      </c>
      <c r="E4598">
        <v>6</v>
      </c>
      <c r="F4598" t="b">
        <v>1</v>
      </c>
      <c r="G4598"/>
    </row>
    <row r="4599" spans="1:7" x14ac:dyDescent="0.25">
      <c r="A4599" t="s">
        <v>885</v>
      </c>
      <c r="B4599" s="3">
        <v>615555</v>
      </c>
      <c r="C4599" s="7" t="s">
        <v>2668</v>
      </c>
      <c r="D4599" s="7" t="s">
        <v>2669</v>
      </c>
      <c r="E4599">
        <v>6</v>
      </c>
      <c r="F4599" t="b">
        <v>1</v>
      </c>
      <c r="G4599"/>
    </row>
    <row r="4600" spans="1:7" x14ac:dyDescent="0.25">
      <c r="A4600" t="s">
        <v>885</v>
      </c>
      <c r="B4600" s="3">
        <v>615560</v>
      </c>
      <c r="C4600" s="7" t="s">
        <v>2670</v>
      </c>
      <c r="D4600" s="7" t="s">
        <v>2671</v>
      </c>
      <c r="E4600">
        <v>6</v>
      </c>
      <c r="F4600" t="b">
        <v>1</v>
      </c>
      <c r="G4600"/>
    </row>
    <row r="4601" spans="1:7" x14ac:dyDescent="0.25">
      <c r="A4601" t="s">
        <v>885</v>
      </c>
      <c r="B4601" s="3">
        <v>615565</v>
      </c>
      <c r="C4601" s="7" t="s">
        <v>2672</v>
      </c>
      <c r="D4601" s="7" t="s">
        <v>2673</v>
      </c>
      <c r="E4601">
        <v>6</v>
      </c>
      <c r="F4601" t="b">
        <v>1</v>
      </c>
      <c r="G4601"/>
    </row>
    <row r="4602" spans="1:7" x14ac:dyDescent="0.25">
      <c r="A4602" t="s">
        <v>885</v>
      </c>
      <c r="B4602" s="3">
        <v>615570</v>
      </c>
      <c r="C4602" s="7" t="s">
        <v>2674</v>
      </c>
      <c r="D4602" s="7" t="s">
        <v>2675</v>
      </c>
      <c r="E4602">
        <v>6</v>
      </c>
      <c r="F4602" t="b">
        <v>1</v>
      </c>
      <c r="G4602"/>
    </row>
    <row r="4603" spans="1:7" x14ac:dyDescent="0.25">
      <c r="A4603" t="s">
        <v>885</v>
      </c>
      <c r="B4603" s="3">
        <v>615575</v>
      </c>
      <c r="C4603" s="7" t="s">
        <v>2676</v>
      </c>
      <c r="D4603" s="7" t="s">
        <v>2677</v>
      </c>
      <c r="E4603">
        <v>6</v>
      </c>
      <c r="F4603" t="b">
        <v>1</v>
      </c>
      <c r="G4603"/>
    </row>
    <row r="4604" spans="1:7" x14ac:dyDescent="0.25">
      <c r="A4604" t="s">
        <v>885</v>
      </c>
      <c r="B4604" s="3">
        <v>615580</v>
      </c>
      <c r="C4604" s="7" t="s">
        <v>2678</v>
      </c>
      <c r="D4604" s="7" t="s">
        <v>2679</v>
      </c>
      <c r="E4604">
        <v>6</v>
      </c>
      <c r="F4604" t="b">
        <v>1</v>
      </c>
      <c r="G4604"/>
    </row>
    <row r="4605" spans="1:7" x14ac:dyDescent="0.25">
      <c r="A4605" t="s">
        <v>885</v>
      </c>
      <c r="B4605" s="3">
        <v>615585</v>
      </c>
      <c r="C4605" s="7" t="s">
        <v>2680</v>
      </c>
      <c r="D4605" s="7" t="s">
        <v>2680</v>
      </c>
      <c r="E4605">
        <v>6</v>
      </c>
      <c r="F4605" t="b">
        <v>1</v>
      </c>
      <c r="G4605"/>
    </row>
    <row r="4606" spans="1:7" x14ac:dyDescent="0.25">
      <c r="A4606" t="s">
        <v>885</v>
      </c>
      <c r="B4606" s="3">
        <v>615590</v>
      </c>
      <c r="C4606" s="7" t="s">
        <v>2681</v>
      </c>
      <c r="D4606" s="7" t="s">
        <v>2682</v>
      </c>
      <c r="E4606">
        <v>6</v>
      </c>
      <c r="F4606" t="b">
        <v>1</v>
      </c>
      <c r="G4606"/>
    </row>
    <row r="4607" spans="1:7" x14ac:dyDescent="0.25">
      <c r="A4607" t="s">
        <v>885</v>
      </c>
      <c r="B4607" s="3">
        <v>615595</v>
      </c>
      <c r="C4607" s="7" t="s">
        <v>2282</v>
      </c>
      <c r="D4607" s="7" t="s">
        <v>2498</v>
      </c>
      <c r="E4607">
        <v>6</v>
      </c>
      <c r="F4607" t="b">
        <v>1</v>
      </c>
      <c r="G4607"/>
    </row>
    <row r="4608" spans="1:7" x14ac:dyDescent="0.25">
      <c r="A4608" t="s">
        <v>885</v>
      </c>
      <c r="B4608" s="3">
        <v>615599</v>
      </c>
      <c r="C4608" s="7" t="s">
        <v>954</v>
      </c>
      <c r="D4608" s="7" t="s">
        <v>955</v>
      </c>
      <c r="E4608">
        <v>6</v>
      </c>
      <c r="F4608" t="b">
        <v>1</v>
      </c>
      <c r="G4608"/>
    </row>
    <row r="4609" spans="1:7" x14ac:dyDescent="0.25">
      <c r="A4609" t="s">
        <v>885</v>
      </c>
      <c r="B4609" s="3">
        <v>6160</v>
      </c>
      <c r="C4609" s="7" t="s">
        <v>948</v>
      </c>
      <c r="D4609" s="7" t="s">
        <v>949</v>
      </c>
      <c r="E4609">
        <v>6</v>
      </c>
      <c r="F4609" t="b">
        <v>1</v>
      </c>
      <c r="G4609"/>
    </row>
    <row r="4610" spans="1:7" x14ac:dyDescent="0.25">
      <c r="A4610" t="s">
        <v>885</v>
      </c>
      <c r="B4610" s="3">
        <v>616005</v>
      </c>
      <c r="C4610" s="7" t="s">
        <v>2683</v>
      </c>
      <c r="D4610" s="7" t="s">
        <v>2684</v>
      </c>
      <c r="E4610">
        <v>6</v>
      </c>
      <c r="F4610" t="b">
        <v>1</v>
      </c>
      <c r="G4610"/>
    </row>
    <row r="4611" spans="1:7" x14ac:dyDescent="0.25">
      <c r="A4611" t="s">
        <v>885</v>
      </c>
      <c r="B4611" s="3">
        <v>616099</v>
      </c>
      <c r="C4611" s="7" t="s">
        <v>954</v>
      </c>
      <c r="D4611" s="7" t="s">
        <v>955</v>
      </c>
      <c r="E4611">
        <v>6</v>
      </c>
      <c r="F4611" t="b">
        <v>1</v>
      </c>
      <c r="G4611"/>
    </row>
    <row r="4612" spans="1:7" x14ac:dyDescent="0.25">
      <c r="A4612" t="s">
        <v>885</v>
      </c>
      <c r="B4612" s="3">
        <v>6165</v>
      </c>
      <c r="C4612" s="7" t="s">
        <v>950</v>
      </c>
      <c r="D4612" s="7" t="s">
        <v>951</v>
      </c>
      <c r="E4612">
        <v>6</v>
      </c>
      <c r="F4612" t="b">
        <v>1</v>
      </c>
      <c r="G4612"/>
    </row>
    <row r="4613" spans="1:7" x14ac:dyDescent="0.25">
      <c r="A4613" t="s">
        <v>885</v>
      </c>
      <c r="B4613" s="3">
        <v>616505</v>
      </c>
      <c r="C4613" s="7" t="s">
        <v>2685</v>
      </c>
      <c r="D4613" s="7" t="s">
        <v>2686</v>
      </c>
      <c r="E4613">
        <v>6</v>
      </c>
      <c r="F4613" t="b">
        <v>1</v>
      </c>
      <c r="G4613"/>
    </row>
    <row r="4614" spans="1:7" x14ac:dyDescent="0.25">
      <c r="A4614" t="s">
        <v>885</v>
      </c>
      <c r="B4614" s="3">
        <v>616510</v>
      </c>
      <c r="C4614" s="7" t="s">
        <v>2687</v>
      </c>
      <c r="D4614" s="7" t="s">
        <v>2688</v>
      </c>
      <c r="E4614">
        <v>6</v>
      </c>
      <c r="F4614" t="b">
        <v>1</v>
      </c>
      <c r="G4614"/>
    </row>
    <row r="4615" spans="1:7" x14ac:dyDescent="0.25">
      <c r="A4615" t="s">
        <v>885</v>
      </c>
      <c r="B4615" s="3">
        <v>616515</v>
      </c>
      <c r="C4615" s="7" t="s">
        <v>2689</v>
      </c>
      <c r="D4615" s="7" t="s">
        <v>2690</v>
      </c>
      <c r="E4615">
        <v>6</v>
      </c>
      <c r="F4615" t="b">
        <v>1</v>
      </c>
      <c r="G4615"/>
    </row>
    <row r="4616" spans="1:7" x14ac:dyDescent="0.25">
      <c r="A4616" t="s">
        <v>885</v>
      </c>
      <c r="B4616" s="3">
        <v>616520</v>
      </c>
      <c r="C4616" s="7" t="s">
        <v>2691</v>
      </c>
      <c r="D4616" s="7" t="s">
        <v>2692</v>
      </c>
      <c r="E4616">
        <v>6</v>
      </c>
      <c r="F4616" t="b">
        <v>1</v>
      </c>
      <c r="G4616"/>
    </row>
    <row r="4617" spans="1:7" x14ac:dyDescent="0.25">
      <c r="A4617" t="s">
        <v>885</v>
      </c>
      <c r="B4617" s="3">
        <v>616525</v>
      </c>
      <c r="C4617" s="7" t="s">
        <v>2693</v>
      </c>
      <c r="D4617" s="7" t="s">
        <v>2694</v>
      </c>
      <c r="E4617">
        <v>6</v>
      </c>
      <c r="F4617" t="b">
        <v>1</v>
      </c>
      <c r="G4617"/>
    </row>
    <row r="4618" spans="1:7" x14ac:dyDescent="0.25">
      <c r="A4618" t="s">
        <v>885</v>
      </c>
      <c r="B4618" s="3">
        <v>616530</v>
      </c>
      <c r="C4618" s="7" t="s">
        <v>2695</v>
      </c>
      <c r="D4618" s="7" t="s">
        <v>2696</v>
      </c>
      <c r="E4618">
        <v>6</v>
      </c>
      <c r="F4618" t="b">
        <v>1</v>
      </c>
      <c r="G4618"/>
    </row>
    <row r="4619" spans="1:7" x14ac:dyDescent="0.25">
      <c r="A4619" t="s">
        <v>885</v>
      </c>
      <c r="B4619" s="3">
        <v>616595</v>
      </c>
      <c r="C4619" s="7" t="s">
        <v>2282</v>
      </c>
      <c r="D4619" s="7" t="s">
        <v>2283</v>
      </c>
      <c r="E4619">
        <v>6</v>
      </c>
      <c r="F4619" t="b">
        <v>1</v>
      </c>
      <c r="G4619"/>
    </row>
    <row r="4620" spans="1:7" x14ac:dyDescent="0.25">
      <c r="A4620" t="s">
        <v>885</v>
      </c>
      <c r="B4620" s="3">
        <v>616599</v>
      </c>
      <c r="C4620" s="7" t="s">
        <v>954</v>
      </c>
      <c r="D4620" s="7" t="s">
        <v>955</v>
      </c>
      <c r="E4620">
        <v>6</v>
      </c>
      <c r="F4620" t="b">
        <v>1</v>
      </c>
      <c r="G4620"/>
    </row>
    <row r="4621" spans="1:7" x14ac:dyDescent="0.25">
      <c r="A4621" t="s">
        <v>885</v>
      </c>
      <c r="B4621" s="3">
        <v>6170</v>
      </c>
      <c r="C4621" s="7" t="s">
        <v>952</v>
      </c>
      <c r="D4621" s="7" t="s">
        <v>953</v>
      </c>
      <c r="E4621">
        <v>6</v>
      </c>
      <c r="F4621" t="b">
        <v>1</v>
      </c>
      <c r="G4621"/>
    </row>
    <row r="4622" spans="1:7" x14ac:dyDescent="0.25">
      <c r="A4622" t="s">
        <v>885</v>
      </c>
      <c r="B4622" s="3">
        <v>617005</v>
      </c>
      <c r="C4622" s="7" t="s">
        <v>2697</v>
      </c>
      <c r="D4622" s="7" t="s">
        <v>2698</v>
      </c>
      <c r="E4622">
        <v>6</v>
      </c>
      <c r="F4622" t="b">
        <v>1</v>
      </c>
      <c r="G4622"/>
    </row>
    <row r="4623" spans="1:7" x14ac:dyDescent="0.25">
      <c r="A4623" t="s">
        <v>885</v>
      </c>
      <c r="B4623" s="3">
        <v>617010</v>
      </c>
      <c r="C4623" s="7" t="s">
        <v>2699</v>
      </c>
      <c r="D4623" s="7" t="s">
        <v>2700</v>
      </c>
      <c r="E4623">
        <v>6</v>
      </c>
      <c r="F4623" t="b">
        <v>1</v>
      </c>
      <c r="G4623"/>
    </row>
    <row r="4624" spans="1:7" x14ac:dyDescent="0.25">
      <c r="A4624" t="s">
        <v>885</v>
      </c>
      <c r="B4624" s="3">
        <v>617015</v>
      </c>
      <c r="C4624" s="7" t="s">
        <v>2701</v>
      </c>
      <c r="D4624" s="7" t="s">
        <v>2702</v>
      </c>
      <c r="E4624">
        <v>6</v>
      </c>
      <c r="F4624" t="b">
        <v>1</v>
      </c>
      <c r="G4624"/>
    </row>
    <row r="4625" spans="1:7" x14ac:dyDescent="0.25">
      <c r="A4625" t="s">
        <v>885</v>
      </c>
      <c r="B4625" s="3">
        <v>617020</v>
      </c>
      <c r="C4625" s="7" t="s">
        <v>2703</v>
      </c>
      <c r="D4625" s="7" t="s">
        <v>2704</v>
      </c>
      <c r="E4625">
        <v>6</v>
      </c>
      <c r="F4625" t="b">
        <v>1</v>
      </c>
      <c r="G4625"/>
    </row>
    <row r="4626" spans="1:7" x14ac:dyDescent="0.25">
      <c r="A4626" t="s">
        <v>885</v>
      </c>
      <c r="B4626" s="3">
        <v>617025</v>
      </c>
      <c r="C4626" s="7" t="s">
        <v>2705</v>
      </c>
      <c r="D4626" s="7" t="s">
        <v>2706</v>
      </c>
      <c r="E4626">
        <v>6</v>
      </c>
      <c r="F4626" t="b">
        <v>1</v>
      </c>
      <c r="G4626"/>
    </row>
    <row r="4627" spans="1:7" x14ac:dyDescent="0.25">
      <c r="A4627" t="s">
        <v>885</v>
      </c>
      <c r="B4627" s="3">
        <v>617030</v>
      </c>
      <c r="C4627" s="7" t="s">
        <v>2707</v>
      </c>
      <c r="D4627" s="7" t="s">
        <v>2708</v>
      </c>
      <c r="E4627">
        <v>6</v>
      </c>
      <c r="F4627" t="b">
        <v>1</v>
      </c>
      <c r="G4627"/>
    </row>
    <row r="4628" spans="1:7" x14ac:dyDescent="0.25">
      <c r="A4628" t="s">
        <v>885</v>
      </c>
      <c r="B4628" s="3">
        <v>617035</v>
      </c>
      <c r="C4628" s="7" t="s">
        <v>2709</v>
      </c>
      <c r="D4628" s="7" t="s">
        <v>2710</v>
      </c>
      <c r="E4628">
        <v>6</v>
      </c>
      <c r="F4628" t="b">
        <v>1</v>
      </c>
      <c r="G4628"/>
    </row>
    <row r="4629" spans="1:7" x14ac:dyDescent="0.25">
      <c r="A4629" t="s">
        <v>885</v>
      </c>
      <c r="B4629" s="3">
        <v>617040</v>
      </c>
      <c r="C4629" s="7" t="s">
        <v>2711</v>
      </c>
      <c r="D4629" s="7" t="s">
        <v>2712</v>
      </c>
      <c r="E4629">
        <v>6</v>
      </c>
      <c r="F4629" t="b">
        <v>1</v>
      </c>
      <c r="G4629"/>
    </row>
    <row r="4630" spans="1:7" x14ac:dyDescent="0.25">
      <c r="A4630" t="s">
        <v>885</v>
      </c>
      <c r="B4630" s="3">
        <v>617045</v>
      </c>
      <c r="C4630" s="7" t="s">
        <v>2713</v>
      </c>
      <c r="D4630" s="7" t="s">
        <v>2714</v>
      </c>
      <c r="E4630">
        <v>6</v>
      </c>
      <c r="F4630" t="b">
        <v>1</v>
      </c>
      <c r="G4630"/>
    </row>
    <row r="4631" spans="1:7" x14ac:dyDescent="0.25">
      <c r="A4631" t="s">
        <v>885</v>
      </c>
      <c r="B4631" s="3">
        <v>617050</v>
      </c>
      <c r="C4631" s="7" t="s">
        <v>2715</v>
      </c>
      <c r="D4631" s="7" t="s">
        <v>2716</v>
      </c>
      <c r="E4631">
        <v>6</v>
      </c>
      <c r="F4631" t="b">
        <v>1</v>
      </c>
      <c r="G4631"/>
    </row>
    <row r="4632" spans="1:7" x14ac:dyDescent="0.25">
      <c r="A4632" t="s">
        <v>885</v>
      </c>
      <c r="B4632" s="3">
        <v>617055</v>
      </c>
      <c r="C4632" s="7" t="s">
        <v>2717</v>
      </c>
      <c r="D4632" s="7" t="s">
        <v>2718</v>
      </c>
      <c r="E4632">
        <v>6</v>
      </c>
      <c r="F4632" t="b">
        <v>1</v>
      </c>
      <c r="G4632"/>
    </row>
    <row r="4633" spans="1:7" x14ac:dyDescent="0.25">
      <c r="A4633" t="s">
        <v>885</v>
      </c>
      <c r="B4633" s="3">
        <v>617060</v>
      </c>
      <c r="C4633" s="7" t="s">
        <v>2719</v>
      </c>
      <c r="D4633" s="7" t="s">
        <v>2720</v>
      </c>
      <c r="E4633">
        <v>6</v>
      </c>
      <c r="F4633" t="b">
        <v>1</v>
      </c>
      <c r="G4633"/>
    </row>
    <row r="4634" spans="1:7" x14ac:dyDescent="0.25">
      <c r="A4634" t="s">
        <v>885</v>
      </c>
      <c r="B4634" s="3">
        <v>617065</v>
      </c>
      <c r="C4634" s="7" t="s">
        <v>2721</v>
      </c>
      <c r="D4634" s="7" t="s">
        <v>2722</v>
      </c>
      <c r="E4634">
        <v>6</v>
      </c>
      <c r="F4634" t="b">
        <v>1</v>
      </c>
      <c r="G4634"/>
    </row>
    <row r="4635" spans="1:7" x14ac:dyDescent="0.25">
      <c r="A4635" t="s">
        <v>885</v>
      </c>
      <c r="B4635" s="3">
        <v>617095</v>
      </c>
      <c r="C4635" s="7" t="s">
        <v>2282</v>
      </c>
      <c r="D4635" s="7" t="s">
        <v>2498</v>
      </c>
      <c r="E4635">
        <v>6</v>
      </c>
      <c r="F4635" t="b">
        <v>1</v>
      </c>
      <c r="G4635"/>
    </row>
    <row r="4636" spans="1:7" x14ac:dyDescent="0.25">
      <c r="A4636" t="s">
        <v>885</v>
      </c>
      <c r="B4636" s="3">
        <v>617099</v>
      </c>
      <c r="C4636" s="7" t="s">
        <v>954</v>
      </c>
      <c r="D4636" s="7" t="s">
        <v>955</v>
      </c>
      <c r="E4636">
        <v>6</v>
      </c>
      <c r="F4636" t="b">
        <v>1</v>
      </c>
      <c r="G4636"/>
    </row>
    <row r="4637" spans="1:7" x14ac:dyDescent="0.25">
      <c r="A4637" t="s">
        <v>885</v>
      </c>
      <c r="B4637" s="3">
        <v>62</v>
      </c>
      <c r="C4637" s="7" t="s">
        <v>1808</v>
      </c>
      <c r="D4637" s="7" t="s">
        <v>1809</v>
      </c>
      <c r="E4637">
        <v>6</v>
      </c>
      <c r="F4637" t="b">
        <v>1</v>
      </c>
      <c r="G4637"/>
    </row>
    <row r="4638" spans="1:7" x14ac:dyDescent="0.25">
      <c r="A4638" t="s">
        <v>885</v>
      </c>
      <c r="B4638" s="3">
        <v>6205</v>
      </c>
      <c r="C4638" s="7" t="s">
        <v>3193</v>
      </c>
      <c r="D4638" s="7" t="s">
        <v>3194</v>
      </c>
      <c r="E4638">
        <v>6</v>
      </c>
      <c r="F4638" t="b">
        <v>1</v>
      </c>
      <c r="G4638"/>
    </row>
    <row r="4639" spans="1:7" x14ac:dyDescent="0.25">
      <c r="A4639" t="s">
        <v>885</v>
      </c>
      <c r="B4639" s="3">
        <v>620501</v>
      </c>
      <c r="C4639" s="7">
        <v>620501</v>
      </c>
      <c r="D4639" s="7">
        <v>620501</v>
      </c>
      <c r="E4639">
        <v>6</v>
      </c>
      <c r="F4639" t="b">
        <v>1</v>
      </c>
      <c r="G4639"/>
    </row>
    <row r="4640" spans="1:7" x14ac:dyDescent="0.25">
      <c r="A4640" t="s">
        <v>885</v>
      </c>
      <c r="B4640" s="3">
        <v>620598</v>
      </c>
      <c r="C4640" s="7">
        <v>620598</v>
      </c>
      <c r="D4640" s="7">
        <v>620598</v>
      </c>
      <c r="E4640">
        <v>6</v>
      </c>
      <c r="F4640" t="b">
        <v>1</v>
      </c>
      <c r="G4640"/>
    </row>
    <row r="4641" spans="1:7" x14ac:dyDescent="0.25">
      <c r="A4641" t="s">
        <v>885</v>
      </c>
      <c r="B4641" s="3">
        <v>620599</v>
      </c>
      <c r="C4641" s="7" t="s">
        <v>954</v>
      </c>
      <c r="D4641" s="7" t="s">
        <v>955</v>
      </c>
      <c r="E4641">
        <v>6</v>
      </c>
      <c r="F4641" t="b">
        <v>1</v>
      </c>
      <c r="G4641"/>
    </row>
    <row r="4642" spans="1:7" x14ac:dyDescent="0.25">
      <c r="A4642" t="s">
        <v>885</v>
      </c>
      <c r="B4642" s="3">
        <v>6210</v>
      </c>
      <c r="C4642" s="7" t="s">
        <v>3195</v>
      </c>
      <c r="D4642" s="7" t="s">
        <v>3196</v>
      </c>
      <c r="E4642">
        <v>6</v>
      </c>
      <c r="F4642" t="b">
        <v>1</v>
      </c>
      <c r="G4642"/>
    </row>
    <row r="4643" spans="1:7" x14ac:dyDescent="0.25">
      <c r="A4643" t="s">
        <v>885</v>
      </c>
      <c r="B4643" s="3">
        <v>621001</v>
      </c>
      <c r="C4643" s="7">
        <v>621001</v>
      </c>
      <c r="D4643" s="7">
        <v>621001</v>
      </c>
      <c r="E4643">
        <v>6</v>
      </c>
      <c r="F4643" t="b">
        <v>1</v>
      </c>
      <c r="G4643"/>
    </row>
    <row r="4644" spans="1:7" x14ac:dyDescent="0.25">
      <c r="A4644" t="s">
        <v>885</v>
      </c>
      <c r="B4644" s="3">
        <v>621098</v>
      </c>
      <c r="C4644" s="7">
        <v>621098</v>
      </c>
      <c r="D4644" s="7">
        <v>621098</v>
      </c>
      <c r="E4644">
        <v>6</v>
      </c>
      <c r="F4644" t="b">
        <v>1</v>
      </c>
      <c r="G4644"/>
    </row>
    <row r="4645" spans="1:7" x14ac:dyDescent="0.25">
      <c r="A4645" t="s">
        <v>885</v>
      </c>
      <c r="B4645" s="3">
        <v>621099</v>
      </c>
      <c r="C4645" s="7" t="s">
        <v>954</v>
      </c>
      <c r="D4645" s="7" t="s">
        <v>955</v>
      </c>
      <c r="E4645">
        <v>6</v>
      </c>
      <c r="F4645" t="b">
        <v>1</v>
      </c>
      <c r="G4645"/>
    </row>
    <row r="4646" spans="1:7" x14ac:dyDescent="0.25">
      <c r="A4646" t="s">
        <v>885</v>
      </c>
      <c r="B4646" s="3">
        <v>6215</v>
      </c>
      <c r="C4646" s="7" t="s">
        <v>3197</v>
      </c>
      <c r="D4646" s="7" t="s">
        <v>3198</v>
      </c>
      <c r="E4646">
        <v>6</v>
      </c>
      <c r="F4646" t="b">
        <v>1</v>
      </c>
      <c r="G4646"/>
    </row>
    <row r="4647" spans="1:7" x14ac:dyDescent="0.25">
      <c r="A4647" t="s">
        <v>885</v>
      </c>
      <c r="B4647" s="3">
        <v>621501</v>
      </c>
      <c r="C4647" s="7">
        <v>621501</v>
      </c>
      <c r="D4647" s="7">
        <v>621501</v>
      </c>
      <c r="E4647">
        <v>6</v>
      </c>
      <c r="F4647" t="b">
        <v>1</v>
      </c>
      <c r="G4647"/>
    </row>
    <row r="4648" spans="1:7" x14ac:dyDescent="0.25">
      <c r="A4648" t="s">
        <v>885</v>
      </c>
      <c r="B4648" s="3">
        <v>621598</v>
      </c>
      <c r="C4648" s="7">
        <v>621598</v>
      </c>
      <c r="D4648" s="7">
        <v>621598</v>
      </c>
      <c r="E4648">
        <v>6</v>
      </c>
      <c r="F4648" t="b">
        <v>1</v>
      </c>
      <c r="G4648"/>
    </row>
    <row r="4649" spans="1:7" x14ac:dyDescent="0.25">
      <c r="A4649" t="s">
        <v>885</v>
      </c>
      <c r="B4649" s="3">
        <v>621599</v>
      </c>
      <c r="C4649" s="7" t="s">
        <v>954</v>
      </c>
      <c r="D4649" s="7" t="s">
        <v>955</v>
      </c>
      <c r="E4649">
        <v>6</v>
      </c>
      <c r="F4649" t="b">
        <v>1</v>
      </c>
      <c r="G4649"/>
    </row>
    <row r="4650" spans="1:7" x14ac:dyDescent="0.25">
      <c r="A4650" t="s">
        <v>885</v>
      </c>
      <c r="B4650" s="3">
        <v>6220</v>
      </c>
      <c r="C4650" s="7" t="s">
        <v>3199</v>
      </c>
      <c r="D4650" s="7" t="s">
        <v>3200</v>
      </c>
      <c r="E4650">
        <v>6</v>
      </c>
      <c r="F4650" t="b">
        <v>1</v>
      </c>
      <c r="G4650"/>
    </row>
    <row r="4651" spans="1:7" x14ac:dyDescent="0.25">
      <c r="A4651" t="s">
        <v>885</v>
      </c>
      <c r="B4651" s="3">
        <v>622001</v>
      </c>
      <c r="C4651" s="7">
        <v>622001</v>
      </c>
      <c r="D4651" s="7">
        <v>622001</v>
      </c>
      <c r="E4651">
        <v>6</v>
      </c>
      <c r="F4651" t="b">
        <v>1</v>
      </c>
      <c r="G4651"/>
    </row>
    <row r="4652" spans="1:7" x14ac:dyDescent="0.25">
      <c r="A4652" t="s">
        <v>885</v>
      </c>
      <c r="B4652" s="3">
        <v>622098</v>
      </c>
      <c r="C4652" s="7">
        <v>622098</v>
      </c>
      <c r="D4652" s="7">
        <v>622098</v>
      </c>
      <c r="E4652">
        <v>6</v>
      </c>
      <c r="F4652" t="b">
        <v>1</v>
      </c>
      <c r="G4652"/>
    </row>
    <row r="4653" spans="1:7" x14ac:dyDescent="0.25">
      <c r="A4653" t="s">
        <v>885</v>
      </c>
      <c r="B4653" s="3">
        <v>622099</v>
      </c>
      <c r="C4653" s="7" t="s">
        <v>954</v>
      </c>
      <c r="D4653" s="7" t="s">
        <v>955</v>
      </c>
      <c r="E4653">
        <v>6</v>
      </c>
      <c r="F4653" t="b">
        <v>1</v>
      </c>
      <c r="G4653"/>
    </row>
    <row r="4654" spans="1:7" x14ac:dyDescent="0.25">
      <c r="A4654" t="s">
        <v>885</v>
      </c>
      <c r="B4654" s="3">
        <v>6225</v>
      </c>
      <c r="C4654" s="7" t="s">
        <v>3201</v>
      </c>
      <c r="D4654" s="7" t="s">
        <v>3202</v>
      </c>
      <c r="E4654">
        <v>6</v>
      </c>
      <c r="F4654" t="b">
        <v>1</v>
      </c>
      <c r="G4654"/>
    </row>
    <row r="4655" spans="1:7" x14ac:dyDescent="0.25">
      <c r="A4655" t="s">
        <v>885</v>
      </c>
      <c r="B4655" s="3">
        <v>622501</v>
      </c>
      <c r="C4655" s="7">
        <v>622501</v>
      </c>
      <c r="D4655" s="7">
        <v>622501</v>
      </c>
      <c r="E4655">
        <v>6</v>
      </c>
      <c r="F4655" t="b">
        <v>1</v>
      </c>
      <c r="G4655"/>
    </row>
    <row r="4656" spans="1:7" x14ac:dyDescent="0.25">
      <c r="A4656" t="s">
        <v>885</v>
      </c>
      <c r="B4656" s="3">
        <v>622598</v>
      </c>
      <c r="C4656" s="7">
        <v>622598</v>
      </c>
      <c r="D4656" s="7">
        <v>622598</v>
      </c>
      <c r="E4656">
        <v>6</v>
      </c>
      <c r="F4656" t="b">
        <v>1</v>
      </c>
      <c r="G4656"/>
    </row>
    <row r="4657" spans="1:7" x14ac:dyDescent="0.25">
      <c r="A4657" t="s">
        <v>885</v>
      </c>
      <c r="B4657" s="3">
        <v>622599</v>
      </c>
      <c r="C4657" s="7" t="s">
        <v>954</v>
      </c>
      <c r="D4657" s="7" t="s">
        <v>955</v>
      </c>
      <c r="E4657">
        <v>6</v>
      </c>
      <c r="F4657" t="b">
        <v>1</v>
      </c>
      <c r="G4657"/>
    </row>
    <row r="4658" spans="1:7" x14ac:dyDescent="0.25">
      <c r="A4658" t="s">
        <v>885</v>
      </c>
      <c r="B4658" s="3">
        <v>7</v>
      </c>
      <c r="C4658" s="7" t="s">
        <v>879</v>
      </c>
      <c r="D4658" s="7" t="s">
        <v>880</v>
      </c>
      <c r="E4658">
        <v>7</v>
      </c>
      <c r="F4658" t="b">
        <v>1</v>
      </c>
      <c r="G4658"/>
    </row>
    <row r="4659" spans="1:7" x14ac:dyDescent="0.25">
      <c r="A4659" t="s">
        <v>885</v>
      </c>
      <c r="B4659" s="3">
        <v>71</v>
      </c>
      <c r="C4659" s="7" t="s">
        <v>2729</v>
      </c>
      <c r="D4659" s="7" t="s">
        <v>2730</v>
      </c>
      <c r="E4659">
        <v>7</v>
      </c>
      <c r="F4659" t="b">
        <v>1</v>
      </c>
      <c r="G4659"/>
    </row>
    <row r="4660" spans="1:7" x14ac:dyDescent="0.25">
      <c r="A4660" t="s">
        <v>885</v>
      </c>
      <c r="B4660" s="3">
        <v>7101</v>
      </c>
      <c r="C4660" s="7">
        <v>7101</v>
      </c>
      <c r="D4660" s="7">
        <v>7101</v>
      </c>
      <c r="E4660">
        <v>7</v>
      </c>
      <c r="F4660" t="b">
        <v>1</v>
      </c>
      <c r="G4660"/>
    </row>
    <row r="4661" spans="1:7" x14ac:dyDescent="0.25">
      <c r="A4661" t="s">
        <v>885</v>
      </c>
      <c r="B4661" s="3">
        <v>710101</v>
      </c>
      <c r="C4661" s="7">
        <v>710101</v>
      </c>
      <c r="D4661" s="7">
        <v>710101</v>
      </c>
      <c r="E4661">
        <v>7</v>
      </c>
      <c r="F4661" t="b">
        <v>1</v>
      </c>
      <c r="G4661"/>
    </row>
    <row r="4662" spans="1:7" x14ac:dyDescent="0.25">
      <c r="A4662" t="s">
        <v>885</v>
      </c>
      <c r="B4662" s="3">
        <v>7199</v>
      </c>
      <c r="C4662" s="7">
        <v>7199</v>
      </c>
      <c r="D4662" s="7">
        <v>7199</v>
      </c>
      <c r="E4662">
        <v>7</v>
      </c>
      <c r="F4662" t="b">
        <v>1</v>
      </c>
      <c r="G4662"/>
    </row>
    <row r="4663" spans="1:7" x14ac:dyDescent="0.25">
      <c r="A4663" t="s">
        <v>885</v>
      </c>
      <c r="B4663" s="3">
        <v>719999</v>
      </c>
      <c r="C4663" s="7">
        <v>719999</v>
      </c>
      <c r="D4663" s="7">
        <v>719999</v>
      </c>
      <c r="E4663">
        <v>7</v>
      </c>
      <c r="F4663" t="b">
        <v>1</v>
      </c>
      <c r="G4663"/>
    </row>
    <row r="4664" spans="1:7" x14ac:dyDescent="0.25">
      <c r="A4664" t="s">
        <v>885</v>
      </c>
      <c r="B4664" s="3">
        <v>72</v>
      </c>
      <c r="C4664" s="7" t="s">
        <v>3203</v>
      </c>
      <c r="D4664" s="7" t="s">
        <v>3204</v>
      </c>
      <c r="E4664">
        <v>7</v>
      </c>
      <c r="F4664" t="b">
        <v>1</v>
      </c>
      <c r="G4664"/>
    </row>
    <row r="4665" spans="1:7" x14ac:dyDescent="0.25">
      <c r="A4665" t="s">
        <v>885</v>
      </c>
      <c r="B4665" s="3">
        <v>7201</v>
      </c>
      <c r="C4665" s="7">
        <v>7201</v>
      </c>
      <c r="D4665" s="7">
        <v>7201</v>
      </c>
      <c r="E4665">
        <v>7</v>
      </c>
      <c r="F4665" t="b">
        <v>1</v>
      </c>
      <c r="G4665"/>
    </row>
    <row r="4666" spans="1:7" x14ac:dyDescent="0.25">
      <c r="A4666" t="s">
        <v>885</v>
      </c>
      <c r="B4666" s="3">
        <v>720101</v>
      </c>
      <c r="C4666" s="7">
        <v>720101</v>
      </c>
      <c r="D4666" s="7">
        <v>720101</v>
      </c>
      <c r="E4666">
        <v>7</v>
      </c>
      <c r="F4666" t="b">
        <v>1</v>
      </c>
      <c r="G4666"/>
    </row>
    <row r="4667" spans="1:7" x14ac:dyDescent="0.25">
      <c r="A4667" t="s">
        <v>885</v>
      </c>
      <c r="B4667" s="3">
        <v>7299</v>
      </c>
      <c r="C4667" s="7">
        <v>7299</v>
      </c>
      <c r="D4667" s="7">
        <v>7299</v>
      </c>
      <c r="E4667">
        <v>7</v>
      </c>
      <c r="F4667" t="b">
        <v>1</v>
      </c>
      <c r="G4667"/>
    </row>
    <row r="4668" spans="1:7" x14ac:dyDescent="0.25">
      <c r="A4668" t="s">
        <v>885</v>
      </c>
      <c r="B4668" s="3">
        <v>729999</v>
      </c>
      <c r="C4668" s="7">
        <v>729999</v>
      </c>
      <c r="D4668" s="7">
        <v>729999</v>
      </c>
      <c r="E4668">
        <v>7</v>
      </c>
      <c r="F4668" t="b">
        <v>1</v>
      </c>
      <c r="G4668"/>
    </row>
    <row r="4669" spans="1:7" x14ac:dyDescent="0.25">
      <c r="A4669" t="s">
        <v>885</v>
      </c>
      <c r="B4669" s="3">
        <v>73</v>
      </c>
      <c r="C4669" s="7" t="s">
        <v>3205</v>
      </c>
      <c r="D4669" s="7" t="s">
        <v>3206</v>
      </c>
      <c r="E4669">
        <v>7</v>
      </c>
      <c r="F4669" t="b">
        <v>1</v>
      </c>
      <c r="G4669"/>
    </row>
    <row r="4670" spans="1:7" x14ac:dyDescent="0.25">
      <c r="A4670" t="s">
        <v>885</v>
      </c>
      <c r="B4670" s="3">
        <v>7301</v>
      </c>
      <c r="C4670" s="7">
        <v>7301</v>
      </c>
      <c r="D4670" s="7">
        <v>7301</v>
      </c>
      <c r="E4670">
        <v>7</v>
      </c>
      <c r="F4670" t="b">
        <v>1</v>
      </c>
      <c r="G4670"/>
    </row>
    <row r="4671" spans="1:7" x14ac:dyDescent="0.25">
      <c r="A4671" t="s">
        <v>885</v>
      </c>
      <c r="B4671" s="3">
        <v>730101</v>
      </c>
      <c r="C4671" s="7">
        <v>730101</v>
      </c>
      <c r="D4671" s="7">
        <v>730101</v>
      </c>
      <c r="E4671">
        <v>7</v>
      </c>
      <c r="F4671" t="b">
        <v>1</v>
      </c>
      <c r="G4671"/>
    </row>
    <row r="4672" spans="1:7" x14ac:dyDescent="0.25">
      <c r="A4672" t="s">
        <v>885</v>
      </c>
      <c r="B4672" s="3">
        <v>7399</v>
      </c>
      <c r="C4672" s="7">
        <v>7399</v>
      </c>
      <c r="D4672" s="7">
        <v>7399</v>
      </c>
      <c r="E4672">
        <v>7</v>
      </c>
      <c r="F4672" t="b">
        <v>1</v>
      </c>
      <c r="G4672"/>
    </row>
    <row r="4673" spans="1:7" x14ac:dyDescent="0.25">
      <c r="A4673" t="s">
        <v>885</v>
      </c>
      <c r="B4673" s="3">
        <v>739999</v>
      </c>
      <c r="C4673" s="7">
        <v>739999</v>
      </c>
      <c r="D4673" s="7">
        <v>739999</v>
      </c>
      <c r="E4673">
        <v>7</v>
      </c>
      <c r="F4673" t="b">
        <v>1</v>
      </c>
      <c r="G4673"/>
    </row>
    <row r="4674" spans="1:7" x14ac:dyDescent="0.25">
      <c r="A4674" t="s">
        <v>885</v>
      </c>
      <c r="B4674" s="3">
        <v>74</v>
      </c>
      <c r="C4674" s="7" t="s">
        <v>3207</v>
      </c>
      <c r="D4674" s="7" t="s">
        <v>3208</v>
      </c>
      <c r="E4674">
        <v>7</v>
      </c>
      <c r="F4674" t="b">
        <v>1</v>
      </c>
      <c r="G4674"/>
    </row>
    <row r="4675" spans="1:7" x14ac:dyDescent="0.25">
      <c r="A4675" t="s">
        <v>885</v>
      </c>
      <c r="B4675" s="3">
        <v>7401</v>
      </c>
      <c r="C4675" s="7">
        <v>7401</v>
      </c>
      <c r="D4675" s="7">
        <v>7401</v>
      </c>
      <c r="E4675">
        <v>7</v>
      </c>
      <c r="F4675" t="b">
        <v>1</v>
      </c>
      <c r="G4675"/>
    </row>
    <row r="4676" spans="1:7" x14ac:dyDescent="0.25">
      <c r="A4676" t="s">
        <v>885</v>
      </c>
      <c r="B4676" s="3">
        <v>740101</v>
      </c>
      <c r="C4676" s="7">
        <v>740101</v>
      </c>
      <c r="D4676" s="7">
        <v>740101</v>
      </c>
      <c r="E4676">
        <v>7</v>
      </c>
      <c r="F4676" t="b">
        <v>1</v>
      </c>
      <c r="G4676"/>
    </row>
    <row r="4677" spans="1:7" x14ac:dyDescent="0.25">
      <c r="A4677" t="s">
        <v>885</v>
      </c>
      <c r="B4677" s="3">
        <v>7499</v>
      </c>
      <c r="C4677" s="7">
        <v>7499</v>
      </c>
      <c r="D4677" s="7">
        <v>7499</v>
      </c>
      <c r="E4677">
        <v>7</v>
      </c>
      <c r="F4677" t="b">
        <v>1</v>
      </c>
      <c r="G4677"/>
    </row>
    <row r="4678" spans="1:7" x14ac:dyDescent="0.25">
      <c r="A4678" t="s">
        <v>885</v>
      </c>
      <c r="B4678" s="3">
        <v>749999</v>
      </c>
      <c r="C4678" s="7">
        <v>749999</v>
      </c>
      <c r="D4678" s="7">
        <v>749999</v>
      </c>
      <c r="E4678">
        <v>7</v>
      </c>
      <c r="F4678" t="b">
        <v>1</v>
      </c>
      <c r="G4678"/>
    </row>
    <row r="4679" spans="1:7" x14ac:dyDescent="0.25">
      <c r="A4679" t="s">
        <v>885</v>
      </c>
      <c r="B4679" s="3">
        <v>8</v>
      </c>
      <c r="C4679" s="7" t="s">
        <v>881</v>
      </c>
      <c r="D4679" s="7" t="s">
        <v>882</v>
      </c>
      <c r="E4679">
        <v>8</v>
      </c>
      <c r="F4679" t="b">
        <v>1</v>
      </c>
      <c r="G4679"/>
    </row>
    <row r="4680" spans="1:7" x14ac:dyDescent="0.25">
      <c r="A4680" t="s">
        <v>885</v>
      </c>
      <c r="B4680" s="3">
        <v>81</v>
      </c>
      <c r="C4680" s="7" t="s">
        <v>3209</v>
      </c>
      <c r="D4680" s="7" t="s">
        <v>3210</v>
      </c>
      <c r="E4680">
        <v>8</v>
      </c>
      <c r="F4680" t="b">
        <v>1</v>
      </c>
      <c r="G4680"/>
    </row>
    <row r="4681" spans="1:7" x14ac:dyDescent="0.25">
      <c r="A4681" t="s">
        <v>885</v>
      </c>
      <c r="B4681" s="3">
        <v>8105</v>
      </c>
      <c r="C4681" s="7" t="s">
        <v>3211</v>
      </c>
      <c r="D4681" s="7" t="s">
        <v>3212</v>
      </c>
      <c r="E4681">
        <v>8</v>
      </c>
      <c r="F4681" t="b">
        <v>1</v>
      </c>
      <c r="G4681"/>
    </row>
    <row r="4682" spans="1:7" x14ac:dyDescent="0.25">
      <c r="A4682" t="s">
        <v>885</v>
      </c>
      <c r="B4682" s="3">
        <v>810505</v>
      </c>
      <c r="C4682" s="7" t="s">
        <v>3213</v>
      </c>
      <c r="D4682" s="7" t="s">
        <v>3214</v>
      </c>
      <c r="E4682">
        <v>8</v>
      </c>
      <c r="F4682" t="b">
        <v>1</v>
      </c>
      <c r="G4682"/>
    </row>
    <row r="4683" spans="1:7" x14ac:dyDescent="0.25">
      <c r="A4683" t="s">
        <v>885</v>
      </c>
      <c r="B4683" s="3">
        <v>810510</v>
      </c>
      <c r="C4683" s="7" t="s">
        <v>3215</v>
      </c>
      <c r="D4683" s="7" t="s">
        <v>3216</v>
      </c>
      <c r="E4683">
        <v>8</v>
      </c>
      <c r="F4683" t="b">
        <v>1</v>
      </c>
      <c r="G4683"/>
    </row>
    <row r="4684" spans="1:7" x14ac:dyDescent="0.25">
      <c r="A4684" t="s">
        <v>885</v>
      </c>
      <c r="B4684" s="3">
        <v>810599</v>
      </c>
      <c r="C4684" s="7" t="s">
        <v>954</v>
      </c>
      <c r="D4684" s="7" t="s">
        <v>955</v>
      </c>
      <c r="E4684">
        <v>8</v>
      </c>
      <c r="F4684" t="b">
        <v>1</v>
      </c>
      <c r="G4684"/>
    </row>
    <row r="4685" spans="1:7" x14ac:dyDescent="0.25">
      <c r="A4685" t="s">
        <v>885</v>
      </c>
      <c r="B4685" s="3">
        <v>8110</v>
      </c>
      <c r="C4685" s="7" t="s">
        <v>3217</v>
      </c>
      <c r="D4685" s="7" t="s">
        <v>3218</v>
      </c>
      <c r="E4685">
        <v>8</v>
      </c>
      <c r="F4685" t="b">
        <v>1</v>
      </c>
      <c r="G4685"/>
    </row>
    <row r="4686" spans="1:7" x14ac:dyDescent="0.25">
      <c r="A4686" t="s">
        <v>885</v>
      </c>
      <c r="B4686" s="3">
        <v>811005</v>
      </c>
      <c r="C4686" s="7" t="s">
        <v>3213</v>
      </c>
      <c r="D4686" s="7" t="s">
        <v>3214</v>
      </c>
      <c r="E4686">
        <v>8</v>
      </c>
      <c r="F4686" t="b">
        <v>1</v>
      </c>
      <c r="G4686"/>
    </row>
    <row r="4687" spans="1:7" x14ac:dyDescent="0.25">
      <c r="A4687" t="s">
        <v>885</v>
      </c>
      <c r="B4687" s="3">
        <v>811010</v>
      </c>
      <c r="C4687" s="7" t="s">
        <v>3215</v>
      </c>
      <c r="D4687" s="7" t="s">
        <v>3216</v>
      </c>
      <c r="E4687">
        <v>8</v>
      </c>
      <c r="F4687" t="b">
        <v>1</v>
      </c>
      <c r="G4687"/>
    </row>
    <row r="4688" spans="1:7" x14ac:dyDescent="0.25">
      <c r="A4688" t="s">
        <v>885</v>
      </c>
      <c r="B4688" s="3">
        <v>811015</v>
      </c>
      <c r="C4688" s="7" t="s">
        <v>3219</v>
      </c>
      <c r="D4688" s="7" t="s">
        <v>3220</v>
      </c>
      <c r="E4688">
        <v>8</v>
      </c>
      <c r="F4688" t="b">
        <v>1</v>
      </c>
      <c r="G4688"/>
    </row>
    <row r="4689" spans="1:7" x14ac:dyDescent="0.25">
      <c r="A4689" t="s">
        <v>885</v>
      </c>
      <c r="B4689" s="3">
        <v>811020</v>
      </c>
      <c r="C4689" s="7" t="s">
        <v>3221</v>
      </c>
      <c r="D4689" s="7" t="s">
        <v>3222</v>
      </c>
      <c r="E4689">
        <v>8</v>
      </c>
      <c r="F4689" t="b">
        <v>1</v>
      </c>
      <c r="G4689"/>
    </row>
    <row r="4690" spans="1:7" x14ac:dyDescent="0.25">
      <c r="A4690" t="s">
        <v>885</v>
      </c>
      <c r="B4690" s="3">
        <v>811099</v>
      </c>
      <c r="C4690" s="7" t="s">
        <v>954</v>
      </c>
      <c r="D4690" s="7" t="s">
        <v>955</v>
      </c>
      <c r="E4690">
        <v>8</v>
      </c>
      <c r="F4690" t="b">
        <v>1</v>
      </c>
      <c r="G4690"/>
    </row>
    <row r="4691" spans="1:7" x14ac:dyDescent="0.25">
      <c r="A4691" t="s">
        <v>885</v>
      </c>
      <c r="B4691" s="3">
        <v>8115</v>
      </c>
      <c r="C4691" s="7" t="s">
        <v>3223</v>
      </c>
      <c r="D4691" s="7" t="s">
        <v>3224</v>
      </c>
      <c r="E4691">
        <v>8</v>
      </c>
      <c r="F4691" t="b">
        <v>1</v>
      </c>
      <c r="G4691"/>
    </row>
    <row r="4692" spans="1:7" x14ac:dyDescent="0.25">
      <c r="A4692" t="s">
        <v>885</v>
      </c>
      <c r="B4692" s="3">
        <v>811505</v>
      </c>
      <c r="C4692" s="7" t="s">
        <v>3225</v>
      </c>
      <c r="D4692" s="7" t="s">
        <v>3226</v>
      </c>
      <c r="E4692">
        <v>8</v>
      </c>
      <c r="F4692" t="b">
        <v>1</v>
      </c>
      <c r="G4692"/>
    </row>
    <row r="4693" spans="1:7" x14ac:dyDescent="0.25">
      <c r="A4693" t="s">
        <v>885</v>
      </c>
      <c r="B4693" s="3">
        <v>811510</v>
      </c>
      <c r="C4693" s="7" t="s">
        <v>3227</v>
      </c>
      <c r="D4693" s="7" t="s">
        <v>3228</v>
      </c>
      <c r="E4693">
        <v>8</v>
      </c>
      <c r="F4693" t="b">
        <v>1</v>
      </c>
      <c r="G4693"/>
    </row>
    <row r="4694" spans="1:7" x14ac:dyDescent="0.25">
      <c r="A4694" t="s">
        <v>885</v>
      </c>
      <c r="B4694" s="3">
        <v>811515</v>
      </c>
      <c r="C4694" s="7" t="s">
        <v>3229</v>
      </c>
      <c r="D4694" s="7" t="s">
        <v>3230</v>
      </c>
      <c r="E4694">
        <v>8</v>
      </c>
      <c r="F4694" t="b">
        <v>1</v>
      </c>
      <c r="G4694"/>
    </row>
    <row r="4695" spans="1:7" x14ac:dyDescent="0.25">
      <c r="A4695" t="s">
        <v>885</v>
      </c>
      <c r="B4695" s="3">
        <v>811520</v>
      </c>
      <c r="C4695" s="7" t="s">
        <v>3231</v>
      </c>
      <c r="D4695" s="7" t="s">
        <v>3232</v>
      </c>
      <c r="E4695">
        <v>8</v>
      </c>
      <c r="F4695" t="b">
        <v>1</v>
      </c>
      <c r="G4695"/>
    </row>
    <row r="4696" spans="1:7" x14ac:dyDescent="0.25">
      <c r="A4696" t="s">
        <v>885</v>
      </c>
      <c r="B4696" s="3">
        <v>811599</v>
      </c>
      <c r="C4696" s="7" t="s">
        <v>954</v>
      </c>
      <c r="D4696" s="7" t="s">
        <v>955</v>
      </c>
      <c r="E4696">
        <v>8</v>
      </c>
      <c r="F4696" t="b">
        <v>1</v>
      </c>
      <c r="G4696"/>
    </row>
    <row r="4697" spans="1:7" x14ac:dyDescent="0.25">
      <c r="A4697" t="s">
        <v>885</v>
      </c>
      <c r="B4697" s="3">
        <v>8120</v>
      </c>
      <c r="C4697" s="7" t="s">
        <v>3233</v>
      </c>
      <c r="D4697" s="7" t="s">
        <v>3234</v>
      </c>
      <c r="E4697">
        <v>8</v>
      </c>
      <c r="F4697" t="b">
        <v>1</v>
      </c>
      <c r="G4697"/>
    </row>
    <row r="4698" spans="1:7" x14ac:dyDescent="0.25">
      <c r="A4698" t="s">
        <v>885</v>
      </c>
      <c r="B4698" s="3">
        <v>812005</v>
      </c>
      <c r="C4698" s="7" t="s">
        <v>3235</v>
      </c>
      <c r="D4698" s="7" t="s">
        <v>3236</v>
      </c>
      <c r="E4698">
        <v>8</v>
      </c>
      <c r="F4698" t="b">
        <v>1</v>
      </c>
      <c r="G4698"/>
    </row>
    <row r="4699" spans="1:7" x14ac:dyDescent="0.25">
      <c r="A4699" t="s">
        <v>885</v>
      </c>
      <c r="B4699" s="3">
        <v>812010</v>
      </c>
      <c r="C4699" s="7" t="s">
        <v>3237</v>
      </c>
      <c r="D4699" s="7" t="s">
        <v>3238</v>
      </c>
      <c r="E4699">
        <v>8</v>
      </c>
      <c r="F4699" t="b">
        <v>1</v>
      </c>
      <c r="G4699"/>
    </row>
    <row r="4700" spans="1:7" x14ac:dyDescent="0.25">
      <c r="A4700" t="s">
        <v>885</v>
      </c>
      <c r="B4700" s="3">
        <v>8125</v>
      </c>
      <c r="C4700" s="7" t="s">
        <v>1258</v>
      </c>
      <c r="D4700" s="7" t="s">
        <v>1259</v>
      </c>
      <c r="E4700">
        <v>8</v>
      </c>
      <c r="F4700" t="b">
        <v>1</v>
      </c>
      <c r="G4700"/>
    </row>
    <row r="4701" spans="1:7" x14ac:dyDescent="0.25">
      <c r="A4701" t="s">
        <v>885</v>
      </c>
      <c r="B4701" s="3">
        <v>812501</v>
      </c>
      <c r="C4701" s="7">
        <v>812501</v>
      </c>
      <c r="D4701" s="7">
        <v>812501</v>
      </c>
      <c r="E4701">
        <v>8</v>
      </c>
      <c r="F4701" t="b">
        <v>1</v>
      </c>
      <c r="G4701"/>
    </row>
    <row r="4702" spans="1:7" x14ac:dyDescent="0.25">
      <c r="A4702" t="s">
        <v>885</v>
      </c>
      <c r="B4702" s="3">
        <v>812599</v>
      </c>
      <c r="C4702" s="7">
        <v>812599</v>
      </c>
      <c r="D4702" s="7">
        <v>812599</v>
      </c>
      <c r="E4702">
        <v>8</v>
      </c>
      <c r="F4702" t="b">
        <v>1</v>
      </c>
      <c r="G4702"/>
    </row>
    <row r="4703" spans="1:7" x14ac:dyDescent="0.25">
      <c r="A4703" t="s">
        <v>885</v>
      </c>
      <c r="B4703" s="3">
        <v>8195</v>
      </c>
      <c r="C4703" s="7" t="s">
        <v>1075</v>
      </c>
      <c r="D4703" s="7" t="s">
        <v>1076</v>
      </c>
      <c r="E4703">
        <v>8</v>
      </c>
      <c r="F4703" t="b">
        <v>1</v>
      </c>
      <c r="G4703"/>
    </row>
    <row r="4704" spans="1:7" x14ac:dyDescent="0.25">
      <c r="A4704" t="s">
        <v>885</v>
      </c>
      <c r="B4704" s="3">
        <v>819505</v>
      </c>
      <c r="C4704" s="7" t="s">
        <v>3239</v>
      </c>
      <c r="D4704" s="7" t="s">
        <v>3240</v>
      </c>
      <c r="E4704">
        <v>8</v>
      </c>
      <c r="F4704" t="b">
        <v>1</v>
      </c>
      <c r="G4704"/>
    </row>
    <row r="4705" spans="1:7" x14ac:dyDescent="0.25">
      <c r="A4705" t="s">
        <v>885</v>
      </c>
      <c r="B4705" s="3">
        <v>819595</v>
      </c>
      <c r="C4705" s="7" t="s">
        <v>978</v>
      </c>
      <c r="D4705" s="7" t="s">
        <v>969</v>
      </c>
      <c r="E4705">
        <v>8</v>
      </c>
      <c r="F4705" t="b">
        <v>1</v>
      </c>
      <c r="G4705"/>
    </row>
    <row r="4706" spans="1:7" x14ac:dyDescent="0.25">
      <c r="A4706" t="s">
        <v>885</v>
      </c>
      <c r="B4706" s="3">
        <v>819599</v>
      </c>
      <c r="C4706" s="7" t="s">
        <v>3241</v>
      </c>
      <c r="D4706" s="7" t="s">
        <v>3242</v>
      </c>
      <c r="E4706">
        <v>8</v>
      </c>
      <c r="F4706" t="b">
        <v>1</v>
      </c>
      <c r="G4706"/>
    </row>
    <row r="4707" spans="1:7" x14ac:dyDescent="0.25">
      <c r="A4707" t="s">
        <v>885</v>
      </c>
      <c r="B4707" s="3">
        <v>82</v>
      </c>
      <c r="C4707" s="7" t="s">
        <v>3243</v>
      </c>
      <c r="D4707" s="7" t="s">
        <v>3244</v>
      </c>
      <c r="E4707">
        <v>8</v>
      </c>
      <c r="F4707" t="b">
        <v>1</v>
      </c>
      <c r="G4707"/>
    </row>
    <row r="4708" spans="1:7" x14ac:dyDescent="0.25">
      <c r="A4708" t="s">
        <v>885</v>
      </c>
      <c r="B4708" s="3">
        <v>8201</v>
      </c>
      <c r="C4708" s="7">
        <v>8201</v>
      </c>
      <c r="D4708" s="7">
        <v>8201</v>
      </c>
      <c r="E4708">
        <v>8</v>
      </c>
      <c r="F4708" t="b">
        <v>1</v>
      </c>
      <c r="G4708"/>
    </row>
    <row r="4709" spans="1:7" x14ac:dyDescent="0.25">
      <c r="A4709" t="s">
        <v>885</v>
      </c>
      <c r="B4709" s="3">
        <v>820101</v>
      </c>
      <c r="C4709" s="7">
        <v>820101</v>
      </c>
      <c r="D4709" s="7">
        <v>820101</v>
      </c>
      <c r="E4709">
        <v>8</v>
      </c>
      <c r="F4709" t="b">
        <v>1</v>
      </c>
      <c r="G4709"/>
    </row>
    <row r="4710" spans="1:7" x14ac:dyDescent="0.25">
      <c r="A4710" t="s">
        <v>885</v>
      </c>
      <c r="B4710" s="3">
        <v>8299</v>
      </c>
      <c r="C4710" s="7">
        <v>8299</v>
      </c>
      <c r="D4710" s="7">
        <v>8299</v>
      </c>
      <c r="E4710">
        <v>8</v>
      </c>
      <c r="F4710" t="b">
        <v>1</v>
      </c>
      <c r="G4710"/>
    </row>
    <row r="4711" spans="1:7" x14ac:dyDescent="0.25">
      <c r="A4711" t="s">
        <v>885</v>
      </c>
      <c r="B4711" s="3">
        <v>829999</v>
      </c>
      <c r="C4711" s="7">
        <v>829999</v>
      </c>
      <c r="D4711" s="7">
        <v>829999</v>
      </c>
      <c r="E4711">
        <v>8</v>
      </c>
      <c r="F4711" t="b">
        <v>1</v>
      </c>
      <c r="G4711"/>
    </row>
    <row r="4712" spans="1:7" x14ac:dyDescent="0.25">
      <c r="A4712" t="s">
        <v>885</v>
      </c>
      <c r="B4712" s="3">
        <v>83</v>
      </c>
      <c r="C4712" s="7" t="s">
        <v>3245</v>
      </c>
      <c r="D4712" s="7" t="s">
        <v>3246</v>
      </c>
      <c r="E4712">
        <v>8</v>
      </c>
      <c r="F4712" t="b">
        <v>1</v>
      </c>
      <c r="G4712"/>
    </row>
    <row r="4713" spans="1:7" x14ac:dyDescent="0.25">
      <c r="A4713" t="s">
        <v>885</v>
      </c>
      <c r="B4713" s="3">
        <v>8305</v>
      </c>
      <c r="C4713" s="7" t="s">
        <v>3247</v>
      </c>
      <c r="D4713" s="7" t="s">
        <v>3248</v>
      </c>
      <c r="E4713">
        <v>8</v>
      </c>
      <c r="F4713" t="b">
        <v>1</v>
      </c>
      <c r="G4713"/>
    </row>
    <row r="4714" spans="1:7" x14ac:dyDescent="0.25">
      <c r="A4714" t="s">
        <v>885</v>
      </c>
      <c r="B4714" s="3">
        <v>830505</v>
      </c>
      <c r="C4714" s="7" t="s">
        <v>3215</v>
      </c>
      <c r="D4714" s="7" t="s">
        <v>3216</v>
      </c>
      <c r="E4714">
        <v>8</v>
      </c>
      <c r="F4714" t="b">
        <v>1</v>
      </c>
      <c r="G4714"/>
    </row>
    <row r="4715" spans="1:7" x14ac:dyDescent="0.25">
      <c r="A4715" t="s">
        <v>885</v>
      </c>
      <c r="B4715" s="3">
        <v>830510</v>
      </c>
      <c r="C4715" s="7" t="s">
        <v>3219</v>
      </c>
      <c r="D4715" s="7" t="s">
        <v>3220</v>
      </c>
      <c r="E4715">
        <v>8</v>
      </c>
      <c r="F4715" t="b">
        <v>1</v>
      </c>
      <c r="G4715"/>
    </row>
    <row r="4716" spans="1:7" x14ac:dyDescent="0.25">
      <c r="A4716" t="s">
        <v>885</v>
      </c>
      <c r="B4716" s="3">
        <v>830599</v>
      </c>
      <c r="C4716" s="7" t="s">
        <v>954</v>
      </c>
      <c r="D4716" s="7" t="s">
        <v>955</v>
      </c>
      <c r="E4716">
        <v>8</v>
      </c>
      <c r="F4716" t="b">
        <v>1</v>
      </c>
      <c r="G4716"/>
    </row>
    <row r="4717" spans="1:7" x14ac:dyDescent="0.25">
      <c r="A4717" t="s">
        <v>885</v>
      </c>
      <c r="B4717" s="3">
        <v>8310</v>
      </c>
      <c r="C4717" s="7" t="s">
        <v>3249</v>
      </c>
      <c r="D4717" s="7" t="s">
        <v>3250</v>
      </c>
      <c r="E4717">
        <v>8</v>
      </c>
      <c r="F4717" t="b">
        <v>1</v>
      </c>
      <c r="G4717"/>
    </row>
    <row r="4718" spans="1:7" x14ac:dyDescent="0.25">
      <c r="A4718" t="s">
        <v>885</v>
      </c>
      <c r="B4718" s="3">
        <v>831005</v>
      </c>
      <c r="C4718" s="7" t="s">
        <v>924</v>
      </c>
      <c r="D4718" s="7" t="s">
        <v>925</v>
      </c>
      <c r="E4718">
        <v>8</v>
      </c>
      <c r="F4718" t="b">
        <v>1</v>
      </c>
      <c r="G4718"/>
    </row>
    <row r="4719" spans="1:7" x14ac:dyDescent="0.25">
      <c r="A4719" t="s">
        <v>885</v>
      </c>
      <c r="B4719" s="3">
        <v>831010</v>
      </c>
      <c r="C4719" s="7" t="s">
        <v>958</v>
      </c>
      <c r="D4719" s="7" t="s">
        <v>1052</v>
      </c>
      <c r="E4719">
        <v>8</v>
      </c>
      <c r="F4719" t="b">
        <v>1</v>
      </c>
      <c r="G4719"/>
    </row>
    <row r="4720" spans="1:7" x14ac:dyDescent="0.25">
      <c r="A4720" t="s">
        <v>885</v>
      </c>
      <c r="B4720" s="3">
        <v>831095</v>
      </c>
      <c r="C4720" s="7" t="s">
        <v>968</v>
      </c>
      <c r="D4720" s="7" t="s">
        <v>969</v>
      </c>
      <c r="E4720">
        <v>8</v>
      </c>
      <c r="F4720" t="b">
        <v>1</v>
      </c>
      <c r="G4720"/>
    </row>
    <row r="4721" spans="1:7" x14ac:dyDescent="0.25">
      <c r="A4721" t="s">
        <v>885</v>
      </c>
      <c r="B4721" s="3">
        <v>8315</v>
      </c>
      <c r="C4721" s="7" t="s">
        <v>3251</v>
      </c>
      <c r="D4721" s="7" t="s">
        <v>3252</v>
      </c>
      <c r="E4721">
        <v>8</v>
      </c>
      <c r="F4721" t="b">
        <v>1</v>
      </c>
      <c r="G4721"/>
    </row>
    <row r="4722" spans="1:7" x14ac:dyDescent="0.25">
      <c r="A4722" t="s">
        <v>885</v>
      </c>
      <c r="B4722" s="3">
        <v>831506</v>
      </c>
      <c r="C4722" s="7" t="s">
        <v>1344</v>
      </c>
      <c r="D4722" s="7" t="s">
        <v>1345</v>
      </c>
      <c r="E4722">
        <v>8</v>
      </c>
      <c r="F4722" t="b">
        <v>1</v>
      </c>
      <c r="G4722"/>
    </row>
    <row r="4723" spans="1:7" x14ac:dyDescent="0.25">
      <c r="A4723" t="s">
        <v>885</v>
      </c>
      <c r="B4723" s="3">
        <v>831516</v>
      </c>
      <c r="C4723" s="7" t="s">
        <v>1354</v>
      </c>
      <c r="D4723" s="7" t="s">
        <v>1355</v>
      </c>
      <c r="E4723">
        <v>8</v>
      </c>
      <c r="F4723" t="b">
        <v>1</v>
      </c>
      <c r="G4723"/>
    </row>
    <row r="4724" spans="1:7" x14ac:dyDescent="0.25">
      <c r="A4724" t="s">
        <v>885</v>
      </c>
      <c r="B4724" s="3">
        <v>831520</v>
      </c>
      <c r="C4724" s="7" t="s">
        <v>1368</v>
      </c>
      <c r="D4724" s="7" t="s">
        <v>1369</v>
      </c>
      <c r="E4724">
        <v>8</v>
      </c>
      <c r="F4724" t="b">
        <v>1</v>
      </c>
      <c r="G4724"/>
    </row>
    <row r="4725" spans="1:7" x14ac:dyDescent="0.25">
      <c r="A4725" t="s">
        <v>885</v>
      </c>
      <c r="B4725" s="3">
        <v>831524</v>
      </c>
      <c r="C4725" s="7" t="s">
        <v>1370</v>
      </c>
      <c r="D4725" s="7" t="s">
        <v>1371</v>
      </c>
      <c r="E4725">
        <v>8</v>
      </c>
      <c r="F4725" t="b">
        <v>1</v>
      </c>
      <c r="G4725"/>
    </row>
    <row r="4726" spans="1:7" x14ac:dyDescent="0.25">
      <c r="A4726" t="s">
        <v>885</v>
      </c>
      <c r="B4726" s="3">
        <v>831528</v>
      </c>
      <c r="C4726" s="7" t="s">
        <v>1372</v>
      </c>
      <c r="D4726" s="7" t="s">
        <v>1373</v>
      </c>
      <c r="E4726">
        <v>8</v>
      </c>
      <c r="F4726" t="b">
        <v>1</v>
      </c>
      <c r="G4726"/>
    </row>
    <row r="4727" spans="1:7" x14ac:dyDescent="0.25">
      <c r="A4727" t="s">
        <v>885</v>
      </c>
      <c r="B4727" s="3">
        <v>831532</v>
      </c>
      <c r="C4727" s="7" t="s">
        <v>1435</v>
      </c>
      <c r="D4727" s="7" t="s">
        <v>1436</v>
      </c>
      <c r="E4727">
        <v>8</v>
      </c>
      <c r="F4727" t="b">
        <v>1</v>
      </c>
      <c r="G4727"/>
    </row>
    <row r="4728" spans="1:7" x14ac:dyDescent="0.25">
      <c r="A4728" t="s">
        <v>885</v>
      </c>
      <c r="B4728" s="3">
        <v>831536</v>
      </c>
      <c r="C4728" s="7" t="s">
        <v>1376</v>
      </c>
      <c r="D4728" s="7" t="s">
        <v>1377</v>
      </c>
      <c r="E4728">
        <v>8</v>
      </c>
      <c r="F4728" t="b">
        <v>1</v>
      </c>
      <c r="G4728"/>
    </row>
    <row r="4729" spans="1:7" x14ac:dyDescent="0.25">
      <c r="A4729" t="s">
        <v>885</v>
      </c>
      <c r="B4729" s="3">
        <v>831540</v>
      </c>
      <c r="C4729" s="7" t="s">
        <v>1378</v>
      </c>
      <c r="D4729" s="7" t="s">
        <v>1379</v>
      </c>
      <c r="E4729">
        <v>8</v>
      </c>
      <c r="F4729" t="b">
        <v>1</v>
      </c>
      <c r="G4729"/>
    </row>
    <row r="4730" spans="1:7" x14ac:dyDescent="0.25">
      <c r="A4730" t="s">
        <v>885</v>
      </c>
      <c r="B4730" s="3">
        <v>831544</v>
      </c>
      <c r="C4730" s="7" t="s">
        <v>1380</v>
      </c>
      <c r="D4730" s="7" t="s">
        <v>1381</v>
      </c>
      <c r="E4730">
        <v>8</v>
      </c>
      <c r="F4730" t="b">
        <v>1</v>
      </c>
      <c r="G4730"/>
    </row>
    <row r="4731" spans="1:7" x14ac:dyDescent="0.25">
      <c r="A4731" t="s">
        <v>885</v>
      </c>
      <c r="B4731" s="3">
        <v>831548</v>
      </c>
      <c r="C4731" s="7" t="s">
        <v>1382</v>
      </c>
      <c r="D4731" s="7" t="s">
        <v>1383</v>
      </c>
      <c r="E4731">
        <v>8</v>
      </c>
      <c r="F4731" t="b">
        <v>1</v>
      </c>
      <c r="G4731"/>
    </row>
    <row r="4732" spans="1:7" x14ac:dyDescent="0.25">
      <c r="A4732" t="s">
        <v>885</v>
      </c>
      <c r="B4732" s="3">
        <v>831552</v>
      </c>
      <c r="C4732" s="7" t="s">
        <v>1384</v>
      </c>
      <c r="D4732" s="7" t="s">
        <v>1385</v>
      </c>
      <c r="E4732">
        <v>8</v>
      </c>
      <c r="F4732" t="b">
        <v>1</v>
      </c>
      <c r="G4732"/>
    </row>
    <row r="4733" spans="1:7" x14ac:dyDescent="0.25">
      <c r="A4733" t="s">
        <v>885</v>
      </c>
      <c r="B4733" s="3">
        <v>831556</v>
      </c>
      <c r="C4733" s="7" t="s">
        <v>1578</v>
      </c>
      <c r="D4733" s="7" t="s">
        <v>1579</v>
      </c>
      <c r="E4733">
        <v>8</v>
      </c>
      <c r="F4733" t="b">
        <v>1</v>
      </c>
      <c r="G4733"/>
    </row>
    <row r="4734" spans="1:7" x14ac:dyDescent="0.25">
      <c r="A4734" t="s">
        <v>885</v>
      </c>
      <c r="B4734" s="3">
        <v>831560</v>
      </c>
      <c r="C4734" s="7" t="s">
        <v>1537</v>
      </c>
      <c r="D4734" s="7" t="s">
        <v>1538</v>
      </c>
      <c r="E4734">
        <v>8</v>
      </c>
      <c r="F4734" t="b">
        <v>1</v>
      </c>
      <c r="G4734"/>
    </row>
    <row r="4735" spans="1:7" x14ac:dyDescent="0.25">
      <c r="A4735" t="s">
        <v>885</v>
      </c>
      <c r="B4735" s="3">
        <v>831562</v>
      </c>
      <c r="C4735" s="7" t="s">
        <v>1327</v>
      </c>
      <c r="D4735" s="7" t="s">
        <v>1328</v>
      </c>
      <c r="E4735">
        <v>8</v>
      </c>
      <c r="F4735" t="b">
        <v>1</v>
      </c>
      <c r="G4735"/>
    </row>
    <row r="4736" spans="1:7" x14ac:dyDescent="0.25">
      <c r="A4736" t="s">
        <v>885</v>
      </c>
      <c r="B4736" s="3">
        <v>831564</v>
      </c>
      <c r="C4736" s="7" t="s">
        <v>1539</v>
      </c>
      <c r="D4736" s="7" t="s">
        <v>1540</v>
      </c>
      <c r="E4736">
        <v>8</v>
      </c>
      <c r="F4736" t="b">
        <v>1</v>
      </c>
      <c r="G4736"/>
    </row>
    <row r="4737" spans="1:7" x14ac:dyDescent="0.25">
      <c r="A4737" t="s">
        <v>885</v>
      </c>
      <c r="B4737" s="3">
        <v>831568</v>
      </c>
      <c r="C4737" s="7" t="s">
        <v>1358</v>
      </c>
      <c r="D4737" s="7" t="s">
        <v>1359</v>
      </c>
      <c r="E4737">
        <v>8</v>
      </c>
      <c r="F4737" t="b">
        <v>1</v>
      </c>
      <c r="G4737"/>
    </row>
    <row r="4738" spans="1:7" x14ac:dyDescent="0.25">
      <c r="A4738" t="s">
        <v>885</v>
      </c>
      <c r="B4738" s="3">
        <v>831572</v>
      </c>
      <c r="C4738" s="7" t="s">
        <v>1553</v>
      </c>
      <c r="D4738" s="7" t="s">
        <v>1554</v>
      </c>
      <c r="E4738">
        <v>8</v>
      </c>
      <c r="F4738" t="b">
        <v>1</v>
      </c>
      <c r="G4738"/>
    </row>
    <row r="4739" spans="1:7" x14ac:dyDescent="0.25">
      <c r="A4739" t="s">
        <v>885</v>
      </c>
      <c r="B4739" s="3">
        <v>831576</v>
      </c>
      <c r="C4739" s="7" t="s">
        <v>1360</v>
      </c>
      <c r="D4739" s="7" t="s">
        <v>1361</v>
      </c>
      <c r="E4739">
        <v>8</v>
      </c>
      <c r="F4739" t="b">
        <v>1</v>
      </c>
      <c r="G4739"/>
    </row>
    <row r="4740" spans="1:7" x14ac:dyDescent="0.25">
      <c r="A4740" t="s">
        <v>885</v>
      </c>
      <c r="B4740" s="3">
        <v>831580</v>
      </c>
      <c r="C4740" s="7" t="s">
        <v>1558</v>
      </c>
      <c r="D4740" s="7" t="s">
        <v>1144</v>
      </c>
      <c r="E4740">
        <v>8</v>
      </c>
      <c r="F4740" t="b">
        <v>1</v>
      </c>
      <c r="G4740"/>
    </row>
    <row r="4741" spans="1:7" x14ac:dyDescent="0.25">
      <c r="A4741" t="s">
        <v>885</v>
      </c>
      <c r="B4741" s="3">
        <v>831584</v>
      </c>
      <c r="C4741" s="7" t="s">
        <v>1290</v>
      </c>
      <c r="D4741" s="7" t="s">
        <v>1290</v>
      </c>
      <c r="E4741">
        <v>8</v>
      </c>
      <c r="F4741" t="b">
        <v>1</v>
      </c>
      <c r="G4741"/>
    </row>
    <row r="4742" spans="1:7" x14ac:dyDescent="0.25">
      <c r="A4742" t="s">
        <v>885</v>
      </c>
      <c r="B4742" s="3">
        <v>831599</v>
      </c>
      <c r="C4742" s="7" t="s">
        <v>954</v>
      </c>
      <c r="D4742" s="7" t="s">
        <v>955</v>
      </c>
      <c r="E4742">
        <v>8</v>
      </c>
      <c r="F4742" t="b">
        <v>1</v>
      </c>
      <c r="G4742"/>
    </row>
    <row r="4743" spans="1:7" x14ac:dyDescent="0.25">
      <c r="A4743" t="s">
        <v>885</v>
      </c>
      <c r="B4743" s="3">
        <v>8320</v>
      </c>
      <c r="C4743" s="7" t="s">
        <v>3253</v>
      </c>
      <c r="D4743" s="7" t="s">
        <v>3254</v>
      </c>
      <c r="E4743">
        <v>8</v>
      </c>
      <c r="F4743" t="b">
        <v>1</v>
      </c>
      <c r="G4743"/>
    </row>
    <row r="4744" spans="1:7" x14ac:dyDescent="0.25">
      <c r="A4744" t="s">
        <v>885</v>
      </c>
      <c r="B4744" s="3">
        <v>832005</v>
      </c>
      <c r="C4744" s="7" t="s">
        <v>3255</v>
      </c>
      <c r="D4744" s="7" t="s">
        <v>3256</v>
      </c>
      <c r="E4744">
        <v>8</v>
      </c>
      <c r="F4744" t="b">
        <v>1</v>
      </c>
      <c r="G4744"/>
    </row>
    <row r="4745" spans="1:7" x14ac:dyDescent="0.25">
      <c r="A4745" t="s">
        <v>885</v>
      </c>
      <c r="B4745" s="3">
        <v>832010</v>
      </c>
      <c r="C4745" s="7" t="s">
        <v>3257</v>
      </c>
      <c r="D4745" s="7" t="s">
        <v>3258</v>
      </c>
      <c r="E4745">
        <v>8</v>
      </c>
      <c r="F4745" t="b">
        <v>1</v>
      </c>
      <c r="G4745"/>
    </row>
    <row r="4746" spans="1:7" x14ac:dyDescent="0.25">
      <c r="A4746" t="s">
        <v>885</v>
      </c>
      <c r="B4746" s="3">
        <v>8325</v>
      </c>
      <c r="C4746" s="7" t="s">
        <v>3259</v>
      </c>
      <c r="D4746" s="7" t="s">
        <v>3260</v>
      </c>
      <c r="E4746">
        <v>8</v>
      </c>
      <c r="F4746" t="b">
        <v>1</v>
      </c>
      <c r="G4746"/>
    </row>
    <row r="4747" spans="1:7" x14ac:dyDescent="0.25">
      <c r="A4747" t="s">
        <v>885</v>
      </c>
      <c r="B4747" s="3">
        <v>832505</v>
      </c>
      <c r="C4747" s="7" t="s">
        <v>922</v>
      </c>
      <c r="D4747" s="7" t="s">
        <v>923</v>
      </c>
      <c r="E4747">
        <v>8</v>
      </c>
      <c r="F4747" t="b">
        <v>1</v>
      </c>
      <c r="G4747"/>
    </row>
    <row r="4748" spans="1:7" x14ac:dyDescent="0.25">
      <c r="A4748" t="s">
        <v>885</v>
      </c>
      <c r="B4748" s="3">
        <v>832510</v>
      </c>
      <c r="C4748" s="7" t="s">
        <v>1081</v>
      </c>
      <c r="D4748" s="7" t="s">
        <v>1082</v>
      </c>
      <c r="E4748">
        <v>8</v>
      </c>
      <c r="F4748" t="b">
        <v>1</v>
      </c>
      <c r="G4748"/>
    </row>
    <row r="4749" spans="1:7" x14ac:dyDescent="0.25">
      <c r="A4749" t="s">
        <v>885</v>
      </c>
      <c r="B4749" s="3">
        <v>832595</v>
      </c>
      <c r="C4749" s="7" t="s">
        <v>1682</v>
      </c>
      <c r="D4749" s="7" t="s">
        <v>1683</v>
      </c>
      <c r="E4749">
        <v>8</v>
      </c>
      <c r="F4749" t="b">
        <v>1</v>
      </c>
      <c r="G4749"/>
    </row>
    <row r="4750" spans="1:7" x14ac:dyDescent="0.25">
      <c r="A4750" t="s">
        <v>885</v>
      </c>
      <c r="B4750" s="3">
        <v>8330</v>
      </c>
      <c r="C4750" s="7" t="s">
        <v>3261</v>
      </c>
      <c r="D4750" s="7" t="s">
        <v>3262</v>
      </c>
      <c r="E4750">
        <v>8</v>
      </c>
      <c r="F4750" t="b">
        <v>1</v>
      </c>
      <c r="G4750"/>
    </row>
    <row r="4751" spans="1:7" x14ac:dyDescent="0.25">
      <c r="A4751" t="s">
        <v>885</v>
      </c>
      <c r="B4751" s="3">
        <v>833005</v>
      </c>
      <c r="C4751" s="7" t="s">
        <v>958</v>
      </c>
      <c r="D4751" s="7" t="s">
        <v>1052</v>
      </c>
      <c r="E4751">
        <v>8</v>
      </c>
      <c r="F4751" t="b">
        <v>1</v>
      </c>
      <c r="G4751"/>
    </row>
    <row r="4752" spans="1:7" x14ac:dyDescent="0.25">
      <c r="A4752" t="s">
        <v>885</v>
      </c>
      <c r="B4752" s="3">
        <v>833095</v>
      </c>
      <c r="C4752" s="7" t="s">
        <v>968</v>
      </c>
      <c r="D4752" s="7" t="s">
        <v>969</v>
      </c>
      <c r="E4752">
        <v>8</v>
      </c>
      <c r="F4752" t="b">
        <v>1</v>
      </c>
      <c r="G4752"/>
    </row>
    <row r="4753" spans="1:7" x14ac:dyDescent="0.25">
      <c r="A4753" t="s">
        <v>885</v>
      </c>
      <c r="B4753" s="3">
        <v>8335</v>
      </c>
      <c r="C4753" s="7" t="s">
        <v>3263</v>
      </c>
      <c r="D4753" s="7" t="s">
        <v>3264</v>
      </c>
      <c r="E4753">
        <v>8</v>
      </c>
      <c r="F4753" t="b">
        <v>1</v>
      </c>
      <c r="G4753"/>
    </row>
    <row r="4754" spans="1:7" x14ac:dyDescent="0.25">
      <c r="A4754" t="s">
        <v>885</v>
      </c>
      <c r="B4754" s="3">
        <v>833501</v>
      </c>
      <c r="C4754" s="7">
        <v>833501</v>
      </c>
      <c r="D4754" s="7">
        <v>833501</v>
      </c>
      <c r="E4754">
        <v>8</v>
      </c>
      <c r="F4754" t="b">
        <v>1</v>
      </c>
      <c r="G4754"/>
    </row>
    <row r="4755" spans="1:7" x14ac:dyDescent="0.25">
      <c r="A4755" t="s">
        <v>885</v>
      </c>
      <c r="B4755" s="3">
        <v>833599</v>
      </c>
      <c r="C4755" s="7">
        <v>833599</v>
      </c>
      <c r="D4755" s="7">
        <v>833599</v>
      </c>
      <c r="E4755">
        <v>8</v>
      </c>
      <c r="F4755" t="b">
        <v>1</v>
      </c>
      <c r="G4755"/>
    </row>
    <row r="4756" spans="1:7" x14ac:dyDescent="0.25">
      <c r="A4756" t="s">
        <v>885</v>
      </c>
      <c r="B4756" s="3">
        <v>8395</v>
      </c>
      <c r="C4756" s="7" t="s">
        <v>3265</v>
      </c>
      <c r="D4756" s="7" t="s">
        <v>3266</v>
      </c>
      <c r="E4756">
        <v>8</v>
      </c>
      <c r="F4756" t="b">
        <v>1</v>
      </c>
      <c r="G4756"/>
    </row>
    <row r="4757" spans="1:7" x14ac:dyDescent="0.25">
      <c r="A4757" t="s">
        <v>885</v>
      </c>
      <c r="B4757" s="3">
        <v>839505</v>
      </c>
      <c r="C4757" s="7" t="s">
        <v>3267</v>
      </c>
      <c r="D4757" s="7" t="s">
        <v>3268</v>
      </c>
      <c r="E4757">
        <v>8</v>
      </c>
      <c r="F4757" t="b">
        <v>1</v>
      </c>
      <c r="G4757"/>
    </row>
    <row r="4758" spans="1:7" x14ac:dyDescent="0.25">
      <c r="A4758" t="s">
        <v>885</v>
      </c>
      <c r="B4758" s="3">
        <v>839510</v>
      </c>
      <c r="C4758" s="7" t="s">
        <v>3269</v>
      </c>
      <c r="D4758" s="7" t="s">
        <v>3270</v>
      </c>
      <c r="E4758">
        <v>8</v>
      </c>
      <c r="F4758" t="b">
        <v>1</v>
      </c>
      <c r="G4758"/>
    </row>
    <row r="4759" spans="1:7" x14ac:dyDescent="0.25">
      <c r="A4759" t="s">
        <v>885</v>
      </c>
      <c r="B4759" s="3">
        <v>839515</v>
      </c>
      <c r="C4759" s="7" t="s">
        <v>3271</v>
      </c>
      <c r="D4759" s="7" t="s">
        <v>3272</v>
      </c>
      <c r="E4759">
        <v>8</v>
      </c>
      <c r="F4759" t="b">
        <v>1</v>
      </c>
      <c r="G4759"/>
    </row>
    <row r="4760" spans="1:7" x14ac:dyDescent="0.25">
      <c r="A4760" t="s">
        <v>885</v>
      </c>
      <c r="B4760" s="3">
        <v>839520</v>
      </c>
      <c r="C4760" s="7" t="s">
        <v>3273</v>
      </c>
      <c r="D4760" s="7" t="s">
        <v>3274</v>
      </c>
      <c r="E4760">
        <v>8</v>
      </c>
      <c r="F4760" t="b">
        <v>1</v>
      </c>
      <c r="G4760"/>
    </row>
    <row r="4761" spans="1:7" x14ac:dyDescent="0.25">
      <c r="A4761" t="s">
        <v>885</v>
      </c>
      <c r="B4761" s="3">
        <v>839525</v>
      </c>
      <c r="C4761" s="7" t="s">
        <v>3275</v>
      </c>
      <c r="D4761" s="7" t="s">
        <v>3276</v>
      </c>
      <c r="E4761">
        <v>8</v>
      </c>
      <c r="F4761" t="b">
        <v>1</v>
      </c>
      <c r="G4761"/>
    </row>
    <row r="4762" spans="1:7" x14ac:dyDescent="0.25">
      <c r="A4762" t="s">
        <v>885</v>
      </c>
      <c r="B4762" s="3">
        <v>839595</v>
      </c>
      <c r="C4762" s="7" t="s">
        <v>1075</v>
      </c>
      <c r="D4762" s="7" t="s">
        <v>1076</v>
      </c>
      <c r="E4762">
        <v>8</v>
      </c>
      <c r="F4762" t="b">
        <v>1</v>
      </c>
      <c r="G4762"/>
    </row>
    <row r="4763" spans="1:7" x14ac:dyDescent="0.25">
      <c r="A4763" t="s">
        <v>885</v>
      </c>
      <c r="B4763" s="3">
        <v>839599</v>
      </c>
      <c r="C4763" s="7" t="s">
        <v>954</v>
      </c>
      <c r="D4763" s="7" t="s">
        <v>955</v>
      </c>
      <c r="E4763">
        <v>8</v>
      </c>
      <c r="F4763" t="b">
        <v>1</v>
      </c>
      <c r="G4763"/>
    </row>
    <row r="4764" spans="1:7" x14ac:dyDescent="0.25">
      <c r="A4764" t="s">
        <v>885</v>
      </c>
      <c r="B4764" s="3">
        <v>8399</v>
      </c>
      <c r="C4764" s="7" t="s">
        <v>3277</v>
      </c>
      <c r="D4764" s="7" t="s">
        <v>3278</v>
      </c>
      <c r="E4764">
        <v>8</v>
      </c>
      <c r="F4764" t="b">
        <v>1</v>
      </c>
      <c r="G4764"/>
    </row>
    <row r="4765" spans="1:7" x14ac:dyDescent="0.25">
      <c r="A4765" t="s">
        <v>885</v>
      </c>
      <c r="B4765" s="3">
        <v>839905</v>
      </c>
      <c r="C4765" s="7" t="s">
        <v>922</v>
      </c>
      <c r="D4765" s="7" t="s">
        <v>923</v>
      </c>
      <c r="E4765">
        <v>8</v>
      </c>
      <c r="F4765" t="b">
        <v>1</v>
      </c>
      <c r="G4765"/>
    </row>
    <row r="4766" spans="1:7" x14ac:dyDescent="0.25">
      <c r="A4766" t="s">
        <v>885</v>
      </c>
      <c r="B4766" s="3">
        <v>839910</v>
      </c>
      <c r="C4766" s="7" t="s">
        <v>1260</v>
      </c>
      <c r="D4766" s="7" t="s">
        <v>1261</v>
      </c>
      <c r="E4766">
        <v>8</v>
      </c>
      <c r="F4766" t="b">
        <v>1</v>
      </c>
      <c r="G4766"/>
    </row>
    <row r="4767" spans="1:7" x14ac:dyDescent="0.25">
      <c r="A4767" t="s">
        <v>885</v>
      </c>
      <c r="B4767" s="3">
        <v>839915</v>
      </c>
      <c r="C4767" s="7" t="s">
        <v>1338</v>
      </c>
      <c r="D4767" s="7" t="s">
        <v>1339</v>
      </c>
      <c r="E4767">
        <v>8</v>
      </c>
      <c r="F4767" t="b">
        <v>1</v>
      </c>
      <c r="G4767"/>
    </row>
    <row r="4768" spans="1:7" x14ac:dyDescent="0.25">
      <c r="A4768" t="s">
        <v>885</v>
      </c>
      <c r="B4768" s="3">
        <v>839920</v>
      </c>
      <c r="C4768" s="7" t="s">
        <v>1580</v>
      </c>
      <c r="D4768" s="7" t="s">
        <v>1581</v>
      </c>
      <c r="E4768">
        <v>8</v>
      </c>
      <c r="F4768" t="b">
        <v>1</v>
      </c>
      <c r="G4768"/>
    </row>
    <row r="4769" spans="1:7" x14ac:dyDescent="0.25">
      <c r="A4769" t="s">
        <v>885</v>
      </c>
      <c r="B4769" s="3">
        <v>839925</v>
      </c>
      <c r="C4769" s="7" t="s">
        <v>1630</v>
      </c>
      <c r="D4769" s="7" t="s">
        <v>1631</v>
      </c>
      <c r="E4769">
        <v>8</v>
      </c>
      <c r="F4769" t="b">
        <v>1</v>
      </c>
      <c r="G4769"/>
    </row>
    <row r="4770" spans="1:7" x14ac:dyDescent="0.25">
      <c r="A4770" t="s">
        <v>885</v>
      </c>
      <c r="B4770" s="3">
        <v>839995</v>
      </c>
      <c r="C4770" s="7" t="s">
        <v>1682</v>
      </c>
      <c r="D4770" s="7" t="s">
        <v>1683</v>
      </c>
      <c r="E4770">
        <v>8</v>
      </c>
      <c r="F4770" t="b">
        <v>1</v>
      </c>
      <c r="G4770"/>
    </row>
    <row r="4771" spans="1:7" x14ac:dyDescent="0.25">
      <c r="A4771" t="s">
        <v>885</v>
      </c>
      <c r="B4771" s="3">
        <v>84</v>
      </c>
      <c r="C4771" s="7" t="s">
        <v>3279</v>
      </c>
      <c r="D4771" s="7" t="s">
        <v>3280</v>
      </c>
      <c r="E4771">
        <v>8</v>
      </c>
      <c r="F4771" t="b">
        <v>1</v>
      </c>
      <c r="G4771"/>
    </row>
    <row r="4772" spans="1:7" x14ac:dyDescent="0.25">
      <c r="A4772" t="s">
        <v>885</v>
      </c>
      <c r="B4772" s="3">
        <v>8401</v>
      </c>
      <c r="C4772" s="7">
        <v>8401</v>
      </c>
      <c r="D4772" s="7">
        <v>8401</v>
      </c>
      <c r="E4772">
        <v>8</v>
      </c>
      <c r="F4772" t="b">
        <v>1</v>
      </c>
      <c r="G4772"/>
    </row>
    <row r="4773" spans="1:7" x14ac:dyDescent="0.25">
      <c r="A4773" t="s">
        <v>885</v>
      </c>
      <c r="B4773" s="3">
        <v>840101</v>
      </c>
      <c r="C4773" s="7">
        <v>840101</v>
      </c>
      <c r="D4773" s="7">
        <v>840101</v>
      </c>
      <c r="E4773">
        <v>8</v>
      </c>
      <c r="F4773" t="b">
        <v>1</v>
      </c>
      <c r="G4773"/>
    </row>
    <row r="4774" spans="1:7" x14ac:dyDescent="0.25">
      <c r="A4774" t="s">
        <v>885</v>
      </c>
      <c r="B4774" s="3">
        <v>8499</v>
      </c>
      <c r="C4774" s="7">
        <v>8499</v>
      </c>
      <c r="D4774" s="7">
        <v>8499</v>
      </c>
      <c r="E4774">
        <v>8</v>
      </c>
      <c r="F4774" t="b">
        <v>1</v>
      </c>
      <c r="G4774"/>
    </row>
    <row r="4775" spans="1:7" x14ac:dyDescent="0.25">
      <c r="A4775" t="s">
        <v>885</v>
      </c>
      <c r="B4775" s="3">
        <v>849999</v>
      </c>
      <c r="C4775" s="7">
        <v>849999</v>
      </c>
      <c r="D4775" s="7">
        <v>849999</v>
      </c>
      <c r="E4775">
        <v>8</v>
      </c>
      <c r="F4775" t="b">
        <v>1</v>
      </c>
      <c r="G4775"/>
    </row>
    <row r="4776" spans="1:7" x14ac:dyDescent="0.25">
      <c r="A4776" t="s">
        <v>885</v>
      </c>
      <c r="B4776" s="3">
        <v>85</v>
      </c>
      <c r="C4776" s="7" t="s">
        <v>3281</v>
      </c>
      <c r="D4776" s="7" t="s">
        <v>3282</v>
      </c>
      <c r="E4776">
        <v>8</v>
      </c>
      <c r="F4776" t="b">
        <v>1</v>
      </c>
      <c r="G4776"/>
    </row>
    <row r="4777" spans="1:7" x14ac:dyDescent="0.25">
      <c r="A4777" t="s">
        <v>885</v>
      </c>
      <c r="B4777" s="3">
        <v>8501</v>
      </c>
      <c r="C4777" s="7">
        <v>8501</v>
      </c>
      <c r="D4777" s="7">
        <v>8501</v>
      </c>
      <c r="E4777">
        <v>8</v>
      </c>
      <c r="F4777" t="b">
        <v>1</v>
      </c>
      <c r="G4777"/>
    </row>
    <row r="4778" spans="1:7" x14ac:dyDescent="0.25">
      <c r="A4778" t="s">
        <v>885</v>
      </c>
      <c r="B4778" s="3">
        <v>850101</v>
      </c>
      <c r="C4778" s="7">
        <v>850101</v>
      </c>
      <c r="D4778" s="7">
        <v>850101</v>
      </c>
      <c r="E4778">
        <v>8</v>
      </c>
      <c r="F4778" t="b">
        <v>1</v>
      </c>
      <c r="G4778"/>
    </row>
    <row r="4779" spans="1:7" x14ac:dyDescent="0.25">
      <c r="A4779" t="s">
        <v>885</v>
      </c>
      <c r="B4779" s="3">
        <v>8599</v>
      </c>
      <c r="C4779" s="7">
        <v>8599</v>
      </c>
      <c r="D4779" s="7">
        <v>8599</v>
      </c>
      <c r="E4779">
        <v>8</v>
      </c>
      <c r="F4779" t="b">
        <v>1</v>
      </c>
      <c r="G4779"/>
    </row>
    <row r="4780" spans="1:7" x14ac:dyDescent="0.25">
      <c r="A4780" t="s">
        <v>885</v>
      </c>
      <c r="B4780" s="3">
        <v>859999</v>
      </c>
      <c r="C4780" s="7">
        <v>859999</v>
      </c>
      <c r="D4780" s="7">
        <v>859999</v>
      </c>
      <c r="E4780">
        <v>8</v>
      </c>
      <c r="F4780" t="b">
        <v>1</v>
      </c>
      <c r="G4780"/>
    </row>
    <row r="4781" spans="1:7" x14ac:dyDescent="0.25">
      <c r="A4781" t="s">
        <v>885</v>
      </c>
      <c r="B4781" s="3">
        <v>86</v>
      </c>
      <c r="C4781" s="7" t="s">
        <v>3283</v>
      </c>
      <c r="D4781" s="7" t="s">
        <v>3284</v>
      </c>
      <c r="E4781">
        <v>8</v>
      </c>
      <c r="F4781" t="b">
        <v>1</v>
      </c>
      <c r="G4781"/>
    </row>
    <row r="4782" spans="1:7" x14ac:dyDescent="0.25">
      <c r="A4782" t="s">
        <v>885</v>
      </c>
      <c r="B4782" s="3">
        <v>8601</v>
      </c>
      <c r="C4782" s="7">
        <v>8601</v>
      </c>
      <c r="D4782" s="7">
        <v>8601</v>
      </c>
      <c r="E4782">
        <v>8</v>
      </c>
      <c r="F4782" t="b">
        <v>1</v>
      </c>
      <c r="G4782"/>
    </row>
    <row r="4783" spans="1:7" x14ac:dyDescent="0.25">
      <c r="A4783" t="s">
        <v>885</v>
      </c>
      <c r="B4783" s="3">
        <v>860101</v>
      </c>
      <c r="C4783" s="7">
        <v>860101</v>
      </c>
      <c r="D4783" s="7">
        <v>860101</v>
      </c>
      <c r="E4783">
        <v>8</v>
      </c>
      <c r="F4783" t="b">
        <v>1</v>
      </c>
      <c r="G4783"/>
    </row>
    <row r="4784" spans="1:7" x14ac:dyDescent="0.25">
      <c r="A4784" t="s">
        <v>885</v>
      </c>
      <c r="B4784" s="3">
        <v>8699</v>
      </c>
      <c r="C4784" s="7">
        <v>8699</v>
      </c>
      <c r="D4784" s="7">
        <v>8699</v>
      </c>
      <c r="E4784">
        <v>8</v>
      </c>
      <c r="F4784" t="b">
        <v>1</v>
      </c>
      <c r="G4784"/>
    </row>
    <row r="4785" spans="1:7" x14ac:dyDescent="0.25">
      <c r="A4785" t="s">
        <v>885</v>
      </c>
      <c r="B4785" s="3">
        <v>869999</v>
      </c>
      <c r="C4785" s="7">
        <v>869999</v>
      </c>
      <c r="D4785" s="7">
        <v>869999</v>
      </c>
      <c r="E4785">
        <v>8</v>
      </c>
      <c r="F4785" t="b">
        <v>1</v>
      </c>
      <c r="G4785"/>
    </row>
    <row r="4786" spans="1:7" x14ac:dyDescent="0.25">
      <c r="A4786" t="s">
        <v>885</v>
      </c>
      <c r="B4786" s="3">
        <v>9</v>
      </c>
      <c r="C4786" s="7" t="s">
        <v>883</v>
      </c>
      <c r="D4786" s="7" t="s">
        <v>884</v>
      </c>
      <c r="E4786">
        <v>9</v>
      </c>
      <c r="F4786" t="b">
        <v>1</v>
      </c>
      <c r="G4786"/>
    </row>
    <row r="4787" spans="1:7" x14ac:dyDescent="0.25">
      <c r="A4787" t="s">
        <v>885</v>
      </c>
      <c r="B4787" s="3">
        <v>91</v>
      </c>
      <c r="C4787" s="7" t="s">
        <v>3285</v>
      </c>
      <c r="D4787" s="7" t="s">
        <v>3286</v>
      </c>
      <c r="E4787">
        <v>9</v>
      </c>
      <c r="F4787" t="b">
        <v>1</v>
      </c>
      <c r="G4787"/>
    </row>
    <row r="4788" spans="1:7" x14ac:dyDescent="0.25">
      <c r="A4788" t="s">
        <v>885</v>
      </c>
      <c r="B4788" s="3">
        <v>9105</v>
      </c>
      <c r="C4788" s="7" t="s">
        <v>3287</v>
      </c>
      <c r="D4788" s="7" t="s">
        <v>3288</v>
      </c>
      <c r="E4788">
        <v>9</v>
      </c>
      <c r="F4788" t="b">
        <v>1</v>
      </c>
      <c r="G4788"/>
    </row>
    <row r="4789" spans="1:7" x14ac:dyDescent="0.25">
      <c r="A4789" t="s">
        <v>885</v>
      </c>
      <c r="B4789" s="3">
        <v>910505</v>
      </c>
      <c r="C4789" s="7" t="s">
        <v>3213</v>
      </c>
      <c r="D4789" s="7" t="s">
        <v>3214</v>
      </c>
      <c r="E4789">
        <v>9</v>
      </c>
      <c r="F4789" t="b">
        <v>1</v>
      </c>
      <c r="G4789"/>
    </row>
    <row r="4790" spans="1:7" x14ac:dyDescent="0.25">
      <c r="A4790" t="s">
        <v>885</v>
      </c>
      <c r="B4790" s="3">
        <v>910510</v>
      </c>
      <c r="C4790" s="7" t="s">
        <v>3215</v>
      </c>
      <c r="D4790" s="7" t="s">
        <v>3216</v>
      </c>
      <c r="E4790">
        <v>9</v>
      </c>
      <c r="F4790" t="b">
        <v>1</v>
      </c>
      <c r="G4790"/>
    </row>
    <row r="4791" spans="1:7" x14ac:dyDescent="0.25">
      <c r="A4791" t="s">
        <v>885</v>
      </c>
      <c r="B4791" s="3">
        <v>910599</v>
      </c>
      <c r="C4791" s="7" t="s">
        <v>954</v>
      </c>
      <c r="D4791" s="7" t="s">
        <v>955</v>
      </c>
      <c r="E4791">
        <v>9</v>
      </c>
      <c r="F4791" t="b">
        <v>1</v>
      </c>
      <c r="G4791"/>
    </row>
    <row r="4792" spans="1:7" x14ac:dyDescent="0.25">
      <c r="A4792" t="s">
        <v>885</v>
      </c>
      <c r="B4792" s="3">
        <v>9110</v>
      </c>
      <c r="C4792" s="7" t="s">
        <v>3289</v>
      </c>
      <c r="D4792" s="7" t="s">
        <v>3290</v>
      </c>
      <c r="E4792">
        <v>9</v>
      </c>
      <c r="F4792" t="b">
        <v>1</v>
      </c>
      <c r="G4792"/>
    </row>
    <row r="4793" spans="1:7" x14ac:dyDescent="0.25">
      <c r="A4793" t="s">
        <v>885</v>
      </c>
      <c r="B4793" s="3">
        <v>911005</v>
      </c>
      <c r="C4793" s="7" t="s">
        <v>3213</v>
      </c>
      <c r="D4793" s="7" t="s">
        <v>3214</v>
      </c>
      <c r="E4793">
        <v>9</v>
      </c>
      <c r="F4793" t="b">
        <v>1</v>
      </c>
      <c r="G4793"/>
    </row>
    <row r="4794" spans="1:7" x14ac:dyDescent="0.25">
      <c r="A4794" t="s">
        <v>885</v>
      </c>
      <c r="B4794" s="3">
        <v>911010</v>
      </c>
      <c r="C4794" s="7" t="s">
        <v>3215</v>
      </c>
      <c r="D4794" s="7" t="s">
        <v>3216</v>
      </c>
      <c r="E4794">
        <v>9</v>
      </c>
      <c r="F4794" t="b">
        <v>1</v>
      </c>
      <c r="G4794"/>
    </row>
    <row r="4795" spans="1:7" x14ac:dyDescent="0.25">
      <c r="A4795" t="s">
        <v>885</v>
      </c>
      <c r="B4795" s="3">
        <v>911015</v>
      </c>
      <c r="C4795" s="7" t="s">
        <v>3219</v>
      </c>
      <c r="D4795" s="7" t="s">
        <v>3220</v>
      </c>
      <c r="E4795">
        <v>9</v>
      </c>
      <c r="F4795" t="b">
        <v>1</v>
      </c>
      <c r="G4795"/>
    </row>
    <row r="4796" spans="1:7" x14ac:dyDescent="0.25">
      <c r="A4796" t="s">
        <v>885</v>
      </c>
      <c r="B4796" s="3">
        <v>911020</v>
      </c>
      <c r="C4796" s="7" t="s">
        <v>3221</v>
      </c>
      <c r="D4796" s="7" t="s">
        <v>3222</v>
      </c>
      <c r="E4796">
        <v>9</v>
      </c>
      <c r="F4796" t="b">
        <v>1</v>
      </c>
      <c r="G4796"/>
    </row>
    <row r="4797" spans="1:7" x14ac:dyDescent="0.25">
      <c r="A4797" t="s">
        <v>885</v>
      </c>
      <c r="B4797" s="3">
        <v>911099</v>
      </c>
      <c r="C4797" s="7" t="s">
        <v>954</v>
      </c>
      <c r="D4797" s="7" t="s">
        <v>955</v>
      </c>
      <c r="E4797">
        <v>9</v>
      </c>
      <c r="F4797" t="b">
        <v>1</v>
      </c>
      <c r="G4797"/>
    </row>
    <row r="4798" spans="1:7" x14ac:dyDescent="0.25">
      <c r="A4798" t="s">
        <v>885</v>
      </c>
      <c r="B4798" s="3">
        <v>9115</v>
      </c>
      <c r="C4798" s="7" t="s">
        <v>3291</v>
      </c>
      <c r="D4798" s="7" t="s">
        <v>3292</v>
      </c>
      <c r="E4798">
        <v>9</v>
      </c>
      <c r="F4798" t="b">
        <v>1</v>
      </c>
      <c r="G4798"/>
    </row>
    <row r="4799" spans="1:7" x14ac:dyDescent="0.25">
      <c r="A4799" t="s">
        <v>885</v>
      </c>
      <c r="B4799" s="3">
        <v>911505</v>
      </c>
      <c r="C4799" s="7" t="s">
        <v>3225</v>
      </c>
      <c r="D4799" s="7" t="s">
        <v>3226</v>
      </c>
      <c r="E4799">
        <v>9</v>
      </c>
      <c r="F4799" t="b">
        <v>1</v>
      </c>
      <c r="G4799"/>
    </row>
    <row r="4800" spans="1:7" x14ac:dyDescent="0.25">
      <c r="A4800" t="s">
        <v>885</v>
      </c>
      <c r="B4800" s="3">
        <v>911510</v>
      </c>
      <c r="C4800" s="7" t="s">
        <v>3227</v>
      </c>
      <c r="D4800" s="7" t="s">
        <v>3228</v>
      </c>
      <c r="E4800">
        <v>9</v>
      </c>
      <c r="F4800" t="b">
        <v>1</v>
      </c>
      <c r="G4800"/>
    </row>
    <row r="4801" spans="1:7" x14ac:dyDescent="0.25">
      <c r="A4801" t="s">
        <v>885</v>
      </c>
      <c r="B4801" s="3">
        <v>911515</v>
      </c>
      <c r="C4801" s="7" t="s">
        <v>3229</v>
      </c>
      <c r="D4801" s="7" t="s">
        <v>3230</v>
      </c>
      <c r="E4801">
        <v>9</v>
      </c>
      <c r="F4801" t="b">
        <v>1</v>
      </c>
      <c r="G4801"/>
    </row>
    <row r="4802" spans="1:7" x14ac:dyDescent="0.25">
      <c r="A4802" t="s">
        <v>885</v>
      </c>
      <c r="B4802" s="3">
        <v>911520</v>
      </c>
      <c r="C4802" s="7" t="s">
        <v>3231</v>
      </c>
      <c r="D4802" s="7" t="s">
        <v>3232</v>
      </c>
      <c r="E4802">
        <v>9</v>
      </c>
      <c r="F4802" t="b">
        <v>1</v>
      </c>
      <c r="G4802"/>
    </row>
    <row r="4803" spans="1:7" x14ac:dyDescent="0.25">
      <c r="A4803" t="s">
        <v>885</v>
      </c>
      <c r="B4803" s="3">
        <v>911525</v>
      </c>
      <c r="C4803" s="7" t="s">
        <v>3293</v>
      </c>
      <c r="D4803" s="7" t="s">
        <v>3294</v>
      </c>
      <c r="E4803">
        <v>9</v>
      </c>
      <c r="F4803" t="b">
        <v>1</v>
      </c>
      <c r="G4803"/>
    </row>
    <row r="4804" spans="1:7" x14ac:dyDescent="0.25">
      <c r="A4804" t="s">
        <v>885</v>
      </c>
      <c r="B4804" s="3">
        <v>911599</v>
      </c>
      <c r="C4804" s="7" t="s">
        <v>954</v>
      </c>
      <c r="D4804" s="7" t="s">
        <v>955</v>
      </c>
      <c r="E4804">
        <v>9</v>
      </c>
      <c r="F4804" t="b">
        <v>1</v>
      </c>
      <c r="G4804"/>
    </row>
    <row r="4805" spans="1:7" x14ac:dyDescent="0.25">
      <c r="A4805" t="s">
        <v>885</v>
      </c>
      <c r="B4805" s="3">
        <v>9120</v>
      </c>
      <c r="C4805" s="7" t="s">
        <v>3233</v>
      </c>
      <c r="D4805" s="7" t="s">
        <v>3295</v>
      </c>
      <c r="E4805">
        <v>9</v>
      </c>
      <c r="F4805" t="b">
        <v>1</v>
      </c>
      <c r="G4805"/>
    </row>
    <row r="4806" spans="1:7" x14ac:dyDescent="0.25">
      <c r="A4806" t="s">
        <v>885</v>
      </c>
      <c r="B4806" s="3">
        <v>912005</v>
      </c>
      <c r="C4806" s="7" t="s">
        <v>1985</v>
      </c>
      <c r="D4806" s="7" t="s">
        <v>1986</v>
      </c>
      <c r="E4806">
        <v>9</v>
      </c>
      <c r="F4806" t="b">
        <v>1</v>
      </c>
      <c r="G4806"/>
    </row>
    <row r="4807" spans="1:7" x14ac:dyDescent="0.25">
      <c r="A4807" t="s">
        <v>885</v>
      </c>
      <c r="B4807" s="3">
        <v>912010</v>
      </c>
      <c r="C4807" s="7" t="s">
        <v>1987</v>
      </c>
      <c r="D4807" s="7" t="s">
        <v>1988</v>
      </c>
      <c r="E4807">
        <v>9</v>
      </c>
      <c r="F4807" t="b">
        <v>1</v>
      </c>
      <c r="G4807"/>
    </row>
    <row r="4808" spans="1:7" x14ac:dyDescent="0.25">
      <c r="A4808" t="s">
        <v>885</v>
      </c>
      <c r="B4808" s="3">
        <v>912015</v>
      </c>
      <c r="C4808" s="7" t="s">
        <v>3296</v>
      </c>
      <c r="D4808" s="7" t="s">
        <v>3297</v>
      </c>
      <c r="E4808">
        <v>9</v>
      </c>
      <c r="F4808" t="b">
        <v>1</v>
      </c>
      <c r="G4808"/>
    </row>
    <row r="4809" spans="1:7" x14ac:dyDescent="0.25">
      <c r="A4809" t="s">
        <v>885</v>
      </c>
      <c r="B4809" s="3">
        <v>912020</v>
      </c>
      <c r="C4809" s="7" t="s">
        <v>3298</v>
      </c>
      <c r="D4809" s="7" t="s">
        <v>3299</v>
      </c>
      <c r="E4809">
        <v>9</v>
      </c>
      <c r="F4809" t="b">
        <v>1</v>
      </c>
      <c r="G4809"/>
    </row>
    <row r="4810" spans="1:7" x14ac:dyDescent="0.25">
      <c r="A4810" t="s">
        <v>885</v>
      </c>
      <c r="B4810" s="3">
        <v>9125</v>
      </c>
      <c r="C4810" s="7" t="s">
        <v>1258</v>
      </c>
      <c r="D4810" s="7" t="s">
        <v>1259</v>
      </c>
      <c r="E4810">
        <v>9</v>
      </c>
      <c r="F4810" t="b">
        <v>1</v>
      </c>
      <c r="G4810"/>
    </row>
    <row r="4811" spans="1:7" x14ac:dyDescent="0.25">
      <c r="A4811" t="s">
        <v>885</v>
      </c>
      <c r="B4811" s="3">
        <v>912501</v>
      </c>
      <c r="C4811" s="7">
        <v>912501</v>
      </c>
      <c r="D4811" s="7">
        <v>912501</v>
      </c>
      <c r="E4811">
        <v>9</v>
      </c>
      <c r="F4811" t="b">
        <v>1</v>
      </c>
      <c r="G4811"/>
    </row>
    <row r="4812" spans="1:7" x14ac:dyDescent="0.25">
      <c r="A4812" t="s">
        <v>885</v>
      </c>
      <c r="B4812" s="3">
        <v>912599</v>
      </c>
      <c r="C4812" s="7">
        <v>912599</v>
      </c>
      <c r="D4812" s="7">
        <v>912599</v>
      </c>
      <c r="E4812">
        <v>9</v>
      </c>
      <c r="F4812" t="b">
        <v>1</v>
      </c>
      <c r="G4812"/>
    </row>
    <row r="4813" spans="1:7" x14ac:dyDescent="0.25">
      <c r="A4813" t="s">
        <v>885</v>
      </c>
      <c r="B4813" s="3">
        <v>9130</v>
      </c>
      <c r="C4813" s="7" t="s">
        <v>3300</v>
      </c>
      <c r="D4813" s="7" t="s">
        <v>3301</v>
      </c>
      <c r="E4813">
        <v>9</v>
      </c>
      <c r="F4813" t="b">
        <v>1</v>
      </c>
      <c r="G4813"/>
    </row>
    <row r="4814" spans="1:7" x14ac:dyDescent="0.25">
      <c r="A4814" t="s">
        <v>885</v>
      </c>
      <c r="B4814" s="3">
        <v>913001</v>
      </c>
      <c r="C4814" s="7">
        <v>913001</v>
      </c>
      <c r="D4814" s="7">
        <v>913001</v>
      </c>
      <c r="E4814">
        <v>9</v>
      </c>
      <c r="F4814" t="b">
        <v>1</v>
      </c>
      <c r="G4814"/>
    </row>
    <row r="4815" spans="1:7" x14ac:dyDescent="0.25">
      <c r="A4815" t="s">
        <v>885</v>
      </c>
      <c r="B4815" s="3">
        <v>913099</v>
      </c>
      <c r="C4815" s="7">
        <v>913099</v>
      </c>
      <c r="D4815" s="7">
        <v>913099</v>
      </c>
      <c r="E4815">
        <v>9</v>
      </c>
      <c r="F4815" t="b">
        <v>1</v>
      </c>
      <c r="G4815"/>
    </row>
    <row r="4816" spans="1:7" x14ac:dyDescent="0.25">
      <c r="A4816" t="s">
        <v>885</v>
      </c>
      <c r="B4816" s="3">
        <v>9135</v>
      </c>
      <c r="C4816" s="7" t="s">
        <v>1063</v>
      </c>
      <c r="D4816" s="7" t="s">
        <v>1064</v>
      </c>
      <c r="E4816">
        <v>9</v>
      </c>
      <c r="F4816" t="b">
        <v>1</v>
      </c>
      <c r="G4816"/>
    </row>
    <row r="4817" spans="1:7" x14ac:dyDescent="0.25">
      <c r="A4817" t="s">
        <v>885</v>
      </c>
      <c r="B4817" s="3">
        <v>913501</v>
      </c>
      <c r="C4817" s="7">
        <v>913501</v>
      </c>
      <c r="D4817" s="7">
        <v>913501</v>
      </c>
      <c r="E4817">
        <v>9</v>
      </c>
      <c r="F4817" t="b">
        <v>1</v>
      </c>
      <c r="G4817"/>
    </row>
    <row r="4818" spans="1:7" x14ac:dyDescent="0.25">
      <c r="A4818" t="s">
        <v>885</v>
      </c>
      <c r="B4818" s="3">
        <v>913599</v>
      </c>
      <c r="C4818" s="7">
        <v>913599</v>
      </c>
      <c r="D4818" s="7">
        <v>913599</v>
      </c>
      <c r="E4818">
        <v>9</v>
      </c>
      <c r="F4818" t="b">
        <v>1</v>
      </c>
      <c r="G4818"/>
    </row>
    <row r="4819" spans="1:7" x14ac:dyDescent="0.25">
      <c r="A4819" t="s">
        <v>885</v>
      </c>
      <c r="B4819" s="3">
        <v>9195</v>
      </c>
      <c r="C4819" s="7" t="s">
        <v>3302</v>
      </c>
      <c r="D4819" s="7" t="s">
        <v>3303</v>
      </c>
      <c r="E4819">
        <v>9</v>
      </c>
      <c r="F4819" t="b">
        <v>1</v>
      </c>
      <c r="G4819"/>
    </row>
    <row r="4820" spans="1:7" x14ac:dyDescent="0.25">
      <c r="A4820" t="s">
        <v>885</v>
      </c>
      <c r="B4820" s="3">
        <v>919501</v>
      </c>
      <c r="C4820" s="7">
        <v>919501</v>
      </c>
      <c r="D4820" s="7">
        <v>919501</v>
      </c>
      <c r="E4820">
        <v>9</v>
      </c>
      <c r="F4820" t="b">
        <v>1</v>
      </c>
      <c r="G4820"/>
    </row>
    <row r="4821" spans="1:7" x14ac:dyDescent="0.25">
      <c r="A4821" t="s">
        <v>885</v>
      </c>
      <c r="B4821" s="3">
        <v>919599</v>
      </c>
      <c r="C4821" s="7">
        <v>919599</v>
      </c>
      <c r="D4821" s="7">
        <v>919599</v>
      </c>
      <c r="E4821">
        <v>9</v>
      </c>
      <c r="F4821" t="b">
        <v>1</v>
      </c>
      <c r="G4821"/>
    </row>
    <row r="4822" spans="1:7" x14ac:dyDescent="0.25">
      <c r="A4822" t="s">
        <v>885</v>
      </c>
      <c r="B4822" s="3">
        <v>92</v>
      </c>
      <c r="C4822" s="7" t="s">
        <v>3304</v>
      </c>
      <c r="D4822" s="7" t="s">
        <v>3305</v>
      </c>
      <c r="E4822">
        <v>9</v>
      </c>
      <c r="F4822" t="b">
        <v>1</v>
      </c>
      <c r="G4822"/>
    </row>
    <row r="4823" spans="1:7" x14ac:dyDescent="0.25">
      <c r="A4823" t="s">
        <v>885</v>
      </c>
      <c r="B4823" s="3">
        <v>9201</v>
      </c>
      <c r="C4823" s="7">
        <v>9201</v>
      </c>
      <c r="D4823" s="7">
        <v>9201</v>
      </c>
      <c r="E4823">
        <v>9</v>
      </c>
      <c r="F4823" t="b">
        <v>1</v>
      </c>
      <c r="G4823"/>
    </row>
    <row r="4824" spans="1:7" x14ac:dyDescent="0.25">
      <c r="A4824" t="s">
        <v>885</v>
      </c>
      <c r="B4824" s="3">
        <v>920101</v>
      </c>
      <c r="C4824" s="7">
        <v>920101</v>
      </c>
      <c r="D4824" s="7">
        <v>920101</v>
      </c>
      <c r="E4824">
        <v>9</v>
      </c>
      <c r="F4824" t="b">
        <v>1</v>
      </c>
      <c r="G4824"/>
    </row>
    <row r="4825" spans="1:7" x14ac:dyDescent="0.25">
      <c r="A4825" t="s">
        <v>885</v>
      </c>
      <c r="B4825" s="3">
        <v>9299</v>
      </c>
      <c r="C4825" s="7">
        <v>9299</v>
      </c>
      <c r="D4825" s="7">
        <v>9299</v>
      </c>
      <c r="E4825">
        <v>9</v>
      </c>
      <c r="F4825" t="b">
        <v>1</v>
      </c>
      <c r="G4825"/>
    </row>
    <row r="4826" spans="1:7" x14ac:dyDescent="0.25">
      <c r="A4826" t="s">
        <v>885</v>
      </c>
      <c r="B4826" s="3">
        <v>929999</v>
      </c>
      <c r="C4826" s="7">
        <v>929999</v>
      </c>
      <c r="D4826" s="7">
        <v>929999</v>
      </c>
      <c r="E4826">
        <v>9</v>
      </c>
      <c r="F4826" t="b">
        <v>1</v>
      </c>
      <c r="G4826"/>
    </row>
    <row r="4827" spans="1:7" x14ac:dyDescent="0.25">
      <c r="A4827" t="s">
        <v>885</v>
      </c>
      <c r="B4827" s="3">
        <v>93</v>
      </c>
      <c r="C4827" s="7" t="s">
        <v>3306</v>
      </c>
      <c r="D4827" s="7" t="s">
        <v>3307</v>
      </c>
      <c r="E4827">
        <v>9</v>
      </c>
      <c r="F4827" t="b">
        <v>1</v>
      </c>
      <c r="G4827"/>
    </row>
    <row r="4828" spans="1:7" x14ac:dyDescent="0.25">
      <c r="A4828" t="s">
        <v>885</v>
      </c>
      <c r="B4828" s="3">
        <v>9305</v>
      </c>
      <c r="C4828" s="7" t="s">
        <v>3308</v>
      </c>
      <c r="D4828" s="7" t="s">
        <v>3309</v>
      </c>
      <c r="E4828">
        <v>9</v>
      </c>
      <c r="F4828" t="b">
        <v>1</v>
      </c>
      <c r="G4828"/>
    </row>
    <row r="4829" spans="1:7" x14ac:dyDescent="0.25">
      <c r="A4829" t="s">
        <v>885</v>
      </c>
      <c r="B4829" s="3">
        <v>930505</v>
      </c>
      <c r="C4829" s="7" t="s">
        <v>3215</v>
      </c>
      <c r="D4829" s="7" t="s">
        <v>3216</v>
      </c>
      <c r="E4829">
        <v>9</v>
      </c>
      <c r="F4829" t="b">
        <v>1</v>
      </c>
      <c r="G4829"/>
    </row>
    <row r="4830" spans="1:7" x14ac:dyDescent="0.25">
      <c r="A4830" t="s">
        <v>885</v>
      </c>
      <c r="B4830" s="3">
        <v>930510</v>
      </c>
      <c r="C4830" s="7" t="s">
        <v>3219</v>
      </c>
      <c r="D4830" s="7" t="s">
        <v>3220</v>
      </c>
      <c r="E4830">
        <v>9</v>
      </c>
      <c r="F4830" t="b">
        <v>1</v>
      </c>
      <c r="G4830"/>
    </row>
    <row r="4831" spans="1:7" x14ac:dyDescent="0.25">
      <c r="A4831" t="s">
        <v>885</v>
      </c>
      <c r="B4831" s="3">
        <v>9395</v>
      </c>
      <c r="C4831" s="7" t="s">
        <v>3310</v>
      </c>
      <c r="D4831" s="7" t="s">
        <v>3311</v>
      </c>
      <c r="E4831">
        <v>9</v>
      </c>
      <c r="F4831" t="b">
        <v>1</v>
      </c>
      <c r="G4831"/>
    </row>
    <row r="4832" spans="1:7" x14ac:dyDescent="0.25">
      <c r="A4832" t="s">
        <v>885</v>
      </c>
      <c r="B4832" s="3">
        <v>939505</v>
      </c>
      <c r="C4832" s="7" t="s">
        <v>3312</v>
      </c>
      <c r="D4832" s="7" t="s">
        <v>3313</v>
      </c>
      <c r="E4832">
        <v>9</v>
      </c>
      <c r="F4832" t="b">
        <v>1</v>
      </c>
      <c r="G4832"/>
    </row>
    <row r="4833" spans="1:7" x14ac:dyDescent="0.25">
      <c r="A4833" t="s">
        <v>885</v>
      </c>
      <c r="B4833" s="3">
        <v>939510</v>
      </c>
      <c r="C4833" s="7" t="s">
        <v>3314</v>
      </c>
      <c r="D4833" s="7" t="s">
        <v>3315</v>
      </c>
      <c r="E4833">
        <v>9</v>
      </c>
      <c r="F4833" t="b">
        <v>1</v>
      </c>
      <c r="G4833"/>
    </row>
    <row r="4834" spans="1:7" x14ac:dyDescent="0.25">
      <c r="A4834" t="s">
        <v>885</v>
      </c>
      <c r="B4834" s="3">
        <v>939515</v>
      </c>
      <c r="C4834" s="7" t="s">
        <v>3316</v>
      </c>
      <c r="D4834" s="7" t="s">
        <v>3317</v>
      </c>
      <c r="E4834">
        <v>9</v>
      </c>
      <c r="F4834" t="b">
        <v>1</v>
      </c>
      <c r="G4834"/>
    </row>
    <row r="4835" spans="1:7" x14ac:dyDescent="0.25">
      <c r="A4835" t="s">
        <v>885</v>
      </c>
      <c r="B4835" s="3">
        <v>939520</v>
      </c>
      <c r="C4835" s="7" t="s">
        <v>3318</v>
      </c>
      <c r="D4835" s="7" t="s">
        <v>3319</v>
      </c>
      <c r="E4835">
        <v>9</v>
      </c>
      <c r="F4835" t="b">
        <v>1</v>
      </c>
      <c r="G4835"/>
    </row>
    <row r="4836" spans="1:7" x14ac:dyDescent="0.25">
      <c r="A4836" t="s">
        <v>885</v>
      </c>
      <c r="B4836" s="3">
        <v>939525</v>
      </c>
      <c r="C4836" s="7" t="s">
        <v>3320</v>
      </c>
      <c r="D4836" s="7" t="s">
        <v>3321</v>
      </c>
      <c r="E4836">
        <v>9</v>
      </c>
      <c r="F4836" t="b">
        <v>1</v>
      </c>
      <c r="G4836"/>
    </row>
    <row r="4837" spans="1:7" x14ac:dyDescent="0.25">
      <c r="A4837" t="s">
        <v>885</v>
      </c>
      <c r="B4837" s="3">
        <v>939530</v>
      </c>
      <c r="C4837" s="7" t="s">
        <v>3322</v>
      </c>
      <c r="D4837" s="7" t="s">
        <v>3323</v>
      </c>
      <c r="E4837">
        <v>9</v>
      </c>
      <c r="F4837" t="b">
        <v>1</v>
      </c>
      <c r="G4837"/>
    </row>
    <row r="4838" spans="1:7" x14ac:dyDescent="0.25">
      <c r="A4838" t="s">
        <v>885</v>
      </c>
      <c r="B4838" s="3">
        <v>939535</v>
      </c>
      <c r="C4838" s="7" t="s">
        <v>3324</v>
      </c>
      <c r="D4838" s="7" t="s">
        <v>3325</v>
      </c>
      <c r="E4838">
        <v>9</v>
      </c>
      <c r="F4838" t="b">
        <v>1</v>
      </c>
      <c r="G4838"/>
    </row>
    <row r="4839" spans="1:7" x14ac:dyDescent="0.25">
      <c r="A4839" t="s">
        <v>885</v>
      </c>
      <c r="B4839" s="3">
        <v>939599</v>
      </c>
      <c r="C4839" s="7" t="s">
        <v>954</v>
      </c>
      <c r="D4839" s="7" t="s">
        <v>955</v>
      </c>
      <c r="E4839">
        <v>9</v>
      </c>
      <c r="F4839" t="b">
        <v>1</v>
      </c>
      <c r="G4839"/>
    </row>
    <row r="4840" spans="1:7" x14ac:dyDescent="0.25">
      <c r="A4840" t="s">
        <v>885</v>
      </c>
      <c r="B4840" s="3">
        <v>9399</v>
      </c>
      <c r="C4840" s="7" t="s">
        <v>3326</v>
      </c>
      <c r="D4840" s="7" t="s">
        <v>3327</v>
      </c>
      <c r="E4840">
        <v>9</v>
      </c>
      <c r="F4840" t="b">
        <v>1</v>
      </c>
      <c r="G4840"/>
    </row>
    <row r="4841" spans="1:7" x14ac:dyDescent="0.25">
      <c r="A4841" t="s">
        <v>885</v>
      </c>
      <c r="B4841" s="3">
        <v>939905</v>
      </c>
      <c r="C4841" s="7" t="s">
        <v>2103</v>
      </c>
      <c r="D4841" s="7" t="s">
        <v>2104</v>
      </c>
      <c r="E4841">
        <v>9</v>
      </c>
      <c r="F4841" t="b">
        <v>1</v>
      </c>
      <c r="G4841"/>
    </row>
    <row r="4842" spans="1:7" x14ac:dyDescent="0.25">
      <c r="A4842" t="s">
        <v>885</v>
      </c>
      <c r="B4842" s="3">
        <v>939910</v>
      </c>
      <c r="C4842" s="7" t="s">
        <v>2137</v>
      </c>
      <c r="D4842" s="7" t="s">
        <v>2138</v>
      </c>
      <c r="E4842">
        <v>9</v>
      </c>
      <c r="F4842" t="b">
        <v>1</v>
      </c>
      <c r="G4842"/>
    </row>
    <row r="4843" spans="1:7" x14ac:dyDescent="0.25">
      <c r="A4843" t="s">
        <v>885</v>
      </c>
      <c r="B4843" s="3">
        <v>939915</v>
      </c>
      <c r="C4843" s="7" t="s">
        <v>2159</v>
      </c>
      <c r="D4843" s="7" t="s">
        <v>2160</v>
      </c>
      <c r="E4843">
        <v>9</v>
      </c>
      <c r="F4843" t="b">
        <v>1</v>
      </c>
      <c r="G4843"/>
    </row>
    <row r="4844" spans="1:7" x14ac:dyDescent="0.25">
      <c r="A4844" t="s">
        <v>885</v>
      </c>
      <c r="B4844" s="3">
        <v>939925</v>
      </c>
      <c r="C4844" s="7" t="s">
        <v>3328</v>
      </c>
      <c r="D4844" s="7" t="s">
        <v>2220</v>
      </c>
      <c r="E4844">
        <v>9</v>
      </c>
      <c r="F4844" t="b">
        <v>1</v>
      </c>
      <c r="G4844"/>
    </row>
    <row r="4845" spans="1:7" x14ac:dyDescent="0.25">
      <c r="A4845" t="s">
        <v>885</v>
      </c>
      <c r="B4845" s="3">
        <v>939930</v>
      </c>
      <c r="C4845" s="7" t="s">
        <v>2235</v>
      </c>
      <c r="D4845" s="7" t="s">
        <v>2236</v>
      </c>
      <c r="E4845">
        <v>9</v>
      </c>
      <c r="F4845" t="b">
        <v>1</v>
      </c>
      <c r="G4845"/>
    </row>
    <row r="4846" spans="1:7" x14ac:dyDescent="0.25">
      <c r="A4846" t="s">
        <v>885</v>
      </c>
      <c r="B4846" s="3">
        <v>94</v>
      </c>
      <c r="C4846" s="7" t="s">
        <v>3329</v>
      </c>
      <c r="D4846" s="7" t="s">
        <v>3330</v>
      </c>
      <c r="E4846">
        <v>9</v>
      </c>
      <c r="F4846" t="b">
        <v>1</v>
      </c>
      <c r="G4846"/>
    </row>
    <row r="4847" spans="1:7" x14ac:dyDescent="0.25">
      <c r="A4847" t="s">
        <v>885</v>
      </c>
      <c r="B4847" s="3">
        <v>9401</v>
      </c>
      <c r="C4847" s="7">
        <v>9401</v>
      </c>
      <c r="D4847" s="7">
        <v>9401</v>
      </c>
      <c r="E4847">
        <v>9</v>
      </c>
      <c r="F4847" t="b">
        <v>1</v>
      </c>
      <c r="G4847"/>
    </row>
    <row r="4848" spans="1:7" x14ac:dyDescent="0.25">
      <c r="A4848" t="s">
        <v>885</v>
      </c>
      <c r="B4848" s="3">
        <v>940101</v>
      </c>
      <c r="C4848" s="7">
        <v>940101</v>
      </c>
      <c r="D4848" s="7">
        <v>940101</v>
      </c>
      <c r="E4848">
        <v>9</v>
      </c>
      <c r="F4848" t="b">
        <v>1</v>
      </c>
      <c r="G4848"/>
    </row>
    <row r="4849" spans="1:7" x14ac:dyDescent="0.25">
      <c r="A4849" t="s">
        <v>885</v>
      </c>
      <c r="B4849" s="3">
        <v>9499</v>
      </c>
      <c r="C4849" s="7">
        <v>9499</v>
      </c>
      <c r="D4849" s="7">
        <v>9499</v>
      </c>
      <c r="E4849">
        <v>9</v>
      </c>
      <c r="F4849" t="b">
        <v>1</v>
      </c>
      <c r="G4849"/>
    </row>
    <row r="4850" spans="1:7" x14ac:dyDescent="0.25">
      <c r="A4850" t="s">
        <v>885</v>
      </c>
      <c r="B4850" s="3">
        <v>949999</v>
      </c>
      <c r="C4850" s="7">
        <v>949999</v>
      </c>
      <c r="D4850" s="7">
        <v>949999</v>
      </c>
      <c r="E4850">
        <v>9</v>
      </c>
      <c r="F4850" t="b">
        <v>1</v>
      </c>
      <c r="G4850"/>
    </row>
    <row r="4851" spans="1:7" x14ac:dyDescent="0.25">
      <c r="A4851" t="s">
        <v>885</v>
      </c>
      <c r="B4851" s="3">
        <v>95</v>
      </c>
      <c r="C4851" s="7" t="s">
        <v>3331</v>
      </c>
      <c r="D4851" s="7" t="s">
        <v>3332</v>
      </c>
      <c r="E4851">
        <v>9</v>
      </c>
      <c r="F4851" t="b">
        <v>1</v>
      </c>
      <c r="G4851"/>
    </row>
    <row r="4852" spans="1:7" x14ac:dyDescent="0.25">
      <c r="A4852" t="s">
        <v>885</v>
      </c>
      <c r="B4852" s="3">
        <v>9501</v>
      </c>
      <c r="C4852" s="7">
        <v>9501</v>
      </c>
      <c r="D4852" s="7">
        <v>9501</v>
      </c>
      <c r="E4852">
        <v>9</v>
      </c>
      <c r="F4852" t="b">
        <v>1</v>
      </c>
      <c r="G4852"/>
    </row>
    <row r="4853" spans="1:7" x14ac:dyDescent="0.25">
      <c r="A4853" t="s">
        <v>885</v>
      </c>
      <c r="B4853" s="3">
        <v>950101</v>
      </c>
      <c r="C4853" s="7">
        <v>950101</v>
      </c>
      <c r="D4853" s="7">
        <v>950101</v>
      </c>
      <c r="E4853">
        <v>9</v>
      </c>
      <c r="F4853" t="b">
        <v>1</v>
      </c>
      <c r="G4853"/>
    </row>
    <row r="4854" spans="1:7" x14ac:dyDescent="0.25">
      <c r="A4854" t="s">
        <v>885</v>
      </c>
      <c r="B4854" s="3">
        <v>9599</v>
      </c>
      <c r="C4854" s="7">
        <v>9599</v>
      </c>
      <c r="D4854" s="7">
        <v>9599</v>
      </c>
      <c r="E4854">
        <v>9</v>
      </c>
      <c r="F4854" t="b">
        <v>1</v>
      </c>
      <c r="G4854"/>
    </row>
    <row r="4855" spans="1:7" x14ac:dyDescent="0.25">
      <c r="A4855" t="s">
        <v>885</v>
      </c>
      <c r="B4855" s="3">
        <v>959999</v>
      </c>
      <c r="C4855" s="7">
        <v>959999</v>
      </c>
      <c r="D4855" s="7">
        <v>959999</v>
      </c>
      <c r="E4855">
        <v>9</v>
      </c>
      <c r="F4855" t="b">
        <v>1</v>
      </c>
      <c r="G4855"/>
    </row>
    <row r="4856" spans="1:7" x14ac:dyDescent="0.25">
      <c r="A4856" t="s">
        <v>885</v>
      </c>
      <c r="B4856" s="3">
        <v>96</v>
      </c>
      <c r="C4856" s="7" t="s">
        <v>3333</v>
      </c>
      <c r="D4856" s="7" t="s">
        <v>3334</v>
      </c>
      <c r="E4856">
        <v>9</v>
      </c>
      <c r="F4856" t="b">
        <v>1</v>
      </c>
      <c r="G4856"/>
    </row>
    <row r="4857" spans="1:7" x14ac:dyDescent="0.25">
      <c r="A4857" t="s">
        <v>885</v>
      </c>
      <c r="B4857" s="3">
        <v>9601</v>
      </c>
      <c r="C4857" s="7">
        <v>9601</v>
      </c>
      <c r="D4857" s="7">
        <v>9601</v>
      </c>
      <c r="E4857">
        <v>9</v>
      </c>
      <c r="F4857" t="b">
        <v>1</v>
      </c>
      <c r="G4857"/>
    </row>
    <row r="4858" spans="1:7" x14ac:dyDescent="0.25">
      <c r="A4858" t="s">
        <v>885</v>
      </c>
      <c r="B4858" s="3">
        <v>960101</v>
      </c>
      <c r="C4858" s="7">
        <v>960101</v>
      </c>
      <c r="D4858" s="7">
        <v>960101</v>
      </c>
      <c r="E4858">
        <v>9</v>
      </c>
      <c r="F4858" t="b">
        <v>1</v>
      </c>
      <c r="G4858"/>
    </row>
    <row r="4859" spans="1:7" x14ac:dyDescent="0.25">
      <c r="A4859" t="s">
        <v>885</v>
      </c>
      <c r="B4859" s="3">
        <v>9699</v>
      </c>
      <c r="C4859" s="7">
        <v>9699</v>
      </c>
      <c r="D4859" s="7">
        <v>9699</v>
      </c>
      <c r="E4859">
        <v>9</v>
      </c>
      <c r="F4859" t="b">
        <v>1</v>
      </c>
      <c r="G4859"/>
    </row>
    <row r="4860" spans="1:7" x14ac:dyDescent="0.25">
      <c r="A4860" t="s">
        <v>885</v>
      </c>
      <c r="B4860" s="3">
        <v>969999</v>
      </c>
      <c r="C4860" s="7">
        <v>969999</v>
      </c>
      <c r="D4860" s="7">
        <v>969999</v>
      </c>
      <c r="E4860">
        <v>9</v>
      </c>
      <c r="F4860" t="b">
        <v>1</v>
      </c>
      <c r="G4860"/>
    </row>
    <row r="4861" spans="1:7" x14ac:dyDescent="0.25">
      <c r="G4861"/>
    </row>
    <row r="4862" spans="1:7" x14ac:dyDescent="0.25">
      <c r="A4862" t="s">
        <v>3335</v>
      </c>
      <c r="B4862">
        <v>1</v>
      </c>
      <c r="C4862" t="s">
        <v>3336</v>
      </c>
      <c r="D4862" t="s">
        <v>3336</v>
      </c>
      <c r="E4862" t="b">
        <v>1</v>
      </c>
      <c r="F4862" t="b">
        <v>1</v>
      </c>
      <c r="G4862"/>
    </row>
    <row r="4863" spans="1:7" x14ac:dyDescent="0.25">
      <c r="A4863" t="s">
        <v>3335</v>
      </c>
      <c r="B4863">
        <v>2</v>
      </c>
      <c r="C4863" t="s">
        <v>3337</v>
      </c>
      <c r="D4863" t="s">
        <v>3338</v>
      </c>
      <c r="E4863" t="b">
        <v>1</v>
      </c>
      <c r="F4863" t="b">
        <v>1</v>
      </c>
      <c r="G4863"/>
    </row>
    <row r="4864" spans="1:7" x14ac:dyDescent="0.25">
      <c r="A4864" t="s">
        <v>3335</v>
      </c>
      <c r="B4864">
        <v>3</v>
      </c>
      <c r="C4864" t="s">
        <v>3339</v>
      </c>
      <c r="D4864" t="s">
        <v>3340</v>
      </c>
      <c r="E4864" t="b">
        <v>1</v>
      </c>
      <c r="F4864" t="b">
        <v>1</v>
      </c>
      <c r="G4864"/>
    </row>
    <row r="4865" spans="1:7" x14ac:dyDescent="0.25">
      <c r="A4865" t="s">
        <v>3335</v>
      </c>
      <c r="B4865">
        <v>4</v>
      </c>
      <c r="C4865" t="s">
        <v>3341</v>
      </c>
      <c r="D4865" t="s">
        <v>3342</v>
      </c>
      <c r="E4865" t="b">
        <v>1</v>
      </c>
      <c r="F4865" t="b">
        <v>1</v>
      </c>
      <c r="G4865"/>
    </row>
    <row r="4866" spans="1:7" x14ac:dyDescent="0.25">
      <c r="A4866" t="s">
        <v>3335</v>
      </c>
      <c r="B4866">
        <v>5</v>
      </c>
      <c r="C4866" t="s">
        <v>3343</v>
      </c>
      <c r="D4866" t="s">
        <v>3344</v>
      </c>
      <c r="E4866" t="b">
        <v>1</v>
      </c>
      <c r="F4866" t="b">
        <v>1</v>
      </c>
      <c r="G4866"/>
    </row>
    <row r="4867" spans="1:7" x14ac:dyDescent="0.25">
      <c r="A4867" t="s">
        <v>3335</v>
      </c>
      <c r="B4867">
        <v>6</v>
      </c>
      <c r="C4867" t="s">
        <v>3345</v>
      </c>
      <c r="D4867" t="s">
        <v>3346</v>
      </c>
      <c r="E4867" t="b">
        <v>1</v>
      </c>
      <c r="F4867" t="b">
        <v>1</v>
      </c>
      <c r="G4867"/>
    </row>
    <row r="4868" spans="1:7" x14ac:dyDescent="0.25">
      <c r="A4868" t="s">
        <v>3335</v>
      </c>
      <c r="B4868">
        <v>7</v>
      </c>
      <c r="C4868" t="s">
        <v>3347</v>
      </c>
      <c r="D4868" t="s">
        <v>3348</v>
      </c>
      <c r="E4868" t="b">
        <v>1</v>
      </c>
      <c r="F4868" t="b">
        <v>1</v>
      </c>
      <c r="G4868"/>
    </row>
    <row r="4869" spans="1:7" x14ac:dyDescent="0.25">
      <c r="A4869" t="s">
        <v>3335</v>
      </c>
      <c r="B4869">
        <v>8</v>
      </c>
      <c r="C4869" t="s">
        <v>3349</v>
      </c>
      <c r="D4869" t="s">
        <v>3349</v>
      </c>
      <c r="E4869" t="b">
        <v>1</v>
      </c>
      <c r="F4869" t="b">
        <v>1</v>
      </c>
      <c r="G4869"/>
    </row>
    <row r="4870" spans="1:7" x14ac:dyDescent="0.25">
      <c r="A4870" t="s">
        <v>3335</v>
      </c>
      <c r="B4870">
        <v>9</v>
      </c>
      <c r="C4870" t="s">
        <v>3350</v>
      </c>
      <c r="D4870" t="s">
        <v>3350</v>
      </c>
      <c r="E4870" t="b">
        <v>1</v>
      </c>
      <c r="F4870" t="b">
        <v>1</v>
      </c>
      <c r="G4870"/>
    </row>
    <row r="4871" spans="1:7" x14ac:dyDescent="0.25">
      <c r="A4871" t="s">
        <v>3335</v>
      </c>
      <c r="B4871">
        <v>11</v>
      </c>
      <c r="C4871" t="s">
        <v>3351</v>
      </c>
      <c r="D4871" t="s">
        <v>3351</v>
      </c>
      <c r="E4871" t="b">
        <v>1</v>
      </c>
      <c r="F4871" t="b">
        <v>1</v>
      </c>
      <c r="G4871"/>
    </row>
    <row r="4872" spans="1:7" x14ac:dyDescent="0.25">
      <c r="A4872" t="s">
        <v>3335</v>
      </c>
      <c r="B4872">
        <v>12</v>
      </c>
      <c r="C4872" t="s">
        <v>3352</v>
      </c>
      <c r="D4872" t="s">
        <v>3352</v>
      </c>
      <c r="E4872" t="b">
        <v>1</v>
      </c>
      <c r="F4872" t="b">
        <v>1</v>
      </c>
      <c r="G4872"/>
    </row>
    <row r="4873" spans="1:7" x14ac:dyDescent="0.25">
      <c r="A4873" t="s">
        <v>3335</v>
      </c>
      <c r="B4873">
        <v>13</v>
      </c>
      <c r="C4873" t="s">
        <v>3353</v>
      </c>
      <c r="D4873" t="s">
        <v>3353</v>
      </c>
      <c r="E4873" t="b">
        <v>1</v>
      </c>
      <c r="F4873" t="b">
        <v>1</v>
      </c>
      <c r="G4873"/>
    </row>
    <row r="4874" spans="1:7" x14ac:dyDescent="0.25">
      <c r="A4874" t="s">
        <v>3335</v>
      </c>
      <c r="B4874">
        <v>14</v>
      </c>
      <c r="C4874" t="s">
        <v>3354</v>
      </c>
      <c r="D4874" t="s">
        <v>3354</v>
      </c>
      <c r="E4874" t="b">
        <v>1</v>
      </c>
      <c r="F4874" t="b">
        <v>1</v>
      </c>
      <c r="G4874"/>
    </row>
    <row r="4875" spans="1:7" x14ac:dyDescent="0.25">
      <c r="A4875" t="s">
        <v>3335</v>
      </c>
      <c r="B4875">
        <v>15</v>
      </c>
      <c r="C4875" t="s">
        <v>3355</v>
      </c>
      <c r="D4875" t="s">
        <v>3355</v>
      </c>
      <c r="E4875" t="b">
        <v>1</v>
      </c>
      <c r="F4875" t="b">
        <v>1</v>
      </c>
      <c r="G4875"/>
    </row>
    <row r="4876" spans="1:7" x14ac:dyDescent="0.25">
      <c r="A4876" t="s">
        <v>3335</v>
      </c>
      <c r="B4876">
        <v>16</v>
      </c>
      <c r="C4876" t="s">
        <v>3356</v>
      </c>
      <c r="D4876" t="s">
        <v>3356</v>
      </c>
      <c r="E4876" t="b">
        <v>1</v>
      </c>
      <c r="F4876" t="b">
        <v>1</v>
      </c>
      <c r="G4876"/>
    </row>
    <row r="4877" spans="1:7" x14ac:dyDescent="0.25">
      <c r="A4877" t="s">
        <v>3335</v>
      </c>
      <c r="B4877">
        <v>17</v>
      </c>
      <c r="C4877" t="s">
        <v>3357</v>
      </c>
      <c r="D4877" t="s">
        <v>3357</v>
      </c>
      <c r="E4877" t="b">
        <v>1</v>
      </c>
      <c r="F4877" t="b">
        <v>1</v>
      </c>
      <c r="G4877"/>
    </row>
    <row r="4878" spans="1:7" x14ac:dyDescent="0.25">
      <c r="A4878" t="s">
        <v>3335</v>
      </c>
      <c r="B4878">
        <v>18</v>
      </c>
      <c r="C4878" t="s">
        <v>3358</v>
      </c>
      <c r="D4878" t="s">
        <v>3358</v>
      </c>
      <c r="E4878" t="b">
        <v>1</v>
      </c>
      <c r="F4878" t="b">
        <v>1</v>
      </c>
      <c r="G4878"/>
    </row>
    <row r="4879" spans="1:7" x14ac:dyDescent="0.25">
      <c r="A4879" t="s">
        <v>3335</v>
      </c>
      <c r="B4879">
        <v>19</v>
      </c>
      <c r="C4879" t="s">
        <v>3359</v>
      </c>
      <c r="D4879" t="s">
        <v>3359</v>
      </c>
      <c r="E4879" t="b">
        <v>1</v>
      </c>
      <c r="F4879" t="b">
        <v>1</v>
      </c>
      <c r="G4879"/>
    </row>
    <row r="4880" spans="1:7" x14ac:dyDescent="0.25">
      <c r="A4880" t="s">
        <v>3335</v>
      </c>
      <c r="B4880">
        <v>20</v>
      </c>
      <c r="C4880" t="s">
        <v>3360</v>
      </c>
      <c r="D4880" t="s">
        <v>3360</v>
      </c>
      <c r="E4880" t="b">
        <v>1</v>
      </c>
      <c r="F4880" t="b">
        <v>1</v>
      </c>
      <c r="G4880"/>
    </row>
    <row r="4881" spans="1:7" x14ac:dyDescent="0.25">
      <c r="A4881" t="s">
        <v>3335</v>
      </c>
      <c r="B4881">
        <v>21</v>
      </c>
      <c r="C4881" t="s">
        <v>3361</v>
      </c>
      <c r="D4881" t="s">
        <v>3361</v>
      </c>
      <c r="E4881" t="b">
        <v>1</v>
      </c>
      <c r="F4881" t="b">
        <v>1</v>
      </c>
      <c r="G4881"/>
    </row>
    <row r="4882" spans="1:7" x14ac:dyDescent="0.25">
      <c r="A4882" t="s">
        <v>3335</v>
      </c>
      <c r="B4882">
        <v>22</v>
      </c>
      <c r="C4882" t="s">
        <v>3362</v>
      </c>
      <c r="D4882" t="s">
        <v>3362</v>
      </c>
      <c r="E4882" t="b">
        <v>1</v>
      </c>
      <c r="F4882" t="b">
        <v>1</v>
      </c>
      <c r="G4882"/>
    </row>
    <row r="4883" spans="1:7" x14ac:dyDescent="0.25">
      <c r="A4883" t="s">
        <v>3335</v>
      </c>
      <c r="B4883">
        <v>23</v>
      </c>
      <c r="C4883" t="s">
        <v>3363</v>
      </c>
      <c r="D4883" t="s">
        <v>3363</v>
      </c>
      <c r="E4883" t="b">
        <v>1</v>
      </c>
      <c r="F4883" t="b">
        <v>1</v>
      </c>
      <c r="G4883"/>
    </row>
    <row r="4884" spans="1:7" x14ac:dyDescent="0.25">
      <c r="A4884" t="s">
        <v>3335</v>
      </c>
      <c r="B4884">
        <v>25</v>
      </c>
      <c r="C4884" t="s">
        <v>3364</v>
      </c>
      <c r="D4884" t="s">
        <v>3364</v>
      </c>
      <c r="E4884" t="b">
        <v>1</v>
      </c>
      <c r="F4884" t="b">
        <v>1</v>
      </c>
      <c r="G4884"/>
    </row>
    <row r="4885" spans="1:7" x14ac:dyDescent="0.25">
      <c r="A4885" t="s">
        <v>3335</v>
      </c>
      <c r="B4885">
        <v>26</v>
      </c>
      <c r="C4885" t="s">
        <v>3365</v>
      </c>
      <c r="D4885" t="s">
        <v>3365</v>
      </c>
      <c r="E4885" t="b">
        <v>1</v>
      </c>
      <c r="F4885" t="b">
        <v>1</v>
      </c>
      <c r="G4885"/>
    </row>
    <row r="4886" spans="1:7" x14ac:dyDescent="0.25">
      <c r="A4886" t="s">
        <v>3335</v>
      </c>
      <c r="B4886">
        <v>27</v>
      </c>
      <c r="C4886" t="s">
        <v>3366</v>
      </c>
      <c r="D4886" t="s">
        <v>3366</v>
      </c>
      <c r="E4886" t="b">
        <v>1</v>
      </c>
      <c r="F4886" t="b">
        <v>1</v>
      </c>
      <c r="G4886"/>
    </row>
    <row r="4887" spans="1:7" x14ac:dyDescent="0.25">
      <c r="A4887" t="s">
        <v>3335</v>
      </c>
      <c r="B4887">
        <v>28</v>
      </c>
      <c r="C4887" t="s">
        <v>3367</v>
      </c>
      <c r="D4887" t="s">
        <v>3367</v>
      </c>
      <c r="E4887" t="b">
        <v>1</v>
      </c>
      <c r="F4887" t="b">
        <v>1</v>
      </c>
      <c r="G4887"/>
    </row>
    <row r="4888" spans="1:7" x14ac:dyDescent="0.25">
      <c r="A4888" t="s">
        <v>3335</v>
      </c>
      <c r="B4888">
        <v>29</v>
      </c>
      <c r="C4888" t="s">
        <v>3368</v>
      </c>
      <c r="D4888" t="s">
        <v>3368</v>
      </c>
      <c r="E4888" t="b">
        <v>1</v>
      </c>
      <c r="F4888" t="b">
        <v>1</v>
      </c>
      <c r="G4888"/>
    </row>
    <row r="4889" spans="1:7" x14ac:dyDescent="0.25">
      <c r="A4889" t="s">
        <v>3335</v>
      </c>
      <c r="B4889">
        <v>30</v>
      </c>
      <c r="C4889" t="s">
        <v>3369</v>
      </c>
      <c r="D4889" t="s">
        <v>3369</v>
      </c>
      <c r="E4889" t="b">
        <v>1</v>
      </c>
      <c r="F4889" t="b">
        <v>1</v>
      </c>
      <c r="G4889"/>
    </row>
    <row r="4890" spans="1:7" x14ac:dyDescent="0.25">
      <c r="A4890" t="s">
        <v>3335</v>
      </c>
      <c r="B4890">
        <v>31</v>
      </c>
      <c r="C4890" t="s">
        <v>3370</v>
      </c>
      <c r="D4890" t="s">
        <v>3370</v>
      </c>
      <c r="E4890" t="b">
        <v>1</v>
      </c>
      <c r="F4890" t="b">
        <v>1</v>
      </c>
      <c r="G4890"/>
    </row>
    <row r="4891" spans="1:7" x14ac:dyDescent="0.25">
      <c r="A4891" t="s">
        <v>3335</v>
      </c>
      <c r="B4891">
        <v>32</v>
      </c>
      <c r="C4891" t="s">
        <v>3371</v>
      </c>
      <c r="D4891" t="s">
        <v>3371</v>
      </c>
      <c r="E4891" t="b">
        <v>1</v>
      </c>
      <c r="F4891" t="b">
        <v>1</v>
      </c>
      <c r="G4891"/>
    </row>
    <row r="4892" spans="1:7" x14ac:dyDescent="0.25">
      <c r="A4892" t="s">
        <v>3335</v>
      </c>
      <c r="B4892">
        <v>33</v>
      </c>
      <c r="C4892" t="s">
        <v>3372</v>
      </c>
      <c r="D4892" t="s">
        <v>3372</v>
      </c>
      <c r="E4892" t="b">
        <v>1</v>
      </c>
      <c r="F4892" t="b">
        <v>1</v>
      </c>
      <c r="G4892"/>
    </row>
    <row r="4893" spans="1:7" x14ac:dyDescent="0.25">
      <c r="A4893" t="s">
        <v>3335</v>
      </c>
      <c r="B4893">
        <v>34</v>
      </c>
      <c r="C4893" t="s">
        <v>3373</v>
      </c>
      <c r="D4893" t="s">
        <v>3373</v>
      </c>
      <c r="E4893" t="b">
        <v>1</v>
      </c>
      <c r="F4893" t="b">
        <v>1</v>
      </c>
      <c r="G4893"/>
    </row>
    <row r="4894" spans="1:7" x14ac:dyDescent="0.25">
      <c r="A4894" t="s">
        <v>3335</v>
      </c>
      <c r="B4894">
        <v>35</v>
      </c>
      <c r="C4894" t="s">
        <v>3374</v>
      </c>
      <c r="D4894" t="s">
        <v>3374</v>
      </c>
      <c r="E4894" t="b">
        <v>1</v>
      </c>
      <c r="F4894" t="b">
        <v>1</v>
      </c>
      <c r="G4894"/>
    </row>
    <row r="4895" spans="1:7" x14ac:dyDescent="0.25">
      <c r="A4895" t="s">
        <v>3335</v>
      </c>
      <c r="B4895">
        <v>36</v>
      </c>
      <c r="C4895" t="s">
        <v>3375</v>
      </c>
      <c r="D4895" t="s">
        <v>3375</v>
      </c>
      <c r="E4895" t="b">
        <v>1</v>
      </c>
      <c r="F4895" t="b">
        <v>1</v>
      </c>
      <c r="G4895"/>
    </row>
    <row r="4896" spans="1:7" x14ac:dyDescent="0.25">
      <c r="A4896" t="s">
        <v>3335</v>
      </c>
      <c r="B4896">
        <v>37</v>
      </c>
      <c r="C4896" t="s">
        <v>3376</v>
      </c>
      <c r="D4896" t="s">
        <v>3376</v>
      </c>
      <c r="E4896" t="b">
        <v>1</v>
      </c>
      <c r="F4896" t="b">
        <v>1</v>
      </c>
      <c r="G4896"/>
    </row>
    <row r="4897" spans="1:7" x14ac:dyDescent="0.25">
      <c r="A4897" t="s">
        <v>3335</v>
      </c>
      <c r="B4897">
        <v>38</v>
      </c>
      <c r="C4897" t="s">
        <v>3377</v>
      </c>
      <c r="D4897" t="s">
        <v>3377</v>
      </c>
      <c r="E4897" t="b">
        <v>1</v>
      </c>
      <c r="F4897" t="b">
        <v>1</v>
      </c>
      <c r="G4897"/>
    </row>
    <row r="4898" spans="1:7" x14ac:dyDescent="0.25">
      <c r="A4898" t="s">
        <v>3335</v>
      </c>
      <c r="B4898">
        <v>40</v>
      </c>
      <c r="C4898" t="s">
        <v>3378</v>
      </c>
      <c r="D4898" t="s">
        <v>3379</v>
      </c>
      <c r="E4898" t="b">
        <v>1</v>
      </c>
      <c r="F4898" t="b">
        <v>1</v>
      </c>
      <c r="G4898"/>
    </row>
    <row r="4899" spans="1:7" x14ac:dyDescent="0.25">
      <c r="A4899" t="s">
        <v>3335</v>
      </c>
      <c r="B4899">
        <v>100</v>
      </c>
      <c r="C4899" t="s">
        <v>3380</v>
      </c>
      <c r="D4899" t="s">
        <v>3380</v>
      </c>
      <c r="E4899" t="b">
        <v>1</v>
      </c>
      <c r="F4899" t="b">
        <v>1</v>
      </c>
      <c r="G4899"/>
    </row>
    <row r="4900" spans="1:7" x14ac:dyDescent="0.25">
      <c r="A4900" t="s">
        <v>3335</v>
      </c>
      <c r="B4900">
        <v>101</v>
      </c>
      <c r="C4900" t="s">
        <v>3381</v>
      </c>
      <c r="D4900" t="s">
        <v>3381</v>
      </c>
      <c r="E4900" t="b">
        <v>1</v>
      </c>
      <c r="F4900" t="b">
        <v>1</v>
      </c>
      <c r="G4900"/>
    </row>
    <row r="4901" spans="1:7" x14ac:dyDescent="0.25">
      <c r="A4901" t="s">
        <v>3335</v>
      </c>
      <c r="B4901">
        <v>102</v>
      </c>
      <c r="C4901" t="s">
        <v>3382</v>
      </c>
      <c r="D4901" t="s">
        <v>3382</v>
      </c>
      <c r="E4901" t="b">
        <v>1</v>
      </c>
      <c r="F4901" t="b">
        <v>1</v>
      </c>
      <c r="G4901"/>
    </row>
    <row r="4902" spans="1:7" x14ac:dyDescent="0.25">
      <c r="A4902" t="s">
        <v>3335</v>
      </c>
      <c r="B4902">
        <v>103</v>
      </c>
      <c r="C4902" t="s">
        <v>3383</v>
      </c>
      <c r="D4902" t="s">
        <v>3383</v>
      </c>
      <c r="E4902" t="b">
        <v>1</v>
      </c>
      <c r="F4902" t="b">
        <v>1</v>
      </c>
      <c r="G4902"/>
    </row>
    <row r="4903" spans="1:7" x14ac:dyDescent="0.25">
      <c r="A4903" t="s">
        <v>3335</v>
      </c>
      <c r="B4903">
        <v>104</v>
      </c>
      <c r="C4903" t="s">
        <v>3384</v>
      </c>
      <c r="D4903" t="s">
        <v>3385</v>
      </c>
      <c r="E4903" t="b">
        <v>1</v>
      </c>
      <c r="F4903" t="b">
        <v>1</v>
      </c>
      <c r="G4903"/>
    </row>
    <row r="4904" spans="1:7" x14ac:dyDescent="0.25">
      <c r="A4904" t="s">
        <v>3335</v>
      </c>
      <c r="B4904">
        <v>105</v>
      </c>
      <c r="C4904" t="s">
        <v>3386</v>
      </c>
      <c r="D4904" t="s">
        <v>3387</v>
      </c>
      <c r="E4904" t="b">
        <v>1</v>
      </c>
      <c r="F4904" t="b">
        <v>1</v>
      </c>
      <c r="G4904"/>
    </row>
    <row r="4905" spans="1:7" x14ac:dyDescent="0.25">
      <c r="A4905" t="s">
        <v>3335</v>
      </c>
      <c r="B4905">
        <v>106</v>
      </c>
      <c r="C4905" t="s">
        <v>3388</v>
      </c>
      <c r="D4905" t="s">
        <v>3388</v>
      </c>
      <c r="E4905" t="b">
        <v>1</v>
      </c>
      <c r="F4905" t="b">
        <v>1</v>
      </c>
      <c r="G4905"/>
    </row>
    <row r="4906" spans="1:7" x14ac:dyDescent="0.25">
      <c r="A4906" t="s">
        <v>3335</v>
      </c>
      <c r="B4906">
        <v>107</v>
      </c>
      <c r="C4906" t="s">
        <v>3389</v>
      </c>
      <c r="D4906" t="s">
        <v>3389</v>
      </c>
      <c r="E4906" t="b">
        <v>1</v>
      </c>
      <c r="F4906" t="b">
        <v>1</v>
      </c>
      <c r="G4906"/>
    </row>
    <row r="4907" spans="1:7" x14ac:dyDescent="0.25">
      <c r="A4907" t="s">
        <v>3335</v>
      </c>
      <c r="B4907">
        <v>108</v>
      </c>
      <c r="C4907" t="s">
        <v>3390</v>
      </c>
      <c r="D4907" t="s">
        <v>3390</v>
      </c>
      <c r="E4907" t="b">
        <v>1</v>
      </c>
      <c r="F4907" t="b">
        <v>1</v>
      </c>
      <c r="G4907"/>
    </row>
    <row r="4908" spans="1:7" x14ac:dyDescent="0.25">
      <c r="A4908" t="s">
        <v>3335</v>
      </c>
      <c r="B4908">
        <v>109</v>
      </c>
      <c r="C4908" t="s">
        <v>3391</v>
      </c>
      <c r="D4908" t="s">
        <v>3391</v>
      </c>
      <c r="E4908" t="b">
        <v>1</v>
      </c>
      <c r="F4908" t="b">
        <v>1</v>
      </c>
      <c r="G4908"/>
    </row>
    <row r="4909" spans="1:7" x14ac:dyDescent="0.25">
      <c r="A4909" t="s">
        <v>3335</v>
      </c>
      <c r="B4909">
        <v>110</v>
      </c>
      <c r="C4909" t="s">
        <v>3392</v>
      </c>
      <c r="D4909" t="s">
        <v>3392</v>
      </c>
      <c r="E4909" t="b">
        <v>1</v>
      </c>
      <c r="F4909" t="b">
        <v>1</v>
      </c>
      <c r="G4909"/>
    </row>
    <row r="4910" spans="1:7" x14ac:dyDescent="0.25">
      <c r="A4910" t="s">
        <v>3335</v>
      </c>
      <c r="B4910">
        <v>111</v>
      </c>
      <c r="C4910" t="s">
        <v>3393</v>
      </c>
      <c r="D4910" t="s">
        <v>3394</v>
      </c>
      <c r="E4910" t="b">
        <v>1</v>
      </c>
      <c r="F4910" t="b">
        <v>1</v>
      </c>
      <c r="G4910"/>
    </row>
    <row r="4911" spans="1:7" x14ac:dyDescent="0.25">
      <c r="A4911" t="s">
        <v>3335</v>
      </c>
      <c r="B4911">
        <v>112</v>
      </c>
      <c r="C4911" t="s">
        <v>3395</v>
      </c>
      <c r="D4911" t="s">
        <v>3395</v>
      </c>
      <c r="E4911" t="b">
        <v>1</v>
      </c>
      <c r="F4911" t="b">
        <v>1</v>
      </c>
      <c r="G4911"/>
    </row>
    <row r="4912" spans="1:7" x14ac:dyDescent="0.25">
      <c r="A4912" t="s">
        <v>3335</v>
      </c>
      <c r="B4912">
        <v>113</v>
      </c>
      <c r="C4912" t="s">
        <v>3396</v>
      </c>
      <c r="D4912" t="s">
        <v>3397</v>
      </c>
      <c r="E4912" t="b">
        <v>1</v>
      </c>
      <c r="F4912" t="b">
        <v>1</v>
      </c>
      <c r="G4912"/>
    </row>
    <row r="4913" spans="1:7" x14ac:dyDescent="0.25">
      <c r="A4913" t="s">
        <v>3335</v>
      </c>
      <c r="B4913">
        <v>114</v>
      </c>
      <c r="C4913" t="s">
        <v>3398</v>
      </c>
      <c r="D4913" t="s">
        <v>3398</v>
      </c>
      <c r="E4913" t="b">
        <v>1</v>
      </c>
      <c r="F4913" t="b">
        <v>1</v>
      </c>
      <c r="G4913"/>
    </row>
    <row r="4914" spans="1:7" x14ac:dyDescent="0.25">
      <c r="A4914" t="s">
        <v>3335</v>
      </c>
      <c r="B4914">
        <v>115</v>
      </c>
      <c r="C4914" t="s">
        <v>3399</v>
      </c>
      <c r="D4914" t="s">
        <v>3399</v>
      </c>
      <c r="E4914" t="b">
        <v>1</v>
      </c>
      <c r="F4914" t="b">
        <v>1</v>
      </c>
      <c r="G4914"/>
    </row>
    <row r="4915" spans="1:7" x14ac:dyDescent="0.25">
      <c r="A4915" t="s">
        <v>3335</v>
      </c>
      <c r="B4915">
        <v>117</v>
      </c>
      <c r="C4915" t="s">
        <v>3400</v>
      </c>
      <c r="D4915" t="s">
        <v>3400</v>
      </c>
      <c r="E4915" t="b">
        <v>1</v>
      </c>
      <c r="F4915" t="b">
        <v>1</v>
      </c>
      <c r="G4915"/>
    </row>
    <row r="4916" spans="1:7" x14ac:dyDescent="0.25">
      <c r="A4916" t="s">
        <v>3335</v>
      </c>
      <c r="B4916">
        <v>118</v>
      </c>
      <c r="C4916" t="s">
        <v>3401</v>
      </c>
      <c r="D4916" t="s">
        <v>3401</v>
      </c>
      <c r="E4916" t="b">
        <v>1</v>
      </c>
      <c r="F4916" t="b">
        <v>1</v>
      </c>
      <c r="G4916"/>
    </row>
    <row r="4917" spans="1:7" x14ac:dyDescent="0.25">
      <c r="A4917" t="s">
        <v>3335</v>
      </c>
      <c r="B4917">
        <v>119</v>
      </c>
      <c r="C4917" t="s">
        <v>3402</v>
      </c>
      <c r="D4917" t="s">
        <v>3402</v>
      </c>
      <c r="E4917" t="b">
        <v>1</v>
      </c>
      <c r="F4917" t="b">
        <v>1</v>
      </c>
      <c r="G4917"/>
    </row>
    <row r="4918" spans="1:7" x14ac:dyDescent="0.25">
      <c r="A4918" t="s">
        <v>3335</v>
      </c>
      <c r="B4918">
        <v>120</v>
      </c>
      <c r="C4918" t="s">
        <v>3403</v>
      </c>
      <c r="D4918" t="s">
        <v>3403</v>
      </c>
      <c r="E4918" t="b">
        <v>1</v>
      </c>
      <c r="F4918" t="b">
        <v>1</v>
      </c>
      <c r="G4918"/>
    </row>
    <row r="4919" spans="1:7" x14ac:dyDescent="0.25">
      <c r="A4919" t="s">
        <v>3335</v>
      </c>
      <c r="B4919">
        <v>121</v>
      </c>
      <c r="C4919" t="s">
        <v>3404</v>
      </c>
      <c r="D4919" t="s">
        <v>3404</v>
      </c>
      <c r="E4919" t="b">
        <v>1</v>
      </c>
      <c r="F4919" t="b">
        <v>1</v>
      </c>
      <c r="G4919"/>
    </row>
    <row r="4920" spans="1:7" x14ac:dyDescent="0.25">
      <c r="A4920" t="s">
        <v>3335</v>
      </c>
      <c r="B4920">
        <v>122</v>
      </c>
      <c r="C4920" t="s">
        <v>3405</v>
      </c>
      <c r="D4920" t="s">
        <v>3405</v>
      </c>
      <c r="E4920" t="b">
        <v>1</v>
      </c>
      <c r="F4920" t="b">
        <v>1</v>
      </c>
      <c r="G4920"/>
    </row>
    <row r="4921" spans="1:7" x14ac:dyDescent="0.25">
      <c r="A4921" t="s">
        <v>3335</v>
      </c>
      <c r="B4921">
        <v>123</v>
      </c>
      <c r="C4921" t="s">
        <v>3406</v>
      </c>
      <c r="D4921" t="s">
        <v>3406</v>
      </c>
      <c r="E4921" t="b">
        <v>1</v>
      </c>
      <c r="F4921" t="b">
        <v>1</v>
      </c>
      <c r="G4921"/>
    </row>
    <row r="4922" spans="1:7" x14ac:dyDescent="0.25">
      <c r="A4922" t="s">
        <v>3335</v>
      </c>
      <c r="B4922">
        <v>124</v>
      </c>
      <c r="C4922" t="s">
        <v>3407</v>
      </c>
      <c r="D4922" t="s">
        <v>3407</v>
      </c>
      <c r="E4922" t="b">
        <v>1</v>
      </c>
      <c r="F4922" t="b">
        <v>1</v>
      </c>
      <c r="G4922"/>
    </row>
    <row r="4923" spans="1:7" x14ac:dyDescent="0.25">
      <c r="A4923" t="s">
        <v>3335</v>
      </c>
      <c r="B4923">
        <v>125</v>
      </c>
      <c r="C4923" t="s">
        <v>3408</v>
      </c>
      <c r="D4923" t="s">
        <v>3408</v>
      </c>
      <c r="E4923" t="b">
        <v>1</v>
      </c>
      <c r="F4923" t="b">
        <v>1</v>
      </c>
      <c r="G4923"/>
    </row>
    <row r="4924" spans="1:7" x14ac:dyDescent="0.25">
      <c r="A4924" t="s">
        <v>3335</v>
      </c>
      <c r="B4924">
        <v>126</v>
      </c>
      <c r="C4924" t="s">
        <v>3409</v>
      </c>
      <c r="D4924" t="s">
        <v>3409</v>
      </c>
      <c r="E4924" t="b">
        <v>1</v>
      </c>
      <c r="F4924" t="b">
        <v>1</v>
      </c>
      <c r="G4924"/>
    </row>
    <row r="4925" spans="1:7" x14ac:dyDescent="0.25">
      <c r="A4925" t="s">
        <v>3335</v>
      </c>
      <c r="B4925">
        <v>127</v>
      </c>
      <c r="C4925" t="s">
        <v>3410</v>
      </c>
      <c r="D4925" t="s">
        <v>3410</v>
      </c>
      <c r="E4925" t="b">
        <v>1</v>
      </c>
      <c r="F4925" t="b">
        <v>1</v>
      </c>
      <c r="G4925"/>
    </row>
    <row r="4926" spans="1:7" x14ac:dyDescent="0.25">
      <c r="A4926" t="s">
        <v>3335</v>
      </c>
      <c r="B4926">
        <v>128</v>
      </c>
      <c r="C4926" t="s">
        <v>3411</v>
      </c>
      <c r="D4926" t="s">
        <v>3411</v>
      </c>
      <c r="E4926" t="b">
        <v>1</v>
      </c>
      <c r="F4926" t="b">
        <v>1</v>
      </c>
      <c r="G4926"/>
    </row>
    <row r="4927" spans="1:7" x14ac:dyDescent="0.25">
      <c r="A4927" t="s">
        <v>3335</v>
      </c>
      <c r="B4927">
        <v>129</v>
      </c>
      <c r="C4927" t="s">
        <v>3412</v>
      </c>
      <c r="D4927" t="s">
        <v>3412</v>
      </c>
      <c r="E4927" t="b">
        <v>1</v>
      </c>
      <c r="F4927" t="b">
        <v>1</v>
      </c>
      <c r="G4927"/>
    </row>
    <row r="4928" spans="1:7" x14ac:dyDescent="0.25">
      <c r="A4928" t="s">
        <v>3335</v>
      </c>
      <c r="B4928">
        <v>130</v>
      </c>
      <c r="C4928" t="s">
        <v>3413</v>
      </c>
      <c r="D4928" t="s">
        <v>3413</v>
      </c>
      <c r="E4928" t="b">
        <v>1</v>
      </c>
      <c r="F4928" t="b">
        <v>1</v>
      </c>
      <c r="G4928"/>
    </row>
    <row r="4929" spans="1:7" x14ac:dyDescent="0.25">
      <c r="A4929" t="s">
        <v>3335</v>
      </c>
      <c r="B4929">
        <v>132</v>
      </c>
      <c r="C4929" t="s">
        <v>3414</v>
      </c>
      <c r="D4929" t="s">
        <v>3414</v>
      </c>
      <c r="E4929" t="b">
        <v>1</v>
      </c>
      <c r="F4929" t="b">
        <v>1</v>
      </c>
      <c r="G4929"/>
    </row>
    <row r="4930" spans="1:7" x14ac:dyDescent="0.25">
      <c r="A4930" t="s">
        <v>3335</v>
      </c>
      <c r="B4930">
        <v>133</v>
      </c>
      <c r="C4930" t="s">
        <v>3415</v>
      </c>
      <c r="D4930" t="s">
        <v>3415</v>
      </c>
      <c r="E4930" t="b">
        <v>1</v>
      </c>
      <c r="F4930" t="b">
        <v>1</v>
      </c>
      <c r="G4930"/>
    </row>
    <row r="4931" spans="1:7" x14ac:dyDescent="0.25">
      <c r="A4931" t="s">
        <v>3335</v>
      </c>
      <c r="B4931">
        <v>135</v>
      </c>
      <c r="C4931" t="s">
        <v>3416</v>
      </c>
      <c r="D4931" t="s">
        <v>3416</v>
      </c>
      <c r="E4931" t="b">
        <v>1</v>
      </c>
      <c r="F4931" t="b">
        <v>1</v>
      </c>
      <c r="G4931"/>
    </row>
    <row r="4932" spans="1:7" x14ac:dyDescent="0.25">
      <c r="A4932" t="s">
        <v>3335</v>
      </c>
      <c r="B4932">
        <v>136</v>
      </c>
      <c r="C4932" t="s">
        <v>3417</v>
      </c>
      <c r="D4932" t="s">
        <v>3417</v>
      </c>
      <c r="E4932" t="b">
        <v>1</v>
      </c>
      <c r="F4932" t="b">
        <v>1</v>
      </c>
      <c r="G4932"/>
    </row>
    <row r="4933" spans="1:7" x14ac:dyDescent="0.25">
      <c r="A4933" t="s">
        <v>3335</v>
      </c>
      <c r="B4933">
        <v>137</v>
      </c>
      <c r="C4933" t="s">
        <v>3418</v>
      </c>
      <c r="D4933" t="s">
        <v>3418</v>
      </c>
      <c r="E4933" t="b">
        <v>1</v>
      </c>
      <c r="F4933" t="b">
        <v>1</v>
      </c>
      <c r="G4933"/>
    </row>
    <row r="4934" spans="1:7" x14ac:dyDescent="0.25">
      <c r="A4934" t="s">
        <v>3335</v>
      </c>
      <c r="B4934">
        <v>138</v>
      </c>
      <c r="C4934" t="s">
        <v>3419</v>
      </c>
      <c r="D4934" t="s">
        <v>3419</v>
      </c>
      <c r="E4934" t="b">
        <v>1</v>
      </c>
      <c r="F4934" t="b">
        <v>1</v>
      </c>
      <c r="G4934"/>
    </row>
    <row r="4935" spans="1:7" x14ac:dyDescent="0.25">
      <c r="A4935" t="s">
        <v>3335</v>
      </c>
      <c r="B4935">
        <v>139</v>
      </c>
      <c r="C4935" t="s">
        <v>3420</v>
      </c>
      <c r="D4935" t="s">
        <v>3420</v>
      </c>
      <c r="E4935" t="b">
        <v>1</v>
      </c>
      <c r="F4935" t="b">
        <v>1</v>
      </c>
      <c r="G4935"/>
    </row>
    <row r="4936" spans="1:7" x14ac:dyDescent="0.25">
      <c r="A4936" t="s">
        <v>3335</v>
      </c>
      <c r="B4936">
        <v>140</v>
      </c>
      <c r="C4936" t="s">
        <v>3421</v>
      </c>
      <c r="D4936" t="s">
        <v>3421</v>
      </c>
      <c r="E4936" t="b">
        <v>1</v>
      </c>
      <c r="F4936" t="b">
        <v>1</v>
      </c>
      <c r="G4936"/>
    </row>
    <row r="4937" spans="1:7" x14ac:dyDescent="0.25">
      <c r="A4937" t="s">
        <v>3335</v>
      </c>
      <c r="B4937">
        <v>141</v>
      </c>
      <c r="C4937" t="s">
        <v>3422</v>
      </c>
      <c r="D4937" t="s">
        <v>3422</v>
      </c>
      <c r="E4937" t="b">
        <v>1</v>
      </c>
      <c r="F4937" t="b">
        <v>1</v>
      </c>
      <c r="G4937"/>
    </row>
    <row r="4938" spans="1:7" x14ac:dyDescent="0.25">
      <c r="A4938" t="s">
        <v>3335</v>
      </c>
      <c r="B4938">
        <v>142</v>
      </c>
      <c r="C4938" t="s">
        <v>3423</v>
      </c>
      <c r="D4938" t="s">
        <v>3423</v>
      </c>
      <c r="E4938" t="b">
        <v>1</v>
      </c>
      <c r="F4938" t="b">
        <v>1</v>
      </c>
      <c r="G4938"/>
    </row>
    <row r="4939" spans="1:7" x14ac:dyDescent="0.25">
      <c r="A4939" t="s">
        <v>3335</v>
      </c>
      <c r="B4939">
        <v>143</v>
      </c>
      <c r="C4939" t="s">
        <v>3424</v>
      </c>
      <c r="D4939" t="s">
        <v>3424</v>
      </c>
      <c r="E4939" t="b">
        <v>1</v>
      </c>
      <c r="F4939" t="b">
        <v>1</v>
      </c>
      <c r="G4939"/>
    </row>
    <row r="4940" spans="1:7" x14ac:dyDescent="0.25">
      <c r="A4940" t="s">
        <v>3335</v>
      </c>
      <c r="B4940">
        <v>144</v>
      </c>
      <c r="C4940" t="s">
        <v>3425</v>
      </c>
      <c r="D4940" t="s">
        <v>3425</v>
      </c>
      <c r="E4940" t="b">
        <v>1</v>
      </c>
      <c r="F4940" t="b">
        <v>1</v>
      </c>
      <c r="G4940"/>
    </row>
    <row r="4941" spans="1:7" x14ac:dyDescent="0.25">
      <c r="A4941" t="s">
        <v>3335</v>
      </c>
      <c r="B4941">
        <v>145</v>
      </c>
      <c r="C4941" t="s">
        <v>3426</v>
      </c>
      <c r="D4941" t="s">
        <v>3426</v>
      </c>
      <c r="E4941" t="b">
        <v>1</v>
      </c>
      <c r="F4941" t="b">
        <v>1</v>
      </c>
      <c r="G4941"/>
    </row>
    <row r="4942" spans="1:7" x14ac:dyDescent="0.25">
      <c r="A4942" t="s">
        <v>3335</v>
      </c>
      <c r="B4942">
        <v>146</v>
      </c>
      <c r="C4942" t="s">
        <v>3427</v>
      </c>
      <c r="D4942" t="s">
        <v>3427</v>
      </c>
      <c r="E4942" t="b">
        <v>1</v>
      </c>
      <c r="F4942" t="b">
        <v>1</v>
      </c>
      <c r="G4942"/>
    </row>
    <row r="4943" spans="1:7" x14ac:dyDescent="0.25">
      <c r="A4943" t="s">
        <v>3335</v>
      </c>
      <c r="B4943">
        <v>147</v>
      </c>
      <c r="C4943" t="s">
        <v>3428</v>
      </c>
      <c r="D4943" t="s">
        <v>3428</v>
      </c>
      <c r="E4943" t="b">
        <v>1</v>
      </c>
      <c r="F4943" t="b">
        <v>1</v>
      </c>
      <c r="G4943"/>
    </row>
    <row r="4944" spans="1:7" x14ac:dyDescent="0.25">
      <c r="A4944" t="s">
        <v>3335</v>
      </c>
      <c r="B4944">
        <v>148</v>
      </c>
      <c r="C4944" t="s">
        <v>3429</v>
      </c>
      <c r="D4944" t="s">
        <v>3429</v>
      </c>
      <c r="E4944" t="b">
        <v>1</v>
      </c>
      <c r="F4944" t="b">
        <v>1</v>
      </c>
      <c r="G4944"/>
    </row>
    <row r="4945" spans="1:7" x14ac:dyDescent="0.25">
      <c r="A4945" t="s">
        <v>3335</v>
      </c>
      <c r="B4945">
        <v>149</v>
      </c>
      <c r="C4945" t="s">
        <v>3430</v>
      </c>
      <c r="D4945" t="s">
        <v>3430</v>
      </c>
      <c r="E4945" t="b">
        <v>1</v>
      </c>
      <c r="F4945" t="b">
        <v>1</v>
      </c>
      <c r="G4945"/>
    </row>
    <row r="4946" spans="1:7" x14ac:dyDescent="0.25">
      <c r="A4946" t="s">
        <v>3335</v>
      </c>
      <c r="B4946">
        <v>150</v>
      </c>
      <c r="C4946" t="s">
        <v>3431</v>
      </c>
      <c r="D4946" t="s">
        <v>3431</v>
      </c>
      <c r="E4946" t="b">
        <v>1</v>
      </c>
      <c r="F4946" t="b">
        <v>1</v>
      </c>
      <c r="G4946"/>
    </row>
    <row r="4947" spans="1:7" x14ac:dyDescent="0.25">
      <c r="A4947" t="s">
        <v>3335</v>
      </c>
      <c r="B4947">
        <v>151</v>
      </c>
      <c r="C4947" t="s">
        <v>3432</v>
      </c>
      <c r="D4947" t="s">
        <v>3432</v>
      </c>
      <c r="E4947" t="b">
        <v>1</v>
      </c>
      <c r="F4947" t="b">
        <v>1</v>
      </c>
      <c r="G4947"/>
    </row>
    <row r="4948" spans="1:7" x14ac:dyDescent="0.25">
      <c r="A4948" t="s">
        <v>3335</v>
      </c>
      <c r="B4948">
        <v>152</v>
      </c>
      <c r="C4948" t="s">
        <v>3433</v>
      </c>
      <c r="D4948" t="s">
        <v>3433</v>
      </c>
      <c r="E4948" t="b">
        <v>1</v>
      </c>
      <c r="F4948" t="b">
        <v>1</v>
      </c>
      <c r="G4948"/>
    </row>
    <row r="4949" spans="1:7" x14ac:dyDescent="0.25">
      <c r="A4949" t="s">
        <v>3335</v>
      </c>
      <c r="B4949">
        <v>153</v>
      </c>
      <c r="C4949" t="s">
        <v>3434</v>
      </c>
      <c r="D4949" t="s">
        <v>3434</v>
      </c>
      <c r="E4949" t="b">
        <v>1</v>
      </c>
      <c r="F4949" t="b">
        <v>1</v>
      </c>
      <c r="G4949"/>
    </row>
    <row r="4950" spans="1:7" x14ac:dyDescent="0.25">
      <c r="A4950" t="s">
        <v>3335</v>
      </c>
      <c r="B4950">
        <v>154</v>
      </c>
      <c r="C4950" t="s">
        <v>3435</v>
      </c>
      <c r="D4950" t="s">
        <v>3435</v>
      </c>
      <c r="E4950" t="b">
        <v>1</v>
      </c>
      <c r="F4950" t="b">
        <v>1</v>
      </c>
      <c r="G4950"/>
    </row>
    <row r="4951" spans="1:7" x14ac:dyDescent="0.25">
      <c r="A4951" t="s">
        <v>3335</v>
      </c>
      <c r="B4951">
        <v>155</v>
      </c>
      <c r="C4951" t="s">
        <v>3436</v>
      </c>
      <c r="D4951" t="s">
        <v>3436</v>
      </c>
      <c r="E4951" t="b">
        <v>1</v>
      </c>
      <c r="F4951" t="b">
        <v>1</v>
      </c>
      <c r="G4951"/>
    </row>
    <row r="4952" spans="1:7" x14ac:dyDescent="0.25">
      <c r="A4952" t="s">
        <v>3335</v>
      </c>
      <c r="B4952">
        <v>156</v>
      </c>
      <c r="C4952" t="s">
        <v>3437</v>
      </c>
      <c r="D4952" t="s">
        <v>3437</v>
      </c>
      <c r="E4952" t="b">
        <v>1</v>
      </c>
      <c r="F4952" t="b">
        <v>1</v>
      </c>
      <c r="G4952"/>
    </row>
    <row r="4953" spans="1:7" x14ac:dyDescent="0.25">
      <c r="A4953" t="s">
        <v>3335</v>
      </c>
      <c r="B4953">
        <v>157</v>
      </c>
      <c r="C4953" t="s">
        <v>3438</v>
      </c>
      <c r="D4953" t="s">
        <v>3438</v>
      </c>
      <c r="E4953" t="b">
        <v>1</v>
      </c>
      <c r="F4953" t="b">
        <v>1</v>
      </c>
      <c r="G4953"/>
    </row>
    <row r="4954" spans="1:7" x14ac:dyDescent="0.25">
      <c r="A4954" t="s">
        <v>3335</v>
      </c>
      <c r="B4954">
        <v>158</v>
      </c>
      <c r="C4954" t="s">
        <v>3439</v>
      </c>
      <c r="D4954" t="s">
        <v>3440</v>
      </c>
      <c r="E4954" t="b">
        <v>1</v>
      </c>
      <c r="F4954" t="b">
        <v>1</v>
      </c>
      <c r="G4954"/>
    </row>
    <row r="4955" spans="1:7" x14ac:dyDescent="0.25">
      <c r="A4955" t="s">
        <v>3335</v>
      </c>
      <c r="B4955">
        <v>159</v>
      </c>
      <c r="C4955" t="s">
        <v>3441</v>
      </c>
      <c r="D4955" t="s">
        <v>3441</v>
      </c>
      <c r="E4955" t="b">
        <v>1</v>
      </c>
      <c r="F4955" t="b">
        <v>1</v>
      </c>
      <c r="G4955"/>
    </row>
    <row r="4956" spans="1:7" x14ac:dyDescent="0.25">
      <c r="A4956" t="s">
        <v>3335</v>
      </c>
      <c r="B4956">
        <v>160</v>
      </c>
      <c r="C4956" t="s">
        <v>3442</v>
      </c>
      <c r="D4956" t="s">
        <v>3442</v>
      </c>
      <c r="E4956" t="b">
        <v>1</v>
      </c>
      <c r="F4956" t="b">
        <v>1</v>
      </c>
      <c r="G4956"/>
    </row>
    <row r="4957" spans="1:7" x14ac:dyDescent="0.25">
      <c r="A4957" t="s">
        <v>3335</v>
      </c>
      <c r="B4957">
        <v>161</v>
      </c>
      <c r="C4957" t="s">
        <v>3443</v>
      </c>
      <c r="D4957" t="s">
        <v>3443</v>
      </c>
      <c r="E4957" t="b">
        <v>1</v>
      </c>
      <c r="F4957" t="b">
        <v>1</v>
      </c>
      <c r="G4957"/>
    </row>
    <row r="4958" spans="1:7" x14ac:dyDescent="0.25">
      <c r="A4958" t="s">
        <v>3335</v>
      </c>
      <c r="B4958">
        <v>162</v>
      </c>
      <c r="C4958" t="s">
        <v>3444</v>
      </c>
      <c r="D4958" t="s">
        <v>3444</v>
      </c>
      <c r="E4958" t="b">
        <v>1</v>
      </c>
      <c r="F4958" t="b">
        <v>1</v>
      </c>
      <c r="G4958"/>
    </row>
    <row r="4959" spans="1:7" x14ac:dyDescent="0.25">
      <c r="A4959" t="s">
        <v>3335</v>
      </c>
      <c r="B4959">
        <v>163</v>
      </c>
      <c r="C4959" t="s">
        <v>3445</v>
      </c>
      <c r="D4959" t="s">
        <v>3445</v>
      </c>
      <c r="E4959" t="b">
        <v>1</v>
      </c>
      <c r="F4959" t="b">
        <v>1</v>
      </c>
      <c r="G4959"/>
    </row>
    <row r="4960" spans="1:7" x14ac:dyDescent="0.25">
      <c r="A4960" t="s">
        <v>3335</v>
      </c>
      <c r="B4960">
        <v>164</v>
      </c>
      <c r="C4960" t="s">
        <v>3446</v>
      </c>
      <c r="D4960" t="s">
        <v>3446</v>
      </c>
      <c r="E4960" t="b">
        <v>1</v>
      </c>
      <c r="F4960" t="b">
        <v>1</v>
      </c>
      <c r="G4960"/>
    </row>
    <row r="4961" spans="1:7" x14ac:dyDescent="0.25">
      <c r="A4961" t="s">
        <v>3335</v>
      </c>
      <c r="B4961">
        <v>165</v>
      </c>
      <c r="C4961" t="s">
        <v>3447</v>
      </c>
      <c r="D4961" t="s">
        <v>3447</v>
      </c>
      <c r="E4961" t="b">
        <v>1</v>
      </c>
      <c r="F4961" t="b">
        <v>1</v>
      </c>
      <c r="G4961"/>
    </row>
    <row r="4962" spans="1:7" x14ac:dyDescent="0.25">
      <c r="A4962" t="s">
        <v>3335</v>
      </c>
      <c r="B4962">
        <v>166</v>
      </c>
      <c r="C4962" t="s">
        <v>3448</v>
      </c>
      <c r="D4962" t="s">
        <v>3448</v>
      </c>
      <c r="E4962" t="b">
        <v>1</v>
      </c>
      <c r="F4962" t="b">
        <v>1</v>
      </c>
      <c r="G4962"/>
    </row>
    <row r="4963" spans="1:7" x14ac:dyDescent="0.25">
      <c r="A4963" t="s">
        <v>3335</v>
      </c>
      <c r="B4963">
        <v>167</v>
      </c>
      <c r="C4963" t="s">
        <v>3449</v>
      </c>
      <c r="D4963" t="s">
        <v>3449</v>
      </c>
      <c r="E4963" t="b">
        <v>1</v>
      </c>
      <c r="F4963" t="b">
        <v>1</v>
      </c>
      <c r="G4963"/>
    </row>
    <row r="4964" spans="1:7" x14ac:dyDescent="0.25">
      <c r="A4964" t="s">
        <v>3335</v>
      </c>
      <c r="B4964">
        <v>168</v>
      </c>
      <c r="C4964" t="s">
        <v>3450</v>
      </c>
      <c r="D4964" t="s">
        <v>3450</v>
      </c>
      <c r="E4964" t="b">
        <v>1</v>
      </c>
      <c r="F4964" t="b">
        <v>1</v>
      </c>
      <c r="G4964"/>
    </row>
    <row r="4965" spans="1:7" x14ac:dyDescent="0.25">
      <c r="A4965" t="s">
        <v>3335</v>
      </c>
      <c r="B4965">
        <v>169</v>
      </c>
      <c r="C4965" t="s">
        <v>3451</v>
      </c>
      <c r="D4965" t="s">
        <v>3451</v>
      </c>
      <c r="E4965" t="b">
        <v>1</v>
      </c>
      <c r="F4965" t="b">
        <v>1</v>
      </c>
      <c r="G4965"/>
    </row>
    <row r="4966" spans="1:7" x14ac:dyDescent="0.25">
      <c r="A4966" t="s">
        <v>3335</v>
      </c>
      <c r="B4966">
        <v>170</v>
      </c>
      <c r="C4966" t="s">
        <v>3452</v>
      </c>
      <c r="D4966" t="s">
        <v>3452</v>
      </c>
      <c r="E4966" t="b">
        <v>1</v>
      </c>
      <c r="F4966" t="b">
        <v>1</v>
      </c>
      <c r="G4966"/>
    </row>
    <row r="4967" spans="1:7" x14ac:dyDescent="0.25">
      <c r="A4967" t="s">
        <v>3335</v>
      </c>
      <c r="B4967">
        <v>171</v>
      </c>
      <c r="C4967" t="s">
        <v>3453</v>
      </c>
      <c r="D4967" t="s">
        <v>3453</v>
      </c>
      <c r="E4967" t="b">
        <v>1</v>
      </c>
      <c r="F4967" t="b">
        <v>1</v>
      </c>
      <c r="G4967"/>
    </row>
    <row r="4968" spans="1:7" x14ac:dyDescent="0.25">
      <c r="A4968" t="s">
        <v>3335</v>
      </c>
      <c r="B4968">
        <v>172</v>
      </c>
      <c r="C4968" t="s">
        <v>3454</v>
      </c>
      <c r="D4968" t="s">
        <v>3454</v>
      </c>
      <c r="E4968" t="b">
        <v>1</v>
      </c>
      <c r="F4968" t="b">
        <v>1</v>
      </c>
      <c r="G4968"/>
    </row>
    <row r="4969" spans="1:7" x14ac:dyDescent="0.25">
      <c r="A4969" t="s">
        <v>3335</v>
      </c>
      <c r="B4969">
        <v>173</v>
      </c>
      <c r="C4969" t="s">
        <v>3455</v>
      </c>
      <c r="D4969" t="s">
        <v>3455</v>
      </c>
      <c r="E4969" t="b">
        <v>1</v>
      </c>
      <c r="F4969" t="b">
        <v>1</v>
      </c>
      <c r="G4969"/>
    </row>
    <row r="4970" spans="1:7" x14ac:dyDescent="0.25">
      <c r="A4970" t="s">
        <v>3335</v>
      </c>
      <c r="B4970">
        <v>174</v>
      </c>
      <c r="C4970" t="s">
        <v>3456</v>
      </c>
      <c r="D4970" t="s">
        <v>3456</v>
      </c>
      <c r="E4970" t="b">
        <v>1</v>
      </c>
      <c r="F4970" t="b">
        <v>1</v>
      </c>
      <c r="G4970"/>
    </row>
    <row r="4971" spans="1:7" x14ac:dyDescent="0.25">
      <c r="A4971" t="s">
        <v>3335</v>
      </c>
      <c r="B4971">
        <v>175</v>
      </c>
      <c r="C4971" t="s">
        <v>3457</v>
      </c>
      <c r="D4971" t="s">
        <v>3457</v>
      </c>
      <c r="E4971" t="b">
        <v>1</v>
      </c>
      <c r="F4971" t="b">
        <v>1</v>
      </c>
      <c r="G4971"/>
    </row>
    <row r="4972" spans="1:7" x14ac:dyDescent="0.25">
      <c r="A4972" t="s">
        <v>3335</v>
      </c>
      <c r="B4972">
        <v>176</v>
      </c>
      <c r="C4972" t="s">
        <v>3458</v>
      </c>
      <c r="D4972" t="s">
        <v>3458</v>
      </c>
      <c r="E4972" t="b">
        <v>1</v>
      </c>
      <c r="F4972" t="b">
        <v>1</v>
      </c>
      <c r="G4972"/>
    </row>
    <row r="4973" spans="1:7" x14ac:dyDescent="0.25">
      <c r="A4973" t="s">
        <v>3335</v>
      </c>
      <c r="B4973">
        <v>177</v>
      </c>
      <c r="C4973" t="s">
        <v>3459</v>
      </c>
      <c r="D4973" t="s">
        <v>3459</v>
      </c>
      <c r="E4973" t="b">
        <v>1</v>
      </c>
      <c r="F4973" t="b">
        <v>1</v>
      </c>
      <c r="G4973"/>
    </row>
    <row r="4974" spans="1:7" x14ac:dyDescent="0.25">
      <c r="A4974" t="s">
        <v>3335</v>
      </c>
      <c r="B4974">
        <v>178</v>
      </c>
      <c r="C4974" t="s">
        <v>3460</v>
      </c>
      <c r="D4974" t="s">
        <v>3460</v>
      </c>
      <c r="E4974" t="b">
        <v>1</v>
      </c>
      <c r="F4974" t="b">
        <v>1</v>
      </c>
      <c r="G4974"/>
    </row>
    <row r="4975" spans="1:7" x14ac:dyDescent="0.25">
      <c r="A4975" t="s">
        <v>3335</v>
      </c>
      <c r="B4975">
        <v>179</v>
      </c>
      <c r="C4975" t="s">
        <v>3461</v>
      </c>
      <c r="D4975" t="s">
        <v>3461</v>
      </c>
      <c r="E4975" t="b">
        <v>1</v>
      </c>
      <c r="F4975" t="b">
        <v>1</v>
      </c>
      <c r="G4975"/>
    </row>
    <row r="4976" spans="1:7" x14ac:dyDescent="0.25">
      <c r="A4976" t="s">
        <v>3335</v>
      </c>
      <c r="B4976">
        <v>180</v>
      </c>
      <c r="C4976" t="s">
        <v>3462</v>
      </c>
      <c r="D4976" t="s">
        <v>3462</v>
      </c>
      <c r="E4976" t="b">
        <v>1</v>
      </c>
      <c r="F4976" t="b">
        <v>1</v>
      </c>
      <c r="G4976"/>
    </row>
    <row r="4977" spans="1:7" x14ac:dyDescent="0.25">
      <c r="A4977" t="s">
        <v>3335</v>
      </c>
      <c r="B4977">
        <v>181</v>
      </c>
      <c r="C4977" t="s">
        <v>3463</v>
      </c>
      <c r="E4977" t="b">
        <v>1</v>
      </c>
      <c r="F4977" t="b">
        <v>1</v>
      </c>
      <c r="G4977"/>
    </row>
    <row r="4978" spans="1:7" x14ac:dyDescent="0.25">
      <c r="A4978" t="s">
        <v>3335</v>
      </c>
      <c r="B4978">
        <v>182</v>
      </c>
      <c r="C4978" t="s">
        <v>1780</v>
      </c>
      <c r="E4978" t="b">
        <v>1</v>
      </c>
      <c r="F4978" t="b">
        <v>1</v>
      </c>
      <c r="G4978"/>
    </row>
    <row r="4979" spans="1:7" x14ac:dyDescent="0.25">
      <c r="A4979" t="s">
        <v>3335</v>
      </c>
      <c r="B4979">
        <v>183</v>
      </c>
      <c r="C4979" t="s">
        <v>3464</v>
      </c>
      <c r="E4979" t="b">
        <v>1</v>
      </c>
      <c r="F4979" t="b">
        <v>1</v>
      </c>
      <c r="G4979"/>
    </row>
    <row r="4980" spans="1:7" x14ac:dyDescent="0.25">
      <c r="A4980" t="s">
        <v>3335</v>
      </c>
      <c r="B4980">
        <v>184</v>
      </c>
      <c r="C4980" t="s">
        <v>3465</v>
      </c>
      <c r="E4980" t="b">
        <v>1</v>
      </c>
      <c r="F4980" t="b">
        <v>1</v>
      </c>
      <c r="G4980"/>
    </row>
    <row r="4981" spans="1:7" x14ac:dyDescent="0.25">
      <c r="A4981" t="s">
        <v>3335</v>
      </c>
      <c r="B4981">
        <v>185</v>
      </c>
      <c r="C4981" t="s">
        <v>3466</v>
      </c>
      <c r="E4981" t="b">
        <v>1</v>
      </c>
      <c r="F4981" t="b">
        <v>1</v>
      </c>
      <c r="G4981"/>
    </row>
    <row r="4982" spans="1:7" x14ac:dyDescent="0.25">
      <c r="A4982" t="s">
        <v>3335</v>
      </c>
      <c r="B4982">
        <v>186</v>
      </c>
      <c r="C4982" t="s">
        <v>3467</v>
      </c>
      <c r="D4982" t="s">
        <v>3467</v>
      </c>
      <c r="E4982" t="b">
        <v>1</v>
      </c>
      <c r="F4982" t="b">
        <v>1</v>
      </c>
      <c r="G4982"/>
    </row>
    <row r="4983" spans="1:7" x14ac:dyDescent="0.25">
      <c r="A4983" t="s">
        <v>3335</v>
      </c>
      <c r="B4983">
        <v>187</v>
      </c>
      <c r="C4983" t="s">
        <v>3468</v>
      </c>
      <c r="D4983" t="s">
        <v>3468</v>
      </c>
      <c r="E4983" t="b">
        <v>1</v>
      </c>
      <c r="F4983" t="b">
        <v>1</v>
      </c>
      <c r="G4983"/>
    </row>
    <row r="4984" spans="1:7" x14ac:dyDescent="0.25">
      <c r="A4984" t="s">
        <v>3335</v>
      </c>
      <c r="B4984">
        <v>188</v>
      </c>
      <c r="C4984" t="s">
        <v>3469</v>
      </c>
      <c r="D4984" t="s">
        <v>3469</v>
      </c>
      <c r="E4984" t="b">
        <v>1</v>
      </c>
      <c r="F4984" t="b">
        <v>1</v>
      </c>
      <c r="G4984"/>
    </row>
    <row r="4985" spans="1:7" x14ac:dyDescent="0.25">
      <c r="A4985" t="s">
        <v>3335</v>
      </c>
      <c r="B4985">
        <v>189</v>
      </c>
      <c r="C4985" t="s">
        <v>3470</v>
      </c>
      <c r="E4985" t="b">
        <v>1</v>
      </c>
      <c r="F4985" t="b">
        <v>1</v>
      </c>
      <c r="G4985"/>
    </row>
    <row r="4986" spans="1:7" x14ac:dyDescent="0.25">
      <c r="A4986" t="s">
        <v>3335</v>
      </c>
      <c r="B4986">
        <v>190</v>
      </c>
      <c r="C4986" t="s">
        <v>3471</v>
      </c>
      <c r="D4986" t="s">
        <v>3471</v>
      </c>
      <c r="E4986" t="b">
        <v>1</v>
      </c>
      <c r="F4986" t="b">
        <v>1</v>
      </c>
      <c r="G4986"/>
    </row>
    <row r="4987" spans="1:7" x14ac:dyDescent="0.25">
      <c r="A4987" t="s">
        <v>3335</v>
      </c>
      <c r="B4987">
        <v>191</v>
      </c>
      <c r="C4987" t="s">
        <v>3472</v>
      </c>
      <c r="D4987" t="s">
        <v>3472</v>
      </c>
      <c r="E4987" t="b">
        <v>1</v>
      </c>
      <c r="F4987" t="b">
        <v>1</v>
      </c>
      <c r="G4987"/>
    </row>
    <row r="4988" spans="1:7" x14ac:dyDescent="0.25">
      <c r="A4988" t="s">
        <v>3335</v>
      </c>
      <c r="B4988">
        <v>192</v>
      </c>
      <c r="C4988" t="s">
        <v>3473</v>
      </c>
      <c r="D4988" t="s">
        <v>3473</v>
      </c>
      <c r="E4988" t="b">
        <v>1</v>
      </c>
      <c r="F4988" t="b">
        <v>1</v>
      </c>
      <c r="G4988"/>
    </row>
    <row r="4989" spans="1:7" x14ac:dyDescent="0.25">
      <c r="A4989" t="s">
        <v>3335</v>
      </c>
      <c r="B4989">
        <v>193</v>
      </c>
      <c r="C4989" t="s">
        <v>3474</v>
      </c>
      <c r="D4989" t="s">
        <v>3474</v>
      </c>
      <c r="E4989" t="b">
        <v>1</v>
      </c>
      <c r="F4989" t="b">
        <v>1</v>
      </c>
      <c r="G4989"/>
    </row>
    <row r="4990" spans="1:7" x14ac:dyDescent="0.25">
      <c r="A4990" t="s">
        <v>3335</v>
      </c>
      <c r="B4990">
        <v>194</v>
      </c>
      <c r="C4990" t="s">
        <v>3475</v>
      </c>
      <c r="D4990" t="s">
        <v>3475</v>
      </c>
      <c r="E4990" t="b">
        <v>1</v>
      </c>
      <c r="F4990" t="b">
        <v>1</v>
      </c>
      <c r="G4990"/>
    </row>
    <row r="4991" spans="1:7" x14ac:dyDescent="0.25">
      <c r="A4991" t="s">
        <v>3335</v>
      </c>
      <c r="B4991">
        <v>195</v>
      </c>
      <c r="C4991" t="s">
        <v>3476</v>
      </c>
      <c r="D4991" t="s">
        <v>3476</v>
      </c>
      <c r="E4991" t="b">
        <v>1</v>
      </c>
      <c r="F4991" t="b">
        <v>1</v>
      </c>
      <c r="G4991"/>
    </row>
    <row r="4992" spans="1:7" x14ac:dyDescent="0.25">
      <c r="A4992" t="s">
        <v>3335</v>
      </c>
      <c r="B4992">
        <v>196</v>
      </c>
      <c r="C4992" t="s">
        <v>3477</v>
      </c>
      <c r="D4992" t="s">
        <v>3477</v>
      </c>
      <c r="E4992" t="b">
        <v>1</v>
      </c>
      <c r="F4992" t="b">
        <v>1</v>
      </c>
      <c r="G4992"/>
    </row>
    <row r="4993" spans="1:7" x14ac:dyDescent="0.25">
      <c r="A4993" t="s">
        <v>3335</v>
      </c>
      <c r="B4993">
        <v>197</v>
      </c>
      <c r="C4993" t="s">
        <v>3478</v>
      </c>
      <c r="D4993" t="s">
        <v>3478</v>
      </c>
      <c r="E4993" t="b">
        <v>1</v>
      </c>
      <c r="F4993" t="b">
        <v>1</v>
      </c>
      <c r="G4993"/>
    </row>
    <row r="4994" spans="1:7" x14ac:dyDescent="0.25">
      <c r="A4994" t="s">
        <v>3335</v>
      </c>
      <c r="B4994">
        <v>198</v>
      </c>
      <c r="C4994" t="s">
        <v>3479</v>
      </c>
      <c r="D4994" t="s">
        <v>3479</v>
      </c>
      <c r="E4994" t="b">
        <v>1</v>
      </c>
      <c r="F4994" t="b">
        <v>1</v>
      </c>
      <c r="G4994"/>
    </row>
    <row r="4995" spans="1:7" x14ac:dyDescent="0.25">
      <c r="A4995" t="s">
        <v>3335</v>
      </c>
      <c r="B4995">
        <v>199</v>
      </c>
      <c r="C4995" t="s">
        <v>3480</v>
      </c>
      <c r="D4995" t="s">
        <v>3480</v>
      </c>
      <c r="E4995" t="b">
        <v>1</v>
      </c>
      <c r="F4995" t="b">
        <v>1</v>
      </c>
      <c r="G4995"/>
    </row>
    <row r="4996" spans="1:7" x14ac:dyDescent="0.25">
      <c r="A4996" t="s">
        <v>3335</v>
      </c>
      <c r="B4996">
        <v>200</v>
      </c>
      <c r="C4996" t="s">
        <v>3481</v>
      </c>
      <c r="E4996" t="b">
        <v>1</v>
      </c>
      <c r="F4996" t="b">
        <v>1</v>
      </c>
      <c r="G4996"/>
    </row>
    <row r="4997" spans="1:7" x14ac:dyDescent="0.25">
      <c r="A4997" t="s">
        <v>3335</v>
      </c>
      <c r="B4997">
        <v>201</v>
      </c>
      <c r="C4997" t="s">
        <v>3482</v>
      </c>
      <c r="D4997" t="s">
        <v>3482</v>
      </c>
      <c r="E4997" t="b">
        <v>1</v>
      </c>
      <c r="F4997" t="b">
        <v>1</v>
      </c>
      <c r="G4997"/>
    </row>
    <row r="4998" spans="1:7" x14ac:dyDescent="0.25">
      <c r="A4998" t="s">
        <v>3335</v>
      </c>
      <c r="B4998">
        <v>202</v>
      </c>
      <c r="C4998" t="s">
        <v>3483</v>
      </c>
      <c r="D4998" t="s">
        <v>3483</v>
      </c>
      <c r="E4998" t="b">
        <v>1</v>
      </c>
      <c r="F4998" t="b">
        <v>1</v>
      </c>
      <c r="G4998"/>
    </row>
    <row r="4999" spans="1:7" x14ac:dyDescent="0.25">
      <c r="A4999" t="s">
        <v>3335</v>
      </c>
      <c r="B4999">
        <v>203</v>
      </c>
      <c r="C4999" t="s">
        <v>3484</v>
      </c>
      <c r="D4999" t="s">
        <v>3485</v>
      </c>
      <c r="E4999" t="b">
        <v>1</v>
      </c>
      <c r="F4999" t="b">
        <v>1</v>
      </c>
      <c r="G4999"/>
    </row>
    <row r="5000" spans="1:7" x14ac:dyDescent="0.25">
      <c r="A5000" t="s">
        <v>3335</v>
      </c>
      <c r="B5000">
        <v>204</v>
      </c>
      <c r="C5000" t="s">
        <v>3486</v>
      </c>
      <c r="D5000" t="s">
        <v>3486</v>
      </c>
      <c r="E5000" t="b">
        <v>1</v>
      </c>
      <c r="F5000" t="b">
        <v>1</v>
      </c>
      <c r="G5000"/>
    </row>
    <row r="5001" spans="1:7" x14ac:dyDescent="0.25">
      <c r="A5001" t="s">
        <v>3335</v>
      </c>
      <c r="B5001">
        <v>205</v>
      </c>
      <c r="C5001" t="s">
        <v>3487</v>
      </c>
      <c r="D5001" t="s">
        <v>3487</v>
      </c>
      <c r="E5001" t="b">
        <v>1</v>
      </c>
      <c r="F5001" t="b">
        <v>1</v>
      </c>
      <c r="G5001"/>
    </row>
    <row r="5002" spans="1:7" x14ac:dyDescent="0.25">
      <c r="A5002" t="s">
        <v>3335</v>
      </c>
      <c r="B5002">
        <v>206</v>
      </c>
      <c r="C5002" t="s">
        <v>3488</v>
      </c>
      <c r="D5002" t="s">
        <v>3488</v>
      </c>
      <c r="E5002" t="b">
        <v>1</v>
      </c>
      <c r="F5002" t="b">
        <v>1</v>
      </c>
      <c r="G5002"/>
    </row>
    <row r="5003" spans="1:7" x14ac:dyDescent="0.25">
      <c r="A5003" t="s">
        <v>3335</v>
      </c>
      <c r="B5003">
        <v>207</v>
      </c>
      <c r="C5003" t="s">
        <v>3489</v>
      </c>
      <c r="D5003" t="s">
        <v>3489</v>
      </c>
      <c r="E5003" t="b">
        <v>1</v>
      </c>
      <c r="F5003" t="b">
        <v>1</v>
      </c>
      <c r="G5003"/>
    </row>
    <row r="5004" spans="1:7" x14ac:dyDescent="0.25">
      <c r="A5004" t="s">
        <v>3335</v>
      </c>
      <c r="B5004">
        <v>208</v>
      </c>
      <c r="C5004" t="s">
        <v>3490</v>
      </c>
      <c r="D5004" t="s">
        <v>3490</v>
      </c>
      <c r="E5004" t="b">
        <v>1</v>
      </c>
      <c r="F5004" t="b">
        <v>1</v>
      </c>
      <c r="G5004"/>
    </row>
    <row r="5005" spans="1:7" x14ac:dyDescent="0.25">
      <c r="A5005" t="s">
        <v>3335</v>
      </c>
      <c r="B5005">
        <v>209</v>
      </c>
      <c r="C5005" t="s">
        <v>3491</v>
      </c>
      <c r="D5005" t="s">
        <v>3491</v>
      </c>
      <c r="E5005" t="b">
        <v>1</v>
      </c>
      <c r="F5005" t="b">
        <v>1</v>
      </c>
      <c r="G5005"/>
    </row>
    <row r="5006" spans="1:7" x14ac:dyDescent="0.25">
      <c r="A5006" t="s">
        <v>3335</v>
      </c>
      <c r="B5006">
        <v>210</v>
      </c>
      <c r="C5006" t="s">
        <v>3492</v>
      </c>
      <c r="D5006" t="s">
        <v>3492</v>
      </c>
      <c r="E5006" t="b">
        <v>1</v>
      </c>
      <c r="F5006" t="b">
        <v>1</v>
      </c>
      <c r="G5006"/>
    </row>
    <row r="5007" spans="1:7" x14ac:dyDescent="0.25">
      <c r="A5007" t="s">
        <v>3335</v>
      </c>
      <c r="B5007">
        <v>211</v>
      </c>
      <c r="C5007" t="s">
        <v>3493</v>
      </c>
      <c r="D5007" t="s">
        <v>3493</v>
      </c>
      <c r="E5007" t="b">
        <v>1</v>
      </c>
      <c r="F5007" t="b">
        <v>1</v>
      </c>
      <c r="G5007"/>
    </row>
    <row r="5008" spans="1:7" x14ac:dyDescent="0.25">
      <c r="A5008" t="s">
        <v>3335</v>
      </c>
      <c r="B5008">
        <v>212</v>
      </c>
      <c r="C5008" t="s">
        <v>3494</v>
      </c>
      <c r="D5008" t="s">
        <v>3494</v>
      </c>
      <c r="E5008" t="b">
        <v>1</v>
      </c>
      <c r="F5008" t="b">
        <v>1</v>
      </c>
      <c r="G5008"/>
    </row>
    <row r="5009" spans="1:7" x14ac:dyDescent="0.25">
      <c r="A5009" t="s">
        <v>3335</v>
      </c>
      <c r="B5009">
        <v>213</v>
      </c>
      <c r="C5009" t="s">
        <v>3495</v>
      </c>
      <c r="D5009" t="s">
        <v>3495</v>
      </c>
      <c r="E5009" t="b">
        <v>1</v>
      </c>
      <c r="F5009" t="b">
        <v>1</v>
      </c>
      <c r="G5009"/>
    </row>
    <row r="5010" spans="1:7" x14ac:dyDescent="0.25">
      <c r="A5010" t="s">
        <v>3335</v>
      </c>
      <c r="B5010">
        <v>214</v>
      </c>
      <c r="C5010" t="s">
        <v>3496</v>
      </c>
      <c r="D5010" t="s">
        <v>3496</v>
      </c>
      <c r="E5010" t="b">
        <v>1</v>
      </c>
      <c r="F5010" t="b">
        <v>1</v>
      </c>
      <c r="G5010"/>
    </row>
    <row r="5011" spans="1:7" x14ac:dyDescent="0.25">
      <c r="A5011" t="s">
        <v>3335</v>
      </c>
      <c r="B5011">
        <v>215</v>
      </c>
      <c r="C5011" t="s">
        <v>3497</v>
      </c>
      <c r="D5011" t="s">
        <v>3497</v>
      </c>
      <c r="E5011" t="b">
        <v>1</v>
      </c>
      <c r="F5011" t="b">
        <v>1</v>
      </c>
      <c r="G5011"/>
    </row>
    <row r="5012" spans="1:7" x14ac:dyDescent="0.25">
      <c r="A5012" t="s">
        <v>3335</v>
      </c>
      <c r="B5012">
        <v>216</v>
      </c>
      <c r="C5012" t="s">
        <v>3498</v>
      </c>
      <c r="D5012" t="s">
        <v>3498</v>
      </c>
      <c r="E5012" t="b">
        <v>1</v>
      </c>
      <c r="F5012" t="b">
        <v>1</v>
      </c>
      <c r="G5012"/>
    </row>
    <row r="5013" spans="1:7" x14ac:dyDescent="0.25">
      <c r="A5013" t="s">
        <v>3335</v>
      </c>
      <c r="B5013">
        <v>217</v>
      </c>
      <c r="C5013" t="s">
        <v>3499</v>
      </c>
      <c r="D5013" t="s">
        <v>3499</v>
      </c>
      <c r="E5013" t="b">
        <v>1</v>
      </c>
      <c r="F5013" t="b">
        <v>1</v>
      </c>
      <c r="G5013"/>
    </row>
    <row r="5014" spans="1:7" x14ac:dyDescent="0.25">
      <c r="A5014" t="s">
        <v>3335</v>
      </c>
      <c r="B5014">
        <v>218</v>
      </c>
      <c r="C5014" t="s">
        <v>3500</v>
      </c>
      <c r="D5014" t="s">
        <v>3500</v>
      </c>
      <c r="E5014" t="b">
        <v>1</v>
      </c>
      <c r="F5014" t="b">
        <v>1</v>
      </c>
      <c r="G5014"/>
    </row>
    <row r="5015" spans="1:7" x14ac:dyDescent="0.25">
      <c r="A5015" t="s">
        <v>3335</v>
      </c>
      <c r="B5015">
        <v>219</v>
      </c>
      <c r="C5015" t="s">
        <v>3501</v>
      </c>
      <c r="D5015" t="s">
        <v>3501</v>
      </c>
      <c r="E5015" t="b">
        <v>1</v>
      </c>
      <c r="F5015" t="b">
        <v>1</v>
      </c>
      <c r="G5015"/>
    </row>
    <row r="5016" spans="1:7" x14ac:dyDescent="0.25">
      <c r="A5016" t="s">
        <v>3335</v>
      </c>
      <c r="B5016">
        <v>220</v>
      </c>
      <c r="C5016" t="s">
        <v>3502</v>
      </c>
      <c r="D5016" t="s">
        <v>3502</v>
      </c>
      <c r="E5016" t="b">
        <v>1</v>
      </c>
      <c r="F5016" t="b">
        <v>1</v>
      </c>
      <c r="G5016"/>
    </row>
    <row r="5017" spans="1:7" x14ac:dyDescent="0.25">
      <c r="A5017" t="s">
        <v>3335</v>
      </c>
      <c r="B5017">
        <v>221</v>
      </c>
      <c r="C5017" t="s">
        <v>3503</v>
      </c>
      <c r="D5017" t="s">
        <v>3503</v>
      </c>
      <c r="E5017" t="b">
        <v>1</v>
      </c>
      <c r="F5017" t="b">
        <v>1</v>
      </c>
      <c r="G5017"/>
    </row>
    <row r="5018" spans="1:7" x14ac:dyDescent="0.25">
      <c r="A5018" t="s">
        <v>3335</v>
      </c>
      <c r="B5018">
        <v>222</v>
      </c>
      <c r="C5018" t="s">
        <v>3504</v>
      </c>
      <c r="D5018" t="s">
        <v>3504</v>
      </c>
      <c r="E5018" t="b">
        <v>1</v>
      </c>
      <c r="F5018" t="b">
        <v>1</v>
      </c>
      <c r="G5018"/>
    </row>
    <row r="5019" spans="1:7" x14ac:dyDescent="0.25">
      <c r="A5019" t="s">
        <v>3335</v>
      </c>
      <c r="B5019">
        <v>223</v>
      </c>
      <c r="C5019" t="s">
        <v>3505</v>
      </c>
      <c r="D5019" t="s">
        <v>3505</v>
      </c>
      <c r="E5019" t="b">
        <v>1</v>
      </c>
      <c r="F5019" t="b">
        <v>1</v>
      </c>
      <c r="G5019"/>
    </row>
    <row r="5020" spans="1:7" x14ac:dyDescent="0.25">
      <c r="A5020" t="s">
        <v>3335</v>
      </c>
      <c r="B5020">
        <v>225</v>
      </c>
      <c r="C5020" t="s">
        <v>3506</v>
      </c>
      <c r="D5020" t="s">
        <v>3506</v>
      </c>
      <c r="E5020" t="b">
        <v>1</v>
      </c>
      <c r="F5020" t="b">
        <v>1</v>
      </c>
      <c r="G5020"/>
    </row>
    <row r="5021" spans="1:7" x14ac:dyDescent="0.25">
      <c r="A5021" t="s">
        <v>3335</v>
      </c>
      <c r="B5021">
        <v>226</v>
      </c>
      <c r="C5021" t="s">
        <v>3507</v>
      </c>
      <c r="D5021" t="s">
        <v>3507</v>
      </c>
      <c r="E5021" t="b">
        <v>1</v>
      </c>
      <c r="F5021" t="b">
        <v>1</v>
      </c>
      <c r="G5021"/>
    </row>
    <row r="5022" spans="1:7" x14ac:dyDescent="0.25">
      <c r="A5022" t="s">
        <v>3335</v>
      </c>
      <c r="B5022">
        <v>227</v>
      </c>
      <c r="C5022" t="s">
        <v>3508</v>
      </c>
      <c r="D5022" t="s">
        <v>3508</v>
      </c>
      <c r="E5022" t="b">
        <v>1</v>
      </c>
      <c r="F5022" t="b">
        <v>1</v>
      </c>
      <c r="G5022"/>
    </row>
    <row r="5023" spans="1:7" x14ac:dyDescent="0.25">
      <c r="A5023" t="s">
        <v>3335</v>
      </c>
      <c r="B5023">
        <v>228</v>
      </c>
      <c r="C5023" t="s">
        <v>3509</v>
      </c>
      <c r="D5023" t="s">
        <v>3509</v>
      </c>
      <c r="E5023" t="b">
        <v>1</v>
      </c>
      <c r="F5023" t="b">
        <v>1</v>
      </c>
      <c r="G5023"/>
    </row>
    <row r="5024" spans="1:7" x14ac:dyDescent="0.25">
      <c r="A5024" t="s">
        <v>3335</v>
      </c>
      <c r="B5024">
        <v>229</v>
      </c>
      <c r="C5024" t="s">
        <v>3510</v>
      </c>
      <c r="D5024" t="s">
        <v>3510</v>
      </c>
      <c r="E5024" t="b">
        <v>1</v>
      </c>
      <c r="F5024" t="b">
        <v>1</v>
      </c>
      <c r="G5024"/>
    </row>
    <row r="5025" spans="1:7" x14ac:dyDescent="0.25">
      <c r="A5025" t="s">
        <v>3335</v>
      </c>
      <c r="B5025">
        <v>230</v>
      </c>
      <c r="C5025" t="s">
        <v>3511</v>
      </c>
      <c r="D5025" t="s">
        <v>3511</v>
      </c>
      <c r="E5025" t="b">
        <v>1</v>
      </c>
      <c r="F5025" t="b">
        <v>1</v>
      </c>
      <c r="G5025"/>
    </row>
    <row r="5026" spans="1:7" x14ac:dyDescent="0.25">
      <c r="A5026" t="s">
        <v>3335</v>
      </c>
      <c r="B5026">
        <v>231</v>
      </c>
      <c r="C5026" t="s">
        <v>3512</v>
      </c>
      <c r="D5026" t="s">
        <v>3512</v>
      </c>
      <c r="E5026" t="b">
        <v>1</v>
      </c>
      <c r="F5026" t="b">
        <v>1</v>
      </c>
      <c r="G5026"/>
    </row>
    <row r="5027" spans="1:7" x14ac:dyDescent="0.25">
      <c r="A5027" t="s">
        <v>3335</v>
      </c>
      <c r="B5027">
        <v>232</v>
      </c>
      <c r="C5027" t="s">
        <v>3513</v>
      </c>
      <c r="D5027" t="s">
        <v>3513</v>
      </c>
      <c r="E5027" t="b">
        <v>1</v>
      </c>
      <c r="F5027" t="b">
        <v>1</v>
      </c>
      <c r="G5027"/>
    </row>
    <row r="5028" spans="1:7" x14ac:dyDescent="0.25">
      <c r="A5028" t="s">
        <v>3335</v>
      </c>
      <c r="B5028">
        <v>233</v>
      </c>
      <c r="C5028" t="s">
        <v>3514</v>
      </c>
      <c r="D5028" t="s">
        <v>3514</v>
      </c>
      <c r="E5028" t="b">
        <v>1</v>
      </c>
      <c r="F5028" t="b">
        <v>1</v>
      </c>
      <c r="G5028"/>
    </row>
    <row r="5029" spans="1:7" x14ac:dyDescent="0.25">
      <c r="A5029" t="s">
        <v>3335</v>
      </c>
      <c r="B5029">
        <v>234</v>
      </c>
      <c r="C5029" t="s">
        <v>3515</v>
      </c>
      <c r="D5029" t="s">
        <v>3515</v>
      </c>
      <c r="E5029" t="b">
        <v>1</v>
      </c>
      <c r="F5029" t="b">
        <v>1</v>
      </c>
      <c r="G5029"/>
    </row>
    <row r="5030" spans="1:7" x14ac:dyDescent="0.25">
      <c r="A5030" t="s">
        <v>3335</v>
      </c>
      <c r="B5030">
        <v>235</v>
      </c>
      <c r="C5030" t="s">
        <v>3516</v>
      </c>
      <c r="D5030" t="s">
        <v>3516</v>
      </c>
      <c r="E5030" t="b">
        <v>1</v>
      </c>
      <c r="F5030" t="b">
        <v>1</v>
      </c>
      <c r="G5030"/>
    </row>
    <row r="5031" spans="1:7" x14ac:dyDescent="0.25">
      <c r="A5031" t="s">
        <v>3335</v>
      </c>
      <c r="B5031">
        <v>236</v>
      </c>
      <c r="C5031" t="s">
        <v>3517</v>
      </c>
      <c r="D5031" t="s">
        <v>3517</v>
      </c>
      <c r="E5031" t="b">
        <v>1</v>
      </c>
      <c r="F5031" t="b">
        <v>1</v>
      </c>
      <c r="G5031"/>
    </row>
    <row r="5032" spans="1:7" x14ac:dyDescent="0.25">
      <c r="A5032" t="s">
        <v>3335</v>
      </c>
      <c r="B5032">
        <v>237</v>
      </c>
      <c r="C5032" t="s">
        <v>3518</v>
      </c>
      <c r="D5032" t="s">
        <v>3518</v>
      </c>
      <c r="E5032" t="b">
        <v>1</v>
      </c>
      <c r="F5032" t="b">
        <v>1</v>
      </c>
      <c r="G5032"/>
    </row>
    <row r="5033" spans="1:7" x14ac:dyDescent="0.25">
      <c r="A5033" t="s">
        <v>3335</v>
      </c>
      <c r="B5033">
        <v>238</v>
      </c>
      <c r="C5033" t="s">
        <v>3519</v>
      </c>
      <c r="D5033" t="s">
        <v>3519</v>
      </c>
      <c r="E5033" t="b">
        <v>1</v>
      </c>
      <c r="F5033" t="b">
        <v>1</v>
      </c>
      <c r="G5033"/>
    </row>
    <row r="5034" spans="1:7" x14ac:dyDescent="0.25">
      <c r="A5034" t="s">
        <v>3335</v>
      </c>
      <c r="B5034">
        <v>239</v>
      </c>
      <c r="C5034" t="s">
        <v>3520</v>
      </c>
      <c r="D5034" t="s">
        <v>3520</v>
      </c>
      <c r="E5034" t="b">
        <v>1</v>
      </c>
      <c r="F5034" t="b">
        <v>1</v>
      </c>
      <c r="G5034"/>
    </row>
    <row r="5035" spans="1:7" x14ac:dyDescent="0.25">
      <c r="A5035" t="s">
        <v>3335</v>
      </c>
      <c r="B5035">
        <v>240</v>
      </c>
      <c r="C5035" t="s">
        <v>3521</v>
      </c>
      <c r="D5035" t="s">
        <v>3521</v>
      </c>
      <c r="E5035" t="b">
        <v>1</v>
      </c>
      <c r="F5035" t="b">
        <v>1</v>
      </c>
      <c r="G5035"/>
    </row>
    <row r="5036" spans="1:7" x14ac:dyDescent="0.25">
      <c r="A5036" t="s">
        <v>3335</v>
      </c>
      <c r="B5036">
        <v>241</v>
      </c>
      <c r="C5036" t="s">
        <v>3522</v>
      </c>
      <c r="D5036" t="s">
        <v>3522</v>
      </c>
      <c r="E5036" t="b">
        <v>1</v>
      </c>
      <c r="F5036" t="b">
        <v>1</v>
      </c>
      <c r="G5036"/>
    </row>
    <row r="5037" spans="1:7" x14ac:dyDescent="0.25">
      <c r="A5037" t="s">
        <v>3335</v>
      </c>
      <c r="B5037">
        <v>242</v>
      </c>
      <c r="C5037" t="s">
        <v>3523</v>
      </c>
      <c r="D5037" t="s">
        <v>3522</v>
      </c>
      <c r="E5037" t="b">
        <v>1</v>
      </c>
      <c r="F5037" t="b">
        <v>1</v>
      </c>
      <c r="G5037"/>
    </row>
    <row r="5038" spans="1:7" x14ac:dyDescent="0.25">
      <c r="A5038" t="s">
        <v>3335</v>
      </c>
      <c r="B5038">
        <v>243</v>
      </c>
      <c r="C5038" t="s">
        <v>3524</v>
      </c>
      <c r="D5038" t="s">
        <v>3524</v>
      </c>
      <c r="E5038" t="b">
        <v>1</v>
      </c>
      <c r="F5038" t="b">
        <v>1</v>
      </c>
      <c r="G5038"/>
    </row>
    <row r="5039" spans="1:7" x14ac:dyDescent="0.25">
      <c r="A5039" t="s">
        <v>3335</v>
      </c>
      <c r="B5039">
        <v>244</v>
      </c>
      <c r="C5039" t="s">
        <v>3525</v>
      </c>
      <c r="D5039" t="s">
        <v>3525</v>
      </c>
      <c r="E5039" t="b">
        <v>1</v>
      </c>
      <c r="F5039" t="b">
        <v>1</v>
      </c>
      <c r="G5039"/>
    </row>
    <row r="5040" spans="1:7" x14ac:dyDescent="0.25">
      <c r="A5040" t="s">
        <v>3335</v>
      </c>
      <c r="B5040">
        <v>245</v>
      </c>
      <c r="C5040" t="s">
        <v>3526</v>
      </c>
      <c r="D5040" t="s">
        <v>3526</v>
      </c>
      <c r="E5040" t="b">
        <v>1</v>
      </c>
      <c r="F5040" t="b">
        <v>1</v>
      </c>
      <c r="G5040"/>
    </row>
    <row r="5041" spans="1:7" x14ac:dyDescent="0.25">
      <c r="A5041" t="s">
        <v>3335</v>
      </c>
      <c r="B5041">
        <v>246</v>
      </c>
      <c r="C5041" t="s">
        <v>3527</v>
      </c>
      <c r="D5041" t="s">
        <v>3527</v>
      </c>
      <c r="E5041" t="b">
        <v>1</v>
      </c>
      <c r="F5041" t="b">
        <v>1</v>
      </c>
      <c r="G5041"/>
    </row>
    <row r="5042" spans="1:7" x14ac:dyDescent="0.25">
      <c r="A5042" t="s">
        <v>3335</v>
      </c>
      <c r="B5042">
        <v>247</v>
      </c>
      <c r="C5042" t="s">
        <v>3528</v>
      </c>
      <c r="D5042" t="s">
        <v>3528</v>
      </c>
      <c r="E5042" t="b">
        <v>1</v>
      </c>
      <c r="F5042" t="b">
        <v>1</v>
      </c>
      <c r="G5042"/>
    </row>
    <row r="5043" spans="1:7" x14ac:dyDescent="0.25">
      <c r="A5043" t="s">
        <v>3335</v>
      </c>
      <c r="B5043">
        <v>248</v>
      </c>
      <c r="C5043" t="s">
        <v>3529</v>
      </c>
      <c r="D5043" t="s">
        <v>3529</v>
      </c>
      <c r="E5043" t="b">
        <v>1</v>
      </c>
      <c r="F5043" t="b">
        <v>1</v>
      </c>
      <c r="G5043"/>
    </row>
    <row r="5044" spans="1:7" x14ac:dyDescent="0.25">
      <c r="A5044" t="s">
        <v>3335</v>
      </c>
      <c r="B5044">
        <v>249</v>
      </c>
      <c r="C5044" t="s">
        <v>3530</v>
      </c>
      <c r="D5044" t="s">
        <v>3530</v>
      </c>
      <c r="E5044" t="b">
        <v>1</v>
      </c>
      <c r="F5044" t="b">
        <v>1</v>
      </c>
      <c r="G5044"/>
    </row>
    <row r="5045" spans="1:7" x14ac:dyDescent="0.25">
      <c r="A5045" t="s">
        <v>3335</v>
      </c>
      <c r="B5045">
        <v>250</v>
      </c>
      <c r="C5045" t="s">
        <v>3531</v>
      </c>
      <c r="D5045" t="s">
        <v>3531</v>
      </c>
      <c r="E5045" t="b">
        <v>1</v>
      </c>
      <c r="F5045" t="b">
        <v>1</v>
      </c>
      <c r="G5045"/>
    </row>
    <row r="5046" spans="1:7" x14ac:dyDescent="0.25">
      <c r="A5046" t="s">
        <v>3335</v>
      </c>
      <c r="B5046">
        <v>251</v>
      </c>
      <c r="C5046" t="s">
        <v>3532</v>
      </c>
      <c r="D5046" t="s">
        <v>3532</v>
      </c>
      <c r="E5046" t="b">
        <v>1</v>
      </c>
      <c r="F5046" t="b">
        <v>1</v>
      </c>
      <c r="G5046"/>
    </row>
    <row r="5047" spans="1:7" x14ac:dyDescent="0.25">
      <c r="A5047" t="s">
        <v>3335</v>
      </c>
      <c r="B5047">
        <v>252</v>
      </c>
      <c r="C5047" t="s">
        <v>3533</v>
      </c>
      <c r="D5047" t="s">
        <v>3533</v>
      </c>
      <c r="E5047" t="b">
        <v>1</v>
      </c>
      <c r="F5047" t="b">
        <v>1</v>
      </c>
      <c r="G5047"/>
    </row>
    <row r="5048" spans="1:7" x14ac:dyDescent="0.25">
      <c r="A5048" t="s">
        <v>3335</v>
      </c>
      <c r="B5048">
        <v>253</v>
      </c>
      <c r="C5048" t="s">
        <v>3534</v>
      </c>
      <c r="D5048" t="s">
        <v>3534</v>
      </c>
      <c r="E5048" t="b">
        <v>1</v>
      </c>
      <c r="F5048" t="b">
        <v>1</v>
      </c>
      <c r="G5048"/>
    </row>
    <row r="5049" spans="1:7" x14ac:dyDescent="0.25">
      <c r="A5049" t="s">
        <v>3335</v>
      </c>
      <c r="B5049">
        <v>254</v>
      </c>
      <c r="C5049" t="s">
        <v>3535</v>
      </c>
      <c r="D5049" t="s">
        <v>3535</v>
      </c>
      <c r="E5049" t="b">
        <v>1</v>
      </c>
      <c r="F5049" t="b">
        <v>1</v>
      </c>
      <c r="G5049"/>
    </row>
    <row r="5050" spans="1:7" x14ac:dyDescent="0.25">
      <c r="A5050" t="s">
        <v>3335</v>
      </c>
      <c r="B5050">
        <v>255</v>
      </c>
      <c r="C5050" t="s">
        <v>3536</v>
      </c>
      <c r="D5050" t="s">
        <v>3536</v>
      </c>
      <c r="E5050" t="b">
        <v>1</v>
      </c>
      <c r="F5050" t="b">
        <v>1</v>
      </c>
      <c r="G5050"/>
    </row>
    <row r="5051" spans="1:7" x14ac:dyDescent="0.25">
      <c r="A5051" t="s">
        <v>3335</v>
      </c>
      <c r="B5051">
        <v>256</v>
      </c>
      <c r="C5051" t="s">
        <v>3537</v>
      </c>
      <c r="D5051" t="s">
        <v>3537</v>
      </c>
      <c r="E5051" t="b">
        <v>1</v>
      </c>
      <c r="F5051" t="b">
        <v>1</v>
      </c>
      <c r="G5051"/>
    </row>
    <row r="5052" spans="1:7" x14ac:dyDescent="0.25">
      <c r="A5052" t="s">
        <v>3335</v>
      </c>
      <c r="B5052">
        <v>257</v>
      </c>
      <c r="C5052" t="s">
        <v>3538</v>
      </c>
      <c r="D5052" t="s">
        <v>3538</v>
      </c>
      <c r="E5052" t="b">
        <v>1</v>
      </c>
      <c r="F5052" t="b">
        <v>1</v>
      </c>
      <c r="G5052"/>
    </row>
    <row r="5053" spans="1:7" x14ac:dyDescent="0.25">
      <c r="A5053" t="s">
        <v>3335</v>
      </c>
      <c r="B5053">
        <v>258</v>
      </c>
      <c r="C5053" t="s">
        <v>3539</v>
      </c>
      <c r="D5053" t="s">
        <v>3539</v>
      </c>
      <c r="E5053" t="b">
        <v>1</v>
      </c>
      <c r="F5053" t="b">
        <v>1</v>
      </c>
      <c r="G5053"/>
    </row>
    <row r="5054" spans="1:7" x14ac:dyDescent="0.25">
      <c r="A5054" t="s">
        <v>3335</v>
      </c>
      <c r="B5054">
        <v>259</v>
      </c>
      <c r="C5054" t="s">
        <v>3540</v>
      </c>
      <c r="D5054" t="s">
        <v>3540</v>
      </c>
      <c r="E5054" t="b">
        <v>1</v>
      </c>
      <c r="F5054" t="b">
        <v>1</v>
      </c>
      <c r="G5054"/>
    </row>
    <row r="5055" spans="1:7" x14ac:dyDescent="0.25">
      <c r="A5055" t="s">
        <v>3335</v>
      </c>
      <c r="B5055">
        <v>260</v>
      </c>
      <c r="C5055" t="s">
        <v>3541</v>
      </c>
      <c r="D5055" t="s">
        <v>3541</v>
      </c>
      <c r="E5055" t="b">
        <v>1</v>
      </c>
      <c r="F5055" t="b">
        <v>1</v>
      </c>
      <c r="G5055"/>
    </row>
    <row r="5056" spans="1:7" x14ac:dyDescent="0.25">
      <c r="A5056" t="s">
        <v>3335</v>
      </c>
      <c r="B5056">
        <v>261</v>
      </c>
      <c r="C5056" t="s">
        <v>3542</v>
      </c>
      <c r="D5056" t="s">
        <v>3542</v>
      </c>
      <c r="E5056" t="b">
        <v>1</v>
      </c>
      <c r="F5056" t="b">
        <v>1</v>
      </c>
      <c r="G5056"/>
    </row>
    <row r="5057" spans="1:7" x14ac:dyDescent="0.25">
      <c r="A5057" t="s">
        <v>3335</v>
      </c>
      <c r="B5057">
        <v>262</v>
      </c>
      <c r="C5057" t="s">
        <v>3543</v>
      </c>
      <c r="D5057" t="s">
        <v>3543</v>
      </c>
      <c r="E5057" t="b">
        <v>1</v>
      </c>
      <c r="F5057" t="b">
        <v>1</v>
      </c>
      <c r="G5057"/>
    </row>
    <row r="5058" spans="1:7" x14ac:dyDescent="0.25">
      <c r="A5058" t="s">
        <v>3335</v>
      </c>
      <c r="B5058">
        <v>263</v>
      </c>
      <c r="C5058" t="s">
        <v>3544</v>
      </c>
      <c r="D5058" t="s">
        <v>3544</v>
      </c>
      <c r="E5058" t="b">
        <v>1</v>
      </c>
      <c r="F5058" t="b">
        <v>1</v>
      </c>
      <c r="G5058"/>
    </row>
    <row r="5059" spans="1:7" x14ac:dyDescent="0.25">
      <c r="A5059" t="s">
        <v>3335</v>
      </c>
      <c r="B5059">
        <v>264</v>
      </c>
      <c r="C5059" t="s">
        <v>3545</v>
      </c>
      <c r="D5059" t="s">
        <v>3545</v>
      </c>
      <c r="E5059" t="b">
        <v>1</v>
      </c>
      <c r="F5059" t="b">
        <v>1</v>
      </c>
      <c r="G5059"/>
    </row>
    <row r="5060" spans="1:7" x14ac:dyDescent="0.25">
      <c r="A5060" t="s">
        <v>3335</v>
      </c>
      <c r="B5060">
        <v>265</v>
      </c>
      <c r="C5060" t="s">
        <v>3546</v>
      </c>
      <c r="D5060" t="s">
        <v>3546</v>
      </c>
      <c r="E5060" t="b">
        <v>1</v>
      </c>
      <c r="F5060" t="b">
        <v>1</v>
      </c>
      <c r="G5060"/>
    </row>
    <row r="5061" spans="1:7" x14ac:dyDescent="0.25">
      <c r="A5061" t="s">
        <v>3335</v>
      </c>
      <c r="B5061">
        <v>266</v>
      </c>
      <c r="C5061" t="s">
        <v>3547</v>
      </c>
      <c r="D5061" t="s">
        <v>3547</v>
      </c>
      <c r="E5061" t="b">
        <v>1</v>
      </c>
      <c r="F5061" t="b">
        <v>1</v>
      </c>
      <c r="G5061"/>
    </row>
    <row r="5062" spans="1:7" x14ac:dyDescent="0.25">
      <c r="A5062" t="s">
        <v>3335</v>
      </c>
      <c r="B5062">
        <v>267</v>
      </c>
      <c r="C5062" t="s">
        <v>3548</v>
      </c>
      <c r="D5062" t="s">
        <v>3548</v>
      </c>
      <c r="E5062" t="b">
        <v>1</v>
      </c>
      <c r="F5062" t="b">
        <v>1</v>
      </c>
      <c r="G5062"/>
    </row>
    <row r="5063" spans="1:7" x14ac:dyDescent="0.25">
      <c r="A5063" t="s">
        <v>3335</v>
      </c>
      <c r="B5063">
        <v>268</v>
      </c>
      <c r="C5063" t="s">
        <v>3549</v>
      </c>
      <c r="D5063" t="s">
        <v>3549</v>
      </c>
      <c r="E5063" t="b">
        <v>1</v>
      </c>
      <c r="F5063" t="b">
        <v>1</v>
      </c>
      <c r="G5063"/>
    </row>
    <row r="5064" spans="1:7" x14ac:dyDescent="0.25">
      <c r="A5064" t="s">
        <v>3335</v>
      </c>
      <c r="B5064">
        <v>269</v>
      </c>
      <c r="C5064" t="s">
        <v>3550</v>
      </c>
      <c r="D5064" t="s">
        <v>3550</v>
      </c>
      <c r="E5064" t="b">
        <v>1</v>
      </c>
      <c r="F5064" t="b">
        <v>1</v>
      </c>
      <c r="G5064"/>
    </row>
    <row r="5065" spans="1:7" x14ac:dyDescent="0.25">
      <c r="A5065" t="s">
        <v>3335</v>
      </c>
      <c r="B5065">
        <v>270</v>
      </c>
      <c r="C5065" t="s">
        <v>3551</v>
      </c>
      <c r="D5065" t="s">
        <v>3551</v>
      </c>
      <c r="E5065" t="b">
        <v>1</v>
      </c>
      <c r="F5065" t="b">
        <v>1</v>
      </c>
      <c r="G5065"/>
    </row>
    <row r="5066" spans="1:7" x14ac:dyDescent="0.25">
      <c r="A5066" t="s">
        <v>3335</v>
      </c>
      <c r="B5066">
        <v>271</v>
      </c>
      <c r="C5066" t="s">
        <v>3552</v>
      </c>
      <c r="D5066" t="s">
        <v>3552</v>
      </c>
      <c r="E5066" t="b">
        <v>1</v>
      </c>
      <c r="F5066" t="b">
        <v>1</v>
      </c>
      <c r="G5066"/>
    </row>
    <row r="5067" spans="1:7" x14ac:dyDescent="0.25">
      <c r="A5067" t="s">
        <v>3335</v>
      </c>
      <c r="B5067">
        <v>272</v>
      </c>
      <c r="C5067" t="s">
        <v>3553</v>
      </c>
      <c r="D5067" t="s">
        <v>3553</v>
      </c>
      <c r="E5067" t="b">
        <v>1</v>
      </c>
      <c r="F5067" t="b">
        <v>1</v>
      </c>
      <c r="G5067"/>
    </row>
    <row r="5068" spans="1:7" x14ac:dyDescent="0.25">
      <c r="A5068" t="s">
        <v>3335</v>
      </c>
      <c r="B5068">
        <v>273</v>
      </c>
      <c r="C5068" t="s">
        <v>3554</v>
      </c>
      <c r="D5068" t="s">
        <v>3554</v>
      </c>
      <c r="E5068" t="b">
        <v>1</v>
      </c>
      <c r="F5068" t="b">
        <v>1</v>
      </c>
      <c r="G5068"/>
    </row>
    <row r="5069" spans="1:7" x14ac:dyDescent="0.25">
      <c r="A5069" t="s">
        <v>3335</v>
      </c>
      <c r="B5069">
        <v>274</v>
      </c>
      <c r="C5069" t="s">
        <v>3555</v>
      </c>
      <c r="D5069" t="s">
        <v>3555</v>
      </c>
      <c r="E5069" t="b">
        <v>1</v>
      </c>
      <c r="F5069" t="b">
        <v>1</v>
      </c>
      <c r="G5069"/>
    </row>
    <row r="5070" spans="1:7" x14ac:dyDescent="0.25">
      <c r="A5070" t="s">
        <v>3335</v>
      </c>
      <c r="B5070">
        <v>275</v>
      </c>
      <c r="C5070" t="s">
        <v>3556</v>
      </c>
      <c r="D5070" t="s">
        <v>3556</v>
      </c>
      <c r="E5070" t="b">
        <v>1</v>
      </c>
      <c r="F5070" t="b">
        <v>1</v>
      </c>
      <c r="G5070"/>
    </row>
    <row r="5071" spans="1:7" x14ac:dyDescent="0.25">
      <c r="A5071" t="s">
        <v>3335</v>
      </c>
      <c r="B5071">
        <v>276</v>
      </c>
      <c r="C5071" t="s">
        <v>3557</v>
      </c>
      <c r="D5071" t="s">
        <v>3557</v>
      </c>
      <c r="E5071" t="b">
        <v>1</v>
      </c>
      <c r="F5071" t="b">
        <v>1</v>
      </c>
      <c r="G5071"/>
    </row>
    <row r="5072" spans="1:7" x14ac:dyDescent="0.25">
      <c r="A5072" t="s">
        <v>3335</v>
      </c>
      <c r="B5072">
        <v>277</v>
      </c>
      <c r="C5072" t="s">
        <v>3558</v>
      </c>
      <c r="D5072" t="s">
        <v>3558</v>
      </c>
      <c r="E5072" t="b">
        <v>1</v>
      </c>
      <c r="F5072" t="b">
        <v>1</v>
      </c>
      <c r="G5072"/>
    </row>
    <row r="5073" spans="1:7" x14ac:dyDescent="0.25">
      <c r="A5073" t="s">
        <v>3335</v>
      </c>
      <c r="B5073">
        <v>278</v>
      </c>
      <c r="C5073" t="s">
        <v>3559</v>
      </c>
      <c r="D5073" t="s">
        <v>3559</v>
      </c>
      <c r="E5073" t="b">
        <v>1</v>
      </c>
      <c r="F5073" t="b">
        <v>1</v>
      </c>
      <c r="G5073"/>
    </row>
    <row r="5074" spans="1:7" x14ac:dyDescent="0.25">
      <c r="A5074" t="s">
        <v>3335</v>
      </c>
      <c r="B5074">
        <v>279</v>
      </c>
      <c r="C5074" t="s">
        <v>3560</v>
      </c>
      <c r="D5074" t="s">
        <v>3560</v>
      </c>
      <c r="E5074" t="b">
        <v>1</v>
      </c>
      <c r="F5074" t="b">
        <v>1</v>
      </c>
      <c r="G5074"/>
    </row>
    <row r="5075" spans="1:7" x14ac:dyDescent="0.25">
      <c r="A5075" t="s">
        <v>3335</v>
      </c>
      <c r="B5075">
        <v>280</v>
      </c>
      <c r="C5075" t="s">
        <v>3561</v>
      </c>
      <c r="D5075" t="s">
        <v>3561</v>
      </c>
      <c r="E5075" t="b">
        <v>1</v>
      </c>
      <c r="F5075" t="b">
        <v>1</v>
      </c>
      <c r="G5075"/>
    </row>
    <row r="5076" spans="1:7" x14ac:dyDescent="0.25">
      <c r="A5076" t="s">
        <v>3335</v>
      </c>
      <c r="B5076">
        <v>281</v>
      </c>
      <c r="C5076" t="s">
        <v>3562</v>
      </c>
      <c r="D5076" t="s">
        <v>3562</v>
      </c>
      <c r="E5076" t="b">
        <v>1</v>
      </c>
      <c r="F5076" t="b">
        <v>1</v>
      </c>
      <c r="G5076"/>
    </row>
    <row r="5077" spans="1:7" x14ac:dyDescent="0.25">
      <c r="A5077" t="s">
        <v>3335</v>
      </c>
      <c r="B5077">
        <v>282</v>
      </c>
      <c r="C5077" t="s">
        <v>3563</v>
      </c>
      <c r="D5077" t="s">
        <v>3563</v>
      </c>
      <c r="E5077" t="b">
        <v>1</v>
      </c>
      <c r="F5077" t="b">
        <v>1</v>
      </c>
      <c r="G5077"/>
    </row>
    <row r="5078" spans="1:7" x14ac:dyDescent="0.25">
      <c r="A5078" t="s">
        <v>3335</v>
      </c>
      <c r="B5078">
        <v>283</v>
      </c>
      <c r="C5078" t="s">
        <v>3564</v>
      </c>
      <c r="D5078" t="s">
        <v>3565</v>
      </c>
      <c r="E5078" t="b">
        <v>1</v>
      </c>
      <c r="F5078" t="b">
        <v>1</v>
      </c>
      <c r="G5078"/>
    </row>
    <row r="5079" spans="1:7" x14ac:dyDescent="0.25">
      <c r="A5079" t="s">
        <v>3335</v>
      </c>
      <c r="B5079">
        <v>284</v>
      </c>
      <c r="C5079" t="s">
        <v>3566</v>
      </c>
      <c r="D5079" t="s">
        <v>3566</v>
      </c>
      <c r="E5079" t="b">
        <v>1</v>
      </c>
      <c r="F5079" t="b">
        <v>1</v>
      </c>
      <c r="G5079"/>
    </row>
    <row r="5080" spans="1:7" x14ac:dyDescent="0.25">
      <c r="A5080" t="s">
        <v>3335</v>
      </c>
      <c r="B5080">
        <v>285</v>
      </c>
      <c r="C5080" t="s">
        <v>3567</v>
      </c>
      <c r="D5080" t="s">
        <v>3567</v>
      </c>
      <c r="E5080" t="b">
        <v>1</v>
      </c>
      <c r="F5080" t="b">
        <v>1</v>
      </c>
      <c r="G5080"/>
    </row>
    <row r="5081" spans="1:7" x14ac:dyDescent="0.25">
      <c r="A5081" t="s">
        <v>3335</v>
      </c>
      <c r="B5081">
        <v>286</v>
      </c>
      <c r="C5081" t="s">
        <v>3568</v>
      </c>
      <c r="D5081" t="s">
        <v>3568</v>
      </c>
      <c r="E5081" t="b">
        <v>1</v>
      </c>
      <c r="F5081" t="b">
        <v>1</v>
      </c>
      <c r="G5081"/>
    </row>
    <row r="5082" spans="1:7" x14ac:dyDescent="0.25">
      <c r="A5082" t="s">
        <v>3335</v>
      </c>
      <c r="B5082">
        <v>287</v>
      </c>
      <c r="C5082" t="s">
        <v>3569</v>
      </c>
      <c r="D5082" t="s">
        <v>3569</v>
      </c>
      <c r="E5082" t="b">
        <v>1</v>
      </c>
      <c r="F5082" t="b">
        <v>1</v>
      </c>
      <c r="G5082"/>
    </row>
    <row r="5083" spans="1:7" x14ac:dyDescent="0.25">
      <c r="A5083" t="s">
        <v>3335</v>
      </c>
      <c r="B5083">
        <v>288</v>
      </c>
      <c r="C5083" t="s">
        <v>3570</v>
      </c>
      <c r="D5083" t="s">
        <v>3570</v>
      </c>
      <c r="E5083" t="b">
        <v>1</v>
      </c>
      <c r="F5083" t="b">
        <v>1</v>
      </c>
      <c r="G5083"/>
    </row>
    <row r="5084" spans="1:7" x14ac:dyDescent="0.25">
      <c r="A5084" t="s">
        <v>3335</v>
      </c>
      <c r="B5084">
        <v>289</v>
      </c>
      <c r="C5084" t="s">
        <v>3571</v>
      </c>
      <c r="D5084" t="s">
        <v>3571</v>
      </c>
      <c r="E5084" t="b">
        <v>1</v>
      </c>
      <c r="F5084" t="b">
        <v>1</v>
      </c>
      <c r="G5084"/>
    </row>
    <row r="5085" spans="1:7" x14ac:dyDescent="0.25">
      <c r="A5085" t="s">
        <v>3335</v>
      </c>
      <c r="B5085">
        <v>290</v>
      </c>
      <c r="C5085" t="s">
        <v>3572</v>
      </c>
      <c r="D5085" t="s">
        <v>3572</v>
      </c>
      <c r="E5085" t="b">
        <v>1</v>
      </c>
      <c r="F5085" t="b">
        <v>1</v>
      </c>
      <c r="G5085"/>
    </row>
    <row r="5086" spans="1:7" x14ac:dyDescent="0.25">
      <c r="A5086" t="s">
        <v>3335</v>
      </c>
      <c r="B5086">
        <v>291</v>
      </c>
      <c r="C5086" t="s">
        <v>3573</v>
      </c>
      <c r="D5086" t="s">
        <v>3573</v>
      </c>
      <c r="E5086" t="b">
        <v>1</v>
      </c>
      <c r="F5086" t="b">
        <v>1</v>
      </c>
      <c r="G5086"/>
    </row>
    <row r="5087" spans="1:7" x14ac:dyDescent="0.25">
      <c r="A5087" t="s">
        <v>3335</v>
      </c>
      <c r="B5087">
        <v>292</v>
      </c>
      <c r="C5087" t="s">
        <v>3574</v>
      </c>
      <c r="D5087" t="s">
        <v>3574</v>
      </c>
      <c r="E5087" t="b">
        <v>1</v>
      </c>
      <c r="F5087" t="b">
        <v>1</v>
      </c>
      <c r="G5087"/>
    </row>
    <row r="5088" spans="1:7" x14ac:dyDescent="0.25">
      <c r="A5088" t="s">
        <v>3335</v>
      </c>
      <c r="B5088">
        <v>293</v>
      </c>
      <c r="C5088" t="s">
        <v>3575</v>
      </c>
      <c r="D5088" t="s">
        <v>3575</v>
      </c>
      <c r="E5088" t="b">
        <v>1</v>
      </c>
      <c r="F5088" t="b">
        <v>1</v>
      </c>
      <c r="G5088"/>
    </row>
    <row r="5089" spans="1:7" x14ac:dyDescent="0.25">
      <c r="A5089" t="s">
        <v>3335</v>
      </c>
      <c r="B5089">
        <v>294</v>
      </c>
      <c r="C5089" t="s">
        <v>3576</v>
      </c>
      <c r="D5089" t="s">
        <v>3576</v>
      </c>
      <c r="E5089" t="b">
        <v>1</v>
      </c>
      <c r="F5089" t="b">
        <v>1</v>
      </c>
      <c r="G5089"/>
    </row>
    <row r="5090" spans="1:7" x14ac:dyDescent="0.25">
      <c r="A5090" t="s">
        <v>3335</v>
      </c>
      <c r="B5090">
        <v>295</v>
      </c>
      <c r="C5090" t="s">
        <v>3577</v>
      </c>
      <c r="D5090" t="s">
        <v>3577</v>
      </c>
      <c r="E5090" t="b">
        <v>1</v>
      </c>
      <c r="F5090" t="b">
        <v>1</v>
      </c>
      <c r="G5090"/>
    </row>
    <row r="5091" spans="1:7" x14ac:dyDescent="0.25">
      <c r="A5091" t="s">
        <v>3335</v>
      </c>
      <c r="B5091">
        <v>296</v>
      </c>
      <c r="C5091" t="s">
        <v>3578</v>
      </c>
      <c r="D5091" t="s">
        <v>3578</v>
      </c>
      <c r="E5091" t="b">
        <v>1</v>
      </c>
      <c r="F5091" t="b">
        <v>1</v>
      </c>
      <c r="G5091"/>
    </row>
    <row r="5092" spans="1:7" x14ac:dyDescent="0.25">
      <c r="A5092" t="s">
        <v>3335</v>
      </c>
      <c r="B5092">
        <v>297</v>
      </c>
      <c r="C5092" t="s">
        <v>3579</v>
      </c>
      <c r="D5092" t="s">
        <v>3579</v>
      </c>
      <c r="E5092" t="b">
        <v>1</v>
      </c>
      <c r="F5092" t="b">
        <v>1</v>
      </c>
      <c r="G5092"/>
    </row>
    <row r="5093" spans="1:7" x14ac:dyDescent="0.25">
      <c r="A5093" t="s">
        <v>3335</v>
      </c>
      <c r="B5093">
        <v>298</v>
      </c>
      <c r="C5093" t="s">
        <v>3580</v>
      </c>
      <c r="D5093" t="s">
        <v>3580</v>
      </c>
      <c r="E5093" t="b">
        <v>1</v>
      </c>
      <c r="F5093" t="b">
        <v>1</v>
      </c>
      <c r="G5093"/>
    </row>
    <row r="5094" spans="1:7" x14ac:dyDescent="0.25">
      <c r="A5094" t="s">
        <v>3335</v>
      </c>
      <c r="B5094">
        <v>299</v>
      </c>
      <c r="C5094" t="s">
        <v>3581</v>
      </c>
      <c r="D5094" t="s">
        <v>3581</v>
      </c>
      <c r="E5094" t="b">
        <v>1</v>
      </c>
      <c r="F5094" t="b">
        <v>1</v>
      </c>
      <c r="G5094"/>
    </row>
    <row r="5095" spans="1:7" x14ac:dyDescent="0.25">
      <c r="A5095" t="s">
        <v>3335</v>
      </c>
      <c r="B5095">
        <v>300</v>
      </c>
      <c r="C5095" t="s">
        <v>3582</v>
      </c>
      <c r="D5095" t="s">
        <v>3582</v>
      </c>
      <c r="E5095" t="b">
        <v>1</v>
      </c>
      <c r="F5095" t="b">
        <v>1</v>
      </c>
      <c r="G5095"/>
    </row>
    <row r="5096" spans="1:7" x14ac:dyDescent="0.25">
      <c r="A5096" t="s">
        <v>3335</v>
      </c>
      <c r="B5096">
        <v>301</v>
      </c>
      <c r="C5096" t="s">
        <v>3583</v>
      </c>
      <c r="D5096" t="s">
        <v>3583</v>
      </c>
      <c r="E5096" t="b">
        <v>1</v>
      </c>
      <c r="F5096" t="b">
        <v>1</v>
      </c>
      <c r="G5096"/>
    </row>
    <row r="5097" spans="1:7" x14ac:dyDescent="0.25">
      <c r="A5097" t="s">
        <v>3335</v>
      </c>
      <c r="B5097">
        <v>302</v>
      </c>
      <c r="C5097" t="s">
        <v>3584</v>
      </c>
      <c r="D5097" t="s">
        <v>3584</v>
      </c>
      <c r="E5097" t="b">
        <v>1</v>
      </c>
      <c r="F5097" t="b">
        <v>1</v>
      </c>
      <c r="G5097"/>
    </row>
    <row r="5098" spans="1:7" x14ac:dyDescent="0.25">
      <c r="A5098" t="s">
        <v>3335</v>
      </c>
      <c r="B5098">
        <v>303</v>
      </c>
      <c r="C5098" t="s">
        <v>3585</v>
      </c>
      <c r="D5098" t="s">
        <v>3586</v>
      </c>
      <c r="E5098" t="b">
        <v>1</v>
      </c>
      <c r="F5098" t="b">
        <v>1</v>
      </c>
      <c r="G5098"/>
    </row>
    <row r="5099" spans="1:7" x14ac:dyDescent="0.25">
      <c r="A5099" t="s">
        <v>3335</v>
      </c>
      <c r="B5099">
        <v>304</v>
      </c>
      <c r="C5099" t="s">
        <v>3587</v>
      </c>
      <c r="D5099" t="s">
        <v>3587</v>
      </c>
      <c r="E5099" t="b">
        <v>1</v>
      </c>
      <c r="F5099" t="b">
        <v>1</v>
      </c>
      <c r="G5099"/>
    </row>
    <row r="5100" spans="1:7" x14ac:dyDescent="0.25">
      <c r="A5100" t="s">
        <v>3335</v>
      </c>
      <c r="B5100">
        <v>305</v>
      </c>
      <c r="C5100" t="s">
        <v>3588</v>
      </c>
      <c r="D5100" t="s">
        <v>3588</v>
      </c>
      <c r="E5100" t="b">
        <v>1</v>
      </c>
      <c r="F5100" t="b">
        <v>1</v>
      </c>
      <c r="G5100"/>
    </row>
    <row r="5101" spans="1:7" x14ac:dyDescent="0.25">
      <c r="A5101" t="s">
        <v>3335</v>
      </c>
      <c r="B5101">
        <v>306</v>
      </c>
      <c r="C5101" t="s">
        <v>3589</v>
      </c>
      <c r="D5101" t="s">
        <v>3589</v>
      </c>
      <c r="E5101" t="b">
        <v>1</v>
      </c>
      <c r="F5101" t="b">
        <v>1</v>
      </c>
      <c r="G5101"/>
    </row>
    <row r="5102" spans="1:7" x14ac:dyDescent="0.25">
      <c r="A5102" t="s">
        <v>3335</v>
      </c>
      <c r="B5102">
        <v>307</v>
      </c>
      <c r="C5102" t="s">
        <v>3590</v>
      </c>
      <c r="D5102" t="s">
        <v>3590</v>
      </c>
      <c r="E5102" t="b">
        <v>1</v>
      </c>
      <c r="F5102" t="b">
        <v>1</v>
      </c>
      <c r="G5102"/>
    </row>
    <row r="5103" spans="1:7" x14ac:dyDescent="0.25">
      <c r="A5103" t="s">
        <v>3335</v>
      </c>
      <c r="B5103">
        <v>308</v>
      </c>
      <c r="C5103" t="s">
        <v>3591</v>
      </c>
      <c r="D5103" t="s">
        <v>3591</v>
      </c>
      <c r="E5103" t="b">
        <v>1</v>
      </c>
      <c r="F5103" t="b">
        <v>1</v>
      </c>
      <c r="G5103"/>
    </row>
    <row r="5104" spans="1:7" x14ac:dyDescent="0.25">
      <c r="A5104" t="s">
        <v>3335</v>
      </c>
      <c r="B5104">
        <v>309</v>
      </c>
      <c r="C5104" t="s">
        <v>3592</v>
      </c>
      <c r="D5104" t="s">
        <v>3592</v>
      </c>
      <c r="E5104" t="b">
        <v>1</v>
      </c>
      <c r="F5104" t="b">
        <v>1</v>
      </c>
      <c r="G5104"/>
    </row>
    <row r="5105" spans="1:7" x14ac:dyDescent="0.25">
      <c r="A5105" t="s">
        <v>3335</v>
      </c>
      <c r="B5105">
        <v>310</v>
      </c>
      <c r="C5105" t="s">
        <v>3593</v>
      </c>
      <c r="D5105" t="s">
        <v>3593</v>
      </c>
      <c r="E5105" t="b">
        <v>1</v>
      </c>
      <c r="F5105" t="b">
        <v>1</v>
      </c>
      <c r="G5105"/>
    </row>
    <row r="5106" spans="1:7" x14ac:dyDescent="0.25">
      <c r="A5106" t="s">
        <v>3335</v>
      </c>
      <c r="B5106">
        <v>311</v>
      </c>
      <c r="C5106" t="s">
        <v>3594</v>
      </c>
      <c r="D5106" t="s">
        <v>3594</v>
      </c>
      <c r="E5106" t="b">
        <v>1</v>
      </c>
      <c r="F5106" t="b">
        <v>1</v>
      </c>
      <c r="G5106"/>
    </row>
    <row r="5107" spans="1:7" x14ac:dyDescent="0.25">
      <c r="A5107" t="s">
        <v>3335</v>
      </c>
      <c r="B5107">
        <v>312</v>
      </c>
      <c r="C5107" t="s">
        <v>3595</v>
      </c>
      <c r="D5107" t="s">
        <v>3595</v>
      </c>
      <c r="E5107" t="b">
        <v>1</v>
      </c>
      <c r="F5107" t="b">
        <v>1</v>
      </c>
      <c r="G5107"/>
    </row>
    <row r="5108" spans="1:7" x14ac:dyDescent="0.25">
      <c r="A5108" t="s">
        <v>3335</v>
      </c>
      <c r="B5108">
        <v>313</v>
      </c>
      <c r="C5108" t="s">
        <v>3596</v>
      </c>
      <c r="E5108" t="b">
        <v>1</v>
      </c>
      <c r="F5108" t="b">
        <v>1</v>
      </c>
      <c r="G5108"/>
    </row>
    <row r="5109" spans="1:7" x14ac:dyDescent="0.25">
      <c r="A5109" t="s">
        <v>3335</v>
      </c>
      <c r="B5109">
        <v>314</v>
      </c>
      <c r="C5109" t="s">
        <v>2660</v>
      </c>
      <c r="E5109" t="b">
        <v>1</v>
      </c>
      <c r="F5109" t="b">
        <v>1</v>
      </c>
      <c r="G5109"/>
    </row>
    <row r="5110" spans="1:7" x14ac:dyDescent="0.25">
      <c r="A5110" t="s">
        <v>3335</v>
      </c>
      <c r="B5110">
        <v>315</v>
      </c>
      <c r="C5110" t="s">
        <v>3597</v>
      </c>
      <c r="E5110" t="b">
        <v>1</v>
      </c>
      <c r="F5110" t="b">
        <v>1</v>
      </c>
      <c r="G5110"/>
    </row>
    <row r="5111" spans="1:7" x14ac:dyDescent="0.25">
      <c r="A5111" t="s">
        <v>3335</v>
      </c>
      <c r="B5111">
        <v>316</v>
      </c>
      <c r="C5111" t="s">
        <v>3598</v>
      </c>
      <c r="E5111" t="b">
        <v>1</v>
      </c>
      <c r="F5111" t="b">
        <v>1</v>
      </c>
      <c r="G5111"/>
    </row>
    <row r="5112" spans="1:7" x14ac:dyDescent="0.25">
      <c r="A5112" t="s">
        <v>3335</v>
      </c>
      <c r="B5112">
        <v>317</v>
      </c>
      <c r="C5112" t="s">
        <v>3599</v>
      </c>
      <c r="E5112" t="b">
        <v>1</v>
      </c>
      <c r="F5112" t="b">
        <v>1</v>
      </c>
      <c r="G5112"/>
    </row>
    <row r="5113" spans="1:7" x14ac:dyDescent="0.25">
      <c r="A5113" t="s">
        <v>3335</v>
      </c>
      <c r="B5113">
        <v>318</v>
      </c>
      <c r="C5113" t="s">
        <v>3600</v>
      </c>
      <c r="E5113" t="b">
        <v>1</v>
      </c>
      <c r="F5113" t="b">
        <v>1</v>
      </c>
      <c r="G5113"/>
    </row>
    <row r="5114" spans="1:7" x14ac:dyDescent="0.25">
      <c r="A5114" t="s">
        <v>3335</v>
      </c>
      <c r="B5114">
        <v>319</v>
      </c>
      <c r="C5114" t="s">
        <v>3601</v>
      </c>
      <c r="E5114" t="b">
        <v>1</v>
      </c>
      <c r="F5114" t="b">
        <v>1</v>
      </c>
      <c r="G5114"/>
    </row>
    <row r="5115" spans="1:7" x14ac:dyDescent="0.25">
      <c r="A5115" t="s">
        <v>3335</v>
      </c>
      <c r="B5115">
        <v>320</v>
      </c>
      <c r="C5115" t="s">
        <v>3602</v>
      </c>
      <c r="E5115" t="b">
        <v>1</v>
      </c>
      <c r="F5115" t="b">
        <v>1</v>
      </c>
      <c r="G5115"/>
    </row>
    <row r="5116" spans="1:7" x14ac:dyDescent="0.25">
      <c r="A5116" t="s">
        <v>3335</v>
      </c>
      <c r="B5116">
        <v>321</v>
      </c>
      <c r="C5116" t="s">
        <v>3603</v>
      </c>
      <c r="E5116" t="b">
        <v>1</v>
      </c>
      <c r="F5116" t="b">
        <v>1</v>
      </c>
      <c r="G5116"/>
    </row>
    <row r="5117" spans="1:7" x14ac:dyDescent="0.25">
      <c r="A5117" t="s">
        <v>3335</v>
      </c>
      <c r="B5117">
        <v>322</v>
      </c>
      <c r="C5117" t="s">
        <v>3604</v>
      </c>
      <c r="D5117" t="s">
        <v>3604</v>
      </c>
      <c r="E5117" t="b">
        <v>1</v>
      </c>
      <c r="F5117" t="b">
        <v>1</v>
      </c>
      <c r="G5117"/>
    </row>
    <row r="5118" spans="1:7" x14ac:dyDescent="0.25">
      <c r="A5118" t="s">
        <v>3335</v>
      </c>
      <c r="B5118">
        <v>323</v>
      </c>
      <c r="C5118" t="s">
        <v>3605</v>
      </c>
      <c r="D5118" t="s">
        <v>3605</v>
      </c>
      <c r="E5118" t="b">
        <v>1</v>
      </c>
      <c r="F5118" t="b">
        <v>1</v>
      </c>
      <c r="G5118"/>
    </row>
    <row r="5119" spans="1:7" x14ac:dyDescent="0.25">
      <c r="A5119" t="s">
        <v>3335</v>
      </c>
      <c r="B5119">
        <v>324</v>
      </c>
      <c r="C5119" t="s">
        <v>3606</v>
      </c>
      <c r="D5119" t="s">
        <v>3606</v>
      </c>
      <c r="E5119" t="b">
        <v>1</v>
      </c>
      <c r="F5119" t="b">
        <v>1</v>
      </c>
      <c r="G5119"/>
    </row>
    <row r="5120" spans="1:7" x14ac:dyDescent="0.25">
      <c r="A5120" t="s">
        <v>3335</v>
      </c>
      <c r="B5120">
        <v>325</v>
      </c>
      <c r="C5120" t="s">
        <v>11446</v>
      </c>
      <c r="D5120" t="s">
        <v>11446</v>
      </c>
      <c r="E5120" t="b">
        <v>1</v>
      </c>
      <c r="F5120" t="b">
        <v>1</v>
      </c>
      <c r="G5120"/>
    </row>
    <row r="5121" spans="1:7" x14ac:dyDescent="0.25">
      <c r="A5121" t="s">
        <v>3335</v>
      </c>
      <c r="B5121">
        <v>326</v>
      </c>
      <c r="C5121" t="s">
        <v>3607</v>
      </c>
      <c r="E5121" t="b">
        <v>1</v>
      </c>
      <c r="F5121" t="b">
        <v>1</v>
      </c>
      <c r="G5121"/>
    </row>
    <row r="5122" spans="1:7" x14ac:dyDescent="0.25">
      <c r="A5122" t="s">
        <v>3335</v>
      </c>
      <c r="B5122">
        <v>327</v>
      </c>
      <c r="C5122" t="s">
        <v>3608</v>
      </c>
      <c r="E5122" t="b">
        <v>1</v>
      </c>
      <c r="F5122" t="b">
        <v>1</v>
      </c>
      <c r="G5122"/>
    </row>
    <row r="5123" spans="1:7" x14ac:dyDescent="0.25">
      <c r="A5123" t="s">
        <v>3335</v>
      </c>
      <c r="B5123">
        <v>328</v>
      </c>
      <c r="C5123" t="s">
        <v>3609</v>
      </c>
      <c r="E5123" t="b">
        <v>1</v>
      </c>
      <c r="F5123" t="b">
        <v>1</v>
      </c>
      <c r="G5123"/>
    </row>
    <row r="5124" spans="1:7" x14ac:dyDescent="0.25">
      <c r="A5124" t="s">
        <v>3335</v>
      </c>
      <c r="B5124">
        <v>329</v>
      </c>
      <c r="C5124" t="s">
        <v>3610</v>
      </c>
      <c r="E5124" t="b">
        <v>1</v>
      </c>
      <c r="F5124" t="b">
        <v>1</v>
      </c>
      <c r="G5124"/>
    </row>
    <row r="5125" spans="1:7" x14ac:dyDescent="0.25">
      <c r="A5125" t="s">
        <v>3335</v>
      </c>
      <c r="B5125">
        <v>330</v>
      </c>
      <c r="C5125" t="s">
        <v>3611</v>
      </c>
      <c r="E5125" t="b">
        <v>1</v>
      </c>
      <c r="F5125" t="b">
        <v>1</v>
      </c>
      <c r="G5125"/>
    </row>
    <row r="5126" spans="1:7" x14ac:dyDescent="0.25">
      <c r="A5126" t="s">
        <v>3335</v>
      </c>
      <c r="B5126">
        <v>331</v>
      </c>
      <c r="C5126" t="s">
        <v>3612</v>
      </c>
      <c r="E5126" t="b">
        <v>1</v>
      </c>
      <c r="F5126" t="b">
        <v>1</v>
      </c>
      <c r="G5126"/>
    </row>
    <row r="5127" spans="1:7" x14ac:dyDescent="0.25">
      <c r="A5127" t="s">
        <v>3335</v>
      </c>
      <c r="B5127">
        <v>332</v>
      </c>
      <c r="C5127" t="s">
        <v>3613</v>
      </c>
      <c r="E5127" t="b">
        <v>1</v>
      </c>
      <c r="F5127" t="b">
        <v>1</v>
      </c>
      <c r="G5127"/>
    </row>
    <row r="5128" spans="1:7" x14ac:dyDescent="0.25">
      <c r="A5128" t="s">
        <v>3335</v>
      </c>
      <c r="B5128">
        <v>333</v>
      </c>
      <c r="C5128" t="s">
        <v>3614</v>
      </c>
      <c r="E5128" t="b">
        <v>1</v>
      </c>
      <c r="F5128" t="b">
        <v>1</v>
      </c>
      <c r="G5128"/>
    </row>
    <row r="5129" spans="1:7" x14ac:dyDescent="0.25">
      <c r="A5129" t="s">
        <v>3335</v>
      </c>
      <c r="B5129">
        <v>334</v>
      </c>
      <c r="C5129" t="s">
        <v>3615</v>
      </c>
      <c r="E5129" t="b">
        <v>1</v>
      </c>
      <c r="F5129" t="b">
        <v>1</v>
      </c>
      <c r="G5129"/>
    </row>
    <row r="5130" spans="1:7" x14ac:dyDescent="0.25">
      <c r="A5130" t="s">
        <v>3335</v>
      </c>
      <c r="B5130">
        <v>335</v>
      </c>
      <c r="C5130" t="s">
        <v>3616</v>
      </c>
      <c r="E5130" t="b">
        <v>1</v>
      </c>
      <c r="F5130" t="b">
        <v>1</v>
      </c>
      <c r="G5130"/>
    </row>
    <row r="5131" spans="1:7" x14ac:dyDescent="0.25">
      <c r="A5131" t="s">
        <v>3335</v>
      </c>
      <c r="B5131">
        <v>336</v>
      </c>
      <c r="C5131" t="s">
        <v>3617</v>
      </c>
      <c r="E5131" t="b">
        <v>1</v>
      </c>
      <c r="F5131" t="b">
        <v>1</v>
      </c>
      <c r="G5131"/>
    </row>
    <row r="5132" spans="1:7" x14ac:dyDescent="0.25">
      <c r="A5132" t="s">
        <v>3335</v>
      </c>
      <c r="B5132">
        <v>337</v>
      </c>
      <c r="C5132" t="s">
        <v>3618</v>
      </c>
      <c r="E5132" t="b">
        <v>1</v>
      </c>
      <c r="F5132" t="b">
        <v>1</v>
      </c>
      <c r="G5132"/>
    </row>
    <row r="5133" spans="1:7" x14ac:dyDescent="0.25">
      <c r="A5133" t="s">
        <v>3335</v>
      </c>
      <c r="B5133">
        <v>338</v>
      </c>
      <c r="C5133" t="s">
        <v>3619</v>
      </c>
      <c r="D5133" t="s">
        <v>3619</v>
      </c>
      <c r="E5133" t="b">
        <v>1</v>
      </c>
      <c r="F5133" t="b">
        <v>1</v>
      </c>
      <c r="G5133"/>
    </row>
    <row r="5134" spans="1:7" x14ac:dyDescent="0.25">
      <c r="A5134" t="s">
        <v>3335</v>
      </c>
      <c r="B5134">
        <v>339</v>
      </c>
      <c r="C5134" t="s">
        <v>3620</v>
      </c>
      <c r="E5134" t="b">
        <v>1</v>
      </c>
      <c r="F5134" t="b">
        <v>1</v>
      </c>
      <c r="G5134"/>
    </row>
    <row r="5135" spans="1:7" x14ac:dyDescent="0.25">
      <c r="A5135" t="s">
        <v>3335</v>
      </c>
      <c r="B5135">
        <v>340</v>
      </c>
      <c r="C5135" t="s">
        <v>3621</v>
      </c>
      <c r="E5135" t="b">
        <v>1</v>
      </c>
      <c r="F5135" t="b">
        <v>1</v>
      </c>
      <c r="G5135"/>
    </row>
    <row r="5136" spans="1:7" x14ac:dyDescent="0.25">
      <c r="A5136" t="s">
        <v>3335</v>
      </c>
      <c r="B5136">
        <v>341</v>
      </c>
      <c r="C5136" t="s">
        <v>3622</v>
      </c>
      <c r="E5136" t="b">
        <v>1</v>
      </c>
      <c r="F5136" t="b">
        <v>1</v>
      </c>
      <c r="G5136"/>
    </row>
    <row r="5137" spans="1:7" x14ac:dyDescent="0.25">
      <c r="A5137" t="s">
        <v>3335</v>
      </c>
      <c r="B5137">
        <v>342</v>
      </c>
      <c r="C5137" t="s">
        <v>3623</v>
      </c>
      <c r="D5137" t="s">
        <v>3623</v>
      </c>
      <c r="E5137" t="b">
        <v>1</v>
      </c>
      <c r="F5137" t="b">
        <v>1</v>
      </c>
      <c r="G5137"/>
    </row>
    <row r="5138" spans="1:7" x14ac:dyDescent="0.25">
      <c r="A5138" t="s">
        <v>3335</v>
      </c>
      <c r="B5138">
        <v>343</v>
      </c>
      <c r="C5138" t="s">
        <v>3624</v>
      </c>
      <c r="E5138" t="b">
        <v>1</v>
      </c>
      <c r="F5138" t="b">
        <v>1</v>
      </c>
      <c r="G5138"/>
    </row>
    <row r="5139" spans="1:7" x14ac:dyDescent="0.25">
      <c r="A5139" t="s">
        <v>3335</v>
      </c>
      <c r="B5139">
        <v>344</v>
      </c>
      <c r="C5139" t="s">
        <v>3625</v>
      </c>
      <c r="D5139" t="s">
        <v>3625</v>
      </c>
      <c r="E5139" t="b">
        <v>1</v>
      </c>
      <c r="F5139" t="b">
        <v>1</v>
      </c>
      <c r="G5139"/>
    </row>
    <row r="5140" spans="1:7" x14ac:dyDescent="0.25">
      <c r="A5140" t="s">
        <v>3335</v>
      </c>
      <c r="B5140">
        <v>345</v>
      </c>
      <c r="C5140" t="s">
        <v>3626</v>
      </c>
      <c r="D5140" t="s">
        <v>3626</v>
      </c>
      <c r="E5140" t="b">
        <v>1</v>
      </c>
      <c r="F5140" t="b">
        <v>1</v>
      </c>
      <c r="G5140"/>
    </row>
    <row r="5141" spans="1:7" x14ac:dyDescent="0.25">
      <c r="A5141" t="s">
        <v>3335</v>
      </c>
      <c r="B5141">
        <v>346</v>
      </c>
      <c r="C5141" t="s">
        <v>3627</v>
      </c>
      <c r="D5141" t="s">
        <v>3627</v>
      </c>
      <c r="E5141" t="b">
        <v>1</v>
      </c>
      <c r="F5141" t="b">
        <v>1</v>
      </c>
      <c r="G5141"/>
    </row>
    <row r="5142" spans="1:7" x14ac:dyDescent="0.25">
      <c r="A5142" t="s">
        <v>3335</v>
      </c>
      <c r="B5142">
        <v>347</v>
      </c>
      <c r="C5142" t="s">
        <v>3628</v>
      </c>
      <c r="D5142" t="s">
        <v>3628</v>
      </c>
      <c r="E5142" t="b">
        <v>1</v>
      </c>
      <c r="F5142" t="b">
        <v>1</v>
      </c>
      <c r="G5142"/>
    </row>
    <row r="5143" spans="1:7" x14ac:dyDescent="0.25">
      <c r="A5143" t="s">
        <v>3335</v>
      </c>
      <c r="B5143">
        <v>348</v>
      </c>
      <c r="C5143" t="s">
        <v>3629</v>
      </c>
      <c r="D5143" t="s">
        <v>3629</v>
      </c>
      <c r="E5143" t="b">
        <v>1</v>
      </c>
      <c r="F5143" t="b">
        <v>1</v>
      </c>
      <c r="G5143"/>
    </row>
    <row r="5144" spans="1:7" x14ac:dyDescent="0.25">
      <c r="A5144" t="s">
        <v>3335</v>
      </c>
      <c r="B5144">
        <v>349</v>
      </c>
      <c r="C5144" t="s">
        <v>3630</v>
      </c>
      <c r="D5144" t="s">
        <v>3630</v>
      </c>
      <c r="E5144" t="b">
        <v>1</v>
      </c>
      <c r="F5144" t="b">
        <v>1</v>
      </c>
      <c r="G5144"/>
    </row>
    <row r="5145" spans="1:7" x14ac:dyDescent="0.25">
      <c r="A5145" t="s">
        <v>3335</v>
      </c>
      <c r="B5145">
        <v>350</v>
      </c>
      <c r="C5145" t="s">
        <v>1778</v>
      </c>
      <c r="E5145" t="b">
        <v>1</v>
      </c>
      <c r="F5145" t="b">
        <v>1</v>
      </c>
      <c r="G5145"/>
    </row>
    <row r="5146" spans="1:7" x14ac:dyDescent="0.25">
      <c r="A5146" t="s">
        <v>3335</v>
      </c>
      <c r="B5146">
        <v>351</v>
      </c>
      <c r="C5146" t="s">
        <v>3631</v>
      </c>
      <c r="D5146" t="s">
        <v>3631</v>
      </c>
      <c r="E5146" t="b">
        <v>1</v>
      </c>
      <c r="F5146" t="b">
        <v>1</v>
      </c>
      <c r="G5146"/>
    </row>
    <row r="5147" spans="1:7" x14ac:dyDescent="0.25">
      <c r="A5147" t="s">
        <v>3335</v>
      </c>
      <c r="B5147">
        <v>352</v>
      </c>
      <c r="C5147" t="s">
        <v>3632</v>
      </c>
      <c r="D5147" t="s">
        <v>3632</v>
      </c>
      <c r="E5147" t="b">
        <v>1</v>
      </c>
      <c r="F5147" t="b">
        <v>1</v>
      </c>
      <c r="G5147"/>
    </row>
    <row r="5148" spans="1:7" x14ac:dyDescent="0.25">
      <c r="A5148" t="s">
        <v>3335</v>
      </c>
      <c r="B5148">
        <v>353</v>
      </c>
      <c r="C5148" t="s">
        <v>3633</v>
      </c>
      <c r="D5148" t="s">
        <v>3633</v>
      </c>
      <c r="E5148" t="b">
        <v>1</v>
      </c>
      <c r="F5148" t="b">
        <v>1</v>
      </c>
      <c r="G5148"/>
    </row>
    <row r="5149" spans="1:7" x14ac:dyDescent="0.25">
      <c r="A5149" t="s">
        <v>3335</v>
      </c>
      <c r="B5149">
        <v>354</v>
      </c>
      <c r="C5149" t="s">
        <v>3634</v>
      </c>
      <c r="D5149" t="s">
        <v>3634</v>
      </c>
      <c r="E5149" t="b">
        <v>1</v>
      </c>
      <c r="F5149" t="b">
        <v>1</v>
      </c>
      <c r="G5149"/>
    </row>
    <row r="5150" spans="1:7" x14ac:dyDescent="0.25">
      <c r="A5150" t="s">
        <v>3335</v>
      </c>
      <c r="B5150">
        <v>355</v>
      </c>
      <c r="C5150" t="s">
        <v>3635</v>
      </c>
      <c r="D5150" t="s">
        <v>3635</v>
      </c>
      <c r="E5150" t="b">
        <v>1</v>
      </c>
      <c r="F5150" t="b">
        <v>1</v>
      </c>
      <c r="G5150"/>
    </row>
    <row r="5151" spans="1:7" x14ac:dyDescent="0.25">
      <c r="A5151" t="s">
        <v>3335</v>
      </c>
      <c r="B5151">
        <v>356</v>
      </c>
      <c r="C5151" t="s">
        <v>3636</v>
      </c>
      <c r="D5151" t="s">
        <v>3636</v>
      </c>
      <c r="E5151" t="b">
        <v>1</v>
      </c>
      <c r="F5151" t="b">
        <v>1</v>
      </c>
      <c r="G5151"/>
    </row>
    <row r="5152" spans="1:7" x14ac:dyDescent="0.25">
      <c r="A5152" t="s">
        <v>3335</v>
      </c>
      <c r="B5152">
        <v>357</v>
      </c>
      <c r="C5152" t="s">
        <v>3637</v>
      </c>
      <c r="D5152" t="s">
        <v>3637</v>
      </c>
      <c r="E5152" t="b">
        <v>1</v>
      </c>
      <c r="F5152" t="b">
        <v>1</v>
      </c>
      <c r="G5152"/>
    </row>
    <row r="5153" spans="1:7" x14ac:dyDescent="0.25">
      <c r="A5153" t="s">
        <v>3335</v>
      </c>
      <c r="B5153">
        <v>358</v>
      </c>
      <c r="C5153" t="s">
        <v>3638</v>
      </c>
      <c r="D5153" t="s">
        <v>3638</v>
      </c>
      <c r="E5153" t="b">
        <v>1</v>
      </c>
      <c r="F5153" t="b">
        <v>1</v>
      </c>
      <c r="G5153"/>
    </row>
    <row r="5154" spans="1:7" x14ac:dyDescent="0.25">
      <c r="A5154" t="s">
        <v>3335</v>
      </c>
      <c r="B5154">
        <v>359</v>
      </c>
      <c r="C5154" t="s">
        <v>3639</v>
      </c>
      <c r="D5154" t="s">
        <v>3639</v>
      </c>
      <c r="E5154" t="b">
        <v>1</v>
      </c>
      <c r="F5154" t="b">
        <v>1</v>
      </c>
      <c r="G5154"/>
    </row>
    <row r="5155" spans="1:7" x14ac:dyDescent="0.25">
      <c r="A5155" t="s">
        <v>3335</v>
      </c>
      <c r="B5155">
        <v>360</v>
      </c>
      <c r="C5155" t="s">
        <v>11445</v>
      </c>
      <c r="D5155" t="s">
        <v>11447</v>
      </c>
      <c r="E5155" t="b">
        <v>1</v>
      </c>
      <c r="F5155" t="b">
        <v>1</v>
      </c>
      <c r="G5155"/>
    </row>
    <row r="5156" spans="1:7" x14ac:dyDescent="0.25">
      <c r="A5156" t="s">
        <v>3335</v>
      </c>
      <c r="B5156">
        <v>361</v>
      </c>
      <c r="C5156" t="s">
        <v>3641</v>
      </c>
      <c r="D5156" t="s">
        <v>3641</v>
      </c>
      <c r="E5156" t="b">
        <v>1</v>
      </c>
      <c r="F5156" t="b">
        <v>1</v>
      </c>
      <c r="G5156"/>
    </row>
    <row r="5157" spans="1:7" x14ac:dyDescent="0.25">
      <c r="A5157" t="s">
        <v>3335</v>
      </c>
      <c r="B5157">
        <v>362</v>
      </c>
      <c r="C5157" t="s">
        <v>3642</v>
      </c>
      <c r="D5157" t="s">
        <v>3642</v>
      </c>
      <c r="E5157" t="b">
        <v>1</v>
      </c>
      <c r="F5157" t="b">
        <v>1</v>
      </c>
      <c r="G5157"/>
    </row>
    <row r="5158" spans="1:7" x14ac:dyDescent="0.25">
      <c r="A5158" t="s">
        <v>3335</v>
      </c>
      <c r="B5158">
        <v>363</v>
      </c>
      <c r="C5158" t="s">
        <v>3643</v>
      </c>
      <c r="D5158" t="s">
        <v>3643</v>
      </c>
      <c r="E5158" t="b">
        <v>1</v>
      </c>
      <c r="F5158" t="b">
        <v>1</v>
      </c>
      <c r="G5158"/>
    </row>
    <row r="5159" spans="1:7" x14ac:dyDescent="0.25">
      <c r="A5159" t="s">
        <v>3335</v>
      </c>
      <c r="B5159">
        <v>364</v>
      </c>
      <c r="C5159" t="s">
        <v>3644</v>
      </c>
      <c r="D5159" t="s">
        <v>3644</v>
      </c>
      <c r="E5159" t="b">
        <v>1</v>
      </c>
      <c r="F5159" t="b">
        <v>1</v>
      </c>
      <c r="G5159"/>
    </row>
    <row r="5160" spans="1:7" x14ac:dyDescent="0.25">
      <c r="A5160" t="s">
        <v>3335</v>
      </c>
      <c r="B5160">
        <v>365</v>
      </c>
      <c r="C5160" t="s">
        <v>3645</v>
      </c>
      <c r="D5160" t="s">
        <v>3645</v>
      </c>
      <c r="E5160" t="b">
        <v>1</v>
      </c>
      <c r="F5160" t="b">
        <v>1</v>
      </c>
      <c r="G5160"/>
    </row>
    <row r="5161" spans="1:7" x14ac:dyDescent="0.25">
      <c r="A5161" t="s">
        <v>3335</v>
      </c>
      <c r="B5161">
        <v>366</v>
      </c>
      <c r="C5161" t="s">
        <v>3646</v>
      </c>
      <c r="D5161" t="s">
        <v>3646</v>
      </c>
      <c r="E5161" t="b">
        <v>1</v>
      </c>
      <c r="F5161" t="b">
        <v>1</v>
      </c>
      <c r="G5161"/>
    </row>
    <row r="5162" spans="1:7" x14ac:dyDescent="0.25">
      <c r="A5162" t="s">
        <v>3335</v>
      </c>
      <c r="B5162">
        <v>367</v>
      </c>
      <c r="C5162" t="s">
        <v>3647</v>
      </c>
      <c r="D5162" t="s">
        <v>3647</v>
      </c>
      <c r="E5162" t="b">
        <v>1</v>
      </c>
      <c r="F5162" t="b">
        <v>1</v>
      </c>
      <c r="G5162"/>
    </row>
    <row r="5163" spans="1:7" x14ac:dyDescent="0.25">
      <c r="A5163" t="s">
        <v>3335</v>
      </c>
      <c r="B5163">
        <v>368</v>
      </c>
      <c r="C5163" t="s">
        <v>3648</v>
      </c>
      <c r="E5163" t="b">
        <v>1</v>
      </c>
      <c r="F5163" t="b">
        <v>1</v>
      </c>
      <c r="G5163"/>
    </row>
    <row r="5164" spans="1:7" x14ac:dyDescent="0.25">
      <c r="A5164" t="s">
        <v>3335</v>
      </c>
      <c r="B5164">
        <v>369</v>
      </c>
      <c r="C5164" t="s">
        <v>3649</v>
      </c>
      <c r="D5164" t="s">
        <v>3649</v>
      </c>
      <c r="E5164" t="b">
        <v>1</v>
      </c>
      <c r="F5164" t="b">
        <v>1</v>
      </c>
      <c r="G5164"/>
    </row>
    <row r="5165" spans="1:7" x14ac:dyDescent="0.25">
      <c r="A5165" t="s">
        <v>3335</v>
      </c>
      <c r="B5165">
        <v>370</v>
      </c>
      <c r="C5165" t="s">
        <v>3650</v>
      </c>
      <c r="E5165" t="b">
        <v>1</v>
      </c>
      <c r="F5165" t="b">
        <v>1</v>
      </c>
      <c r="G5165"/>
    </row>
    <row r="5166" spans="1:7" x14ac:dyDescent="0.25">
      <c r="A5166" t="s">
        <v>3335</v>
      </c>
      <c r="B5166">
        <v>371</v>
      </c>
      <c r="C5166" t="s">
        <v>3651</v>
      </c>
      <c r="E5166" t="b">
        <v>1</v>
      </c>
      <c r="F5166" t="b">
        <v>1</v>
      </c>
      <c r="G5166"/>
    </row>
    <row r="5167" spans="1:7" x14ac:dyDescent="0.25">
      <c r="A5167" t="s">
        <v>3335</v>
      </c>
      <c r="B5167">
        <v>372</v>
      </c>
      <c r="C5167" t="s">
        <v>3652</v>
      </c>
      <c r="E5167" t="b">
        <v>1</v>
      </c>
      <c r="F5167" t="b">
        <v>1</v>
      </c>
      <c r="G5167"/>
    </row>
    <row r="5168" spans="1:7" x14ac:dyDescent="0.25">
      <c r="A5168" t="s">
        <v>3335</v>
      </c>
      <c r="B5168">
        <v>373</v>
      </c>
      <c r="C5168" t="s">
        <v>1628</v>
      </c>
      <c r="E5168" t="b">
        <v>1</v>
      </c>
      <c r="F5168" t="b">
        <v>1</v>
      </c>
      <c r="G5168"/>
    </row>
    <row r="5169" spans="1:7" x14ac:dyDescent="0.25">
      <c r="A5169" t="s">
        <v>3335</v>
      </c>
      <c r="B5169">
        <v>374</v>
      </c>
      <c r="C5169" t="s">
        <v>1209</v>
      </c>
      <c r="E5169" t="b">
        <v>1</v>
      </c>
      <c r="F5169" t="b">
        <v>1</v>
      </c>
      <c r="G5169"/>
    </row>
    <row r="5170" spans="1:7" x14ac:dyDescent="0.25">
      <c r="A5170" t="s">
        <v>3335</v>
      </c>
      <c r="B5170">
        <v>375</v>
      </c>
      <c r="C5170" t="s">
        <v>3653</v>
      </c>
      <c r="E5170" t="b">
        <v>1</v>
      </c>
      <c r="F5170" t="b">
        <v>1</v>
      </c>
      <c r="G5170"/>
    </row>
    <row r="5171" spans="1:7" x14ac:dyDescent="0.25">
      <c r="A5171" t="s">
        <v>3335</v>
      </c>
      <c r="B5171">
        <v>376</v>
      </c>
      <c r="C5171" t="s">
        <v>3654</v>
      </c>
      <c r="E5171" t="b">
        <v>1</v>
      </c>
      <c r="F5171" t="b">
        <v>1</v>
      </c>
      <c r="G5171"/>
    </row>
    <row r="5172" spans="1:7" x14ac:dyDescent="0.25">
      <c r="A5172" t="s">
        <v>3335</v>
      </c>
      <c r="B5172">
        <v>377</v>
      </c>
      <c r="C5172" t="s">
        <v>3655</v>
      </c>
      <c r="E5172" t="b">
        <v>1</v>
      </c>
      <c r="F5172" t="b">
        <v>1</v>
      </c>
      <c r="G5172"/>
    </row>
    <row r="5173" spans="1:7" x14ac:dyDescent="0.25">
      <c r="A5173" t="s">
        <v>3335</v>
      </c>
      <c r="B5173">
        <v>378</v>
      </c>
      <c r="C5173" t="s">
        <v>3656</v>
      </c>
      <c r="D5173" t="s">
        <v>3656</v>
      </c>
      <c r="E5173" t="b">
        <v>1</v>
      </c>
      <c r="F5173" t="b">
        <v>1</v>
      </c>
      <c r="G5173"/>
    </row>
    <row r="5174" spans="1:7" x14ac:dyDescent="0.25">
      <c r="A5174" t="s">
        <v>3335</v>
      </c>
      <c r="B5174">
        <v>379</v>
      </c>
      <c r="C5174" t="s">
        <v>3657</v>
      </c>
      <c r="E5174" t="b">
        <v>1</v>
      </c>
      <c r="F5174" t="b">
        <v>1</v>
      </c>
      <c r="G5174"/>
    </row>
    <row r="5175" spans="1:7" x14ac:dyDescent="0.25">
      <c r="A5175" t="s">
        <v>3335</v>
      </c>
      <c r="B5175">
        <v>380</v>
      </c>
      <c r="C5175" t="s">
        <v>3658</v>
      </c>
      <c r="E5175" t="b">
        <v>1</v>
      </c>
      <c r="F5175" t="b">
        <v>1</v>
      </c>
      <c r="G5175"/>
    </row>
    <row r="5176" spans="1:7" x14ac:dyDescent="0.25">
      <c r="A5176" t="s">
        <v>3335</v>
      </c>
      <c r="B5176">
        <v>381</v>
      </c>
      <c r="C5176" t="s">
        <v>3659</v>
      </c>
      <c r="E5176" t="b">
        <v>1</v>
      </c>
      <c r="F5176" t="b">
        <v>1</v>
      </c>
      <c r="G5176"/>
    </row>
    <row r="5177" spans="1:7" x14ac:dyDescent="0.25">
      <c r="A5177" t="s">
        <v>3335</v>
      </c>
      <c r="B5177">
        <v>382</v>
      </c>
      <c r="C5177" t="s">
        <v>3660</v>
      </c>
      <c r="E5177" t="b">
        <v>1</v>
      </c>
      <c r="F5177" t="b">
        <v>1</v>
      </c>
      <c r="G5177"/>
    </row>
    <row r="5178" spans="1:7" x14ac:dyDescent="0.25">
      <c r="A5178" t="s">
        <v>3335</v>
      </c>
      <c r="B5178">
        <v>383</v>
      </c>
      <c r="C5178" t="s">
        <v>3661</v>
      </c>
      <c r="D5178" t="s">
        <v>3661</v>
      </c>
      <c r="E5178" t="b">
        <v>1</v>
      </c>
      <c r="F5178" t="b">
        <v>1</v>
      </c>
      <c r="G5178"/>
    </row>
    <row r="5179" spans="1:7" x14ac:dyDescent="0.25">
      <c r="A5179" t="s">
        <v>3335</v>
      </c>
      <c r="B5179">
        <v>384</v>
      </c>
      <c r="C5179" t="s">
        <v>3662</v>
      </c>
      <c r="E5179" t="b">
        <v>1</v>
      </c>
      <c r="F5179" t="b">
        <v>1</v>
      </c>
      <c r="G5179"/>
    </row>
    <row r="5180" spans="1:7" x14ac:dyDescent="0.25">
      <c r="A5180" t="s">
        <v>3335</v>
      </c>
      <c r="B5180">
        <v>385</v>
      </c>
      <c r="C5180" t="s">
        <v>3663</v>
      </c>
      <c r="E5180" t="b">
        <v>1</v>
      </c>
      <c r="F5180" t="b">
        <v>1</v>
      </c>
      <c r="G5180"/>
    </row>
    <row r="5181" spans="1:7" x14ac:dyDescent="0.25">
      <c r="A5181" t="s">
        <v>3335</v>
      </c>
      <c r="B5181">
        <v>386</v>
      </c>
      <c r="C5181" t="s">
        <v>3664</v>
      </c>
      <c r="E5181" t="b">
        <v>1</v>
      </c>
      <c r="F5181" t="b">
        <v>1</v>
      </c>
      <c r="G5181"/>
    </row>
    <row r="5182" spans="1:7" x14ac:dyDescent="0.25">
      <c r="A5182" t="s">
        <v>3335</v>
      </c>
      <c r="B5182">
        <v>387</v>
      </c>
      <c r="C5182" t="s">
        <v>3665</v>
      </c>
      <c r="D5182" t="s">
        <v>3665</v>
      </c>
      <c r="E5182" t="b">
        <v>1</v>
      </c>
      <c r="F5182" t="b">
        <v>1</v>
      </c>
      <c r="G5182"/>
    </row>
    <row r="5183" spans="1:7" x14ac:dyDescent="0.25">
      <c r="A5183" t="s">
        <v>3335</v>
      </c>
      <c r="B5183">
        <v>388</v>
      </c>
      <c r="C5183" t="s">
        <v>3666</v>
      </c>
      <c r="D5183" t="s">
        <v>3666</v>
      </c>
      <c r="E5183" t="b">
        <v>1</v>
      </c>
      <c r="F5183" t="b">
        <v>1</v>
      </c>
      <c r="G5183"/>
    </row>
    <row r="5184" spans="1:7" x14ac:dyDescent="0.25">
      <c r="A5184" t="s">
        <v>3335</v>
      </c>
      <c r="B5184">
        <v>389</v>
      </c>
      <c r="C5184" t="s">
        <v>3667</v>
      </c>
      <c r="D5184" t="s">
        <v>3667</v>
      </c>
      <c r="E5184" t="b">
        <v>1</v>
      </c>
      <c r="F5184" t="b">
        <v>1</v>
      </c>
      <c r="G5184"/>
    </row>
    <row r="5185" spans="1:7" x14ac:dyDescent="0.25">
      <c r="A5185" t="s">
        <v>3335</v>
      </c>
      <c r="B5185">
        <v>390</v>
      </c>
      <c r="C5185" t="s">
        <v>3668</v>
      </c>
      <c r="E5185" t="b">
        <v>1</v>
      </c>
      <c r="F5185" t="b">
        <v>1</v>
      </c>
      <c r="G5185"/>
    </row>
    <row r="5186" spans="1:7" x14ac:dyDescent="0.25">
      <c r="A5186" t="s">
        <v>3335</v>
      </c>
      <c r="B5186">
        <v>391</v>
      </c>
      <c r="C5186" t="s">
        <v>3669</v>
      </c>
      <c r="D5186" t="s">
        <v>3669</v>
      </c>
      <c r="E5186" t="b">
        <v>1</v>
      </c>
      <c r="F5186" t="b">
        <v>1</v>
      </c>
      <c r="G5186"/>
    </row>
    <row r="5187" spans="1:7" x14ac:dyDescent="0.25">
      <c r="A5187" t="s">
        <v>3335</v>
      </c>
      <c r="B5187">
        <v>392</v>
      </c>
      <c r="C5187" t="s">
        <v>3670</v>
      </c>
      <c r="D5187" t="s">
        <v>3670</v>
      </c>
      <c r="E5187" t="b">
        <v>1</v>
      </c>
      <c r="F5187" t="b">
        <v>1</v>
      </c>
      <c r="G5187"/>
    </row>
    <row r="5188" spans="1:7" x14ac:dyDescent="0.25">
      <c r="A5188" t="s">
        <v>3335</v>
      </c>
      <c r="B5188">
        <v>393</v>
      </c>
      <c r="C5188" t="s">
        <v>3671</v>
      </c>
      <c r="D5188" t="s">
        <v>3671</v>
      </c>
      <c r="E5188" t="b">
        <v>1</v>
      </c>
      <c r="F5188" t="b">
        <v>1</v>
      </c>
      <c r="G5188"/>
    </row>
    <row r="5189" spans="1:7" x14ac:dyDescent="0.25">
      <c r="A5189" t="s">
        <v>3335</v>
      </c>
      <c r="B5189">
        <v>394</v>
      </c>
      <c r="C5189" t="s">
        <v>3672</v>
      </c>
      <c r="D5189" t="s">
        <v>3672</v>
      </c>
      <c r="E5189" t="b">
        <v>1</v>
      </c>
      <c r="F5189" t="b">
        <v>1</v>
      </c>
      <c r="G5189"/>
    </row>
    <row r="5190" spans="1:7" x14ac:dyDescent="0.25">
      <c r="A5190" t="s">
        <v>3335</v>
      </c>
      <c r="B5190">
        <v>395</v>
      </c>
      <c r="C5190" t="s">
        <v>3673</v>
      </c>
      <c r="D5190" t="s">
        <v>3673</v>
      </c>
      <c r="E5190" t="b">
        <v>1</v>
      </c>
      <c r="F5190" t="b">
        <v>1</v>
      </c>
      <c r="G5190"/>
    </row>
    <row r="5191" spans="1:7" x14ac:dyDescent="0.25">
      <c r="A5191" t="s">
        <v>3335</v>
      </c>
      <c r="B5191">
        <v>396</v>
      </c>
      <c r="C5191" t="s">
        <v>3674</v>
      </c>
      <c r="D5191" t="s">
        <v>3674</v>
      </c>
      <c r="E5191" t="b">
        <v>1</v>
      </c>
      <c r="F5191" t="b">
        <v>1</v>
      </c>
      <c r="G5191"/>
    </row>
    <row r="5192" spans="1:7" x14ac:dyDescent="0.25">
      <c r="A5192" t="s">
        <v>3335</v>
      </c>
      <c r="B5192">
        <v>397</v>
      </c>
      <c r="C5192" t="s">
        <v>3675</v>
      </c>
      <c r="D5192" t="s">
        <v>3675</v>
      </c>
      <c r="E5192" t="b">
        <v>1</v>
      </c>
      <c r="F5192" t="b">
        <v>1</v>
      </c>
      <c r="G5192"/>
    </row>
    <row r="5193" spans="1:7" x14ac:dyDescent="0.25">
      <c r="A5193" t="s">
        <v>3335</v>
      </c>
      <c r="B5193">
        <v>398</v>
      </c>
      <c r="C5193" t="s">
        <v>3676</v>
      </c>
      <c r="D5193" t="s">
        <v>3676</v>
      </c>
      <c r="E5193" t="b">
        <v>1</v>
      </c>
      <c r="F5193" t="b">
        <v>1</v>
      </c>
      <c r="G5193"/>
    </row>
    <row r="5194" spans="1:7" x14ac:dyDescent="0.25">
      <c r="A5194" t="s">
        <v>3335</v>
      </c>
      <c r="B5194">
        <v>399</v>
      </c>
      <c r="C5194" t="s">
        <v>3677</v>
      </c>
      <c r="D5194" t="s">
        <v>3677</v>
      </c>
      <c r="E5194" t="b">
        <v>1</v>
      </c>
      <c r="F5194" t="b">
        <v>1</v>
      </c>
      <c r="G5194"/>
    </row>
    <row r="5195" spans="1:7" x14ac:dyDescent="0.25">
      <c r="A5195" t="s">
        <v>3335</v>
      </c>
      <c r="B5195">
        <v>400</v>
      </c>
      <c r="C5195" t="s">
        <v>3678</v>
      </c>
      <c r="E5195" t="b">
        <v>1</v>
      </c>
      <c r="F5195" t="b">
        <v>1</v>
      </c>
      <c r="G5195"/>
    </row>
    <row r="5196" spans="1:7" x14ac:dyDescent="0.25">
      <c r="A5196" t="s">
        <v>3335</v>
      </c>
      <c r="B5196">
        <v>401</v>
      </c>
      <c r="C5196" t="s">
        <v>3679</v>
      </c>
      <c r="D5196" t="s">
        <v>3679</v>
      </c>
      <c r="E5196" t="b">
        <v>1</v>
      </c>
      <c r="F5196" t="b">
        <v>1</v>
      </c>
      <c r="G5196"/>
    </row>
    <row r="5197" spans="1:7" x14ac:dyDescent="0.25">
      <c r="A5197" t="s">
        <v>3335</v>
      </c>
      <c r="B5197">
        <v>402</v>
      </c>
      <c r="C5197" t="s">
        <v>3680</v>
      </c>
      <c r="D5197" t="s">
        <v>3680</v>
      </c>
      <c r="E5197" t="b">
        <v>1</v>
      </c>
      <c r="F5197" t="b">
        <v>1</v>
      </c>
      <c r="G5197"/>
    </row>
    <row r="5198" spans="1:7" x14ac:dyDescent="0.25">
      <c r="A5198" t="s">
        <v>3335</v>
      </c>
      <c r="B5198">
        <v>404</v>
      </c>
      <c r="C5198" t="s">
        <v>3681</v>
      </c>
      <c r="D5198" t="s">
        <v>3681</v>
      </c>
      <c r="E5198" t="b">
        <v>1</v>
      </c>
      <c r="F5198" t="b">
        <v>1</v>
      </c>
      <c r="G5198"/>
    </row>
    <row r="5199" spans="1:7" x14ac:dyDescent="0.25">
      <c r="A5199" t="s">
        <v>3335</v>
      </c>
      <c r="B5199">
        <v>405</v>
      </c>
      <c r="C5199" t="s">
        <v>3682</v>
      </c>
      <c r="D5199" t="s">
        <v>3682</v>
      </c>
      <c r="E5199" t="b">
        <v>1</v>
      </c>
      <c r="F5199" t="b">
        <v>1</v>
      </c>
      <c r="G5199"/>
    </row>
    <row r="5200" spans="1:7" x14ac:dyDescent="0.25">
      <c r="A5200" t="s">
        <v>3335</v>
      </c>
      <c r="B5200">
        <v>406</v>
      </c>
      <c r="C5200" t="s">
        <v>3683</v>
      </c>
      <c r="D5200" t="s">
        <v>3683</v>
      </c>
      <c r="E5200" t="b">
        <v>1</v>
      </c>
      <c r="F5200" t="b">
        <v>1</v>
      </c>
      <c r="G5200"/>
    </row>
    <row r="5201" spans="1:7" x14ac:dyDescent="0.25">
      <c r="A5201" t="s">
        <v>3335</v>
      </c>
      <c r="B5201">
        <v>407</v>
      </c>
      <c r="C5201" t="s">
        <v>3684</v>
      </c>
      <c r="D5201" t="s">
        <v>3684</v>
      </c>
      <c r="E5201" t="b">
        <v>1</v>
      </c>
      <c r="F5201" t="b">
        <v>1</v>
      </c>
      <c r="G5201"/>
    </row>
    <row r="5202" spans="1:7" x14ac:dyDescent="0.25">
      <c r="A5202" t="s">
        <v>3335</v>
      </c>
      <c r="B5202">
        <v>408</v>
      </c>
      <c r="C5202" t="s">
        <v>3685</v>
      </c>
      <c r="D5202" t="s">
        <v>3685</v>
      </c>
      <c r="E5202" t="b">
        <v>1</v>
      </c>
      <c r="F5202" t="b">
        <v>1</v>
      </c>
      <c r="G5202"/>
    </row>
    <row r="5203" spans="1:7" x14ac:dyDescent="0.25">
      <c r="A5203" t="s">
        <v>3335</v>
      </c>
      <c r="B5203">
        <v>409</v>
      </c>
      <c r="C5203" t="s">
        <v>3686</v>
      </c>
      <c r="D5203" t="s">
        <v>3686</v>
      </c>
      <c r="E5203" t="b">
        <v>1</v>
      </c>
      <c r="F5203" t="b">
        <v>1</v>
      </c>
      <c r="G5203"/>
    </row>
    <row r="5204" spans="1:7" x14ac:dyDescent="0.25">
      <c r="A5204" t="s">
        <v>3335</v>
      </c>
      <c r="B5204">
        <v>410</v>
      </c>
      <c r="C5204" t="s">
        <v>3687</v>
      </c>
      <c r="D5204" t="s">
        <v>3687</v>
      </c>
      <c r="E5204" t="b">
        <v>1</v>
      </c>
      <c r="F5204" t="b">
        <v>1</v>
      </c>
      <c r="G5204"/>
    </row>
    <row r="5205" spans="1:7" x14ac:dyDescent="0.25">
      <c r="A5205" t="s">
        <v>3335</v>
      </c>
      <c r="B5205">
        <v>411</v>
      </c>
      <c r="C5205" t="s">
        <v>3688</v>
      </c>
      <c r="D5205" t="s">
        <v>3688</v>
      </c>
      <c r="E5205" t="b">
        <v>1</v>
      </c>
      <c r="F5205" t="b">
        <v>1</v>
      </c>
      <c r="G5205"/>
    </row>
    <row r="5206" spans="1:7" x14ac:dyDescent="0.25">
      <c r="A5206" t="s">
        <v>3335</v>
      </c>
      <c r="B5206">
        <v>412</v>
      </c>
      <c r="C5206" t="s">
        <v>3689</v>
      </c>
      <c r="D5206" t="s">
        <v>3689</v>
      </c>
      <c r="E5206" t="b">
        <v>1</v>
      </c>
      <c r="F5206" t="b">
        <v>1</v>
      </c>
      <c r="G5206"/>
    </row>
    <row r="5207" spans="1:7" x14ac:dyDescent="0.25">
      <c r="A5207" t="s">
        <v>3335</v>
      </c>
      <c r="B5207">
        <v>413</v>
      </c>
      <c r="C5207" t="s">
        <v>3690</v>
      </c>
      <c r="D5207" t="s">
        <v>3690</v>
      </c>
      <c r="E5207" t="b">
        <v>1</v>
      </c>
      <c r="F5207" t="b">
        <v>1</v>
      </c>
      <c r="G5207"/>
    </row>
    <row r="5208" spans="1:7" x14ac:dyDescent="0.25">
      <c r="A5208" t="s">
        <v>3335</v>
      </c>
      <c r="B5208">
        <v>414</v>
      </c>
      <c r="C5208" t="s">
        <v>3691</v>
      </c>
      <c r="D5208" t="s">
        <v>3691</v>
      </c>
      <c r="E5208" t="b">
        <v>1</v>
      </c>
      <c r="F5208" t="b">
        <v>1</v>
      </c>
      <c r="G5208"/>
    </row>
    <row r="5209" spans="1:7" x14ac:dyDescent="0.25">
      <c r="A5209" t="s">
        <v>3335</v>
      </c>
      <c r="B5209">
        <v>415</v>
      </c>
      <c r="C5209" t="s">
        <v>3692</v>
      </c>
      <c r="D5209" t="s">
        <v>3692</v>
      </c>
      <c r="E5209" t="b">
        <v>1</v>
      </c>
      <c r="F5209" t="b">
        <v>1</v>
      </c>
      <c r="G5209"/>
    </row>
    <row r="5210" spans="1:7" x14ac:dyDescent="0.25">
      <c r="A5210" t="s">
        <v>3335</v>
      </c>
      <c r="B5210">
        <v>416</v>
      </c>
      <c r="C5210" t="s">
        <v>3693</v>
      </c>
      <c r="D5210" t="s">
        <v>3693</v>
      </c>
      <c r="E5210" t="b">
        <v>1</v>
      </c>
      <c r="F5210" t="b">
        <v>1</v>
      </c>
      <c r="G5210"/>
    </row>
    <row r="5211" spans="1:7" x14ac:dyDescent="0.25">
      <c r="A5211" t="s">
        <v>3335</v>
      </c>
      <c r="B5211">
        <v>417</v>
      </c>
      <c r="C5211" t="s">
        <v>3694</v>
      </c>
      <c r="D5211" t="s">
        <v>3694</v>
      </c>
      <c r="E5211" t="b">
        <v>1</v>
      </c>
      <c r="F5211" t="b">
        <v>1</v>
      </c>
      <c r="G5211"/>
    </row>
    <row r="5212" spans="1:7" x14ac:dyDescent="0.25">
      <c r="A5212" t="s">
        <v>3335</v>
      </c>
      <c r="B5212">
        <v>418</v>
      </c>
      <c r="C5212" t="s">
        <v>3695</v>
      </c>
      <c r="D5212" t="s">
        <v>3695</v>
      </c>
      <c r="E5212" t="b">
        <v>1</v>
      </c>
      <c r="F5212" t="b">
        <v>1</v>
      </c>
      <c r="G5212"/>
    </row>
    <row r="5213" spans="1:7" x14ac:dyDescent="0.25">
      <c r="A5213" t="s">
        <v>3335</v>
      </c>
      <c r="B5213">
        <v>419</v>
      </c>
      <c r="C5213" t="s">
        <v>3696</v>
      </c>
      <c r="D5213" t="s">
        <v>3696</v>
      </c>
      <c r="E5213" t="b">
        <v>1</v>
      </c>
      <c r="F5213" t="b">
        <v>1</v>
      </c>
      <c r="G5213"/>
    </row>
    <row r="5214" spans="1:7" x14ac:dyDescent="0.25">
      <c r="A5214" t="s">
        <v>3335</v>
      </c>
      <c r="B5214">
        <v>420</v>
      </c>
      <c r="C5214" t="s">
        <v>3697</v>
      </c>
      <c r="E5214" t="b">
        <v>1</v>
      </c>
      <c r="F5214" t="b">
        <v>1</v>
      </c>
      <c r="G5214"/>
    </row>
    <row r="5215" spans="1:7" x14ac:dyDescent="0.25">
      <c r="A5215" t="s">
        <v>3335</v>
      </c>
      <c r="B5215">
        <v>421</v>
      </c>
      <c r="C5215" t="s">
        <v>3698</v>
      </c>
      <c r="D5215" t="s">
        <v>3698</v>
      </c>
      <c r="E5215" t="b">
        <v>1</v>
      </c>
      <c r="F5215" t="b">
        <v>1</v>
      </c>
      <c r="G5215"/>
    </row>
    <row r="5216" spans="1:7" x14ac:dyDescent="0.25">
      <c r="A5216" t="s">
        <v>3335</v>
      </c>
      <c r="B5216">
        <v>422</v>
      </c>
      <c r="C5216" t="s">
        <v>3699</v>
      </c>
      <c r="D5216" t="s">
        <v>3699</v>
      </c>
      <c r="E5216" t="b">
        <v>1</v>
      </c>
      <c r="F5216" t="b">
        <v>1</v>
      </c>
      <c r="G5216"/>
    </row>
    <row r="5217" spans="1:7" x14ac:dyDescent="0.25">
      <c r="A5217" t="s">
        <v>3335</v>
      </c>
      <c r="B5217">
        <v>423</v>
      </c>
      <c r="C5217" t="s">
        <v>3700</v>
      </c>
      <c r="E5217" t="b">
        <v>1</v>
      </c>
      <c r="F5217" t="b">
        <v>1</v>
      </c>
      <c r="G5217"/>
    </row>
    <row r="5218" spans="1:7" x14ac:dyDescent="0.25">
      <c r="A5218" t="s">
        <v>3335</v>
      </c>
      <c r="B5218">
        <v>424</v>
      </c>
      <c r="C5218" t="s">
        <v>3701</v>
      </c>
      <c r="D5218" t="s">
        <v>3701</v>
      </c>
      <c r="E5218" t="b">
        <v>1</v>
      </c>
      <c r="F5218" t="b">
        <v>1</v>
      </c>
      <c r="G5218"/>
    </row>
    <row r="5219" spans="1:7" x14ac:dyDescent="0.25">
      <c r="A5219" t="s">
        <v>3335</v>
      </c>
      <c r="B5219">
        <v>425</v>
      </c>
      <c r="C5219" t="s">
        <v>3702</v>
      </c>
      <c r="E5219" t="b">
        <v>1</v>
      </c>
      <c r="F5219" t="b">
        <v>1</v>
      </c>
      <c r="G5219"/>
    </row>
    <row r="5220" spans="1:7" x14ac:dyDescent="0.25">
      <c r="A5220" t="s">
        <v>3335</v>
      </c>
      <c r="B5220">
        <v>426</v>
      </c>
      <c r="C5220" t="s">
        <v>3703</v>
      </c>
      <c r="D5220" t="s">
        <v>3703</v>
      </c>
      <c r="E5220" t="b">
        <v>1</v>
      </c>
      <c r="F5220" t="b">
        <v>1</v>
      </c>
      <c r="G5220"/>
    </row>
    <row r="5221" spans="1:7" x14ac:dyDescent="0.25">
      <c r="A5221" t="s">
        <v>3335</v>
      </c>
      <c r="B5221">
        <v>427</v>
      </c>
      <c r="C5221" t="s">
        <v>3704</v>
      </c>
      <c r="D5221" t="s">
        <v>3704</v>
      </c>
      <c r="E5221" t="b">
        <v>1</v>
      </c>
      <c r="F5221" t="b">
        <v>1</v>
      </c>
      <c r="G5221"/>
    </row>
    <row r="5222" spans="1:7" x14ac:dyDescent="0.25">
      <c r="A5222" t="s">
        <v>3335</v>
      </c>
      <c r="B5222">
        <v>428</v>
      </c>
      <c r="C5222" t="s">
        <v>3705</v>
      </c>
      <c r="D5222" t="s">
        <v>3705</v>
      </c>
      <c r="E5222" t="b">
        <v>1</v>
      </c>
      <c r="F5222" t="b">
        <v>1</v>
      </c>
      <c r="G5222"/>
    </row>
    <row r="5223" spans="1:7" x14ac:dyDescent="0.25">
      <c r="A5223" t="s">
        <v>3335</v>
      </c>
      <c r="B5223">
        <v>429</v>
      </c>
      <c r="C5223" t="s">
        <v>3706</v>
      </c>
      <c r="D5223" t="s">
        <v>3706</v>
      </c>
      <c r="E5223" t="b">
        <v>1</v>
      </c>
      <c r="F5223" t="b">
        <v>1</v>
      </c>
      <c r="G5223"/>
    </row>
    <row r="5224" spans="1:7" x14ac:dyDescent="0.25">
      <c r="A5224" t="s">
        <v>3335</v>
      </c>
      <c r="B5224">
        <v>430</v>
      </c>
      <c r="C5224" t="s">
        <v>3707</v>
      </c>
      <c r="D5224" t="s">
        <v>3707</v>
      </c>
      <c r="E5224" t="b">
        <v>1</v>
      </c>
      <c r="F5224" t="b">
        <v>1</v>
      </c>
      <c r="G5224"/>
    </row>
    <row r="5225" spans="1:7" x14ac:dyDescent="0.25">
      <c r="A5225" t="s">
        <v>3335</v>
      </c>
      <c r="B5225">
        <v>431</v>
      </c>
      <c r="C5225" t="s">
        <v>3708</v>
      </c>
      <c r="D5225" t="s">
        <v>3708</v>
      </c>
      <c r="E5225" t="b">
        <v>1</v>
      </c>
      <c r="F5225" t="b">
        <v>1</v>
      </c>
      <c r="G5225"/>
    </row>
    <row r="5226" spans="1:7" x14ac:dyDescent="0.25">
      <c r="A5226" t="s">
        <v>3335</v>
      </c>
      <c r="B5226">
        <v>432</v>
      </c>
      <c r="C5226" t="s">
        <v>3709</v>
      </c>
      <c r="D5226" t="s">
        <v>3709</v>
      </c>
      <c r="E5226" t="b">
        <v>1</v>
      </c>
      <c r="F5226" t="b">
        <v>1</v>
      </c>
      <c r="G5226"/>
    </row>
    <row r="5227" spans="1:7" x14ac:dyDescent="0.25">
      <c r="A5227" t="s">
        <v>3335</v>
      </c>
      <c r="B5227">
        <v>433</v>
      </c>
      <c r="C5227" t="s">
        <v>3710</v>
      </c>
      <c r="D5227" t="s">
        <v>3710</v>
      </c>
      <c r="E5227" t="b">
        <v>1</v>
      </c>
      <c r="F5227" t="b">
        <v>1</v>
      </c>
      <c r="G5227"/>
    </row>
    <row r="5228" spans="1:7" x14ac:dyDescent="0.25">
      <c r="A5228" t="s">
        <v>3335</v>
      </c>
      <c r="B5228">
        <v>434</v>
      </c>
      <c r="C5228" t="s">
        <v>3711</v>
      </c>
      <c r="D5228" t="s">
        <v>3711</v>
      </c>
      <c r="E5228" t="b">
        <v>1</v>
      </c>
      <c r="F5228" t="b">
        <v>1</v>
      </c>
      <c r="G5228"/>
    </row>
    <row r="5229" spans="1:7" x14ac:dyDescent="0.25">
      <c r="A5229" t="s">
        <v>3335</v>
      </c>
      <c r="B5229">
        <v>435</v>
      </c>
      <c r="C5229" t="s">
        <v>3712</v>
      </c>
      <c r="D5229" t="s">
        <v>3712</v>
      </c>
      <c r="E5229" t="b">
        <v>1</v>
      </c>
      <c r="F5229" t="b">
        <v>1</v>
      </c>
      <c r="G5229"/>
    </row>
    <row r="5230" spans="1:7" x14ac:dyDescent="0.25">
      <c r="A5230" t="s">
        <v>3335</v>
      </c>
      <c r="B5230">
        <v>436</v>
      </c>
      <c r="C5230" t="s">
        <v>3713</v>
      </c>
      <c r="D5230" t="s">
        <v>3713</v>
      </c>
      <c r="E5230" t="b">
        <v>1</v>
      </c>
      <c r="F5230" t="b">
        <v>1</v>
      </c>
      <c r="G5230"/>
    </row>
    <row r="5231" spans="1:7" x14ac:dyDescent="0.25">
      <c r="A5231" t="s">
        <v>3335</v>
      </c>
      <c r="B5231">
        <v>437</v>
      </c>
      <c r="C5231" t="s">
        <v>3714</v>
      </c>
      <c r="D5231" t="s">
        <v>3714</v>
      </c>
      <c r="E5231" t="b">
        <v>1</v>
      </c>
      <c r="F5231" t="b">
        <v>1</v>
      </c>
      <c r="G5231"/>
    </row>
    <row r="5232" spans="1:7" x14ac:dyDescent="0.25">
      <c r="A5232" t="s">
        <v>3335</v>
      </c>
      <c r="B5232">
        <v>438</v>
      </c>
      <c r="C5232" t="s">
        <v>3715</v>
      </c>
      <c r="D5232" t="s">
        <v>3715</v>
      </c>
      <c r="E5232" t="b">
        <v>1</v>
      </c>
      <c r="F5232" t="b">
        <v>1</v>
      </c>
      <c r="G5232"/>
    </row>
    <row r="5233" spans="1:7" x14ac:dyDescent="0.25">
      <c r="A5233" t="s">
        <v>3335</v>
      </c>
      <c r="B5233">
        <v>439</v>
      </c>
      <c r="C5233" t="s">
        <v>3716</v>
      </c>
      <c r="D5233" t="s">
        <v>3716</v>
      </c>
      <c r="E5233" t="b">
        <v>1</v>
      </c>
      <c r="F5233" t="b">
        <v>1</v>
      </c>
      <c r="G5233"/>
    </row>
    <row r="5234" spans="1:7" x14ac:dyDescent="0.25">
      <c r="A5234" t="s">
        <v>3335</v>
      </c>
      <c r="B5234">
        <v>440</v>
      </c>
      <c r="C5234" t="s">
        <v>3717</v>
      </c>
      <c r="D5234" t="s">
        <v>3717</v>
      </c>
      <c r="E5234" t="b">
        <v>1</v>
      </c>
      <c r="F5234" t="b">
        <v>1</v>
      </c>
      <c r="G5234"/>
    </row>
    <row r="5235" spans="1:7" x14ac:dyDescent="0.25">
      <c r="A5235" t="s">
        <v>3335</v>
      </c>
      <c r="B5235">
        <v>441</v>
      </c>
      <c r="C5235" t="s">
        <v>3718</v>
      </c>
      <c r="D5235" t="s">
        <v>3718</v>
      </c>
      <c r="E5235" t="b">
        <v>1</v>
      </c>
      <c r="F5235" t="b">
        <v>1</v>
      </c>
      <c r="G5235"/>
    </row>
    <row r="5236" spans="1:7" x14ac:dyDescent="0.25">
      <c r="A5236" t="s">
        <v>3335</v>
      </c>
      <c r="B5236">
        <v>442</v>
      </c>
      <c r="C5236" t="s">
        <v>3719</v>
      </c>
      <c r="D5236" t="s">
        <v>3719</v>
      </c>
      <c r="E5236" t="b">
        <v>1</v>
      </c>
      <c r="F5236" t="b">
        <v>1</v>
      </c>
      <c r="G5236"/>
    </row>
    <row r="5237" spans="1:7" x14ac:dyDescent="0.25">
      <c r="A5237" t="s">
        <v>3335</v>
      </c>
      <c r="B5237">
        <v>443</v>
      </c>
      <c r="C5237" t="s">
        <v>3720</v>
      </c>
      <c r="D5237" t="s">
        <v>3720</v>
      </c>
      <c r="E5237" t="b">
        <v>1</v>
      </c>
      <c r="F5237" t="b">
        <v>1</v>
      </c>
      <c r="G5237"/>
    </row>
    <row r="5238" spans="1:7" x14ac:dyDescent="0.25">
      <c r="A5238" t="s">
        <v>3335</v>
      </c>
      <c r="B5238">
        <v>444</v>
      </c>
      <c r="C5238" t="s">
        <v>3721</v>
      </c>
      <c r="D5238" t="s">
        <v>3721</v>
      </c>
      <c r="E5238" t="b">
        <v>1</v>
      </c>
      <c r="F5238" t="b">
        <v>1</v>
      </c>
      <c r="G5238"/>
    </row>
    <row r="5239" spans="1:7" x14ac:dyDescent="0.25">
      <c r="A5239" t="s">
        <v>3335</v>
      </c>
      <c r="B5239">
        <v>451</v>
      </c>
      <c r="C5239" t="s">
        <v>3722</v>
      </c>
      <c r="D5239" t="s">
        <v>3722</v>
      </c>
      <c r="E5239" t="b">
        <v>1</v>
      </c>
      <c r="F5239" t="b">
        <v>1</v>
      </c>
      <c r="G5239"/>
    </row>
    <row r="5240" spans="1:7" x14ac:dyDescent="0.25">
      <c r="A5240" t="s">
        <v>3335</v>
      </c>
      <c r="B5240">
        <v>452</v>
      </c>
      <c r="C5240" t="s">
        <v>3723</v>
      </c>
      <c r="D5240" t="s">
        <v>3723</v>
      </c>
      <c r="E5240" t="b">
        <v>1</v>
      </c>
      <c r="F5240" t="b">
        <v>1</v>
      </c>
      <c r="G5240"/>
    </row>
    <row r="5241" spans="1:7" x14ac:dyDescent="0.25">
      <c r="A5241" t="s">
        <v>3335</v>
      </c>
      <c r="B5241">
        <v>453</v>
      </c>
      <c r="C5241" t="s">
        <v>3724</v>
      </c>
      <c r="D5241" t="s">
        <v>3724</v>
      </c>
      <c r="E5241" t="b">
        <v>1</v>
      </c>
      <c r="F5241" t="b">
        <v>1</v>
      </c>
      <c r="G5241"/>
    </row>
    <row r="5242" spans="1:7" x14ac:dyDescent="0.25">
      <c r="A5242" t="s">
        <v>3335</v>
      </c>
      <c r="B5242">
        <v>454</v>
      </c>
      <c r="C5242" t="s">
        <v>3725</v>
      </c>
      <c r="D5242" t="s">
        <v>3725</v>
      </c>
      <c r="E5242" t="b">
        <v>1</v>
      </c>
      <c r="F5242" t="b">
        <v>1</v>
      </c>
      <c r="G5242"/>
    </row>
    <row r="5243" spans="1:7" x14ac:dyDescent="0.25">
      <c r="A5243" t="s">
        <v>3335</v>
      </c>
      <c r="B5243">
        <v>455</v>
      </c>
      <c r="C5243" t="s">
        <v>3726</v>
      </c>
      <c r="D5243" t="s">
        <v>3726</v>
      </c>
      <c r="E5243" t="b">
        <v>1</v>
      </c>
      <c r="F5243" t="b">
        <v>1</v>
      </c>
      <c r="G5243"/>
    </row>
    <row r="5244" spans="1:7" x14ac:dyDescent="0.25">
      <c r="A5244" t="s">
        <v>3335</v>
      </c>
      <c r="B5244">
        <v>456</v>
      </c>
      <c r="C5244" t="s">
        <v>3727</v>
      </c>
      <c r="D5244" t="s">
        <v>3727</v>
      </c>
      <c r="E5244" t="b">
        <v>1</v>
      </c>
      <c r="F5244" t="b">
        <v>1</v>
      </c>
      <c r="G5244"/>
    </row>
    <row r="5245" spans="1:7" x14ac:dyDescent="0.25">
      <c r="A5245" t="s">
        <v>3335</v>
      </c>
      <c r="B5245">
        <v>458</v>
      </c>
      <c r="C5245" t="s">
        <v>3728</v>
      </c>
      <c r="D5245" t="s">
        <v>3728</v>
      </c>
      <c r="E5245" t="b">
        <v>1</v>
      </c>
      <c r="F5245" t="b">
        <v>1</v>
      </c>
      <c r="G5245"/>
    </row>
    <row r="5246" spans="1:7" x14ac:dyDescent="0.25">
      <c r="A5246" t="s">
        <v>3335</v>
      </c>
      <c r="B5246">
        <v>459</v>
      </c>
      <c r="C5246" t="s">
        <v>3729</v>
      </c>
      <c r="D5246" t="s">
        <v>3729</v>
      </c>
      <c r="E5246" t="b">
        <v>1</v>
      </c>
      <c r="F5246" t="b">
        <v>1</v>
      </c>
      <c r="G5246"/>
    </row>
    <row r="5247" spans="1:7" x14ac:dyDescent="0.25">
      <c r="A5247" t="s">
        <v>3335</v>
      </c>
      <c r="B5247">
        <v>460</v>
      </c>
      <c r="C5247" t="s">
        <v>3730</v>
      </c>
      <c r="D5247" t="s">
        <v>3730</v>
      </c>
      <c r="E5247" t="b">
        <v>1</v>
      </c>
      <c r="F5247" t="b">
        <v>1</v>
      </c>
      <c r="G5247"/>
    </row>
    <row r="5248" spans="1:7" x14ac:dyDescent="0.25">
      <c r="A5248" t="s">
        <v>3335</v>
      </c>
      <c r="B5248">
        <v>501</v>
      </c>
      <c r="C5248" t="s">
        <v>3731</v>
      </c>
      <c r="D5248" t="s">
        <v>3731</v>
      </c>
      <c r="E5248" t="b">
        <v>1</v>
      </c>
      <c r="F5248" t="b">
        <v>1</v>
      </c>
      <c r="G5248"/>
    </row>
    <row r="5249" spans="1:7" x14ac:dyDescent="0.25">
      <c r="A5249" t="s">
        <v>3335</v>
      </c>
      <c r="B5249">
        <v>502</v>
      </c>
      <c r="C5249" t="s">
        <v>3732</v>
      </c>
      <c r="D5249" t="s">
        <v>3732</v>
      </c>
      <c r="E5249" t="b">
        <v>1</v>
      </c>
      <c r="F5249" t="b">
        <v>1</v>
      </c>
      <c r="G5249"/>
    </row>
    <row r="5250" spans="1:7" x14ac:dyDescent="0.25">
      <c r="A5250" t="s">
        <v>3335</v>
      </c>
      <c r="B5250">
        <v>503</v>
      </c>
      <c r="C5250" t="s">
        <v>3733</v>
      </c>
      <c r="D5250" t="s">
        <v>3733</v>
      </c>
      <c r="E5250" t="b">
        <v>1</v>
      </c>
      <c r="F5250" t="b">
        <v>1</v>
      </c>
      <c r="G5250"/>
    </row>
    <row r="5251" spans="1:7" x14ac:dyDescent="0.25">
      <c r="A5251" t="s">
        <v>3335</v>
      </c>
      <c r="B5251">
        <v>505</v>
      </c>
      <c r="C5251" t="s">
        <v>3734</v>
      </c>
      <c r="D5251" t="s">
        <v>3735</v>
      </c>
      <c r="E5251" t="b">
        <v>1</v>
      </c>
      <c r="F5251" t="b">
        <v>1</v>
      </c>
      <c r="G5251"/>
    </row>
    <row r="5252" spans="1:7" x14ac:dyDescent="0.25">
      <c r="A5252" t="s">
        <v>3335</v>
      </c>
      <c r="B5252">
        <v>506</v>
      </c>
      <c r="C5252" t="s">
        <v>3736</v>
      </c>
      <c r="D5252" t="s">
        <v>3736</v>
      </c>
      <c r="E5252" t="b">
        <v>1</v>
      </c>
      <c r="F5252" t="b">
        <v>1</v>
      </c>
      <c r="G5252"/>
    </row>
    <row r="5253" spans="1:7" x14ac:dyDescent="0.25">
      <c r="A5253" t="s">
        <v>3335</v>
      </c>
      <c r="B5253">
        <v>507</v>
      </c>
      <c r="C5253" t="s">
        <v>3737</v>
      </c>
      <c r="D5253" t="s">
        <v>3737</v>
      </c>
      <c r="E5253" t="b">
        <v>1</v>
      </c>
      <c r="F5253" t="b">
        <v>1</v>
      </c>
      <c r="G5253"/>
    </row>
    <row r="5254" spans="1:7" x14ac:dyDescent="0.25">
      <c r="A5254" t="s">
        <v>3335</v>
      </c>
      <c r="B5254">
        <v>508</v>
      </c>
      <c r="C5254" t="s">
        <v>3738</v>
      </c>
      <c r="D5254" t="s">
        <v>3738</v>
      </c>
      <c r="E5254" t="b">
        <v>1</v>
      </c>
      <c r="F5254" t="b">
        <v>1</v>
      </c>
      <c r="G5254"/>
    </row>
    <row r="5255" spans="1:7" x14ac:dyDescent="0.25">
      <c r="A5255" t="s">
        <v>3335</v>
      </c>
      <c r="B5255">
        <v>509</v>
      </c>
      <c r="C5255" t="s">
        <v>3739</v>
      </c>
      <c r="D5255" t="s">
        <v>3739</v>
      </c>
      <c r="E5255" t="b">
        <v>1</v>
      </c>
      <c r="F5255" t="b">
        <v>1</v>
      </c>
      <c r="G5255"/>
    </row>
    <row r="5256" spans="1:7" x14ac:dyDescent="0.25">
      <c r="A5256" t="s">
        <v>3335</v>
      </c>
      <c r="B5256">
        <v>521</v>
      </c>
      <c r="C5256" t="s">
        <v>3740</v>
      </c>
      <c r="D5256" t="s">
        <v>3740</v>
      </c>
      <c r="E5256" t="b">
        <v>1</v>
      </c>
      <c r="F5256" t="b">
        <v>1</v>
      </c>
      <c r="G5256"/>
    </row>
    <row r="5257" spans="1:7" x14ac:dyDescent="0.25">
      <c r="A5257" t="s">
        <v>3335</v>
      </c>
      <c r="B5257">
        <v>550</v>
      </c>
      <c r="C5257" t="s">
        <v>1753</v>
      </c>
      <c r="D5257" t="s">
        <v>1753</v>
      </c>
      <c r="E5257" t="b">
        <v>1</v>
      </c>
      <c r="F5257" t="b">
        <v>1</v>
      </c>
      <c r="G5257"/>
    </row>
    <row r="5258" spans="1:7" x14ac:dyDescent="0.25">
      <c r="A5258" t="s">
        <v>3335</v>
      </c>
      <c r="B5258">
        <v>551</v>
      </c>
      <c r="C5258" t="s">
        <v>3741</v>
      </c>
      <c r="D5258" t="s">
        <v>3741</v>
      </c>
      <c r="E5258" t="b">
        <v>1</v>
      </c>
      <c r="F5258" t="b">
        <v>1</v>
      </c>
      <c r="G5258"/>
    </row>
    <row r="5259" spans="1:7" x14ac:dyDescent="0.25">
      <c r="A5259" t="s">
        <v>3335</v>
      </c>
      <c r="B5259">
        <v>552</v>
      </c>
      <c r="C5259" t="s">
        <v>3742</v>
      </c>
      <c r="D5259" t="s">
        <v>3742</v>
      </c>
      <c r="E5259" t="b">
        <v>1</v>
      </c>
      <c r="F5259" t="b">
        <v>1</v>
      </c>
      <c r="G5259"/>
    </row>
    <row r="5260" spans="1:7" x14ac:dyDescent="0.25">
      <c r="A5260" t="s">
        <v>3335</v>
      </c>
      <c r="B5260">
        <v>553</v>
      </c>
      <c r="C5260" t="s">
        <v>3743</v>
      </c>
      <c r="D5260" t="s">
        <v>3743</v>
      </c>
      <c r="E5260" t="b">
        <v>1</v>
      </c>
      <c r="F5260" t="b">
        <v>1</v>
      </c>
      <c r="G5260"/>
    </row>
    <row r="5261" spans="1:7" x14ac:dyDescent="0.25">
      <c r="A5261" t="s">
        <v>3335</v>
      </c>
      <c r="B5261">
        <v>554</v>
      </c>
      <c r="C5261" t="s">
        <v>3744</v>
      </c>
      <c r="D5261" t="s">
        <v>3744</v>
      </c>
      <c r="E5261" t="b">
        <v>1</v>
      </c>
      <c r="F5261" t="b">
        <v>1</v>
      </c>
      <c r="G5261"/>
    </row>
    <row r="5262" spans="1:7" x14ac:dyDescent="0.25">
      <c r="A5262" t="s">
        <v>3335</v>
      </c>
      <c r="B5262">
        <v>555</v>
      </c>
      <c r="C5262" t="s">
        <v>3745</v>
      </c>
      <c r="D5262" t="s">
        <v>3745</v>
      </c>
      <c r="E5262" t="b">
        <v>1</v>
      </c>
      <c r="F5262" t="b">
        <v>1</v>
      </c>
      <c r="G5262"/>
    </row>
    <row r="5263" spans="1:7" x14ac:dyDescent="0.25">
      <c r="A5263" t="s">
        <v>3335</v>
      </c>
      <c r="B5263">
        <v>556</v>
      </c>
      <c r="C5263" t="s">
        <v>3746</v>
      </c>
      <c r="D5263" t="s">
        <v>3747</v>
      </c>
      <c r="E5263" t="b">
        <v>1</v>
      </c>
      <c r="F5263" t="b">
        <v>1</v>
      </c>
      <c r="G5263"/>
    </row>
    <row r="5264" spans="1:7" x14ac:dyDescent="0.25">
      <c r="A5264" t="s">
        <v>3335</v>
      </c>
      <c r="B5264">
        <v>557</v>
      </c>
      <c r="C5264" t="s">
        <v>3748</v>
      </c>
      <c r="D5264" t="s">
        <v>3748</v>
      </c>
      <c r="E5264" t="b">
        <v>1</v>
      </c>
      <c r="F5264" t="b">
        <v>1</v>
      </c>
      <c r="G5264"/>
    </row>
    <row r="5265" spans="1:7" x14ac:dyDescent="0.25">
      <c r="A5265" t="s">
        <v>3335</v>
      </c>
      <c r="B5265">
        <v>558</v>
      </c>
      <c r="C5265" t="s">
        <v>3749</v>
      </c>
      <c r="D5265" t="s">
        <v>3749</v>
      </c>
      <c r="E5265" t="b">
        <v>1</v>
      </c>
      <c r="F5265" t="b">
        <v>1</v>
      </c>
      <c r="G5265"/>
    </row>
    <row r="5266" spans="1:7" x14ac:dyDescent="0.25">
      <c r="A5266" t="s">
        <v>3335</v>
      </c>
      <c r="B5266">
        <v>559</v>
      </c>
      <c r="C5266" t="s">
        <v>3750</v>
      </c>
      <c r="D5266" t="s">
        <v>3750</v>
      </c>
      <c r="E5266" t="b">
        <v>1</v>
      </c>
      <c r="F5266" t="b">
        <v>1</v>
      </c>
      <c r="G5266"/>
    </row>
    <row r="5267" spans="1:7" x14ac:dyDescent="0.25">
      <c r="A5267" t="s">
        <v>3335</v>
      </c>
      <c r="B5267">
        <v>560</v>
      </c>
      <c r="C5267" t="s">
        <v>3751</v>
      </c>
      <c r="D5267" t="s">
        <v>3751</v>
      </c>
      <c r="E5267" t="b">
        <v>1</v>
      </c>
      <c r="F5267" t="b">
        <v>1</v>
      </c>
      <c r="G5267"/>
    </row>
    <row r="5268" spans="1:7" x14ac:dyDescent="0.25">
      <c r="A5268" t="s">
        <v>3335</v>
      </c>
      <c r="B5268">
        <v>561</v>
      </c>
      <c r="C5268" t="s">
        <v>3752</v>
      </c>
      <c r="D5268" t="s">
        <v>3752</v>
      </c>
      <c r="E5268" t="b">
        <v>1</v>
      </c>
      <c r="F5268" t="b">
        <v>1</v>
      </c>
      <c r="G5268"/>
    </row>
    <row r="5269" spans="1:7" x14ac:dyDescent="0.25">
      <c r="A5269" t="s">
        <v>3335</v>
      </c>
      <c r="B5269">
        <v>562</v>
      </c>
      <c r="C5269" t="s">
        <v>3753</v>
      </c>
      <c r="D5269" t="s">
        <v>3753</v>
      </c>
      <c r="E5269" t="b">
        <v>1</v>
      </c>
      <c r="F5269" t="b">
        <v>1</v>
      </c>
      <c r="G5269"/>
    </row>
    <row r="5270" spans="1:7" x14ac:dyDescent="0.25">
      <c r="A5270" t="s">
        <v>3335</v>
      </c>
      <c r="B5270">
        <v>563</v>
      </c>
      <c r="C5270" t="s">
        <v>3754</v>
      </c>
      <c r="D5270" t="s">
        <v>3754</v>
      </c>
      <c r="E5270" t="b">
        <v>1</v>
      </c>
      <c r="F5270" t="b">
        <v>1</v>
      </c>
      <c r="G5270"/>
    </row>
    <row r="5271" spans="1:7" x14ac:dyDescent="0.25">
      <c r="A5271" t="s">
        <v>3335</v>
      </c>
      <c r="B5271">
        <v>564</v>
      </c>
      <c r="C5271" t="s">
        <v>3755</v>
      </c>
      <c r="D5271" t="s">
        <v>3755</v>
      </c>
      <c r="E5271" t="b">
        <v>1</v>
      </c>
      <c r="F5271" t="b">
        <v>1</v>
      </c>
      <c r="G5271"/>
    </row>
    <row r="5272" spans="1:7" x14ac:dyDescent="0.25">
      <c r="A5272" t="s">
        <v>3335</v>
      </c>
      <c r="B5272">
        <v>565</v>
      </c>
      <c r="C5272" t="s">
        <v>3756</v>
      </c>
      <c r="D5272" t="s">
        <v>3756</v>
      </c>
      <c r="E5272" t="b">
        <v>1</v>
      </c>
      <c r="F5272" t="b">
        <v>1</v>
      </c>
      <c r="G5272"/>
    </row>
    <row r="5273" spans="1:7" x14ac:dyDescent="0.25">
      <c r="A5273" t="s">
        <v>3335</v>
      </c>
      <c r="B5273">
        <v>566</v>
      </c>
      <c r="C5273" t="s">
        <v>3757</v>
      </c>
      <c r="D5273" t="s">
        <v>3757</v>
      </c>
      <c r="E5273" t="b">
        <v>1</v>
      </c>
      <c r="F5273" t="b">
        <v>1</v>
      </c>
      <c r="G5273"/>
    </row>
    <row r="5274" spans="1:7" x14ac:dyDescent="0.25">
      <c r="A5274" t="s">
        <v>3335</v>
      </c>
      <c r="B5274">
        <v>567</v>
      </c>
      <c r="C5274" t="s">
        <v>3758</v>
      </c>
      <c r="D5274" t="s">
        <v>3758</v>
      </c>
      <c r="E5274" t="b">
        <v>1</v>
      </c>
      <c r="F5274" t="b">
        <v>1</v>
      </c>
      <c r="G5274"/>
    </row>
    <row r="5275" spans="1:7" x14ac:dyDescent="0.25">
      <c r="A5275" t="s">
        <v>3335</v>
      </c>
      <c r="B5275">
        <v>568</v>
      </c>
      <c r="C5275" t="s">
        <v>3759</v>
      </c>
      <c r="D5275" t="s">
        <v>3759</v>
      </c>
      <c r="E5275" t="b">
        <v>1</v>
      </c>
      <c r="F5275" t="b">
        <v>1</v>
      </c>
      <c r="G5275"/>
    </row>
    <row r="5276" spans="1:7" x14ac:dyDescent="0.25">
      <c r="A5276" t="s">
        <v>3335</v>
      </c>
      <c r="B5276">
        <v>569</v>
      </c>
      <c r="C5276" t="s">
        <v>3760</v>
      </c>
      <c r="D5276" t="s">
        <v>3760</v>
      </c>
      <c r="E5276" t="b">
        <v>1</v>
      </c>
      <c r="F5276" t="b">
        <v>1</v>
      </c>
      <c r="G5276"/>
    </row>
    <row r="5277" spans="1:7" x14ac:dyDescent="0.25">
      <c r="A5277" t="s">
        <v>3335</v>
      </c>
      <c r="B5277">
        <v>570</v>
      </c>
      <c r="C5277" t="s">
        <v>3761</v>
      </c>
      <c r="D5277" t="s">
        <v>3761</v>
      </c>
      <c r="E5277" t="b">
        <v>1</v>
      </c>
      <c r="F5277" t="b">
        <v>1</v>
      </c>
      <c r="G5277"/>
    </row>
    <row r="5278" spans="1:7" x14ac:dyDescent="0.25">
      <c r="A5278" t="s">
        <v>3335</v>
      </c>
      <c r="B5278">
        <v>571</v>
      </c>
      <c r="C5278" t="s">
        <v>3762</v>
      </c>
      <c r="D5278" t="s">
        <v>3762</v>
      </c>
      <c r="E5278" t="b">
        <v>1</v>
      </c>
      <c r="F5278" t="b">
        <v>1</v>
      </c>
      <c r="G5278"/>
    </row>
    <row r="5279" spans="1:7" x14ac:dyDescent="0.25">
      <c r="A5279" t="s">
        <v>3335</v>
      </c>
      <c r="B5279">
        <v>572</v>
      </c>
      <c r="C5279" t="s">
        <v>3763</v>
      </c>
      <c r="D5279" t="s">
        <v>3763</v>
      </c>
      <c r="E5279" t="b">
        <v>1</v>
      </c>
      <c r="F5279" t="b">
        <v>1</v>
      </c>
      <c r="G5279"/>
    </row>
    <row r="5280" spans="1:7" x14ac:dyDescent="0.25">
      <c r="A5280" t="s">
        <v>3335</v>
      </c>
      <c r="B5280">
        <v>573</v>
      </c>
      <c r="C5280" t="s">
        <v>3764</v>
      </c>
      <c r="D5280" t="s">
        <v>3764</v>
      </c>
      <c r="E5280" t="b">
        <v>1</v>
      </c>
      <c r="F5280" t="b">
        <v>1</v>
      </c>
      <c r="G5280"/>
    </row>
    <row r="5281" spans="1:7" x14ac:dyDescent="0.25">
      <c r="A5281" t="s">
        <v>3335</v>
      </c>
      <c r="B5281">
        <v>574</v>
      </c>
      <c r="C5281" t="s">
        <v>3765</v>
      </c>
      <c r="D5281" t="s">
        <v>3765</v>
      </c>
      <c r="E5281" t="b">
        <v>1</v>
      </c>
      <c r="F5281" t="b">
        <v>1</v>
      </c>
      <c r="G5281"/>
    </row>
    <row r="5282" spans="1:7" x14ac:dyDescent="0.25">
      <c r="A5282" t="s">
        <v>3335</v>
      </c>
      <c r="B5282">
        <v>575</v>
      </c>
      <c r="C5282" t="s">
        <v>3766</v>
      </c>
      <c r="D5282" t="s">
        <v>3766</v>
      </c>
      <c r="E5282" t="b">
        <v>1</v>
      </c>
      <c r="F5282" t="b">
        <v>1</v>
      </c>
      <c r="G5282"/>
    </row>
    <row r="5283" spans="1:7" x14ac:dyDescent="0.25">
      <c r="A5283" t="s">
        <v>3335</v>
      </c>
      <c r="B5283">
        <v>576</v>
      </c>
      <c r="C5283" t="s">
        <v>3767</v>
      </c>
      <c r="D5283" t="s">
        <v>3767</v>
      </c>
      <c r="E5283" t="b">
        <v>1</v>
      </c>
      <c r="F5283" t="b">
        <v>1</v>
      </c>
      <c r="G5283"/>
    </row>
    <row r="5284" spans="1:7" x14ac:dyDescent="0.25">
      <c r="A5284" t="s">
        <v>3335</v>
      </c>
      <c r="B5284">
        <v>577</v>
      </c>
      <c r="C5284" t="s">
        <v>3768</v>
      </c>
      <c r="D5284" t="s">
        <v>3768</v>
      </c>
      <c r="E5284" t="b">
        <v>1</v>
      </c>
      <c r="F5284" t="b">
        <v>1</v>
      </c>
      <c r="G5284"/>
    </row>
    <row r="5285" spans="1:7" x14ac:dyDescent="0.25">
      <c r="A5285" t="s">
        <v>3335</v>
      </c>
      <c r="B5285">
        <v>578</v>
      </c>
      <c r="C5285" t="s">
        <v>3769</v>
      </c>
      <c r="D5285" t="s">
        <v>3769</v>
      </c>
      <c r="E5285" t="b">
        <v>1</v>
      </c>
      <c r="F5285" t="b">
        <v>1</v>
      </c>
      <c r="G5285"/>
    </row>
    <row r="5286" spans="1:7" x14ac:dyDescent="0.25">
      <c r="A5286" t="s">
        <v>3335</v>
      </c>
      <c r="B5286">
        <v>579</v>
      </c>
      <c r="C5286" t="s">
        <v>3770</v>
      </c>
      <c r="D5286" t="s">
        <v>3770</v>
      </c>
      <c r="E5286" t="b">
        <v>1</v>
      </c>
      <c r="F5286" t="b">
        <v>1</v>
      </c>
      <c r="G5286"/>
    </row>
    <row r="5287" spans="1:7" x14ac:dyDescent="0.25">
      <c r="A5287" t="s">
        <v>3335</v>
      </c>
      <c r="B5287">
        <v>580</v>
      </c>
      <c r="C5287" t="s">
        <v>3771</v>
      </c>
      <c r="D5287" t="s">
        <v>3771</v>
      </c>
      <c r="E5287" t="b">
        <v>1</v>
      </c>
      <c r="F5287" t="b">
        <v>1</v>
      </c>
      <c r="G5287"/>
    </row>
    <row r="5288" spans="1:7" x14ac:dyDescent="0.25">
      <c r="A5288" t="s">
        <v>3335</v>
      </c>
      <c r="B5288">
        <v>581</v>
      </c>
      <c r="C5288" t="s">
        <v>3772</v>
      </c>
      <c r="D5288" t="s">
        <v>3772</v>
      </c>
      <c r="E5288" t="b">
        <v>1</v>
      </c>
      <c r="F5288" t="b">
        <v>1</v>
      </c>
      <c r="G5288"/>
    </row>
    <row r="5289" spans="1:7" x14ac:dyDescent="0.25">
      <c r="A5289" t="s">
        <v>3335</v>
      </c>
      <c r="B5289">
        <v>582</v>
      </c>
      <c r="C5289" t="s">
        <v>3773</v>
      </c>
      <c r="D5289" t="s">
        <v>3773</v>
      </c>
      <c r="E5289" t="b">
        <v>1</v>
      </c>
      <c r="F5289" t="b">
        <v>1</v>
      </c>
      <c r="G5289"/>
    </row>
    <row r="5290" spans="1:7" x14ac:dyDescent="0.25">
      <c r="A5290" t="s">
        <v>3335</v>
      </c>
      <c r="B5290">
        <v>583</v>
      </c>
      <c r="C5290" t="s">
        <v>3774</v>
      </c>
      <c r="D5290" t="s">
        <v>3774</v>
      </c>
      <c r="E5290" t="b">
        <v>1</v>
      </c>
      <c r="F5290" t="b">
        <v>1</v>
      </c>
      <c r="G5290"/>
    </row>
    <row r="5291" spans="1:7" x14ac:dyDescent="0.25">
      <c r="A5291" t="s">
        <v>3335</v>
      </c>
      <c r="B5291">
        <v>584</v>
      </c>
      <c r="C5291" t="s">
        <v>3775</v>
      </c>
      <c r="D5291" t="s">
        <v>3775</v>
      </c>
      <c r="E5291" t="b">
        <v>1</v>
      </c>
      <c r="F5291" t="b">
        <v>1</v>
      </c>
      <c r="G5291"/>
    </row>
    <row r="5292" spans="1:7" x14ac:dyDescent="0.25">
      <c r="A5292" t="s">
        <v>3335</v>
      </c>
      <c r="B5292">
        <v>585</v>
      </c>
      <c r="C5292" t="s">
        <v>3776</v>
      </c>
      <c r="D5292" t="s">
        <v>3776</v>
      </c>
      <c r="E5292" t="b">
        <v>1</v>
      </c>
      <c r="F5292" t="b">
        <v>1</v>
      </c>
      <c r="G5292"/>
    </row>
    <row r="5293" spans="1:7" x14ac:dyDescent="0.25">
      <c r="A5293" t="s">
        <v>3335</v>
      </c>
      <c r="B5293">
        <v>586</v>
      </c>
      <c r="C5293" t="s">
        <v>3777</v>
      </c>
      <c r="D5293" t="s">
        <v>3777</v>
      </c>
      <c r="E5293" t="b">
        <v>1</v>
      </c>
      <c r="F5293" t="b">
        <v>1</v>
      </c>
      <c r="G5293"/>
    </row>
    <row r="5294" spans="1:7" x14ac:dyDescent="0.25">
      <c r="A5294" t="s">
        <v>3335</v>
      </c>
      <c r="B5294">
        <v>587</v>
      </c>
      <c r="C5294" t="s">
        <v>3778</v>
      </c>
      <c r="D5294" t="s">
        <v>3778</v>
      </c>
      <c r="E5294" t="b">
        <v>1</v>
      </c>
      <c r="F5294" t="b">
        <v>1</v>
      </c>
      <c r="G5294"/>
    </row>
    <row r="5295" spans="1:7" x14ac:dyDescent="0.25">
      <c r="A5295" t="s">
        <v>3335</v>
      </c>
      <c r="B5295">
        <v>588</v>
      </c>
      <c r="C5295" t="s">
        <v>3779</v>
      </c>
      <c r="D5295" t="s">
        <v>3779</v>
      </c>
      <c r="E5295" t="b">
        <v>1</v>
      </c>
      <c r="F5295" t="b">
        <v>1</v>
      </c>
      <c r="G5295"/>
    </row>
    <row r="5296" spans="1:7" x14ac:dyDescent="0.25">
      <c r="A5296" t="s">
        <v>3335</v>
      </c>
      <c r="B5296">
        <v>589</v>
      </c>
      <c r="C5296" t="s">
        <v>3780</v>
      </c>
      <c r="D5296" t="s">
        <v>3780</v>
      </c>
      <c r="E5296" t="b">
        <v>1</v>
      </c>
      <c r="F5296" t="b">
        <v>1</v>
      </c>
      <c r="G5296"/>
    </row>
    <row r="5297" spans="1:7" x14ac:dyDescent="0.25">
      <c r="A5297" t="s">
        <v>3335</v>
      </c>
      <c r="B5297">
        <v>590</v>
      </c>
      <c r="C5297" t="s">
        <v>3781</v>
      </c>
      <c r="D5297" t="s">
        <v>3781</v>
      </c>
      <c r="E5297" t="b">
        <v>1</v>
      </c>
      <c r="F5297" t="b">
        <v>1</v>
      </c>
      <c r="G5297"/>
    </row>
    <row r="5298" spans="1:7" x14ac:dyDescent="0.25">
      <c r="A5298" t="s">
        <v>3335</v>
      </c>
      <c r="B5298">
        <v>591</v>
      </c>
      <c r="C5298" t="s">
        <v>3782</v>
      </c>
      <c r="D5298" t="s">
        <v>3782</v>
      </c>
      <c r="E5298" t="b">
        <v>1</v>
      </c>
      <c r="F5298" t="b">
        <v>1</v>
      </c>
      <c r="G5298"/>
    </row>
    <row r="5299" spans="1:7" x14ac:dyDescent="0.25">
      <c r="A5299" t="s">
        <v>3335</v>
      </c>
      <c r="B5299">
        <v>592</v>
      </c>
      <c r="C5299" t="s">
        <v>3783</v>
      </c>
      <c r="D5299" t="s">
        <v>3783</v>
      </c>
      <c r="E5299" t="b">
        <v>1</v>
      </c>
      <c r="F5299" t="b">
        <v>1</v>
      </c>
      <c r="G5299"/>
    </row>
    <row r="5300" spans="1:7" x14ac:dyDescent="0.25">
      <c r="A5300" t="s">
        <v>3335</v>
      </c>
      <c r="B5300">
        <v>593</v>
      </c>
      <c r="C5300" t="s">
        <v>3784</v>
      </c>
      <c r="D5300" t="s">
        <v>3784</v>
      </c>
      <c r="E5300" t="b">
        <v>1</v>
      </c>
      <c r="F5300" t="b">
        <v>1</v>
      </c>
      <c r="G5300"/>
    </row>
    <row r="5301" spans="1:7" x14ac:dyDescent="0.25">
      <c r="A5301" t="s">
        <v>3335</v>
      </c>
      <c r="B5301">
        <v>594</v>
      </c>
      <c r="C5301" t="s">
        <v>3785</v>
      </c>
      <c r="D5301" t="s">
        <v>3785</v>
      </c>
      <c r="E5301" t="b">
        <v>1</v>
      </c>
      <c r="F5301" t="b">
        <v>1</v>
      </c>
      <c r="G5301"/>
    </row>
    <row r="5302" spans="1:7" x14ac:dyDescent="0.25">
      <c r="A5302" t="s">
        <v>3335</v>
      </c>
      <c r="B5302">
        <v>595</v>
      </c>
      <c r="C5302" t="s">
        <v>3786</v>
      </c>
      <c r="D5302" t="s">
        <v>3786</v>
      </c>
      <c r="E5302" t="b">
        <v>1</v>
      </c>
      <c r="F5302" t="b">
        <v>1</v>
      </c>
      <c r="G5302"/>
    </row>
    <row r="5303" spans="1:7" x14ac:dyDescent="0.25">
      <c r="A5303" t="s">
        <v>3335</v>
      </c>
      <c r="B5303">
        <v>596</v>
      </c>
      <c r="C5303" t="s">
        <v>3787</v>
      </c>
      <c r="D5303" t="s">
        <v>3787</v>
      </c>
      <c r="E5303" t="b">
        <v>1</v>
      </c>
      <c r="F5303" t="b">
        <v>1</v>
      </c>
      <c r="G5303"/>
    </row>
    <row r="5304" spans="1:7" x14ac:dyDescent="0.25">
      <c r="A5304" t="s">
        <v>3335</v>
      </c>
      <c r="B5304">
        <v>597</v>
      </c>
      <c r="C5304" t="s">
        <v>3788</v>
      </c>
      <c r="D5304" t="s">
        <v>3788</v>
      </c>
      <c r="E5304" t="b">
        <v>1</v>
      </c>
      <c r="F5304" t="b">
        <v>1</v>
      </c>
      <c r="G5304"/>
    </row>
    <row r="5305" spans="1:7" x14ac:dyDescent="0.25">
      <c r="A5305" t="s">
        <v>3335</v>
      </c>
      <c r="B5305">
        <v>598</v>
      </c>
      <c r="C5305" t="s">
        <v>3789</v>
      </c>
      <c r="D5305" t="s">
        <v>3789</v>
      </c>
      <c r="E5305" t="b">
        <v>1</v>
      </c>
      <c r="F5305" t="b">
        <v>1</v>
      </c>
      <c r="G5305"/>
    </row>
    <row r="5306" spans="1:7" x14ac:dyDescent="0.25">
      <c r="A5306" t="s">
        <v>3335</v>
      </c>
      <c r="B5306">
        <v>599</v>
      </c>
      <c r="C5306" t="s">
        <v>3790</v>
      </c>
      <c r="D5306" t="s">
        <v>3790</v>
      </c>
      <c r="E5306" t="b">
        <v>1</v>
      </c>
      <c r="F5306" t="b">
        <v>1</v>
      </c>
      <c r="G5306"/>
    </row>
    <row r="5307" spans="1:7" x14ac:dyDescent="0.25">
      <c r="A5307" t="s">
        <v>3335</v>
      </c>
      <c r="B5307">
        <v>600</v>
      </c>
      <c r="C5307" t="s">
        <v>3791</v>
      </c>
      <c r="D5307" t="s">
        <v>3791</v>
      </c>
      <c r="E5307" t="b">
        <v>1</v>
      </c>
      <c r="F5307" t="b">
        <v>1</v>
      </c>
      <c r="G5307"/>
    </row>
    <row r="5308" spans="1:7" x14ac:dyDescent="0.25">
      <c r="A5308" t="s">
        <v>3335</v>
      </c>
      <c r="B5308">
        <v>601</v>
      </c>
      <c r="C5308" t="s">
        <v>3792</v>
      </c>
      <c r="E5308" t="b">
        <v>1</v>
      </c>
      <c r="F5308" t="b">
        <v>1</v>
      </c>
      <c r="G5308"/>
    </row>
    <row r="5309" spans="1:7" x14ac:dyDescent="0.25">
      <c r="A5309" t="s">
        <v>3335</v>
      </c>
      <c r="B5309">
        <v>602</v>
      </c>
      <c r="C5309" t="s">
        <v>3793</v>
      </c>
      <c r="E5309" t="b">
        <v>1</v>
      </c>
      <c r="F5309" t="b">
        <v>1</v>
      </c>
      <c r="G5309"/>
    </row>
    <row r="5310" spans="1:7" x14ac:dyDescent="0.25">
      <c r="A5310" t="s">
        <v>3335</v>
      </c>
      <c r="B5310">
        <v>603</v>
      </c>
      <c r="C5310" t="s">
        <v>3794</v>
      </c>
      <c r="D5310" t="s">
        <v>3794</v>
      </c>
      <c r="E5310" t="b">
        <v>1</v>
      </c>
      <c r="F5310" t="b">
        <v>1</v>
      </c>
      <c r="G5310"/>
    </row>
    <row r="5311" spans="1:7" x14ac:dyDescent="0.25">
      <c r="A5311" t="s">
        <v>3335</v>
      </c>
      <c r="B5311">
        <v>605</v>
      </c>
      <c r="C5311" t="s">
        <v>3795</v>
      </c>
      <c r="D5311" t="s">
        <v>3796</v>
      </c>
      <c r="E5311" t="b">
        <v>1</v>
      </c>
      <c r="F5311" t="b">
        <v>1</v>
      </c>
      <c r="G5311"/>
    </row>
    <row r="5312" spans="1:7" x14ac:dyDescent="0.25">
      <c r="A5312" t="s">
        <v>3335</v>
      </c>
      <c r="B5312">
        <v>606</v>
      </c>
      <c r="C5312" t="s">
        <v>3797</v>
      </c>
      <c r="D5312" t="s">
        <v>3797</v>
      </c>
      <c r="E5312" t="b">
        <v>1</v>
      </c>
      <c r="F5312" t="b">
        <v>1</v>
      </c>
      <c r="G5312"/>
    </row>
    <row r="5313" spans="1:7" x14ac:dyDescent="0.25">
      <c r="A5313" t="s">
        <v>3335</v>
      </c>
      <c r="B5313">
        <v>607</v>
      </c>
      <c r="C5313" t="s">
        <v>3798</v>
      </c>
      <c r="D5313" t="s">
        <v>3798</v>
      </c>
      <c r="E5313" t="b">
        <v>1</v>
      </c>
      <c r="F5313" t="b">
        <v>1</v>
      </c>
      <c r="G5313"/>
    </row>
    <row r="5314" spans="1:7" x14ac:dyDescent="0.25">
      <c r="A5314" t="s">
        <v>3335</v>
      </c>
      <c r="B5314">
        <v>608</v>
      </c>
      <c r="C5314" t="s">
        <v>3799</v>
      </c>
      <c r="D5314" t="s">
        <v>3799</v>
      </c>
      <c r="E5314" t="b">
        <v>1</v>
      </c>
      <c r="F5314" t="b">
        <v>1</v>
      </c>
      <c r="G5314"/>
    </row>
    <row r="5315" spans="1:7" x14ac:dyDescent="0.25">
      <c r="A5315" t="s">
        <v>3335</v>
      </c>
      <c r="B5315">
        <v>609</v>
      </c>
      <c r="C5315" t="s">
        <v>3800</v>
      </c>
      <c r="D5315" t="s">
        <v>3800</v>
      </c>
      <c r="E5315" t="b">
        <v>1</v>
      </c>
      <c r="F5315" t="b">
        <v>1</v>
      </c>
      <c r="G5315"/>
    </row>
    <row r="5316" spans="1:7" x14ac:dyDescent="0.25">
      <c r="A5316" t="s">
        <v>3335</v>
      </c>
      <c r="B5316">
        <v>610</v>
      </c>
      <c r="C5316" t="s">
        <v>3801</v>
      </c>
      <c r="D5316" t="s">
        <v>3801</v>
      </c>
      <c r="E5316" t="b">
        <v>1</v>
      </c>
      <c r="F5316" t="b">
        <v>1</v>
      </c>
      <c r="G5316"/>
    </row>
    <row r="5317" spans="1:7" x14ac:dyDescent="0.25">
      <c r="A5317" t="s">
        <v>3335</v>
      </c>
      <c r="B5317">
        <v>611</v>
      </c>
      <c r="C5317" t="s">
        <v>3802</v>
      </c>
      <c r="D5317" t="s">
        <v>3802</v>
      </c>
      <c r="E5317" t="b">
        <v>1</v>
      </c>
      <c r="F5317" t="b">
        <v>1</v>
      </c>
      <c r="G5317"/>
    </row>
    <row r="5318" spans="1:7" x14ac:dyDescent="0.25">
      <c r="A5318" t="s">
        <v>3335</v>
      </c>
      <c r="B5318">
        <v>612</v>
      </c>
      <c r="C5318" t="s">
        <v>3803</v>
      </c>
      <c r="D5318" t="s">
        <v>3803</v>
      </c>
      <c r="E5318" t="b">
        <v>1</v>
      </c>
      <c r="F5318" t="b">
        <v>1</v>
      </c>
      <c r="G5318"/>
    </row>
    <row r="5319" spans="1:7" x14ac:dyDescent="0.25">
      <c r="A5319" t="s">
        <v>3335</v>
      </c>
      <c r="B5319">
        <v>613</v>
      </c>
      <c r="C5319" t="s">
        <v>3804</v>
      </c>
      <c r="D5319" t="s">
        <v>3804</v>
      </c>
      <c r="E5319" t="b">
        <v>1</v>
      </c>
      <c r="F5319" t="b">
        <v>1</v>
      </c>
      <c r="G5319"/>
    </row>
    <row r="5320" spans="1:7" x14ac:dyDescent="0.25">
      <c r="A5320" t="s">
        <v>3335</v>
      </c>
      <c r="B5320">
        <v>614</v>
      </c>
      <c r="C5320" t="s">
        <v>3805</v>
      </c>
      <c r="D5320" t="s">
        <v>3805</v>
      </c>
      <c r="E5320" t="b">
        <v>1</v>
      </c>
      <c r="F5320" t="b">
        <v>1</v>
      </c>
      <c r="G5320"/>
    </row>
    <row r="5321" spans="1:7" x14ac:dyDescent="0.25">
      <c r="A5321" t="s">
        <v>3335</v>
      </c>
      <c r="B5321">
        <v>615</v>
      </c>
      <c r="C5321" t="s">
        <v>3806</v>
      </c>
      <c r="D5321" t="s">
        <v>3806</v>
      </c>
      <c r="E5321" t="b">
        <v>1</v>
      </c>
      <c r="F5321" t="b">
        <v>1</v>
      </c>
      <c r="G5321"/>
    </row>
    <row r="5322" spans="1:7" x14ac:dyDescent="0.25">
      <c r="A5322" t="s">
        <v>3335</v>
      </c>
      <c r="B5322">
        <v>616</v>
      </c>
      <c r="C5322" t="s">
        <v>3807</v>
      </c>
      <c r="D5322" t="s">
        <v>3807</v>
      </c>
      <c r="E5322" t="b">
        <v>1</v>
      </c>
      <c r="F5322" t="b">
        <v>1</v>
      </c>
      <c r="G5322"/>
    </row>
    <row r="5323" spans="1:7" x14ac:dyDescent="0.25">
      <c r="A5323" t="s">
        <v>3335</v>
      </c>
      <c r="B5323">
        <v>617</v>
      </c>
      <c r="C5323" t="s">
        <v>3808</v>
      </c>
      <c r="D5323" t="s">
        <v>3808</v>
      </c>
      <c r="E5323" t="b">
        <v>1</v>
      </c>
      <c r="F5323" t="b">
        <v>1</v>
      </c>
      <c r="G5323"/>
    </row>
    <row r="5324" spans="1:7" x14ac:dyDescent="0.25">
      <c r="A5324" t="s">
        <v>3335</v>
      </c>
      <c r="B5324">
        <v>618</v>
      </c>
      <c r="C5324" t="s">
        <v>3809</v>
      </c>
      <c r="D5324" t="s">
        <v>3809</v>
      </c>
      <c r="E5324" t="b">
        <v>1</v>
      </c>
      <c r="F5324" t="b">
        <v>1</v>
      </c>
      <c r="G5324"/>
    </row>
    <row r="5325" spans="1:7" x14ac:dyDescent="0.25">
      <c r="A5325" t="s">
        <v>3335</v>
      </c>
      <c r="B5325">
        <v>619</v>
      </c>
      <c r="C5325" t="s">
        <v>3810</v>
      </c>
      <c r="D5325" t="s">
        <v>3810</v>
      </c>
      <c r="E5325" t="b">
        <v>1</v>
      </c>
      <c r="F5325" t="b">
        <v>1</v>
      </c>
      <c r="G5325"/>
    </row>
    <row r="5326" spans="1:7" x14ac:dyDescent="0.25">
      <c r="A5326" t="s">
        <v>3335</v>
      </c>
      <c r="B5326">
        <v>620</v>
      </c>
      <c r="C5326" t="s">
        <v>3811</v>
      </c>
      <c r="D5326" t="s">
        <v>3811</v>
      </c>
      <c r="E5326" t="b">
        <v>1</v>
      </c>
      <c r="F5326" t="b">
        <v>1</v>
      </c>
      <c r="G5326"/>
    </row>
    <row r="5327" spans="1:7" x14ac:dyDescent="0.25">
      <c r="A5327" t="s">
        <v>3335</v>
      </c>
      <c r="B5327">
        <v>621</v>
      </c>
      <c r="C5327" t="s">
        <v>3812</v>
      </c>
      <c r="D5327" t="s">
        <v>3812</v>
      </c>
      <c r="E5327" t="b">
        <v>1</v>
      </c>
      <c r="F5327" t="b">
        <v>1</v>
      </c>
      <c r="G5327"/>
    </row>
    <row r="5328" spans="1:7" x14ac:dyDescent="0.25">
      <c r="A5328" t="s">
        <v>3335</v>
      </c>
      <c r="B5328">
        <v>622</v>
      </c>
      <c r="C5328" t="s">
        <v>3813</v>
      </c>
      <c r="D5328" t="s">
        <v>3813</v>
      </c>
      <c r="E5328" t="b">
        <v>1</v>
      </c>
      <c r="F5328" t="b">
        <v>1</v>
      </c>
      <c r="G5328"/>
    </row>
    <row r="5329" spans="1:7" x14ac:dyDescent="0.25">
      <c r="A5329" t="s">
        <v>3335</v>
      </c>
      <c r="B5329">
        <v>623</v>
      </c>
      <c r="C5329" t="s">
        <v>3814</v>
      </c>
      <c r="D5329" t="s">
        <v>3814</v>
      </c>
      <c r="E5329" t="b">
        <v>1</v>
      </c>
      <c r="F5329" t="b">
        <v>1</v>
      </c>
      <c r="G5329"/>
    </row>
    <row r="5330" spans="1:7" x14ac:dyDescent="0.25">
      <c r="A5330" t="s">
        <v>3335</v>
      </c>
      <c r="B5330">
        <v>624</v>
      </c>
      <c r="C5330" t="s">
        <v>3815</v>
      </c>
      <c r="D5330" t="s">
        <v>3815</v>
      </c>
      <c r="E5330" t="b">
        <v>1</v>
      </c>
      <c r="F5330" t="b">
        <v>1</v>
      </c>
      <c r="G5330"/>
    </row>
    <row r="5331" spans="1:7" x14ac:dyDescent="0.25">
      <c r="A5331" t="s">
        <v>3335</v>
      </c>
      <c r="B5331">
        <v>625</v>
      </c>
      <c r="C5331" t="s">
        <v>3816</v>
      </c>
      <c r="D5331" t="s">
        <v>3816</v>
      </c>
      <c r="E5331" t="b">
        <v>1</v>
      </c>
      <c r="F5331" t="b">
        <v>1</v>
      </c>
      <c r="G5331"/>
    </row>
    <row r="5332" spans="1:7" x14ac:dyDescent="0.25">
      <c r="A5332" t="s">
        <v>3335</v>
      </c>
      <c r="B5332">
        <v>626</v>
      </c>
      <c r="C5332" t="s">
        <v>3817</v>
      </c>
      <c r="D5332" t="s">
        <v>3817</v>
      </c>
      <c r="E5332" t="b">
        <v>1</v>
      </c>
      <c r="F5332" t="b">
        <v>1</v>
      </c>
      <c r="G5332"/>
    </row>
    <row r="5333" spans="1:7" x14ac:dyDescent="0.25">
      <c r="A5333" t="s">
        <v>3335</v>
      </c>
      <c r="B5333">
        <v>627</v>
      </c>
      <c r="C5333" t="s">
        <v>3818</v>
      </c>
      <c r="D5333" t="s">
        <v>3818</v>
      </c>
      <c r="E5333" t="b">
        <v>1</v>
      </c>
      <c r="F5333" t="b">
        <v>1</v>
      </c>
      <c r="G5333"/>
    </row>
    <row r="5334" spans="1:7" x14ac:dyDescent="0.25">
      <c r="A5334" t="s">
        <v>3335</v>
      </c>
      <c r="B5334">
        <v>628</v>
      </c>
      <c r="C5334" t="s">
        <v>3819</v>
      </c>
      <c r="D5334" t="s">
        <v>3819</v>
      </c>
      <c r="E5334" t="b">
        <v>1</v>
      </c>
      <c r="F5334" t="b">
        <v>1</v>
      </c>
      <c r="G5334"/>
    </row>
    <row r="5335" spans="1:7" x14ac:dyDescent="0.25">
      <c r="A5335" t="s">
        <v>3335</v>
      </c>
      <c r="B5335">
        <v>629</v>
      </c>
      <c r="C5335" t="s">
        <v>3820</v>
      </c>
      <c r="D5335" t="s">
        <v>3820</v>
      </c>
      <c r="E5335" t="b">
        <v>1</v>
      </c>
      <c r="F5335" t="b">
        <v>1</v>
      </c>
      <c r="G5335"/>
    </row>
    <row r="5336" spans="1:7" x14ac:dyDescent="0.25">
      <c r="A5336" t="s">
        <v>3335</v>
      </c>
      <c r="B5336">
        <v>630</v>
      </c>
      <c r="C5336" t="s">
        <v>3821</v>
      </c>
      <c r="D5336" t="s">
        <v>3821</v>
      </c>
      <c r="E5336" t="b">
        <v>1</v>
      </c>
      <c r="F5336" t="b">
        <v>1</v>
      </c>
      <c r="G5336"/>
    </row>
    <row r="5337" spans="1:7" x14ac:dyDescent="0.25">
      <c r="A5337" t="s">
        <v>3335</v>
      </c>
      <c r="B5337">
        <v>631</v>
      </c>
      <c r="C5337" t="s">
        <v>3822</v>
      </c>
      <c r="D5337" t="s">
        <v>3822</v>
      </c>
      <c r="E5337" t="b">
        <v>1</v>
      </c>
      <c r="F5337" t="b">
        <v>1</v>
      </c>
      <c r="G5337"/>
    </row>
    <row r="5338" spans="1:7" x14ac:dyDescent="0.25">
      <c r="A5338" t="s">
        <v>3335</v>
      </c>
      <c r="B5338">
        <v>632</v>
      </c>
      <c r="C5338" t="s">
        <v>3823</v>
      </c>
      <c r="D5338" t="s">
        <v>3823</v>
      </c>
      <c r="E5338" t="b">
        <v>1</v>
      </c>
      <c r="F5338" t="b">
        <v>1</v>
      </c>
      <c r="G5338"/>
    </row>
    <row r="5339" spans="1:7" x14ac:dyDescent="0.25">
      <c r="A5339" t="s">
        <v>3335</v>
      </c>
      <c r="B5339">
        <v>633</v>
      </c>
      <c r="C5339" t="s">
        <v>3824</v>
      </c>
      <c r="D5339" t="s">
        <v>3824</v>
      </c>
      <c r="E5339" t="b">
        <v>1</v>
      </c>
      <c r="F5339" t="b">
        <v>1</v>
      </c>
      <c r="G5339"/>
    </row>
    <row r="5340" spans="1:7" x14ac:dyDescent="0.25">
      <c r="A5340" t="s">
        <v>3335</v>
      </c>
      <c r="B5340">
        <v>636</v>
      </c>
      <c r="C5340" t="s">
        <v>3825</v>
      </c>
      <c r="D5340" t="s">
        <v>3825</v>
      </c>
      <c r="E5340" t="b">
        <v>1</v>
      </c>
      <c r="F5340" t="b">
        <v>1</v>
      </c>
      <c r="G5340"/>
    </row>
    <row r="5341" spans="1:7" x14ac:dyDescent="0.25">
      <c r="A5341" t="s">
        <v>3335</v>
      </c>
      <c r="B5341">
        <v>637</v>
      </c>
      <c r="C5341" t="s">
        <v>3826</v>
      </c>
      <c r="D5341" t="s">
        <v>3826</v>
      </c>
      <c r="E5341" t="b">
        <v>1</v>
      </c>
      <c r="F5341" t="b">
        <v>1</v>
      </c>
      <c r="G5341"/>
    </row>
    <row r="5342" spans="1:7" x14ac:dyDescent="0.25">
      <c r="A5342" t="s">
        <v>3335</v>
      </c>
      <c r="B5342">
        <v>638</v>
      </c>
      <c r="C5342" t="s">
        <v>3827</v>
      </c>
      <c r="D5342" t="s">
        <v>3827</v>
      </c>
      <c r="E5342" t="b">
        <v>1</v>
      </c>
      <c r="F5342" t="b">
        <v>1</v>
      </c>
      <c r="G5342"/>
    </row>
    <row r="5343" spans="1:7" x14ac:dyDescent="0.25">
      <c r="A5343" t="s">
        <v>3335</v>
      </c>
      <c r="B5343">
        <v>639</v>
      </c>
      <c r="C5343" t="s">
        <v>3828</v>
      </c>
      <c r="D5343" t="s">
        <v>3828</v>
      </c>
      <c r="E5343" t="b">
        <v>1</v>
      </c>
      <c r="F5343" t="b">
        <v>1</v>
      </c>
      <c r="G5343"/>
    </row>
    <row r="5344" spans="1:7" x14ac:dyDescent="0.25">
      <c r="A5344" t="s">
        <v>3335</v>
      </c>
      <c r="B5344">
        <v>640</v>
      </c>
      <c r="C5344" t="s">
        <v>3829</v>
      </c>
      <c r="D5344" t="s">
        <v>3829</v>
      </c>
      <c r="E5344" t="b">
        <v>1</v>
      </c>
      <c r="F5344" t="b">
        <v>1</v>
      </c>
      <c r="G5344"/>
    </row>
    <row r="5345" spans="1:7" x14ac:dyDescent="0.25">
      <c r="A5345" t="s">
        <v>3335</v>
      </c>
      <c r="B5345">
        <v>641</v>
      </c>
      <c r="C5345" t="s">
        <v>3830</v>
      </c>
      <c r="D5345" t="s">
        <v>3830</v>
      </c>
      <c r="E5345" t="b">
        <v>1</v>
      </c>
      <c r="F5345" t="b">
        <v>1</v>
      </c>
      <c r="G5345"/>
    </row>
    <row r="5346" spans="1:7" x14ac:dyDescent="0.25">
      <c r="A5346" t="s">
        <v>3335</v>
      </c>
      <c r="B5346">
        <v>642</v>
      </c>
      <c r="C5346" t="s">
        <v>3831</v>
      </c>
      <c r="D5346" t="s">
        <v>3831</v>
      </c>
      <c r="E5346" t="b">
        <v>1</v>
      </c>
      <c r="F5346" t="b">
        <v>1</v>
      </c>
      <c r="G5346"/>
    </row>
    <row r="5347" spans="1:7" x14ac:dyDescent="0.25">
      <c r="A5347" t="s">
        <v>3335</v>
      </c>
      <c r="B5347">
        <v>643</v>
      </c>
      <c r="C5347" t="s">
        <v>3832</v>
      </c>
      <c r="D5347" t="s">
        <v>3832</v>
      </c>
      <c r="E5347" t="b">
        <v>1</v>
      </c>
      <c r="F5347" t="b">
        <v>1</v>
      </c>
      <c r="G5347"/>
    </row>
    <row r="5348" spans="1:7" x14ac:dyDescent="0.25">
      <c r="A5348" t="s">
        <v>3335</v>
      </c>
      <c r="B5348">
        <v>644</v>
      </c>
      <c r="C5348" t="s">
        <v>3833</v>
      </c>
      <c r="D5348" t="s">
        <v>3833</v>
      </c>
      <c r="E5348" t="b">
        <v>1</v>
      </c>
      <c r="F5348" t="b">
        <v>1</v>
      </c>
      <c r="G5348"/>
    </row>
    <row r="5349" spans="1:7" x14ac:dyDescent="0.25">
      <c r="A5349" t="s">
        <v>3335</v>
      </c>
      <c r="B5349">
        <v>645</v>
      </c>
      <c r="C5349" t="s">
        <v>3834</v>
      </c>
      <c r="D5349" t="s">
        <v>3834</v>
      </c>
      <c r="E5349" t="b">
        <v>1</v>
      </c>
      <c r="F5349" t="b">
        <v>1</v>
      </c>
      <c r="G5349"/>
    </row>
    <row r="5350" spans="1:7" x14ac:dyDescent="0.25">
      <c r="A5350" t="s">
        <v>3335</v>
      </c>
      <c r="B5350">
        <v>646</v>
      </c>
      <c r="C5350" t="s">
        <v>3835</v>
      </c>
      <c r="D5350" t="s">
        <v>3835</v>
      </c>
      <c r="E5350" t="b">
        <v>1</v>
      </c>
      <c r="F5350" t="b">
        <v>1</v>
      </c>
      <c r="G5350"/>
    </row>
    <row r="5351" spans="1:7" x14ac:dyDescent="0.25">
      <c r="A5351" t="s">
        <v>3335</v>
      </c>
      <c r="B5351">
        <v>647</v>
      </c>
      <c r="C5351" t="s">
        <v>3836</v>
      </c>
      <c r="D5351" t="s">
        <v>3836</v>
      </c>
      <c r="E5351" t="b">
        <v>1</v>
      </c>
      <c r="F5351" t="b">
        <v>1</v>
      </c>
      <c r="G5351"/>
    </row>
    <row r="5352" spans="1:7" x14ac:dyDescent="0.25">
      <c r="A5352" t="s">
        <v>3335</v>
      </c>
      <c r="B5352">
        <v>648</v>
      </c>
      <c r="C5352" t="s">
        <v>3837</v>
      </c>
      <c r="D5352" t="s">
        <v>3837</v>
      </c>
      <c r="E5352" t="b">
        <v>1</v>
      </c>
      <c r="F5352" t="b">
        <v>1</v>
      </c>
      <c r="G5352"/>
    </row>
    <row r="5353" spans="1:7" x14ac:dyDescent="0.25">
      <c r="A5353" t="s">
        <v>3335</v>
      </c>
      <c r="B5353">
        <v>649</v>
      </c>
      <c r="C5353" t="s">
        <v>3838</v>
      </c>
      <c r="D5353" t="s">
        <v>3838</v>
      </c>
      <c r="E5353" t="b">
        <v>1</v>
      </c>
      <c r="F5353" t="b">
        <v>1</v>
      </c>
      <c r="G5353"/>
    </row>
    <row r="5354" spans="1:7" x14ac:dyDescent="0.25">
      <c r="A5354" t="s">
        <v>3335</v>
      </c>
      <c r="B5354">
        <v>650</v>
      </c>
      <c r="C5354" t="s">
        <v>3839</v>
      </c>
      <c r="D5354" t="s">
        <v>3839</v>
      </c>
      <c r="E5354" t="b">
        <v>1</v>
      </c>
      <c r="F5354" t="b">
        <v>1</v>
      </c>
      <c r="G5354"/>
    </row>
    <row r="5355" spans="1:7" x14ac:dyDescent="0.25">
      <c r="A5355" t="s">
        <v>3335</v>
      </c>
      <c r="B5355">
        <v>651</v>
      </c>
      <c r="C5355" t="s">
        <v>3840</v>
      </c>
      <c r="D5355" t="s">
        <v>3840</v>
      </c>
      <c r="E5355" t="b">
        <v>1</v>
      </c>
      <c r="F5355" t="b">
        <v>1</v>
      </c>
      <c r="G5355"/>
    </row>
    <row r="5356" spans="1:7" x14ac:dyDescent="0.25">
      <c r="A5356" t="s">
        <v>3335</v>
      </c>
      <c r="B5356">
        <v>652</v>
      </c>
      <c r="C5356" t="s">
        <v>3841</v>
      </c>
      <c r="D5356" t="s">
        <v>3841</v>
      </c>
      <c r="E5356" t="b">
        <v>1</v>
      </c>
      <c r="F5356" t="b">
        <v>1</v>
      </c>
      <c r="G5356"/>
    </row>
    <row r="5357" spans="1:7" x14ac:dyDescent="0.25">
      <c r="A5357" t="s">
        <v>3335</v>
      </c>
      <c r="B5357">
        <v>653</v>
      </c>
      <c r="C5357" t="s">
        <v>3842</v>
      </c>
      <c r="D5357" t="s">
        <v>3842</v>
      </c>
      <c r="E5357" t="b">
        <v>1</v>
      </c>
      <c r="F5357" t="b">
        <v>1</v>
      </c>
      <c r="G5357"/>
    </row>
    <row r="5358" spans="1:7" x14ac:dyDescent="0.25">
      <c r="A5358" t="s">
        <v>3335</v>
      </c>
      <c r="B5358">
        <v>655</v>
      </c>
      <c r="C5358" t="s">
        <v>3843</v>
      </c>
      <c r="D5358" t="s">
        <v>3843</v>
      </c>
      <c r="E5358" t="b">
        <v>1</v>
      </c>
      <c r="F5358" t="b">
        <v>1</v>
      </c>
      <c r="G5358"/>
    </row>
    <row r="5359" spans="1:7" x14ac:dyDescent="0.25">
      <c r="A5359" t="s">
        <v>3335</v>
      </c>
      <c r="B5359">
        <v>656</v>
      </c>
      <c r="C5359" t="s">
        <v>3844</v>
      </c>
      <c r="D5359" t="s">
        <v>3844</v>
      </c>
      <c r="E5359" t="b">
        <v>1</v>
      </c>
      <c r="F5359" t="b">
        <v>1</v>
      </c>
      <c r="G5359"/>
    </row>
    <row r="5360" spans="1:7" x14ac:dyDescent="0.25">
      <c r="A5360" t="s">
        <v>3335</v>
      </c>
      <c r="B5360">
        <v>660</v>
      </c>
      <c r="C5360" t="s">
        <v>3845</v>
      </c>
      <c r="D5360" t="s">
        <v>3845</v>
      </c>
      <c r="E5360" t="b">
        <v>1</v>
      </c>
      <c r="F5360" t="b">
        <v>1</v>
      </c>
      <c r="G5360"/>
    </row>
    <row r="5361" spans="1:7" x14ac:dyDescent="0.25">
      <c r="A5361" t="s">
        <v>3335</v>
      </c>
      <c r="B5361">
        <v>661</v>
      </c>
      <c r="C5361" t="s">
        <v>3846</v>
      </c>
      <c r="D5361" t="s">
        <v>3846</v>
      </c>
      <c r="E5361" t="b">
        <v>1</v>
      </c>
      <c r="F5361" t="b">
        <v>1</v>
      </c>
      <c r="G5361"/>
    </row>
    <row r="5362" spans="1:7" x14ac:dyDescent="0.25">
      <c r="A5362" t="s">
        <v>3335</v>
      </c>
      <c r="B5362">
        <v>662</v>
      </c>
      <c r="C5362" t="s">
        <v>3847</v>
      </c>
      <c r="D5362" t="s">
        <v>3847</v>
      </c>
      <c r="E5362" t="b">
        <v>1</v>
      </c>
      <c r="F5362" t="b">
        <v>1</v>
      </c>
      <c r="G5362"/>
    </row>
    <row r="5363" spans="1:7" x14ac:dyDescent="0.25">
      <c r="A5363" t="s">
        <v>3335</v>
      </c>
      <c r="B5363">
        <v>663</v>
      </c>
      <c r="C5363" t="s">
        <v>3848</v>
      </c>
      <c r="D5363" t="s">
        <v>3848</v>
      </c>
      <c r="E5363" t="b">
        <v>1</v>
      </c>
      <c r="F5363" t="b">
        <v>1</v>
      </c>
      <c r="G5363"/>
    </row>
    <row r="5364" spans="1:7" x14ac:dyDescent="0.25">
      <c r="A5364" t="s">
        <v>3335</v>
      </c>
      <c r="B5364">
        <v>664</v>
      </c>
      <c r="C5364" t="s">
        <v>3849</v>
      </c>
      <c r="D5364" t="s">
        <v>3849</v>
      </c>
      <c r="E5364" t="b">
        <v>1</v>
      </c>
      <c r="F5364" t="b">
        <v>1</v>
      </c>
      <c r="G5364"/>
    </row>
    <row r="5365" spans="1:7" x14ac:dyDescent="0.25">
      <c r="A5365" t="s">
        <v>3335</v>
      </c>
      <c r="B5365">
        <v>665</v>
      </c>
      <c r="C5365" t="s">
        <v>3850</v>
      </c>
      <c r="D5365" t="s">
        <v>3850</v>
      </c>
      <c r="E5365" t="b">
        <v>1</v>
      </c>
      <c r="F5365" t="b">
        <v>1</v>
      </c>
      <c r="G5365"/>
    </row>
    <row r="5366" spans="1:7" x14ac:dyDescent="0.25">
      <c r="A5366" t="s">
        <v>3335</v>
      </c>
      <c r="B5366">
        <v>666</v>
      </c>
      <c r="C5366" t="s">
        <v>3851</v>
      </c>
      <c r="D5366" t="s">
        <v>3851</v>
      </c>
      <c r="E5366" t="b">
        <v>1</v>
      </c>
      <c r="F5366" t="b">
        <v>1</v>
      </c>
      <c r="G5366"/>
    </row>
    <row r="5367" spans="1:7" x14ac:dyDescent="0.25">
      <c r="A5367" t="s">
        <v>3335</v>
      </c>
      <c r="B5367">
        <v>670</v>
      </c>
      <c r="C5367" t="s">
        <v>3852</v>
      </c>
      <c r="D5367" t="s">
        <v>3852</v>
      </c>
      <c r="E5367" t="b">
        <v>1</v>
      </c>
      <c r="F5367" t="b">
        <v>1</v>
      </c>
      <c r="G5367"/>
    </row>
    <row r="5368" spans="1:7" x14ac:dyDescent="0.25">
      <c r="A5368" t="s">
        <v>3335</v>
      </c>
      <c r="B5368">
        <v>671</v>
      </c>
      <c r="C5368" t="s">
        <v>3853</v>
      </c>
      <c r="D5368" t="s">
        <v>3853</v>
      </c>
      <c r="E5368" t="b">
        <v>1</v>
      </c>
      <c r="F5368" t="b">
        <v>1</v>
      </c>
      <c r="G5368"/>
    </row>
    <row r="5369" spans="1:7" x14ac:dyDescent="0.25">
      <c r="A5369" t="s">
        <v>3335</v>
      </c>
      <c r="B5369">
        <v>680</v>
      </c>
      <c r="C5369" t="s">
        <v>3854</v>
      </c>
      <c r="D5369" t="s">
        <v>3854</v>
      </c>
      <c r="E5369" t="b">
        <v>1</v>
      </c>
      <c r="F5369" t="b">
        <v>1</v>
      </c>
      <c r="G5369"/>
    </row>
    <row r="5370" spans="1:7" x14ac:dyDescent="0.25">
      <c r="A5370" t="s">
        <v>3335</v>
      </c>
      <c r="B5370">
        <v>690</v>
      </c>
      <c r="C5370" t="s">
        <v>3855</v>
      </c>
      <c r="E5370" t="b">
        <v>1</v>
      </c>
      <c r="F5370" t="b">
        <v>1</v>
      </c>
      <c r="G5370"/>
    </row>
    <row r="5371" spans="1:7" x14ac:dyDescent="0.25">
      <c r="A5371" t="s">
        <v>3335</v>
      </c>
      <c r="B5371">
        <v>700</v>
      </c>
      <c r="C5371" t="s">
        <v>3856</v>
      </c>
      <c r="E5371" t="b">
        <v>1</v>
      </c>
      <c r="F5371" t="b">
        <v>1</v>
      </c>
      <c r="G5371"/>
    </row>
    <row r="5372" spans="1:7" x14ac:dyDescent="0.25">
      <c r="A5372" t="s">
        <v>3335</v>
      </c>
      <c r="B5372">
        <v>702</v>
      </c>
      <c r="C5372" t="s">
        <v>3857</v>
      </c>
      <c r="D5372" t="s">
        <v>3857</v>
      </c>
      <c r="E5372" t="b">
        <v>1</v>
      </c>
      <c r="F5372" t="b">
        <v>1</v>
      </c>
      <c r="G5372"/>
    </row>
    <row r="5373" spans="1:7" x14ac:dyDescent="0.25">
      <c r="A5373" t="s">
        <v>3335</v>
      </c>
      <c r="B5373">
        <v>703</v>
      </c>
      <c r="C5373" t="s">
        <v>3858</v>
      </c>
      <c r="E5373" t="b">
        <v>1</v>
      </c>
      <c r="F5373" t="b">
        <v>1</v>
      </c>
      <c r="G5373"/>
    </row>
    <row r="5374" spans="1:7" x14ac:dyDescent="0.25">
      <c r="A5374" t="s">
        <v>3335</v>
      </c>
      <c r="B5374">
        <v>704</v>
      </c>
      <c r="C5374" t="s">
        <v>3859</v>
      </c>
      <c r="E5374" t="b">
        <v>1</v>
      </c>
      <c r="F5374" t="b">
        <v>1</v>
      </c>
      <c r="G5374"/>
    </row>
    <row r="5375" spans="1:7" x14ac:dyDescent="0.25">
      <c r="A5375" t="s">
        <v>3335</v>
      </c>
      <c r="B5375">
        <v>715</v>
      </c>
      <c r="C5375" t="s">
        <v>3860</v>
      </c>
      <c r="D5375" t="s">
        <v>3860</v>
      </c>
      <c r="E5375" t="b">
        <v>1</v>
      </c>
      <c r="F5375" t="b">
        <v>1</v>
      </c>
      <c r="G5375"/>
    </row>
    <row r="5376" spans="1:7" x14ac:dyDescent="0.25">
      <c r="A5376" t="s">
        <v>3335</v>
      </c>
      <c r="B5376">
        <v>716</v>
      </c>
      <c r="C5376" t="s">
        <v>3861</v>
      </c>
      <c r="D5376" t="s">
        <v>3861</v>
      </c>
      <c r="E5376" t="b">
        <v>1</v>
      </c>
      <c r="F5376" t="b">
        <v>1</v>
      </c>
      <c r="G5376"/>
    </row>
    <row r="5377" spans="1:7" x14ac:dyDescent="0.25">
      <c r="A5377" t="s">
        <v>3335</v>
      </c>
      <c r="B5377">
        <v>717</v>
      </c>
      <c r="C5377" t="s">
        <v>3862</v>
      </c>
      <c r="D5377" t="s">
        <v>3862</v>
      </c>
      <c r="E5377" t="b">
        <v>1</v>
      </c>
      <c r="F5377" t="b">
        <v>1</v>
      </c>
      <c r="G5377"/>
    </row>
    <row r="5378" spans="1:7" x14ac:dyDescent="0.25">
      <c r="A5378" t="s">
        <v>3335</v>
      </c>
      <c r="B5378">
        <v>718</v>
      </c>
      <c r="C5378" t="s">
        <v>3863</v>
      </c>
      <c r="D5378" t="s">
        <v>3863</v>
      </c>
      <c r="E5378" t="b">
        <v>1</v>
      </c>
      <c r="F5378" t="b">
        <v>1</v>
      </c>
      <c r="G5378"/>
    </row>
    <row r="5379" spans="1:7" x14ac:dyDescent="0.25">
      <c r="A5379" t="s">
        <v>3335</v>
      </c>
      <c r="B5379">
        <v>719</v>
      </c>
      <c r="C5379" t="s">
        <v>3864</v>
      </c>
      <c r="D5379" t="s">
        <v>3864</v>
      </c>
      <c r="E5379" t="b">
        <v>1</v>
      </c>
      <c r="F5379" t="b">
        <v>1</v>
      </c>
      <c r="G5379"/>
    </row>
    <row r="5380" spans="1:7" x14ac:dyDescent="0.25">
      <c r="A5380" t="s">
        <v>3335</v>
      </c>
      <c r="B5380">
        <v>720</v>
      </c>
      <c r="C5380" t="s">
        <v>3865</v>
      </c>
      <c r="D5380" t="s">
        <v>3865</v>
      </c>
      <c r="E5380" t="b">
        <v>1</v>
      </c>
      <c r="F5380" t="b">
        <v>1</v>
      </c>
      <c r="G5380"/>
    </row>
    <row r="5381" spans="1:7" x14ac:dyDescent="0.25">
      <c r="A5381" t="s">
        <v>3335</v>
      </c>
      <c r="B5381">
        <v>721</v>
      </c>
      <c r="C5381" t="s">
        <v>3866</v>
      </c>
      <c r="D5381" t="s">
        <v>3866</v>
      </c>
      <c r="E5381" t="b">
        <v>1</v>
      </c>
      <c r="F5381" t="b">
        <v>1</v>
      </c>
      <c r="G5381"/>
    </row>
    <row r="5382" spans="1:7" x14ac:dyDescent="0.25">
      <c r="A5382" t="s">
        <v>3335</v>
      </c>
      <c r="B5382">
        <v>722</v>
      </c>
      <c r="C5382" t="s">
        <v>3867</v>
      </c>
      <c r="D5382" t="s">
        <v>3867</v>
      </c>
      <c r="E5382" t="b">
        <v>1</v>
      </c>
      <c r="F5382" t="b">
        <v>1</v>
      </c>
      <c r="G5382"/>
    </row>
    <row r="5383" spans="1:7" x14ac:dyDescent="0.25">
      <c r="A5383" t="s">
        <v>3335</v>
      </c>
      <c r="B5383">
        <v>723</v>
      </c>
      <c r="C5383" t="s">
        <v>3868</v>
      </c>
      <c r="D5383" t="s">
        <v>3868</v>
      </c>
      <c r="E5383" t="b">
        <v>1</v>
      </c>
      <c r="F5383" t="b">
        <v>1</v>
      </c>
      <c r="G5383"/>
    </row>
    <row r="5384" spans="1:7" x14ac:dyDescent="0.25">
      <c r="A5384" t="s">
        <v>3335</v>
      </c>
      <c r="B5384">
        <v>724</v>
      </c>
      <c r="C5384" t="s">
        <v>3869</v>
      </c>
      <c r="D5384" t="s">
        <v>3869</v>
      </c>
      <c r="E5384" t="b">
        <v>1</v>
      </c>
      <c r="F5384" t="b">
        <v>1</v>
      </c>
      <c r="G5384"/>
    </row>
    <row r="5385" spans="1:7" x14ac:dyDescent="0.25">
      <c r="A5385" t="s">
        <v>3335</v>
      </c>
      <c r="B5385">
        <v>732</v>
      </c>
      <c r="C5385" t="s">
        <v>3870</v>
      </c>
      <c r="D5385" t="s">
        <v>3870</v>
      </c>
      <c r="E5385" t="b">
        <v>1</v>
      </c>
      <c r="F5385" t="b">
        <v>1</v>
      </c>
      <c r="G5385"/>
    </row>
    <row r="5386" spans="1:7" x14ac:dyDescent="0.25">
      <c r="A5386" t="s">
        <v>3335</v>
      </c>
      <c r="B5386">
        <v>734</v>
      </c>
      <c r="C5386" t="s">
        <v>3871</v>
      </c>
      <c r="D5386" t="s">
        <v>3871</v>
      </c>
      <c r="E5386" t="b">
        <v>1</v>
      </c>
      <c r="F5386" t="b">
        <v>1</v>
      </c>
      <c r="G5386"/>
    </row>
    <row r="5387" spans="1:7" x14ac:dyDescent="0.25">
      <c r="A5387" t="s">
        <v>3335</v>
      </c>
      <c r="B5387">
        <v>735</v>
      </c>
      <c r="C5387" t="s">
        <v>3872</v>
      </c>
      <c r="D5387" t="s">
        <v>3872</v>
      </c>
      <c r="E5387" t="b">
        <v>1</v>
      </c>
      <c r="F5387" t="b">
        <v>1</v>
      </c>
      <c r="G5387"/>
    </row>
    <row r="5388" spans="1:7" x14ac:dyDescent="0.25">
      <c r="A5388" t="s">
        <v>3335</v>
      </c>
      <c r="B5388">
        <v>736</v>
      </c>
      <c r="C5388" t="s">
        <v>3873</v>
      </c>
      <c r="D5388" t="s">
        <v>3873</v>
      </c>
      <c r="E5388" t="b">
        <v>1</v>
      </c>
      <c r="F5388" t="b">
        <v>1</v>
      </c>
      <c r="G5388"/>
    </row>
    <row r="5389" spans="1:7" x14ac:dyDescent="0.25">
      <c r="A5389" t="s">
        <v>3335</v>
      </c>
      <c r="B5389">
        <v>737</v>
      </c>
      <c r="C5389" t="s">
        <v>3874</v>
      </c>
      <c r="D5389" t="s">
        <v>3874</v>
      </c>
      <c r="E5389" t="b">
        <v>1</v>
      </c>
      <c r="F5389" t="b">
        <v>1</v>
      </c>
      <c r="G5389"/>
    </row>
    <row r="5390" spans="1:7" x14ac:dyDescent="0.25">
      <c r="A5390" t="s">
        <v>3335</v>
      </c>
      <c r="B5390">
        <v>738</v>
      </c>
      <c r="C5390" t="s">
        <v>3875</v>
      </c>
      <c r="D5390" t="s">
        <v>3875</v>
      </c>
      <c r="E5390" t="b">
        <v>1</v>
      </c>
      <c r="F5390" t="b">
        <v>1</v>
      </c>
      <c r="G5390"/>
    </row>
    <row r="5391" spans="1:7" x14ac:dyDescent="0.25">
      <c r="A5391" t="s">
        <v>3335</v>
      </c>
      <c r="B5391">
        <v>745</v>
      </c>
      <c r="C5391" t="s">
        <v>3876</v>
      </c>
      <c r="D5391" t="s">
        <v>3876</v>
      </c>
      <c r="E5391" t="b">
        <v>1</v>
      </c>
      <c r="F5391" t="b">
        <v>1</v>
      </c>
      <c r="G5391"/>
    </row>
    <row r="5392" spans="1:7" x14ac:dyDescent="0.25">
      <c r="A5392" t="s">
        <v>3335</v>
      </c>
      <c r="B5392">
        <v>780</v>
      </c>
      <c r="C5392" t="s">
        <v>3877</v>
      </c>
      <c r="D5392" t="s">
        <v>3877</v>
      </c>
      <c r="E5392" t="b">
        <v>1</v>
      </c>
      <c r="F5392" t="b">
        <v>1</v>
      </c>
      <c r="G5392"/>
    </row>
    <row r="5393" spans="1:7" x14ac:dyDescent="0.25">
      <c r="A5393" t="s">
        <v>3335</v>
      </c>
      <c r="B5393">
        <v>785</v>
      </c>
      <c r="C5393" t="s">
        <v>3878</v>
      </c>
      <c r="D5393" t="s">
        <v>3878</v>
      </c>
      <c r="E5393" t="b">
        <v>1</v>
      </c>
      <c r="F5393" t="b">
        <v>1</v>
      </c>
      <c r="G5393"/>
    </row>
    <row r="5394" spans="1:7" x14ac:dyDescent="0.25">
      <c r="A5394" t="s">
        <v>3335</v>
      </c>
      <c r="B5394">
        <v>796</v>
      </c>
      <c r="C5394" t="s">
        <v>3879</v>
      </c>
      <c r="D5394" t="s">
        <v>3879</v>
      </c>
      <c r="E5394" t="b">
        <v>1</v>
      </c>
      <c r="F5394" t="b">
        <v>1</v>
      </c>
      <c r="G5394"/>
    </row>
    <row r="5395" spans="1:7" x14ac:dyDescent="0.25">
      <c r="A5395" t="s">
        <v>3335</v>
      </c>
      <c r="B5395">
        <v>800</v>
      </c>
      <c r="C5395" t="s">
        <v>3880</v>
      </c>
      <c r="D5395" t="s">
        <v>3880</v>
      </c>
      <c r="E5395" t="b">
        <v>1</v>
      </c>
      <c r="F5395" t="b">
        <v>1</v>
      </c>
      <c r="G5395"/>
    </row>
    <row r="5396" spans="1:7" x14ac:dyDescent="0.25">
      <c r="A5396" t="s">
        <v>3335</v>
      </c>
      <c r="B5396">
        <v>801</v>
      </c>
      <c r="C5396" t="s">
        <v>3881</v>
      </c>
      <c r="D5396" t="s">
        <v>3881</v>
      </c>
      <c r="E5396" t="b">
        <v>1</v>
      </c>
      <c r="F5396" t="b">
        <v>1</v>
      </c>
      <c r="G5396"/>
    </row>
    <row r="5397" spans="1:7" x14ac:dyDescent="0.25">
      <c r="A5397" t="s">
        <v>3335</v>
      </c>
      <c r="B5397">
        <v>802</v>
      </c>
      <c r="C5397" t="s">
        <v>3882</v>
      </c>
      <c r="D5397" t="s">
        <v>3882</v>
      </c>
      <c r="E5397" t="b">
        <v>1</v>
      </c>
      <c r="F5397" t="b">
        <v>1</v>
      </c>
      <c r="G5397"/>
    </row>
    <row r="5398" spans="1:7" x14ac:dyDescent="0.25">
      <c r="A5398" t="s">
        <v>3335</v>
      </c>
      <c r="B5398">
        <v>803</v>
      </c>
      <c r="C5398" t="s">
        <v>3883</v>
      </c>
      <c r="D5398" t="s">
        <v>3883</v>
      </c>
      <c r="E5398" t="b">
        <v>1</v>
      </c>
      <c r="F5398" t="b">
        <v>1</v>
      </c>
      <c r="G5398"/>
    </row>
    <row r="5399" spans="1:7" x14ac:dyDescent="0.25">
      <c r="A5399" t="s">
        <v>3335</v>
      </c>
      <c r="B5399">
        <v>840</v>
      </c>
      <c r="C5399" t="s">
        <v>3884</v>
      </c>
      <c r="D5399" t="s">
        <v>3884</v>
      </c>
      <c r="E5399" t="b">
        <v>1</v>
      </c>
      <c r="F5399" t="b">
        <v>1</v>
      </c>
      <c r="G5399"/>
    </row>
    <row r="5400" spans="1:7" x14ac:dyDescent="0.25">
      <c r="A5400" t="s">
        <v>3335</v>
      </c>
      <c r="B5400">
        <v>880</v>
      </c>
      <c r="C5400" t="s">
        <v>3885</v>
      </c>
      <c r="D5400" t="s">
        <v>3886</v>
      </c>
      <c r="E5400" t="b">
        <v>1</v>
      </c>
      <c r="F5400" t="b">
        <v>1</v>
      </c>
      <c r="G5400"/>
    </row>
    <row r="5401" spans="1:7" x14ac:dyDescent="0.25">
      <c r="A5401" t="s">
        <v>3335</v>
      </c>
      <c r="B5401">
        <v>892</v>
      </c>
      <c r="C5401" t="s">
        <v>3887</v>
      </c>
      <c r="D5401" t="s">
        <v>3887</v>
      </c>
      <c r="E5401" t="b">
        <v>1</v>
      </c>
      <c r="F5401" t="b">
        <v>1</v>
      </c>
      <c r="G5401"/>
    </row>
    <row r="5402" spans="1:7" x14ac:dyDescent="0.25">
      <c r="A5402" t="s">
        <v>3335</v>
      </c>
      <c r="B5402">
        <v>893</v>
      </c>
      <c r="C5402" t="s">
        <v>3888</v>
      </c>
      <c r="D5402" t="s">
        <v>3888</v>
      </c>
      <c r="E5402" t="b">
        <v>1</v>
      </c>
      <c r="F5402" t="b">
        <v>1</v>
      </c>
      <c r="G5402"/>
    </row>
    <row r="5403" spans="1:7" x14ac:dyDescent="0.25">
      <c r="A5403" t="s">
        <v>3335</v>
      </c>
      <c r="B5403">
        <v>895</v>
      </c>
      <c r="C5403" t="s">
        <v>3889</v>
      </c>
      <c r="D5403" t="s">
        <v>3889</v>
      </c>
      <c r="E5403" t="b">
        <v>1</v>
      </c>
      <c r="F5403" t="b">
        <v>1</v>
      </c>
      <c r="G5403"/>
    </row>
    <row r="5404" spans="1:7" x14ac:dyDescent="0.25">
      <c r="A5404" t="s">
        <v>3335</v>
      </c>
      <c r="B5404">
        <v>896</v>
      </c>
      <c r="C5404" t="s">
        <v>3890</v>
      </c>
      <c r="D5404" t="s">
        <v>3890</v>
      </c>
      <c r="E5404" t="b">
        <v>1</v>
      </c>
      <c r="F5404" t="b">
        <v>1</v>
      </c>
      <c r="G5404"/>
    </row>
    <row r="5405" spans="1:7" x14ac:dyDescent="0.25">
      <c r="A5405" t="s">
        <v>3335</v>
      </c>
      <c r="B5405">
        <v>897</v>
      </c>
      <c r="C5405" t="s">
        <v>3891</v>
      </c>
      <c r="D5405" t="s">
        <v>3891</v>
      </c>
      <c r="E5405" t="b">
        <v>1</v>
      </c>
      <c r="F5405" t="b">
        <v>1</v>
      </c>
      <c r="G5405"/>
    </row>
    <row r="5406" spans="1:7" x14ac:dyDescent="0.25">
      <c r="A5406" t="s">
        <v>3335</v>
      </c>
      <c r="B5406">
        <v>898</v>
      </c>
      <c r="C5406" t="s">
        <v>3892</v>
      </c>
      <c r="D5406" t="s">
        <v>3892</v>
      </c>
      <c r="E5406" t="b">
        <v>1</v>
      </c>
      <c r="F5406" t="b">
        <v>1</v>
      </c>
      <c r="G5406"/>
    </row>
    <row r="5407" spans="1:7" x14ac:dyDescent="0.25">
      <c r="A5407" t="s">
        <v>3335</v>
      </c>
      <c r="B5407">
        <v>899</v>
      </c>
      <c r="C5407" t="s">
        <v>3893</v>
      </c>
      <c r="D5407" t="s">
        <v>3893</v>
      </c>
      <c r="E5407" t="b">
        <v>1</v>
      </c>
      <c r="F5407" t="b">
        <v>1</v>
      </c>
      <c r="G5407"/>
    </row>
    <row r="5408" spans="1:7" x14ac:dyDescent="0.25">
      <c r="A5408" t="s">
        <v>3335</v>
      </c>
      <c r="B5408">
        <v>900</v>
      </c>
      <c r="C5408" t="s">
        <v>3894</v>
      </c>
      <c r="D5408" t="s">
        <v>3894</v>
      </c>
      <c r="E5408" t="b">
        <v>1</v>
      </c>
      <c r="F5408" t="b">
        <v>1</v>
      </c>
      <c r="G5408"/>
    </row>
    <row r="5409" spans="1:7" x14ac:dyDescent="0.25">
      <c r="A5409" t="s">
        <v>3335</v>
      </c>
      <c r="B5409">
        <v>901</v>
      </c>
      <c r="C5409" t="s">
        <v>3895</v>
      </c>
      <c r="E5409" t="b">
        <v>1</v>
      </c>
      <c r="F5409" t="b">
        <v>1</v>
      </c>
      <c r="G5409"/>
    </row>
    <row r="5410" spans="1:7" x14ac:dyDescent="0.25">
      <c r="A5410" t="s">
        <v>3335</v>
      </c>
      <c r="B5410">
        <v>903</v>
      </c>
      <c r="C5410" t="s">
        <v>3896</v>
      </c>
      <c r="E5410" t="b">
        <v>1</v>
      </c>
      <c r="F5410" t="b">
        <v>1</v>
      </c>
      <c r="G5410"/>
    </row>
    <row r="5411" spans="1:7" x14ac:dyDescent="0.25">
      <c r="A5411" t="s">
        <v>3335</v>
      </c>
      <c r="B5411">
        <v>909</v>
      </c>
      <c r="C5411" t="s">
        <v>3897</v>
      </c>
      <c r="E5411" t="b">
        <v>1</v>
      </c>
      <c r="F5411" t="b">
        <v>1</v>
      </c>
      <c r="G5411"/>
    </row>
    <row r="5412" spans="1:7" x14ac:dyDescent="0.25">
      <c r="A5412" t="s">
        <v>3335</v>
      </c>
      <c r="B5412">
        <v>911</v>
      </c>
      <c r="C5412" t="s">
        <v>3898</v>
      </c>
      <c r="E5412" t="b">
        <v>1</v>
      </c>
      <c r="F5412" t="b">
        <v>1</v>
      </c>
      <c r="G5412"/>
    </row>
    <row r="5413" spans="1:7" x14ac:dyDescent="0.25">
      <c r="A5413" t="s">
        <v>3335</v>
      </c>
      <c r="B5413">
        <v>912</v>
      </c>
      <c r="C5413" t="s">
        <v>3899</v>
      </c>
      <c r="E5413" t="b">
        <v>1</v>
      </c>
      <c r="F5413" t="b">
        <v>1</v>
      </c>
      <c r="G5413"/>
    </row>
    <row r="5414" spans="1:7" x14ac:dyDescent="0.25">
      <c r="A5414" t="s">
        <v>3335</v>
      </c>
      <c r="B5414">
        <v>970</v>
      </c>
      <c r="C5414" t="s">
        <v>3900</v>
      </c>
      <c r="E5414" t="b">
        <v>1</v>
      </c>
      <c r="F5414" t="b">
        <v>1</v>
      </c>
      <c r="G5414"/>
    </row>
    <row r="5415" spans="1:7" x14ac:dyDescent="0.25">
      <c r="A5415" t="s">
        <v>3335</v>
      </c>
      <c r="B5415">
        <v>980</v>
      </c>
      <c r="C5415" t="s">
        <v>3901</v>
      </c>
      <c r="E5415" t="b">
        <v>1</v>
      </c>
      <c r="F5415" t="b">
        <v>1</v>
      </c>
      <c r="G5415"/>
    </row>
    <row r="5416" spans="1:7" x14ac:dyDescent="0.25">
      <c r="A5416" t="s">
        <v>3335</v>
      </c>
      <c r="B5416">
        <v>990</v>
      </c>
      <c r="C5416" t="s">
        <v>3902</v>
      </c>
      <c r="E5416" t="b">
        <v>1</v>
      </c>
      <c r="F5416" t="b">
        <v>1</v>
      </c>
      <c r="G5416"/>
    </row>
    <row r="5417" spans="1:7" x14ac:dyDescent="0.25">
      <c r="A5417" t="s">
        <v>3335</v>
      </c>
      <c r="B5417">
        <v>998</v>
      </c>
      <c r="C5417" t="s">
        <v>3903</v>
      </c>
      <c r="E5417" t="b">
        <v>1</v>
      </c>
      <c r="F5417" t="b">
        <v>1</v>
      </c>
      <c r="G5417"/>
    </row>
    <row r="5418" spans="1:7" x14ac:dyDescent="0.25">
      <c r="G5418"/>
    </row>
    <row r="5419" spans="1:7" x14ac:dyDescent="0.25">
      <c r="A5419" t="s">
        <v>3904</v>
      </c>
      <c r="B5419" s="3">
        <v>180900</v>
      </c>
      <c r="C5419" t="s">
        <v>3905</v>
      </c>
      <c r="D5419" t="s">
        <v>3905</v>
      </c>
      <c r="E5419" t="s">
        <v>3906</v>
      </c>
      <c r="F5419" t="b">
        <v>1</v>
      </c>
      <c r="G5419" t="b">
        <v>1</v>
      </c>
    </row>
    <row r="5420" spans="1:7" x14ac:dyDescent="0.25">
      <c r="A5420" t="s">
        <v>3904</v>
      </c>
      <c r="B5420" s="3">
        <v>230135</v>
      </c>
      <c r="C5420" t="s">
        <v>3907</v>
      </c>
      <c r="D5420" t="s">
        <v>3907</v>
      </c>
      <c r="E5420" t="s">
        <v>3908</v>
      </c>
      <c r="F5420" t="b">
        <v>1</v>
      </c>
      <c r="G5420" t="b">
        <v>1</v>
      </c>
    </row>
    <row r="5421" spans="1:7" x14ac:dyDescent="0.25">
      <c r="A5421" t="s">
        <v>3904</v>
      </c>
      <c r="B5421" s="3">
        <v>230195</v>
      </c>
      <c r="C5421" t="s">
        <v>3909</v>
      </c>
      <c r="D5421" t="s">
        <v>3909</v>
      </c>
      <c r="E5421" t="s">
        <v>3906</v>
      </c>
      <c r="F5421" t="b">
        <v>1</v>
      </c>
      <c r="G5421" t="b">
        <v>1</v>
      </c>
    </row>
    <row r="5422" spans="1:7" x14ac:dyDescent="0.25">
      <c r="A5422" t="s">
        <v>3904</v>
      </c>
      <c r="B5422" s="3">
        <v>230300</v>
      </c>
      <c r="C5422" t="s">
        <v>3910</v>
      </c>
      <c r="D5422" t="s">
        <v>3911</v>
      </c>
      <c r="E5422" t="s">
        <v>3906</v>
      </c>
      <c r="F5422" t="b">
        <v>1</v>
      </c>
      <c r="G5422" t="b">
        <v>1</v>
      </c>
    </row>
    <row r="5423" spans="1:7" x14ac:dyDescent="0.25">
      <c r="A5423" t="s">
        <v>3904</v>
      </c>
      <c r="B5423" s="3">
        <v>250120</v>
      </c>
      <c r="C5423" t="s">
        <v>3912</v>
      </c>
      <c r="D5423" t="s">
        <v>3912</v>
      </c>
      <c r="E5423" t="s">
        <v>3906</v>
      </c>
      <c r="F5423" t="b">
        <v>1</v>
      </c>
      <c r="G5423" t="b">
        <v>1</v>
      </c>
    </row>
    <row r="5424" spans="1:7" x14ac:dyDescent="0.25">
      <c r="A5424" t="s">
        <v>3904</v>
      </c>
      <c r="B5424" s="3">
        <v>250125</v>
      </c>
      <c r="C5424" t="s">
        <v>3793</v>
      </c>
      <c r="D5424" t="s">
        <v>3793</v>
      </c>
      <c r="E5424" t="s">
        <v>3906</v>
      </c>
      <c r="F5424" t="b">
        <v>1</v>
      </c>
      <c r="G5424" t="b">
        <v>1</v>
      </c>
    </row>
    <row r="5425" spans="1:7" x14ac:dyDescent="0.25">
      <c r="A5425" t="s">
        <v>3904</v>
      </c>
      <c r="B5425" s="3">
        <v>250130</v>
      </c>
      <c r="C5425" t="s">
        <v>3913</v>
      </c>
      <c r="D5425" t="s">
        <v>3913</v>
      </c>
      <c r="E5425" t="s">
        <v>3906</v>
      </c>
      <c r="F5425" t="b">
        <v>1</v>
      </c>
      <c r="G5425" t="b">
        <v>1</v>
      </c>
    </row>
    <row r="5426" spans="1:7" x14ac:dyDescent="0.25">
      <c r="A5426" t="s">
        <v>3904</v>
      </c>
      <c r="B5426" s="3">
        <v>650010</v>
      </c>
      <c r="C5426" t="s">
        <v>3914</v>
      </c>
      <c r="D5426" t="s">
        <v>3914</v>
      </c>
      <c r="E5426" t="s">
        <v>3908</v>
      </c>
      <c r="F5426" t="b">
        <v>1</v>
      </c>
      <c r="G5426" t="b">
        <v>1</v>
      </c>
    </row>
    <row r="5427" spans="1:7" x14ac:dyDescent="0.25">
      <c r="A5427" t="s">
        <v>3904</v>
      </c>
      <c r="B5427" s="3">
        <v>650030</v>
      </c>
      <c r="C5427" t="s">
        <v>3915</v>
      </c>
      <c r="D5427" t="s">
        <v>3915</v>
      </c>
      <c r="E5427" t="s">
        <v>3908</v>
      </c>
      <c r="F5427" t="b">
        <v>1</v>
      </c>
      <c r="G5427" t="b">
        <v>1</v>
      </c>
    </row>
    <row r="5428" spans="1:7" x14ac:dyDescent="0.25">
      <c r="A5428" t="s">
        <v>3904</v>
      </c>
      <c r="B5428" s="3">
        <v>650070</v>
      </c>
      <c r="C5428" t="s">
        <v>3916</v>
      </c>
      <c r="D5428" t="s">
        <v>3916</v>
      </c>
      <c r="E5428" t="s">
        <v>3908</v>
      </c>
      <c r="F5428" t="b">
        <v>1</v>
      </c>
      <c r="G5428" t="b">
        <v>1</v>
      </c>
    </row>
    <row r="5429" spans="1:7" x14ac:dyDescent="0.25">
      <c r="A5429" t="s">
        <v>3904</v>
      </c>
      <c r="B5429" s="3">
        <v>650160</v>
      </c>
      <c r="C5429" t="s">
        <v>3917</v>
      </c>
      <c r="D5429" t="s">
        <v>3917</v>
      </c>
      <c r="E5429" t="s">
        <v>3908</v>
      </c>
      <c r="F5429" t="b">
        <v>1</v>
      </c>
      <c r="G5429" t="b">
        <v>1</v>
      </c>
    </row>
    <row r="5430" spans="1:7" x14ac:dyDescent="0.25">
      <c r="A5430" t="s">
        <v>3904</v>
      </c>
      <c r="B5430" s="3">
        <v>650250</v>
      </c>
      <c r="C5430" t="s">
        <v>3918</v>
      </c>
      <c r="D5430" t="s">
        <v>3919</v>
      </c>
      <c r="E5430" t="s">
        <v>3908</v>
      </c>
      <c r="F5430" t="b">
        <v>1</v>
      </c>
      <c r="G5430" t="b">
        <v>1</v>
      </c>
    </row>
    <row r="5431" spans="1:7" x14ac:dyDescent="0.25">
      <c r="A5431" t="s">
        <v>3904</v>
      </c>
      <c r="B5431" s="3">
        <v>650370</v>
      </c>
      <c r="C5431" t="s">
        <v>3920</v>
      </c>
      <c r="D5431" t="s">
        <v>3920</v>
      </c>
      <c r="E5431" t="s">
        <v>3908</v>
      </c>
      <c r="F5431" t="b">
        <v>1</v>
      </c>
      <c r="G5431" t="b">
        <v>1</v>
      </c>
    </row>
    <row r="5432" spans="1:7" x14ac:dyDescent="0.25">
      <c r="A5432" t="s">
        <v>3904</v>
      </c>
      <c r="B5432" s="3">
        <v>650380</v>
      </c>
      <c r="C5432" t="s">
        <v>3921</v>
      </c>
      <c r="D5432" t="s">
        <v>3921</v>
      </c>
      <c r="E5432" t="s">
        <v>3908</v>
      </c>
      <c r="F5432" t="b">
        <v>1</v>
      </c>
      <c r="G5432" t="b">
        <v>1</v>
      </c>
    </row>
    <row r="5433" spans="1:7" x14ac:dyDescent="0.25">
      <c r="A5433" t="s">
        <v>3904</v>
      </c>
      <c r="B5433" s="3">
        <v>650400</v>
      </c>
      <c r="C5433" t="s">
        <v>3922</v>
      </c>
      <c r="D5433" t="s">
        <v>3922</v>
      </c>
      <c r="E5433" t="s">
        <v>3908</v>
      </c>
      <c r="F5433" t="b">
        <v>1</v>
      </c>
      <c r="G5433" t="b">
        <v>1</v>
      </c>
    </row>
    <row r="5434" spans="1:7" x14ac:dyDescent="0.25">
      <c r="A5434" t="s">
        <v>3904</v>
      </c>
      <c r="B5434" s="3">
        <v>650410</v>
      </c>
      <c r="C5434" t="s">
        <v>3923</v>
      </c>
      <c r="D5434" t="s">
        <v>3923</v>
      </c>
      <c r="E5434" t="s">
        <v>3908</v>
      </c>
      <c r="F5434" t="b">
        <v>1</v>
      </c>
      <c r="G5434" t="b">
        <v>1</v>
      </c>
    </row>
    <row r="5435" spans="1:7" x14ac:dyDescent="0.25">
      <c r="A5435" t="s">
        <v>3904</v>
      </c>
      <c r="B5435" s="3">
        <v>650430</v>
      </c>
      <c r="C5435" t="s">
        <v>3924</v>
      </c>
      <c r="D5435" t="s">
        <v>3924</v>
      </c>
      <c r="E5435" t="s">
        <v>3908</v>
      </c>
      <c r="F5435" t="b">
        <v>1</v>
      </c>
      <c r="G5435" t="b">
        <v>1</v>
      </c>
    </row>
    <row r="5436" spans="1:7" x14ac:dyDescent="0.25">
      <c r="A5436" t="s">
        <v>3904</v>
      </c>
      <c r="B5436" s="3">
        <v>650440</v>
      </c>
      <c r="C5436" t="s">
        <v>3925</v>
      </c>
      <c r="D5436" t="s">
        <v>3925</v>
      </c>
      <c r="E5436" t="s">
        <v>3908</v>
      </c>
      <c r="F5436" t="b">
        <v>1</v>
      </c>
      <c r="G5436" t="b">
        <v>1</v>
      </c>
    </row>
    <row r="5437" spans="1:7" x14ac:dyDescent="0.25">
      <c r="A5437" t="s">
        <v>3904</v>
      </c>
      <c r="B5437" s="3">
        <v>650460</v>
      </c>
      <c r="C5437" t="s">
        <v>3926</v>
      </c>
      <c r="D5437" t="s">
        <v>3926</v>
      </c>
      <c r="E5437" t="s">
        <v>3908</v>
      </c>
      <c r="F5437" t="b">
        <v>1</v>
      </c>
      <c r="G5437" t="b">
        <v>1</v>
      </c>
    </row>
    <row r="5438" spans="1:7" x14ac:dyDescent="0.25">
      <c r="A5438" t="s">
        <v>3904</v>
      </c>
      <c r="B5438" s="3">
        <v>650470</v>
      </c>
      <c r="C5438" t="s">
        <v>3927</v>
      </c>
      <c r="D5438" t="s">
        <v>3927</v>
      </c>
      <c r="E5438" t="s">
        <v>3908</v>
      </c>
      <c r="F5438" t="b">
        <v>1</v>
      </c>
      <c r="G5438" t="b">
        <v>1</v>
      </c>
    </row>
    <row r="5439" spans="1:7" x14ac:dyDescent="0.25">
      <c r="A5439" t="s">
        <v>3904</v>
      </c>
      <c r="B5439" s="3">
        <v>650590</v>
      </c>
      <c r="C5439" t="s">
        <v>3928</v>
      </c>
      <c r="D5439" t="s">
        <v>3928</v>
      </c>
      <c r="E5439" t="s">
        <v>3908</v>
      </c>
      <c r="F5439" t="b">
        <v>1</v>
      </c>
      <c r="G5439" t="b">
        <v>1</v>
      </c>
    </row>
    <row r="5440" spans="1:7" x14ac:dyDescent="0.25">
      <c r="A5440" t="s">
        <v>3904</v>
      </c>
      <c r="B5440" s="3">
        <v>800250</v>
      </c>
      <c r="C5440" t="s">
        <v>3929</v>
      </c>
      <c r="D5440" t="s">
        <v>3929</v>
      </c>
      <c r="E5440" t="s">
        <v>3908</v>
      </c>
      <c r="F5440" t="b">
        <v>1</v>
      </c>
      <c r="G5440" t="b">
        <v>1</v>
      </c>
    </row>
    <row r="5441" spans="1:7" x14ac:dyDescent="0.25">
      <c r="A5441" t="s">
        <v>3904</v>
      </c>
      <c r="B5441" s="3">
        <v>820200</v>
      </c>
      <c r="C5441" t="s">
        <v>3930</v>
      </c>
      <c r="D5441" t="s">
        <v>3931</v>
      </c>
      <c r="E5441" t="s">
        <v>3908</v>
      </c>
      <c r="F5441" t="b">
        <v>1</v>
      </c>
      <c r="G5441" t="b">
        <v>1</v>
      </c>
    </row>
    <row r="5442" spans="1:7" x14ac:dyDescent="0.25">
      <c r="A5442" t="s">
        <v>3904</v>
      </c>
      <c r="B5442" s="3">
        <v>14100020</v>
      </c>
      <c r="C5442" t="s">
        <v>3932</v>
      </c>
      <c r="D5442" t="s">
        <v>3933</v>
      </c>
      <c r="E5442" t="s">
        <v>3906</v>
      </c>
      <c r="F5442" t="b">
        <v>1</v>
      </c>
      <c r="G5442" t="b">
        <v>1</v>
      </c>
    </row>
    <row r="5443" spans="1:7" x14ac:dyDescent="0.25">
      <c r="A5443" t="s">
        <v>3904</v>
      </c>
      <c r="B5443" s="3">
        <v>14100030</v>
      </c>
      <c r="C5443" t="s">
        <v>3934</v>
      </c>
      <c r="D5443" t="s">
        <v>3935</v>
      </c>
      <c r="E5443" t="s">
        <v>3906</v>
      </c>
      <c r="F5443" t="b">
        <v>1</v>
      </c>
      <c r="G5443" t="b">
        <v>1</v>
      </c>
    </row>
    <row r="5444" spans="1:7" x14ac:dyDescent="0.25">
      <c r="A5444" t="s">
        <v>3904</v>
      </c>
      <c r="B5444" s="3">
        <v>14100040</v>
      </c>
      <c r="C5444" t="s">
        <v>3936</v>
      </c>
      <c r="D5444" t="s">
        <v>3937</v>
      </c>
      <c r="E5444" t="s">
        <v>3906</v>
      </c>
      <c r="F5444" t="b">
        <v>1</v>
      </c>
      <c r="G5444" t="b">
        <v>1</v>
      </c>
    </row>
    <row r="5445" spans="1:7" x14ac:dyDescent="0.25">
      <c r="A5445" t="s">
        <v>3904</v>
      </c>
      <c r="B5445" s="3">
        <v>14100060</v>
      </c>
      <c r="C5445" t="s">
        <v>3938</v>
      </c>
      <c r="D5445" t="s">
        <v>3938</v>
      </c>
      <c r="E5445" t="s">
        <v>3906</v>
      </c>
      <c r="F5445" t="b">
        <v>1</v>
      </c>
      <c r="G5445" t="b">
        <v>1</v>
      </c>
    </row>
    <row r="5446" spans="1:7" x14ac:dyDescent="0.25">
      <c r="A5446" t="s">
        <v>3904</v>
      </c>
      <c r="B5446" s="3">
        <v>21920030</v>
      </c>
      <c r="C5446" t="s">
        <v>3939</v>
      </c>
      <c r="D5446" t="s">
        <v>3939</v>
      </c>
      <c r="E5446" t="s">
        <v>3906</v>
      </c>
      <c r="F5446" t="b">
        <v>1</v>
      </c>
      <c r="G5446" t="b">
        <v>1</v>
      </c>
    </row>
    <row r="5447" spans="1:7" x14ac:dyDescent="0.25">
      <c r="A5447" t="s">
        <v>3904</v>
      </c>
      <c r="B5447" s="3">
        <v>21930010</v>
      </c>
      <c r="C5447" t="s">
        <v>3940</v>
      </c>
      <c r="D5447" t="s">
        <v>3940</v>
      </c>
      <c r="E5447" t="s">
        <v>3906</v>
      </c>
      <c r="F5447" t="b">
        <v>1</v>
      </c>
      <c r="G5447" t="b">
        <v>1</v>
      </c>
    </row>
    <row r="5448" spans="1:7" x14ac:dyDescent="0.25">
      <c r="A5448" t="s">
        <v>3904</v>
      </c>
      <c r="B5448" s="3">
        <v>21930012</v>
      </c>
      <c r="C5448" t="s">
        <v>3941</v>
      </c>
      <c r="D5448" t="s">
        <v>3941</v>
      </c>
      <c r="E5448" t="s">
        <v>3906</v>
      </c>
      <c r="F5448" t="b">
        <v>1</v>
      </c>
      <c r="G5448" t="b">
        <v>1</v>
      </c>
    </row>
    <row r="5449" spans="1:7" x14ac:dyDescent="0.25">
      <c r="A5449" t="s">
        <v>3904</v>
      </c>
      <c r="B5449" s="3">
        <v>22100000</v>
      </c>
      <c r="C5449" t="s">
        <v>3942</v>
      </c>
      <c r="D5449" t="s">
        <v>3942</v>
      </c>
      <c r="E5449" t="s">
        <v>3906</v>
      </c>
      <c r="F5449" t="b">
        <v>1</v>
      </c>
      <c r="G5449" t="b">
        <v>1</v>
      </c>
    </row>
    <row r="5450" spans="1:7" x14ac:dyDescent="0.25">
      <c r="A5450" t="s">
        <v>3904</v>
      </c>
      <c r="B5450" s="3">
        <v>22100001</v>
      </c>
      <c r="C5450" t="s">
        <v>3943</v>
      </c>
      <c r="D5450" t="s">
        <v>3943</v>
      </c>
      <c r="E5450" t="s">
        <v>3906</v>
      </c>
      <c r="F5450" t="b">
        <v>1</v>
      </c>
      <c r="G5450" t="b">
        <v>1</v>
      </c>
    </row>
    <row r="5451" spans="1:7" x14ac:dyDescent="0.25">
      <c r="A5451" t="s">
        <v>3904</v>
      </c>
      <c r="B5451" s="3">
        <v>22100002</v>
      </c>
      <c r="C5451" t="s">
        <v>3944</v>
      </c>
      <c r="D5451" t="s">
        <v>3944</v>
      </c>
      <c r="E5451" t="s">
        <v>3906</v>
      </c>
      <c r="F5451" t="b">
        <v>1</v>
      </c>
      <c r="G5451" t="b">
        <v>1</v>
      </c>
    </row>
    <row r="5452" spans="1:7" x14ac:dyDescent="0.25">
      <c r="A5452" t="s">
        <v>3904</v>
      </c>
      <c r="B5452" s="3">
        <v>22200010</v>
      </c>
      <c r="C5452" t="s">
        <v>3945</v>
      </c>
      <c r="D5452" t="s">
        <v>3945</v>
      </c>
      <c r="E5452" t="s">
        <v>3906</v>
      </c>
      <c r="F5452" t="b">
        <v>1</v>
      </c>
      <c r="G5452" t="b">
        <v>1</v>
      </c>
    </row>
    <row r="5453" spans="1:7" x14ac:dyDescent="0.25">
      <c r="A5453" t="s">
        <v>3904</v>
      </c>
      <c r="B5453" s="3">
        <v>22200012</v>
      </c>
      <c r="C5453" t="s">
        <v>3946</v>
      </c>
      <c r="D5453" t="s">
        <v>3946</v>
      </c>
      <c r="E5453" t="s">
        <v>3906</v>
      </c>
      <c r="F5453" t="b">
        <v>1</v>
      </c>
      <c r="G5453" t="b">
        <v>1</v>
      </c>
    </row>
    <row r="5454" spans="1:7" x14ac:dyDescent="0.25">
      <c r="A5454" t="s">
        <v>3904</v>
      </c>
      <c r="B5454" s="3">
        <v>22300010</v>
      </c>
      <c r="C5454" t="s">
        <v>3947</v>
      </c>
      <c r="D5454" t="s">
        <v>3947</v>
      </c>
      <c r="E5454" t="s">
        <v>3906</v>
      </c>
      <c r="F5454" t="b">
        <v>1</v>
      </c>
      <c r="G5454" t="b">
        <v>1</v>
      </c>
    </row>
    <row r="5455" spans="1:7" x14ac:dyDescent="0.25">
      <c r="A5455" t="s">
        <v>3904</v>
      </c>
      <c r="B5455" s="3">
        <v>22300020</v>
      </c>
      <c r="C5455" t="s">
        <v>3948</v>
      </c>
      <c r="D5455" t="s">
        <v>3948</v>
      </c>
      <c r="E5455" t="s">
        <v>3906</v>
      </c>
      <c r="F5455" t="b">
        <v>1</v>
      </c>
      <c r="G5455" t="b">
        <v>1</v>
      </c>
    </row>
    <row r="5456" spans="1:7" x14ac:dyDescent="0.25">
      <c r="A5456" t="s">
        <v>3904</v>
      </c>
      <c r="B5456" s="3">
        <v>22300030</v>
      </c>
      <c r="C5456" t="s">
        <v>3949</v>
      </c>
      <c r="D5456" t="s">
        <v>3949</v>
      </c>
      <c r="E5456" t="s">
        <v>3906</v>
      </c>
      <c r="F5456" t="b">
        <v>1</v>
      </c>
      <c r="G5456" t="b">
        <v>1</v>
      </c>
    </row>
    <row r="5457" spans="1:7" x14ac:dyDescent="0.25">
      <c r="A5457" t="s">
        <v>3904</v>
      </c>
      <c r="B5457" s="3">
        <v>22300040</v>
      </c>
      <c r="C5457" t="s">
        <v>3950</v>
      </c>
      <c r="D5457" t="s">
        <v>3950</v>
      </c>
      <c r="E5457" t="s">
        <v>3906</v>
      </c>
      <c r="F5457" t="b">
        <v>1</v>
      </c>
      <c r="G5457" t="b">
        <v>1</v>
      </c>
    </row>
    <row r="5458" spans="1:7" x14ac:dyDescent="0.25">
      <c r="A5458" t="s">
        <v>3904</v>
      </c>
      <c r="B5458" s="3">
        <v>22300050</v>
      </c>
      <c r="C5458" t="s">
        <v>3951</v>
      </c>
      <c r="D5458" t="s">
        <v>3951</v>
      </c>
      <c r="E5458" t="s">
        <v>3906</v>
      </c>
      <c r="F5458" t="b">
        <v>1</v>
      </c>
      <c r="G5458" t="b">
        <v>1</v>
      </c>
    </row>
    <row r="5459" spans="1:7" x14ac:dyDescent="0.25">
      <c r="A5459" t="s">
        <v>3904</v>
      </c>
      <c r="B5459" s="3">
        <v>22400010</v>
      </c>
      <c r="C5459" t="s">
        <v>3952</v>
      </c>
      <c r="D5459" t="s">
        <v>3952</v>
      </c>
      <c r="E5459" t="s">
        <v>3906</v>
      </c>
      <c r="F5459" t="b">
        <v>1</v>
      </c>
      <c r="G5459" t="b">
        <v>1</v>
      </c>
    </row>
    <row r="5460" spans="1:7" x14ac:dyDescent="0.25">
      <c r="A5460" t="s">
        <v>3904</v>
      </c>
      <c r="B5460" s="3">
        <v>22400012</v>
      </c>
      <c r="E5460" t="s">
        <v>3906</v>
      </c>
      <c r="F5460" t="b">
        <v>1</v>
      </c>
      <c r="G5460" t="b">
        <v>1</v>
      </c>
    </row>
    <row r="5461" spans="1:7" x14ac:dyDescent="0.25">
      <c r="A5461" t="s">
        <v>3904</v>
      </c>
      <c r="B5461" s="3">
        <v>22400030</v>
      </c>
      <c r="C5461" t="s">
        <v>3953</v>
      </c>
      <c r="D5461" t="s">
        <v>3953</v>
      </c>
      <c r="E5461" t="s">
        <v>3906</v>
      </c>
      <c r="F5461" t="b">
        <v>1</v>
      </c>
      <c r="G5461" t="b">
        <v>1</v>
      </c>
    </row>
    <row r="5462" spans="1:7" x14ac:dyDescent="0.25">
      <c r="A5462" t="s">
        <v>3904</v>
      </c>
      <c r="B5462" s="3">
        <v>22400040</v>
      </c>
      <c r="C5462" t="s">
        <v>3954</v>
      </c>
      <c r="D5462" t="s">
        <v>3954</v>
      </c>
      <c r="E5462" t="s">
        <v>3906</v>
      </c>
      <c r="F5462" t="b">
        <v>1</v>
      </c>
      <c r="G5462" t="b">
        <v>1</v>
      </c>
    </row>
    <row r="5463" spans="1:7" x14ac:dyDescent="0.25">
      <c r="A5463" t="s">
        <v>3904</v>
      </c>
      <c r="B5463" s="3">
        <v>22400050</v>
      </c>
      <c r="C5463" t="s">
        <v>3955</v>
      </c>
      <c r="D5463" t="s">
        <v>3955</v>
      </c>
      <c r="E5463" t="s">
        <v>3906</v>
      </c>
      <c r="F5463" t="b">
        <v>1</v>
      </c>
      <c r="G5463" t="b">
        <v>1</v>
      </c>
    </row>
    <row r="5464" spans="1:7" x14ac:dyDescent="0.25">
      <c r="A5464" t="s">
        <v>3904</v>
      </c>
      <c r="B5464" s="3">
        <v>22400060</v>
      </c>
      <c r="C5464" t="s">
        <v>3956</v>
      </c>
      <c r="D5464" t="s">
        <v>3956</v>
      </c>
      <c r="E5464" t="s">
        <v>3906</v>
      </c>
      <c r="F5464" t="b">
        <v>1</v>
      </c>
      <c r="G5464" t="b">
        <v>1</v>
      </c>
    </row>
    <row r="5465" spans="1:7" x14ac:dyDescent="0.25">
      <c r="A5465" t="s">
        <v>3904</v>
      </c>
      <c r="B5465" s="3">
        <v>22500010</v>
      </c>
      <c r="C5465" t="s">
        <v>3957</v>
      </c>
      <c r="D5465" t="s">
        <v>3957</v>
      </c>
      <c r="E5465" t="s">
        <v>3906</v>
      </c>
      <c r="F5465" t="b">
        <v>1</v>
      </c>
      <c r="G5465" t="b">
        <v>1</v>
      </c>
    </row>
    <row r="5466" spans="1:7" x14ac:dyDescent="0.25">
      <c r="A5466" t="s">
        <v>3904</v>
      </c>
      <c r="B5466" s="3">
        <v>22600010</v>
      </c>
      <c r="C5466" t="s">
        <v>3958</v>
      </c>
      <c r="D5466" t="s">
        <v>3958</v>
      </c>
      <c r="E5466" t="s">
        <v>3906</v>
      </c>
      <c r="F5466" t="b">
        <v>1</v>
      </c>
      <c r="G5466" t="b">
        <v>1</v>
      </c>
    </row>
    <row r="5467" spans="1:7" x14ac:dyDescent="0.25">
      <c r="A5467" t="s">
        <v>3904</v>
      </c>
      <c r="B5467" s="3">
        <v>23100001</v>
      </c>
      <c r="C5467" t="s">
        <v>3959</v>
      </c>
      <c r="D5467" t="s">
        <v>3959</v>
      </c>
      <c r="E5467" t="s">
        <v>3906</v>
      </c>
      <c r="F5467" t="b">
        <v>1</v>
      </c>
      <c r="G5467" t="b">
        <v>1</v>
      </c>
    </row>
    <row r="5468" spans="1:7" x14ac:dyDescent="0.25">
      <c r="A5468" t="s">
        <v>3904</v>
      </c>
      <c r="B5468" s="3">
        <v>24100000</v>
      </c>
      <c r="C5468" t="s">
        <v>3960</v>
      </c>
      <c r="D5468" t="s">
        <v>3960</v>
      </c>
      <c r="E5468" t="s">
        <v>3906</v>
      </c>
      <c r="F5468" t="b">
        <v>1</v>
      </c>
      <c r="G5468" t="b">
        <v>1</v>
      </c>
    </row>
    <row r="5469" spans="1:7" x14ac:dyDescent="0.25">
      <c r="A5469" t="s">
        <v>3904</v>
      </c>
      <c r="B5469" s="3">
        <v>24100100</v>
      </c>
      <c r="C5469" t="s">
        <v>3961</v>
      </c>
      <c r="D5469" t="s">
        <v>3961</v>
      </c>
      <c r="E5469" t="s">
        <v>3906</v>
      </c>
      <c r="F5469" t="b">
        <v>1</v>
      </c>
      <c r="G5469" t="b">
        <v>1</v>
      </c>
    </row>
    <row r="5470" spans="1:7" x14ac:dyDescent="0.25">
      <c r="A5470" t="s">
        <v>3904</v>
      </c>
      <c r="B5470" s="3">
        <v>24100101</v>
      </c>
      <c r="C5470" t="s">
        <v>3962</v>
      </c>
      <c r="D5470" t="s">
        <v>3962</v>
      </c>
      <c r="E5470" t="s">
        <v>3906</v>
      </c>
      <c r="F5470" t="b">
        <v>1</v>
      </c>
      <c r="G5470" t="b">
        <v>1</v>
      </c>
    </row>
    <row r="5471" spans="1:7" x14ac:dyDescent="0.25">
      <c r="A5471" t="s">
        <v>3904</v>
      </c>
      <c r="B5471" s="3">
        <v>24100102</v>
      </c>
      <c r="C5471" t="s">
        <v>3963</v>
      </c>
      <c r="D5471" t="s">
        <v>3963</v>
      </c>
      <c r="E5471" t="s">
        <v>3906</v>
      </c>
      <c r="F5471" t="b">
        <v>1</v>
      </c>
      <c r="G5471" t="b">
        <v>1</v>
      </c>
    </row>
    <row r="5472" spans="1:7" x14ac:dyDescent="0.25">
      <c r="A5472" t="s">
        <v>3904</v>
      </c>
      <c r="B5472" s="3">
        <v>24100103</v>
      </c>
      <c r="C5472" t="s">
        <v>3964</v>
      </c>
      <c r="D5472" t="s">
        <v>3964</v>
      </c>
      <c r="E5472" t="s">
        <v>3906</v>
      </c>
      <c r="F5472" t="b">
        <v>1</v>
      </c>
      <c r="G5472" t="b">
        <v>1</v>
      </c>
    </row>
    <row r="5473" spans="1:7" x14ac:dyDescent="0.25">
      <c r="A5473" t="s">
        <v>3904</v>
      </c>
      <c r="B5473" s="3">
        <v>24100104</v>
      </c>
      <c r="C5473" t="s">
        <v>3965</v>
      </c>
      <c r="D5473" t="s">
        <v>3965</v>
      </c>
      <c r="E5473" t="s">
        <v>3906</v>
      </c>
      <c r="F5473" t="b">
        <v>1</v>
      </c>
      <c r="G5473" t="b">
        <v>1</v>
      </c>
    </row>
    <row r="5474" spans="1:7" x14ac:dyDescent="0.25">
      <c r="A5474" t="s">
        <v>3904</v>
      </c>
      <c r="B5474" s="3">
        <v>24100105</v>
      </c>
      <c r="C5474" t="s">
        <v>3966</v>
      </c>
      <c r="D5474" t="s">
        <v>3966</v>
      </c>
      <c r="E5474" t="s">
        <v>3906</v>
      </c>
      <c r="F5474" t="b">
        <v>1</v>
      </c>
      <c r="G5474" t="b">
        <v>1</v>
      </c>
    </row>
    <row r="5475" spans="1:7" x14ac:dyDescent="0.25">
      <c r="A5475" t="s">
        <v>3904</v>
      </c>
      <c r="B5475" s="3">
        <v>24100106</v>
      </c>
      <c r="C5475" t="s">
        <v>3967</v>
      </c>
      <c r="D5475" t="s">
        <v>3967</v>
      </c>
      <c r="E5475" t="s">
        <v>3906</v>
      </c>
      <c r="F5475" t="b">
        <v>1</v>
      </c>
      <c r="G5475" t="b">
        <v>1</v>
      </c>
    </row>
    <row r="5476" spans="1:7" x14ac:dyDescent="0.25">
      <c r="A5476" t="s">
        <v>3904</v>
      </c>
      <c r="B5476" s="3">
        <v>24100198</v>
      </c>
      <c r="C5476" t="s">
        <v>3968</v>
      </c>
      <c r="D5476" t="s">
        <v>3968</v>
      </c>
      <c r="E5476" t="s">
        <v>3906</v>
      </c>
      <c r="F5476" t="b">
        <v>1</v>
      </c>
      <c r="G5476" t="b">
        <v>1</v>
      </c>
    </row>
    <row r="5477" spans="1:7" x14ac:dyDescent="0.25">
      <c r="A5477" t="s">
        <v>3904</v>
      </c>
      <c r="B5477" s="3">
        <v>24100200</v>
      </c>
      <c r="C5477" t="s">
        <v>3969</v>
      </c>
      <c r="D5477" t="s">
        <v>3969</v>
      </c>
      <c r="E5477" t="s">
        <v>3906</v>
      </c>
      <c r="F5477" t="b">
        <v>1</v>
      </c>
      <c r="G5477" t="b">
        <v>1</v>
      </c>
    </row>
    <row r="5478" spans="1:7" x14ac:dyDescent="0.25">
      <c r="A5478" t="s">
        <v>3904</v>
      </c>
      <c r="B5478" s="3">
        <v>24100250</v>
      </c>
      <c r="C5478" t="s">
        <v>3970</v>
      </c>
      <c r="D5478" t="s">
        <v>3970</v>
      </c>
      <c r="E5478" t="s">
        <v>3906</v>
      </c>
      <c r="F5478" t="b">
        <v>1</v>
      </c>
      <c r="G5478" t="b">
        <v>1</v>
      </c>
    </row>
    <row r="5479" spans="1:7" x14ac:dyDescent="0.25">
      <c r="A5479" t="s">
        <v>3904</v>
      </c>
      <c r="B5479" s="3">
        <v>24200100</v>
      </c>
      <c r="C5479" t="s">
        <v>3971</v>
      </c>
      <c r="D5479" t="s">
        <v>3971</v>
      </c>
      <c r="E5479" t="s">
        <v>3906</v>
      </c>
      <c r="F5479" t="b">
        <v>1</v>
      </c>
      <c r="G5479" t="b">
        <v>1</v>
      </c>
    </row>
    <row r="5480" spans="1:7" x14ac:dyDescent="0.25">
      <c r="A5480" t="s">
        <v>3904</v>
      </c>
      <c r="B5480" s="3">
        <v>24200101</v>
      </c>
      <c r="C5480" t="s">
        <v>3972</v>
      </c>
      <c r="D5480" t="s">
        <v>3972</v>
      </c>
      <c r="E5480" t="s">
        <v>3906</v>
      </c>
      <c r="F5480" t="b">
        <v>1</v>
      </c>
      <c r="G5480" t="b">
        <v>1</v>
      </c>
    </row>
    <row r="5481" spans="1:7" x14ac:dyDescent="0.25">
      <c r="A5481" t="s">
        <v>3904</v>
      </c>
      <c r="B5481" s="3">
        <v>24200103</v>
      </c>
      <c r="C5481" t="s">
        <v>3973</v>
      </c>
      <c r="D5481" t="s">
        <v>3974</v>
      </c>
      <c r="E5481" t="s">
        <v>3906</v>
      </c>
      <c r="F5481" t="b">
        <v>1</v>
      </c>
      <c r="G5481" t="b">
        <v>1</v>
      </c>
    </row>
    <row r="5482" spans="1:7" x14ac:dyDescent="0.25">
      <c r="A5482" t="s">
        <v>3904</v>
      </c>
      <c r="B5482" s="3">
        <v>24200105</v>
      </c>
      <c r="C5482" t="s">
        <v>3975</v>
      </c>
      <c r="D5482" t="s">
        <v>3975</v>
      </c>
      <c r="E5482" t="s">
        <v>3906</v>
      </c>
      <c r="F5482" t="b">
        <v>1</v>
      </c>
      <c r="G5482" t="b">
        <v>1</v>
      </c>
    </row>
    <row r="5483" spans="1:7" x14ac:dyDescent="0.25">
      <c r="A5483" t="s">
        <v>3904</v>
      </c>
      <c r="B5483" s="3">
        <v>24200106</v>
      </c>
      <c r="C5483" t="s">
        <v>3976</v>
      </c>
      <c r="D5483" t="s">
        <v>3976</v>
      </c>
      <c r="E5483" t="s">
        <v>3906</v>
      </c>
      <c r="F5483" t="b">
        <v>1</v>
      </c>
      <c r="G5483" t="b">
        <v>1</v>
      </c>
    </row>
    <row r="5484" spans="1:7" x14ac:dyDescent="0.25">
      <c r="A5484" t="s">
        <v>3904</v>
      </c>
      <c r="B5484" s="3">
        <v>24200113</v>
      </c>
      <c r="C5484" t="s">
        <v>3977</v>
      </c>
      <c r="D5484" t="s">
        <v>3977</v>
      </c>
      <c r="E5484" t="s">
        <v>3906</v>
      </c>
      <c r="F5484" t="b">
        <v>1</v>
      </c>
      <c r="G5484" t="b">
        <v>1</v>
      </c>
    </row>
    <row r="5485" spans="1:7" x14ac:dyDescent="0.25">
      <c r="A5485" t="s">
        <v>3904</v>
      </c>
      <c r="B5485" s="3">
        <v>24200198</v>
      </c>
      <c r="C5485" t="s">
        <v>3968</v>
      </c>
      <c r="D5485" t="s">
        <v>3968</v>
      </c>
      <c r="E5485" t="s">
        <v>3906</v>
      </c>
      <c r="F5485" t="b">
        <v>1</v>
      </c>
      <c r="G5485" t="b">
        <v>1</v>
      </c>
    </row>
    <row r="5486" spans="1:7" x14ac:dyDescent="0.25">
      <c r="A5486" t="s">
        <v>3904</v>
      </c>
      <c r="B5486" s="3">
        <v>24200200</v>
      </c>
      <c r="C5486" t="s">
        <v>3969</v>
      </c>
      <c r="D5486" t="s">
        <v>3969</v>
      </c>
      <c r="E5486" t="s">
        <v>3906</v>
      </c>
      <c r="F5486" t="b">
        <v>1</v>
      </c>
      <c r="G5486" t="b">
        <v>1</v>
      </c>
    </row>
    <row r="5487" spans="1:7" x14ac:dyDescent="0.25">
      <c r="A5487" t="s">
        <v>3904</v>
      </c>
      <c r="B5487" s="3">
        <v>24300100</v>
      </c>
      <c r="C5487" t="s">
        <v>3978</v>
      </c>
      <c r="D5487" t="s">
        <v>3978</v>
      </c>
      <c r="E5487" t="s">
        <v>3906</v>
      </c>
      <c r="F5487" t="b">
        <v>1</v>
      </c>
      <c r="G5487" t="b">
        <v>1</v>
      </c>
    </row>
    <row r="5488" spans="1:7" x14ac:dyDescent="0.25">
      <c r="A5488" t="s">
        <v>3904</v>
      </c>
      <c r="B5488" s="3">
        <v>24300101</v>
      </c>
      <c r="C5488" t="s">
        <v>3979</v>
      </c>
      <c r="D5488" t="s">
        <v>3979</v>
      </c>
      <c r="E5488" t="s">
        <v>3906</v>
      </c>
      <c r="F5488" t="b">
        <v>1</v>
      </c>
      <c r="G5488" t="b">
        <v>1</v>
      </c>
    </row>
    <row r="5489" spans="1:7" x14ac:dyDescent="0.25">
      <c r="A5489" t="s">
        <v>3904</v>
      </c>
      <c r="B5489" s="3">
        <v>24300102</v>
      </c>
      <c r="C5489" t="s">
        <v>3980</v>
      </c>
      <c r="D5489" t="s">
        <v>3980</v>
      </c>
      <c r="E5489" t="s">
        <v>3906</v>
      </c>
      <c r="F5489" t="b">
        <v>1</v>
      </c>
      <c r="G5489" t="b">
        <v>1</v>
      </c>
    </row>
    <row r="5490" spans="1:7" x14ac:dyDescent="0.25">
      <c r="A5490" t="s">
        <v>3904</v>
      </c>
      <c r="B5490" s="3">
        <v>24300103</v>
      </c>
      <c r="C5490" t="s">
        <v>3981</v>
      </c>
      <c r="D5490" t="s">
        <v>3981</v>
      </c>
      <c r="E5490" t="s">
        <v>3906</v>
      </c>
      <c r="F5490" t="b">
        <v>1</v>
      </c>
      <c r="G5490" t="b">
        <v>1</v>
      </c>
    </row>
    <row r="5491" spans="1:7" x14ac:dyDescent="0.25">
      <c r="A5491" t="s">
        <v>3904</v>
      </c>
      <c r="B5491" s="3">
        <v>24300104</v>
      </c>
      <c r="C5491" t="s">
        <v>3982</v>
      </c>
      <c r="D5491" t="s">
        <v>3982</v>
      </c>
      <c r="E5491" t="s">
        <v>3906</v>
      </c>
      <c r="F5491" t="b">
        <v>1</v>
      </c>
      <c r="G5491" t="b">
        <v>1</v>
      </c>
    </row>
    <row r="5492" spans="1:7" x14ac:dyDescent="0.25">
      <c r="A5492" t="s">
        <v>3904</v>
      </c>
      <c r="B5492" s="3">
        <v>24300105</v>
      </c>
      <c r="C5492" t="s">
        <v>3983</v>
      </c>
      <c r="D5492" t="s">
        <v>3983</v>
      </c>
      <c r="E5492" t="s">
        <v>3906</v>
      </c>
      <c r="F5492" t="b">
        <v>1</v>
      </c>
      <c r="G5492" t="b">
        <v>1</v>
      </c>
    </row>
    <row r="5493" spans="1:7" x14ac:dyDescent="0.25">
      <c r="A5493" t="s">
        <v>3904</v>
      </c>
      <c r="B5493" s="3">
        <v>24300106</v>
      </c>
      <c r="C5493" t="s">
        <v>3984</v>
      </c>
      <c r="D5493" t="s">
        <v>3984</v>
      </c>
      <c r="E5493" t="s">
        <v>3906</v>
      </c>
      <c r="F5493" t="b">
        <v>1</v>
      </c>
      <c r="G5493" t="b">
        <v>1</v>
      </c>
    </row>
    <row r="5494" spans="1:7" x14ac:dyDescent="0.25">
      <c r="A5494" t="s">
        <v>3904</v>
      </c>
      <c r="B5494" s="3">
        <v>24300107</v>
      </c>
      <c r="C5494" t="s">
        <v>3985</v>
      </c>
      <c r="D5494" t="s">
        <v>3985</v>
      </c>
      <c r="E5494" t="s">
        <v>3906</v>
      </c>
      <c r="F5494" t="b">
        <v>1</v>
      </c>
      <c r="G5494" t="b">
        <v>1</v>
      </c>
    </row>
    <row r="5495" spans="1:7" x14ac:dyDescent="0.25">
      <c r="A5495" t="s">
        <v>3904</v>
      </c>
      <c r="B5495" s="3">
        <v>24300108</v>
      </c>
      <c r="C5495" t="s">
        <v>3986</v>
      </c>
      <c r="D5495" t="s">
        <v>3986</v>
      </c>
      <c r="E5495" t="s">
        <v>3906</v>
      </c>
      <c r="F5495" t="b">
        <v>1</v>
      </c>
      <c r="G5495" t="b">
        <v>1</v>
      </c>
    </row>
    <row r="5496" spans="1:7" x14ac:dyDescent="0.25">
      <c r="A5496" t="s">
        <v>3904</v>
      </c>
      <c r="B5496" s="3">
        <v>24300109</v>
      </c>
      <c r="C5496" t="s">
        <v>3987</v>
      </c>
      <c r="D5496" t="s">
        <v>3987</v>
      </c>
      <c r="E5496" t="s">
        <v>3906</v>
      </c>
      <c r="F5496" t="b">
        <v>1</v>
      </c>
      <c r="G5496" t="b">
        <v>1</v>
      </c>
    </row>
    <row r="5497" spans="1:7" x14ac:dyDescent="0.25">
      <c r="A5497" t="s">
        <v>3904</v>
      </c>
      <c r="B5497" s="3">
        <v>24300110</v>
      </c>
      <c r="C5497" t="s">
        <v>3988</v>
      </c>
      <c r="D5497" t="s">
        <v>3988</v>
      </c>
      <c r="E5497" t="s">
        <v>3906</v>
      </c>
      <c r="F5497" t="b">
        <v>1</v>
      </c>
      <c r="G5497" t="b">
        <v>1</v>
      </c>
    </row>
    <row r="5498" spans="1:7" x14ac:dyDescent="0.25">
      <c r="A5498" t="s">
        <v>3904</v>
      </c>
      <c r="B5498" s="3">
        <v>24300111</v>
      </c>
      <c r="C5498" t="s">
        <v>3989</v>
      </c>
      <c r="D5498" t="s">
        <v>3989</v>
      </c>
      <c r="E5498" t="s">
        <v>3906</v>
      </c>
      <c r="F5498" t="b">
        <v>1</v>
      </c>
      <c r="G5498" t="b">
        <v>1</v>
      </c>
    </row>
    <row r="5499" spans="1:7" x14ac:dyDescent="0.25">
      <c r="A5499" t="s">
        <v>3904</v>
      </c>
      <c r="B5499" s="3">
        <v>24300112</v>
      </c>
      <c r="C5499" t="s">
        <v>3990</v>
      </c>
      <c r="D5499" t="s">
        <v>3991</v>
      </c>
      <c r="E5499" t="s">
        <v>3906</v>
      </c>
      <c r="F5499" t="b">
        <v>1</v>
      </c>
      <c r="G5499" t="b">
        <v>1</v>
      </c>
    </row>
    <row r="5500" spans="1:7" x14ac:dyDescent="0.25">
      <c r="A5500" t="s">
        <v>3904</v>
      </c>
      <c r="B5500" s="3">
        <v>24300113</v>
      </c>
      <c r="C5500" t="s">
        <v>3992</v>
      </c>
      <c r="D5500" t="s">
        <v>3992</v>
      </c>
      <c r="E5500" t="s">
        <v>3906</v>
      </c>
      <c r="F5500" t="b">
        <v>1</v>
      </c>
      <c r="G5500" t="b">
        <v>1</v>
      </c>
    </row>
    <row r="5501" spans="1:7" x14ac:dyDescent="0.25">
      <c r="A5501" t="s">
        <v>3904</v>
      </c>
      <c r="B5501" s="3">
        <v>24300114</v>
      </c>
      <c r="C5501" t="s">
        <v>3993</v>
      </c>
      <c r="D5501" t="s">
        <v>3993</v>
      </c>
      <c r="E5501" t="s">
        <v>3906</v>
      </c>
      <c r="F5501" t="b">
        <v>1</v>
      </c>
      <c r="G5501" t="b">
        <v>1</v>
      </c>
    </row>
    <row r="5502" spans="1:7" x14ac:dyDescent="0.25">
      <c r="A5502" t="s">
        <v>3904</v>
      </c>
      <c r="B5502" s="3">
        <v>24300115</v>
      </c>
      <c r="C5502" t="s">
        <v>3994</v>
      </c>
      <c r="D5502" t="s">
        <v>3994</v>
      </c>
      <c r="E5502" t="s">
        <v>3906</v>
      </c>
      <c r="F5502" t="b">
        <v>1</v>
      </c>
      <c r="G5502" t="b">
        <v>1</v>
      </c>
    </row>
    <row r="5503" spans="1:7" x14ac:dyDescent="0.25">
      <c r="A5503" t="s">
        <v>3904</v>
      </c>
      <c r="B5503" s="3">
        <v>24300116</v>
      </c>
      <c r="C5503" t="s">
        <v>3995</v>
      </c>
      <c r="D5503" t="s">
        <v>3995</v>
      </c>
      <c r="E5503" t="s">
        <v>3906</v>
      </c>
      <c r="F5503" t="b">
        <v>1</v>
      </c>
      <c r="G5503" t="b">
        <v>1</v>
      </c>
    </row>
    <row r="5504" spans="1:7" x14ac:dyDescent="0.25">
      <c r="A5504" t="s">
        <v>3904</v>
      </c>
      <c r="B5504" s="3">
        <v>24300198</v>
      </c>
      <c r="C5504" t="s">
        <v>3968</v>
      </c>
      <c r="D5504" t="s">
        <v>3968</v>
      </c>
      <c r="E5504" t="s">
        <v>3906</v>
      </c>
      <c r="F5504" t="b">
        <v>1</v>
      </c>
      <c r="G5504" t="b">
        <v>1</v>
      </c>
    </row>
    <row r="5505" spans="1:7" x14ac:dyDescent="0.25">
      <c r="A5505" t="s">
        <v>3904</v>
      </c>
      <c r="B5505" s="3">
        <v>24300200</v>
      </c>
      <c r="C5505" t="s">
        <v>3969</v>
      </c>
      <c r="D5505" t="s">
        <v>3969</v>
      </c>
      <c r="E5505" t="s">
        <v>3906</v>
      </c>
      <c r="F5505" t="b">
        <v>1</v>
      </c>
      <c r="G5505" t="b">
        <v>1</v>
      </c>
    </row>
    <row r="5506" spans="1:7" x14ac:dyDescent="0.25">
      <c r="A5506" t="s">
        <v>3904</v>
      </c>
      <c r="B5506" s="3">
        <v>24300250</v>
      </c>
      <c r="C5506" t="s">
        <v>3970</v>
      </c>
      <c r="D5506" t="s">
        <v>3970</v>
      </c>
      <c r="E5506" t="s">
        <v>3906</v>
      </c>
      <c r="F5506" t="b">
        <v>1</v>
      </c>
      <c r="G5506" t="b">
        <v>1</v>
      </c>
    </row>
    <row r="5507" spans="1:7" x14ac:dyDescent="0.25">
      <c r="A5507" t="s">
        <v>3904</v>
      </c>
      <c r="B5507" s="3">
        <v>24400020</v>
      </c>
      <c r="C5507" t="s">
        <v>3996</v>
      </c>
      <c r="D5507" t="s">
        <v>3997</v>
      </c>
      <c r="E5507" t="s">
        <v>3906</v>
      </c>
      <c r="F5507" t="b">
        <v>1</v>
      </c>
      <c r="G5507" t="b">
        <v>1</v>
      </c>
    </row>
    <row r="5508" spans="1:7" x14ac:dyDescent="0.25">
      <c r="A5508" t="s">
        <v>3904</v>
      </c>
      <c r="B5508" s="3">
        <v>25100000</v>
      </c>
      <c r="C5508" t="s">
        <v>3998</v>
      </c>
      <c r="D5508" t="s">
        <v>3998</v>
      </c>
      <c r="E5508" t="s">
        <v>3906</v>
      </c>
      <c r="F5508" t="b">
        <v>1</v>
      </c>
      <c r="G5508" t="b">
        <v>1</v>
      </c>
    </row>
    <row r="5509" spans="1:7" x14ac:dyDescent="0.25">
      <c r="A5509" t="s">
        <v>3904</v>
      </c>
      <c r="B5509" s="3">
        <v>25100001</v>
      </c>
      <c r="C5509" t="s">
        <v>3999</v>
      </c>
      <c r="D5509" t="s">
        <v>4000</v>
      </c>
      <c r="E5509" t="s">
        <v>3906</v>
      </c>
      <c r="F5509" t="b">
        <v>1</v>
      </c>
      <c r="G5509" t="b">
        <v>1</v>
      </c>
    </row>
    <row r="5510" spans="1:7" x14ac:dyDescent="0.25">
      <c r="A5510" t="s">
        <v>3904</v>
      </c>
      <c r="B5510" s="3">
        <v>25100002</v>
      </c>
      <c r="C5510" t="s">
        <v>4001</v>
      </c>
      <c r="D5510" t="s">
        <v>4001</v>
      </c>
      <c r="E5510" t="s">
        <v>3906</v>
      </c>
      <c r="F5510" t="b">
        <v>1</v>
      </c>
      <c r="G5510" t="b">
        <v>1</v>
      </c>
    </row>
    <row r="5511" spans="1:7" x14ac:dyDescent="0.25">
      <c r="A5511" t="s">
        <v>3904</v>
      </c>
      <c r="B5511" s="3">
        <v>25100003</v>
      </c>
      <c r="C5511" t="s">
        <v>4002</v>
      </c>
      <c r="D5511" t="s">
        <v>4003</v>
      </c>
      <c r="E5511" t="s">
        <v>3906</v>
      </c>
      <c r="F5511" t="b">
        <v>1</v>
      </c>
      <c r="G5511" t="b">
        <v>1</v>
      </c>
    </row>
    <row r="5512" spans="1:7" x14ac:dyDescent="0.25">
      <c r="A5512" t="s">
        <v>3904</v>
      </c>
      <c r="B5512" s="3">
        <v>25100004</v>
      </c>
      <c r="C5512" t="s">
        <v>4004</v>
      </c>
      <c r="D5512" t="s">
        <v>4005</v>
      </c>
      <c r="E5512" t="s">
        <v>3906</v>
      </c>
      <c r="F5512" t="b">
        <v>1</v>
      </c>
      <c r="G5512" t="b">
        <v>1</v>
      </c>
    </row>
    <row r="5513" spans="1:7" x14ac:dyDescent="0.25">
      <c r="A5513" t="s">
        <v>3904</v>
      </c>
      <c r="B5513" s="3">
        <v>25100005</v>
      </c>
      <c r="C5513" t="s">
        <v>4006</v>
      </c>
      <c r="D5513" t="s">
        <v>4007</v>
      </c>
      <c r="E5513" t="s">
        <v>3906</v>
      </c>
      <c r="F5513" t="b">
        <v>1</v>
      </c>
      <c r="G5513" t="b">
        <v>1</v>
      </c>
    </row>
    <row r="5514" spans="1:7" x14ac:dyDescent="0.25">
      <c r="A5514" t="s">
        <v>3904</v>
      </c>
      <c r="B5514" s="3">
        <v>25100006</v>
      </c>
      <c r="C5514" t="s">
        <v>4008</v>
      </c>
      <c r="D5514" t="s">
        <v>4008</v>
      </c>
      <c r="E5514" t="s">
        <v>3906</v>
      </c>
      <c r="F5514" t="b">
        <v>1</v>
      </c>
      <c r="G5514" t="b">
        <v>1</v>
      </c>
    </row>
    <row r="5515" spans="1:7" x14ac:dyDescent="0.25">
      <c r="A5515" t="s">
        <v>3904</v>
      </c>
      <c r="B5515" s="3">
        <v>25100007</v>
      </c>
      <c r="C5515" t="s">
        <v>4009</v>
      </c>
      <c r="D5515" t="s">
        <v>4009</v>
      </c>
      <c r="E5515" t="s">
        <v>3906</v>
      </c>
      <c r="F5515" t="b">
        <v>1</v>
      </c>
      <c r="G5515" t="b">
        <v>1</v>
      </c>
    </row>
    <row r="5516" spans="1:7" x14ac:dyDescent="0.25">
      <c r="A5516" t="s">
        <v>3904</v>
      </c>
      <c r="B5516" s="3">
        <v>25100008</v>
      </c>
      <c r="C5516" t="s">
        <v>4010</v>
      </c>
      <c r="D5516" t="s">
        <v>4011</v>
      </c>
      <c r="E5516" t="s">
        <v>3906</v>
      </c>
      <c r="F5516" t="b">
        <v>1</v>
      </c>
      <c r="G5516" t="b">
        <v>1</v>
      </c>
    </row>
    <row r="5517" spans="1:7" x14ac:dyDescent="0.25">
      <c r="A5517" t="s">
        <v>3904</v>
      </c>
      <c r="B5517" s="3">
        <v>25100009</v>
      </c>
      <c r="C5517" t="s">
        <v>4012</v>
      </c>
      <c r="D5517" t="s">
        <v>4013</v>
      </c>
      <c r="E5517" t="s">
        <v>3906</v>
      </c>
      <c r="F5517" t="b">
        <v>1</v>
      </c>
      <c r="G5517" t="b">
        <v>1</v>
      </c>
    </row>
    <row r="5518" spans="1:7" x14ac:dyDescent="0.25">
      <c r="A5518" t="s">
        <v>3904</v>
      </c>
      <c r="B5518" s="3">
        <v>25100010</v>
      </c>
      <c r="C5518" t="s">
        <v>4014</v>
      </c>
      <c r="D5518" t="s">
        <v>4014</v>
      </c>
      <c r="E5518" t="s">
        <v>3906</v>
      </c>
      <c r="F5518" t="b">
        <v>1</v>
      </c>
      <c r="G5518" t="b">
        <v>1</v>
      </c>
    </row>
    <row r="5519" spans="1:7" x14ac:dyDescent="0.25">
      <c r="A5519" t="s">
        <v>3904</v>
      </c>
      <c r="B5519" s="3">
        <v>25100011</v>
      </c>
      <c r="C5519" t="s">
        <v>4015</v>
      </c>
      <c r="D5519" t="s">
        <v>4015</v>
      </c>
      <c r="E5519" t="s">
        <v>3906</v>
      </c>
      <c r="F5519" t="b">
        <v>1</v>
      </c>
      <c r="G5519" t="b">
        <v>1</v>
      </c>
    </row>
    <row r="5520" spans="1:7" x14ac:dyDescent="0.25">
      <c r="A5520" t="s">
        <v>3904</v>
      </c>
      <c r="B5520" s="3">
        <v>25100012</v>
      </c>
      <c r="C5520" t="s">
        <v>4016</v>
      </c>
      <c r="D5520" t="s">
        <v>4016</v>
      </c>
      <c r="E5520" t="s">
        <v>3906</v>
      </c>
      <c r="F5520" t="b">
        <v>1</v>
      </c>
      <c r="G5520" t="b">
        <v>1</v>
      </c>
    </row>
    <row r="5521" spans="1:7" x14ac:dyDescent="0.25">
      <c r="A5521" t="s">
        <v>3904</v>
      </c>
      <c r="B5521" s="3">
        <v>25100013</v>
      </c>
      <c r="C5521" t="s">
        <v>4017</v>
      </c>
      <c r="D5521" t="s">
        <v>4017</v>
      </c>
      <c r="E5521" t="s">
        <v>3906</v>
      </c>
      <c r="F5521" t="b">
        <v>1</v>
      </c>
      <c r="G5521" t="b">
        <v>1</v>
      </c>
    </row>
    <row r="5522" spans="1:7" x14ac:dyDescent="0.25">
      <c r="A5522" t="s">
        <v>3904</v>
      </c>
      <c r="B5522" s="3">
        <v>25100014</v>
      </c>
      <c r="C5522" t="s">
        <v>4018</v>
      </c>
      <c r="D5522" t="s">
        <v>4018</v>
      </c>
      <c r="E5522" t="s">
        <v>3906</v>
      </c>
      <c r="F5522" t="b">
        <v>1</v>
      </c>
      <c r="G5522" t="b">
        <v>1</v>
      </c>
    </row>
    <row r="5523" spans="1:7" x14ac:dyDescent="0.25">
      <c r="A5523" t="s">
        <v>3904</v>
      </c>
      <c r="B5523" s="3">
        <v>25100015</v>
      </c>
      <c r="C5523" t="s">
        <v>4019</v>
      </c>
      <c r="D5523" t="s">
        <v>4019</v>
      </c>
      <c r="E5523" t="s">
        <v>3906</v>
      </c>
      <c r="F5523" t="b">
        <v>1</v>
      </c>
      <c r="G5523" t="b">
        <v>1</v>
      </c>
    </row>
    <row r="5524" spans="1:7" x14ac:dyDescent="0.25">
      <c r="A5524" t="s">
        <v>3904</v>
      </c>
      <c r="B5524" s="3">
        <v>25100016</v>
      </c>
      <c r="C5524" t="s">
        <v>4020</v>
      </c>
      <c r="D5524" t="s">
        <v>4020</v>
      </c>
      <c r="E5524" t="s">
        <v>3906</v>
      </c>
      <c r="F5524" t="b">
        <v>1</v>
      </c>
      <c r="G5524" t="b">
        <v>1</v>
      </c>
    </row>
    <row r="5525" spans="1:7" x14ac:dyDescent="0.25">
      <c r="A5525" t="s">
        <v>3904</v>
      </c>
      <c r="B5525" s="3">
        <v>25100017</v>
      </c>
      <c r="C5525" t="s">
        <v>4021</v>
      </c>
      <c r="D5525" t="s">
        <v>4021</v>
      </c>
      <c r="E5525" t="s">
        <v>3906</v>
      </c>
      <c r="F5525" t="b">
        <v>1</v>
      </c>
      <c r="G5525" t="b">
        <v>1</v>
      </c>
    </row>
    <row r="5526" spans="1:7" x14ac:dyDescent="0.25">
      <c r="A5526" t="s">
        <v>3904</v>
      </c>
      <c r="B5526" s="3">
        <v>25100018</v>
      </c>
      <c r="C5526" t="s">
        <v>4022</v>
      </c>
      <c r="D5526" t="s">
        <v>4022</v>
      </c>
      <c r="E5526" t="s">
        <v>3906</v>
      </c>
      <c r="F5526" t="b">
        <v>1</v>
      </c>
      <c r="G5526" t="b">
        <v>1</v>
      </c>
    </row>
    <row r="5527" spans="1:7" x14ac:dyDescent="0.25">
      <c r="A5527" t="s">
        <v>3904</v>
      </c>
      <c r="B5527" s="3">
        <v>25100019</v>
      </c>
      <c r="C5527" t="s">
        <v>4023</v>
      </c>
      <c r="D5527" t="s">
        <v>4024</v>
      </c>
      <c r="E5527" t="s">
        <v>3906</v>
      </c>
      <c r="F5527" t="b">
        <v>1</v>
      </c>
      <c r="G5527" t="b">
        <v>1</v>
      </c>
    </row>
    <row r="5528" spans="1:7" x14ac:dyDescent="0.25">
      <c r="A5528" t="s">
        <v>3904</v>
      </c>
      <c r="B5528" s="3">
        <v>25100020</v>
      </c>
      <c r="C5528" t="s">
        <v>4025</v>
      </c>
      <c r="D5528" t="s">
        <v>4026</v>
      </c>
      <c r="E5528" t="s">
        <v>3906</v>
      </c>
      <c r="F5528" t="b">
        <v>1</v>
      </c>
      <c r="G5528" t="b">
        <v>1</v>
      </c>
    </row>
    <row r="5529" spans="1:7" x14ac:dyDescent="0.25">
      <c r="A5529" t="s">
        <v>3904</v>
      </c>
      <c r="B5529" s="3">
        <v>25100021</v>
      </c>
      <c r="C5529" t="s">
        <v>4027</v>
      </c>
      <c r="D5529" t="s">
        <v>4027</v>
      </c>
      <c r="E5529" t="s">
        <v>3906</v>
      </c>
      <c r="F5529" t="b">
        <v>1</v>
      </c>
      <c r="G5529" t="b">
        <v>1</v>
      </c>
    </row>
    <row r="5530" spans="1:7" x14ac:dyDescent="0.25">
      <c r="A5530" t="s">
        <v>3904</v>
      </c>
      <c r="B5530" s="3">
        <v>25100022</v>
      </c>
      <c r="C5530" t="s">
        <v>4028</v>
      </c>
      <c r="D5530" t="s">
        <v>4028</v>
      </c>
      <c r="E5530" t="s">
        <v>3906</v>
      </c>
      <c r="F5530" t="b">
        <v>1</v>
      </c>
      <c r="G5530" t="b">
        <v>1</v>
      </c>
    </row>
    <row r="5531" spans="1:7" x14ac:dyDescent="0.25">
      <c r="A5531" t="s">
        <v>3904</v>
      </c>
      <c r="B5531" s="3">
        <v>25100023</v>
      </c>
      <c r="C5531" t="s">
        <v>4029</v>
      </c>
      <c r="D5531" t="s">
        <v>4029</v>
      </c>
      <c r="E5531" t="s">
        <v>3906</v>
      </c>
      <c r="F5531" t="b">
        <v>1</v>
      </c>
      <c r="G5531" t="b">
        <v>1</v>
      </c>
    </row>
    <row r="5532" spans="1:7" x14ac:dyDescent="0.25">
      <c r="A5532" t="s">
        <v>3904</v>
      </c>
      <c r="B5532" s="3">
        <v>25100024</v>
      </c>
      <c r="C5532" t="s">
        <v>4030</v>
      </c>
      <c r="D5532" t="s">
        <v>4030</v>
      </c>
      <c r="E5532" t="s">
        <v>3906</v>
      </c>
      <c r="F5532" t="b">
        <v>1</v>
      </c>
      <c r="G5532" t="b">
        <v>1</v>
      </c>
    </row>
    <row r="5533" spans="1:7" x14ac:dyDescent="0.25">
      <c r="A5533" t="s">
        <v>3904</v>
      </c>
      <c r="B5533" s="3">
        <v>25100025</v>
      </c>
      <c r="C5533" t="s">
        <v>4031</v>
      </c>
      <c r="D5533" t="s">
        <v>4032</v>
      </c>
      <c r="E5533" t="s">
        <v>3906</v>
      </c>
      <c r="F5533" t="b">
        <v>1</v>
      </c>
      <c r="G5533" t="b">
        <v>1</v>
      </c>
    </row>
    <row r="5534" spans="1:7" x14ac:dyDescent="0.25">
      <c r="A5534" t="s">
        <v>3904</v>
      </c>
      <c r="B5534" s="3">
        <v>25100026</v>
      </c>
      <c r="C5534" t="s">
        <v>4033</v>
      </c>
      <c r="D5534" t="s">
        <v>4034</v>
      </c>
      <c r="E5534" t="s">
        <v>3906</v>
      </c>
      <c r="F5534" t="b">
        <v>1</v>
      </c>
      <c r="G5534" t="b">
        <v>1</v>
      </c>
    </row>
    <row r="5535" spans="1:7" x14ac:dyDescent="0.25">
      <c r="A5535" t="s">
        <v>3904</v>
      </c>
      <c r="B5535" s="3">
        <v>25100027</v>
      </c>
      <c r="C5535" t="s">
        <v>4035</v>
      </c>
      <c r="D5535" t="s">
        <v>4035</v>
      </c>
      <c r="E5535" t="s">
        <v>3906</v>
      </c>
      <c r="F5535" t="b">
        <v>1</v>
      </c>
      <c r="G5535" t="b">
        <v>1</v>
      </c>
    </row>
    <row r="5536" spans="1:7" x14ac:dyDescent="0.25">
      <c r="A5536" t="s">
        <v>3904</v>
      </c>
      <c r="B5536" s="3">
        <v>25100028</v>
      </c>
      <c r="C5536" t="s">
        <v>4036</v>
      </c>
      <c r="D5536" t="s">
        <v>4036</v>
      </c>
      <c r="E5536" t="s">
        <v>3906</v>
      </c>
      <c r="F5536" t="b">
        <v>1</v>
      </c>
      <c r="G5536" t="b">
        <v>1</v>
      </c>
    </row>
    <row r="5537" spans="1:7" x14ac:dyDescent="0.25">
      <c r="A5537" t="s">
        <v>3904</v>
      </c>
      <c r="B5537" s="3">
        <v>25100029</v>
      </c>
      <c r="C5537" t="s">
        <v>4037</v>
      </c>
      <c r="D5537" t="s">
        <v>4037</v>
      </c>
      <c r="E5537" t="s">
        <v>3906</v>
      </c>
      <c r="F5537" t="b">
        <v>1</v>
      </c>
      <c r="G5537" t="b">
        <v>1</v>
      </c>
    </row>
    <row r="5538" spans="1:7" x14ac:dyDescent="0.25">
      <c r="A5538" t="s">
        <v>3904</v>
      </c>
      <c r="B5538" s="3">
        <v>25100030</v>
      </c>
      <c r="C5538" t="s">
        <v>4038</v>
      </c>
      <c r="D5538" t="s">
        <v>4038</v>
      </c>
      <c r="E5538" t="s">
        <v>3906</v>
      </c>
      <c r="F5538" t="b">
        <v>1</v>
      </c>
      <c r="G5538" t="b">
        <v>1</v>
      </c>
    </row>
    <row r="5539" spans="1:7" x14ac:dyDescent="0.25">
      <c r="A5539" t="s">
        <v>3904</v>
      </c>
      <c r="B5539" s="3">
        <v>25100031</v>
      </c>
      <c r="C5539" t="s">
        <v>4039</v>
      </c>
      <c r="D5539" t="s">
        <v>4040</v>
      </c>
      <c r="E5539" t="s">
        <v>3906</v>
      </c>
      <c r="F5539" t="b">
        <v>1</v>
      </c>
      <c r="G5539" t="b">
        <v>1</v>
      </c>
    </row>
    <row r="5540" spans="1:7" x14ac:dyDescent="0.25">
      <c r="A5540" t="s">
        <v>3904</v>
      </c>
      <c r="B5540" s="3">
        <v>25100032</v>
      </c>
      <c r="C5540" t="s">
        <v>4041</v>
      </c>
      <c r="D5540" t="s">
        <v>4041</v>
      </c>
      <c r="E5540" t="s">
        <v>3906</v>
      </c>
      <c r="F5540" t="b">
        <v>1</v>
      </c>
      <c r="G5540" t="b">
        <v>1</v>
      </c>
    </row>
    <row r="5541" spans="1:7" x14ac:dyDescent="0.25">
      <c r="A5541" t="s">
        <v>3904</v>
      </c>
      <c r="B5541" s="3">
        <v>25100033</v>
      </c>
      <c r="C5541" t="s">
        <v>4042</v>
      </c>
      <c r="D5541" t="s">
        <v>4043</v>
      </c>
      <c r="E5541" t="s">
        <v>3906</v>
      </c>
      <c r="F5541" t="b">
        <v>1</v>
      </c>
      <c r="G5541" t="b">
        <v>1</v>
      </c>
    </row>
    <row r="5542" spans="1:7" x14ac:dyDescent="0.25">
      <c r="A5542" t="s">
        <v>3904</v>
      </c>
      <c r="B5542" s="3">
        <v>25100034</v>
      </c>
      <c r="C5542" t="s">
        <v>4044</v>
      </c>
      <c r="D5542" t="s">
        <v>4045</v>
      </c>
      <c r="E5542" t="s">
        <v>3906</v>
      </c>
      <c r="F5542" t="b">
        <v>1</v>
      </c>
      <c r="G5542" t="b">
        <v>1</v>
      </c>
    </row>
    <row r="5543" spans="1:7" x14ac:dyDescent="0.25">
      <c r="A5543" t="s">
        <v>3904</v>
      </c>
      <c r="B5543" s="3">
        <v>25100035</v>
      </c>
      <c r="C5543" t="s">
        <v>4046</v>
      </c>
      <c r="D5543" t="s">
        <v>4046</v>
      </c>
      <c r="E5543" t="s">
        <v>3906</v>
      </c>
      <c r="F5543" t="b">
        <v>1</v>
      </c>
      <c r="G5543" t="b">
        <v>1</v>
      </c>
    </row>
    <row r="5544" spans="1:7" x14ac:dyDescent="0.25">
      <c r="A5544" t="s">
        <v>3904</v>
      </c>
      <c r="B5544" s="3">
        <v>25100036</v>
      </c>
      <c r="C5544" t="s">
        <v>4047</v>
      </c>
      <c r="D5544" t="s">
        <v>4048</v>
      </c>
      <c r="E5544" t="s">
        <v>3906</v>
      </c>
      <c r="F5544" t="b">
        <v>1</v>
      </c>
      <c r="G5544" t="b">
        <v>1</v>
      </c>
    </row>
    <row r="5545" spans="1:7" x14ac:dyDescent="0.25">
      <c r="A5545" t="s">
        <v>3904</v>
      </c>
      <c r="B5545" s="3">
        <v>25100037</v>
      </c>
      <c r="C5545" t="s">
        <v>4049</v>
      </c>
      <c r="D5545" t="s">
        <v>4050</v>
      </c>
      <c r="E5545" t="s">
        <v>3906</v>
      </c>
      <c r="F5545" t="b">
        <v>1</v>
      </c>
      <c r="G5545" t="b">
        <v>1</v>
      </c>
    </row>
    <row r="5546" spans="1:7" x14ac:dyDescent="0.25">
      <c r="A5546" t="s">
        <v>3904</v>
      </c>
      <c r="B5546" s="3">
        <v>25100038</v>
      </c>
      <c r="C5546" t="s">
        <v>4051</v>
      </c>
      <c r="D5546" t="s">
        <v>4051</v>
      </c>
      <c r="E5546" t="s">
        <v>3906</v>
      </c>
      <c r="F5546" t="b">
        <v>1</v>
      </c>
      <c r="G5546" t="b">
        <v>1</v>
      </c>
    </row>
    <row r="5547" spans="1:7" x14ac:dyDescent="0.25">
      <c r="A5547" t="s">
        <v>3904</v>
      </c>
      <c r="B5547" s="3">
        <v>25100039</v>
      </c>
      <c r="C5547" t="s">
        <v>4052</v>
      </c>
      <c r="D5547" t="s">
        <v>4052</v>
      </c>
      <c r="E5547" t="s">
        <v>3906</v>
      </c>
      <c r="F5547" t="b">
        <v>1</v>
      </c>
      <c r="G5547" t="b">
        <v>1</v>
      </c>
    </row>
    <row r="5548" spans="1:7" x14ac:dyDescent="0.25">
      <c r="A5548" t="s">
        <v>3904</v>
      </c>
      <c r="B5548" s="3">
        <v>25100040</v>
      </c>
      <c r="C5548" t="s">
        <v>4053</v>
      </c>
      <c r="D5548" t="s">
        <v>4054</v>
      </c>
      <c r="E5548" t="s">
        <v>3906</v>
      </c>
      <c r="F5548" t="b">
        <v>1</v>
      </c>
      <c r="G5548" t="b">
        <v>1</v>
      </c>
    </row>
    <row r="5549" spans="1:7" x14ac:dyDescent="0.25">
      <c r="A5549" t="s">
        <v>3904</v>
      </c>
      <c r="B5549" s="3">
        <v>25100041</v>
      </c>
      <c r="C5549" t="s">
        <v>4055</v>
      </c>
      <c r="D5549" t="s">
        <v>4055</v>
      </c>
      <c r="E5549" t="s">
        <v>3906</v>
      </c>
      <c r="F5549" t="b">
        <v>1</v>
      </c>
      <c r="G5549" t="b">
        <v>1</v>
      </c>
    </row>
    <row r="5550" spans="1:7" x14ac:dyDescent="0.25">
      <c r="A5550" t="s">
        <v>3904</v>
      </c>
      <c r="B5550" s="3">
        <v>25100042</v>
      </c>
      <c r="C5550" t="s">
        <v>4056</v>
      </c>
      <c r="D5550" t="s">
        <v>4057</v>
      </c>
      <c r="E5550" t="s">
        <v>3906</v>
      </c>
      <c r="F5550" t="b">
        <v>1</v>
      </c>
      <c r="G5550" t="b">
        <v>1</v>
      </c>
    </row>
    <row r="5551" spans="1:7" x14ac:dyDescent="0.25">
      <c r="A5551" t="s">
        <v>3904</v>
      </c>
      <c r="B5551" s="3">
        <v>25100043</v>
      </c>
      <c r="C5551" t="s">
        <v>4058</v>
      </c>
      <c r="D5551" t="s">
        <v>4059</v>
      </c>
      <c r="E5551" t="s">
        <v>3906</v>
      </c>
      <c r="F5551" t="b">
        <v>1</v>
      </c>
      <c r="G5551" t="b">
        <v>1</v>
      </c>
    </row>
    <row r="5552" spans="1:7" x14ac:dyDescent="0.25">
      <c r="A5552" t="s">
        <v>3904</v>
      </c>
      <c r="B5552" s="3">
        <v>25100044</v>
      </c>
      <c r="C5552" t="s">
        <v>3986</v>
      </c>
      <c r="D5552" t="s">
        <v>3986</v>
      </c>
      <c r="E5552" t="s">
        <v>3906</v>
      </c>
      <c r="F5552" t="b">
        <v>1</v>
      </c>
      <c r="G5552" t="b">
        <v>1</v>
      </c>
    </row>
    <row r="5553" spans="1:7" x14ac:dyDescent="0.25">
      <c r="A5553" t="s">
        <v>3904</v>
      </c>
      <c r="B5553" s="3">
        <v>25100045</v>
      </c>
      <c r="C5553" t="s">
        <v>4060</v>
      </c>
      <c r="D5553" t="s">
        <v>4061</v>
      </c>
      <c r="E5553" t="s">
        <v>3906</v>
      </c>
      <c r="F5553" t="b">
        <v>1</v>
      </c>
      <c r="G5553" t="b">
        <v>1</v>
      </c>
    </row>
    <row r="5554" spans="1:7" x14ac:dyDescent="0.25">
      <c r="A5554" t="s">
        <v>3904</v>
      </c>
      <c r="B5554" s="3">
        <v>25100046</v>
      </c>
      <c r="C5554" t="s">
        <v>4062</v>
      </c>
      <c r="D5554" t="s">
        <v>4063</v>
      </c>
      <c r="E5554" t="s">
        <v>3906</v>
      </c>
      <c r="F5554" t="b">
        <v>1</v>
      </c>
      <c r="G5554" t="b">
        <v>1</v>
      </c>
    </row>
    <row r="5555" spans="1:7" x14ac:dyDescent="0.25">
      <c r="A5555" t="s">
        <v>3904</v>
      </c>
      <c r="B5555" s="3">
        <v>25100047</v>
      </c>
      <c r="C5555" t="s">
        <v>4064</v>
      </c>
      <c r="D5555" t="s">
        <v>4064</v>
      </c>
      <c r="E5555" t="s">
        <v>3906</v>
      </c>
      <c r="F5555" t="b">
        <v>1</v>
      </c>
      <c r="G5555" t="b">
        <v>1</v>
      </c>
    </row>
    <row r="5556" spans="1:7" x14ac:dyDescent="0.25">
      <c r="A5556" t="s">
        <v>3904</v>
      </c>
      <c r="B5556" s="3">
        <v>25100048</v>
      </c>
      <c r="C5556" t="s">
        <v>4065</v>
      </c>
      <c r="D5556" t="s">
        <v>4065</v>
      </c>
      <c r="E5556" t="s">
        <v>3906</v>
      </c>
      <c r="F5556" t="b">
        <v>1</v>
      </c>
      <c r="G5556" t="b">
        <v>1</v>
      </c>
    </row>
    <row r="5557" spans="1:7" x14ac:dyDescent="0.25">
      <c r="A5557" t="s">
        <v>3904</v>
      </c>
      <c r="B5557" s="3">
        <v>25100049</v>
      </c>
      <c r="C5557" t="s">
        <v>4066</v>
      </c>
      <c r="D5557" t="s">
        <v>4066</v>
      </c>
      <c r="E5557" t="s">
        <v>3906</v>
      </c>
      <c r="F5557" t="b">
        <v>1</v>
      </c>
      <c r="G5557" t="b">
        <v>1</v>
      </c>
    </row>
    <row r="5558" spans="1:7" x14ac:dyDescent="0.25">
      <c r="A5558" t="s">
        <v>3904</v>
      </c>
      <c r="B5558" s="3">
        <v>25100050</v>
      </c>
      <c r="C5558" t="s">
        <v>4067</v>
      </c>
      <c r="D5558" t="s">
        <v>4067</v>
      </c>
      <c r="E5558" t="s">
        <v>3906</v>
      </c>
      <c r="F5558" t="b">
        <v>1</v>
      </c>
      <c r="G5558" t="b">
        <v>1</v>
      </c>
    </row>
    <row r="5559" spans="1:7" x14ac:dyDescent="0.25">
      <c r="A5559" t="s">
        <v>3904</v>
      </c>
      <c r="B5559" s="3">
        <v>25100051</v>
      </c>
      <c r="C5559" t="s">
        <v>4068</v>
      </c>
      <c r="D5559" t="s">
        <v>4068</v>
      </c>
      <c r="E5559" t="s">
        <v>3906</v>
      </c>
      <c r="F5559" t="b">
        <v>1</v>
      </c>
      <c r="G5559" t="b">
        <v>1</v>
      </c>
    </row>
    <row r="5560" spans="1:7" x14ac:dyDescent="0.25">
      <c r="A5560" t="s">
        <v>3904</v>
      </c>
      <c r="B5560" s="3">
        <v>25100052</v>
      </c>
      <c r="C5560" t="s">
        <v>4069</v>
      </c>
      <c r="D5560" t="s">
        <v>4069</v>
      </c>
      <c r="E5560" t="s">
        <v>3906</v>
      </c>
      <c r="F5560" t="b">
        <v>1</v>
      </c>
      <c r="G5560" t="b">
        <v>1</v>
      </c>
    </row>
    <row r="5561" spans="1:7" x14ac:dyDescent="0.25">
      <c r="A5561" t="s">
        <v>3904</v>
      </c>
      <c r="B5561" s="3">
        <v>25100053</v>
      </c>
      <c r="C5561" t="s">
        <v>4070</v>
      </c>
      <c r="D5561" t="s">
        <v>4070</v>
      </c>
      <c r="E5561" t="s">
        <v>3906</v>
      </c>
      <c r="F5561" t="b">
        <v>1</v>
      </c>
      <c r="G5561" t="b">
        <v>1</v>
      </c>
    </row>
    <row r="5562" spans="1:7" x14ac:dyDescent="0.25">
      <c r="A5562" t="s">
        <v>3904</v>
      </c>
      <c r="B5562" s="3">
        <v>25100054</v>
      </c>
      <c r="C5562" t="s">
        <v>4071</v>
      </c>
      <c r="D5562" t="s">
        <v>4071</v>
      </c>
      <c r="E5562" t="s">
        <v>3906</v>
      </c>
      <c r="F5562" t="b">
        <v>1</v>
      </c>
      <c r="G5562" t="b">
        <v>1</v>
      </c>
    </row>
    <row r="5563" spans="1:7" x14ac:dyDescent="0.25">
      <c r="A5563" t="s">
        <v>3904</v>
      </c>
      <c r="B5563" s="3">
        <v>25100055</v>
      </c>
      <c r="C5563" t="s">
        <v>4072</v>
      </c>
      <c r="D5563" t="s">
        <v>4072</v>
      </c>
      <c r="E5563" t="s">
        <v>3906</v>
      </c>
      <c r="F5563" t="b">
        <v>1</v>
      </c>
      <c r="G5563" t="b">
        <v>1</v>
      </c>
    </row>
    <row r="5564" spans="1:7" x14ac:dyDescent="0.25">
      <c r="A5564" t="s">
        <v>3904</v>
      </c>
      <c r="B5564" s="3">
        <v>25100056</v>
      </c>
      <c r="C5564" t="s">
        <v>4073</v>
      </c>
      <c r="D5564" t="s">
        <v>4073</v>
      </c>
      <c r="E5564" t="s">
        <v>3906</v>
      </c>
      <c r="F5564" t="b">
        <v>1</v>
      </c>
      <c r="G5564" t="b">
        <v>1</v>
      </c>
    </row>
    <row r="5565" spans="1:7" x14ac:dyDescent="0.25">
      <c r="A5565" t="s">
        <v>3904</v>
      </c>
      <c r="B5565" s="3">
        <v>25100057</v>
      </c>
      <c r="C5565" t="s">
        <v>4074</v>
      </c>
      <c r="D5565" t="s">
        <v>4075</v>
      </c>
      <c r="E5565" t="s">
        <v>3906</v>
      </c>
      <c r="F5565" t="b">
        <v>1</v>
      </c>
      <c r="G5565" t="b">
        <v>1</v>
      </c>
    </row>
    <row r="5566" spans="1:7" x14ac:dyDescent="0.25">
      <c r="A5566" t="s">
        <v>3904</v>
      </c>
      <c r="B5566" s="3">
        <v>25100058</v>
      </c>
      <c r="C5566" t="s">
        <v>4076</v>
      </c>
      <c r="D5566" t="s">
        <v>4076</v>
      </c>
      <c r="E5566" t="s">
        <v>3906</v>
      </c>
      <c r="F5566" t="b">
        <v>1</v>
      </c>
      <c r="G5566" t="b">
        <v>1</v>
      </c>
    </row>
    <row r="5567" spans="1:7" x14ac:dyDescent="0.25">
      <c r="A5567" t="s">
        <v>3904</v>
      </c>
      <c r="B5567" s="3">
        <v>25100059</v>
      </c>
      <c r="C5567" t="s">
        <v>4077</v>
      </c>
      <c r="D5567" t="s">
        <v>4077</v>
      </c>
      <c r="E5567" t="s">
        <v>3906</v>
      </c>
      <c r="F5567" t="b">
        <v>1</v>
      </c>
      <c r="G5567" t="b">
        <v>1</v>
      </c>
    </row>
    <row r="5568" spans="1:7" x14ac:dyDescent="0.25">
      <c r="A5568" t="s">
        <v>3904</v>
      </c>
      <c r="B5568" s="3">
        <v>25100060</v>
      </c>
      <c r="C5568" t="s">
        <v>4078</v>
      </c>
      <c r="D5568" t="s">
        <v>4078</v>
      </c>
      <c r="E5568" t="s">
        <v>3906</v>
      </c>
      <c r="F5568" t="b">
        <v>1</v>
      </c>
      <c r="G5568" t="b">
        <v>1</v>
      </c>
    </row>
    <row r="5569" spans="1:7" x14ac:dyDescent="0.25">
      <c r="A5569" t="s">
        <v>3904</v>
      </c>
      <c r="B5569" s="3">
        <v>25100061</v>
      </c>
      <c r="C5569" t="s">
        <v>4079</v>
      </c>
      <c r="D5569" t="s">
        <v>4080</v>
      </c>
      <c r="E5569" t="s">
        <v>3906</v>
      </c>
      <c r="F5569" t="b">
        <v>1</v>
      </c>
      <c r="G5569" t="b">
        <v>1</v>
      </c>
    </row>
    <row r="5570" spans="1:7" x14ac:dyDescent="0.25">
      <c r="A5570" t="s">
        <v>3904</v>
      </c>
      <c r="B5570" s="3">
        <v>25100062</v>
      </c>
      <c r="C5570" t="s">
        <v>4081</v>
      </c>
      <c r="D5570" t="s">
        <v>4081</v>
      </c>
      <c r="E5570" t="s">
        <v>3906</v>
      </c>
      <c r="F5570" t="b">
        <v>1</v>
      </c>
      <c r="G5570" t="b">
        <v>1</v>
      </c>
    </row>
    <row r="5571" spans="1:7" x14ac:dyDescent="0.25">
      <c r="A5571" t="s">
        <v>3904</v>
      </c>
      <c r="B5571" s="3">
        <v>25100063</v>
      </c>
      <c r="C5571" t="s">
        <v>4082</v>
      </c>
      <c r="D5571" t="s">
        <v>4082</v>
      </c>
      <c r="E5571" t="s">
        <v>3906</v>
      </c>
      <c r="F5571" t="b">
        <v>1</v>
      </c>
      <c r="G5571" t="b">
        <v>1</v>
      </c>
    </row>
    <row r="5572" spans="1:7" x14ac:dyDescent="0.25">
      <c r="A5572" t="s">
        <v>3904</v>
      </c>
      <c r="B5572" s="3">
        <v>25100064</v>
      </c>
      <c r="C5572" t="s">
        <v>4083</v>
      </c>
      <c r="D5572" t="s">
        <v>4083</v>
      </c>
      <c r="E5572" t="s">
        <v>3906</v>
      </c>
      <c r="F5572" t="b">
        <v>1</v>
      </c>
      <c r="G5572" t="b">
        <v>1</v>
      </c>
    </row>
    <row r="5573" spans="1:7" x14ac:dyDescent="0.25">
      <c r="A5573" t="s">
        <v>3904</v>
      </c>
      <c r="B5573" s="3">
        <v>25100065</v>
      </c>
      <c r="C5573" t="s">
        <v>4084</v>
      </c>
      <c r="D5573" t="s">
        <v>4084</v>
      </c>
      <c r="E5573" t="s">
        <v>3906</v>
      </c>
      <c r="F5573" t="b">
        <v>1</v>
      </c>
      <c r="G5573" t="b">
        <v>1</v>
      </c>
    </row>
    <row r="5574" spans="1:7" x14ac:dyDescent="0.25">
      <c r="A5574" t="s">
        <v>3904</v>
      </c>
      <c r="B5574" s="3">
        <v>25100066</v>
      </c>
      <c r="C5574" t="s">
        <v>4085</v>
      </c>
      <c r="D5574" t="s">
        <v>4085</v>
      </c>
      <c r="E5574" t="s">
        <v>3906</v>
      </c>
      <c r="F5574" t="b">
        <v>1</v>
      </c>
      <c r="G5574" t="b">
        <v>1</v>
      </c>
    </row>
    <row r="5575" spans="1:7" x14ac:dyDescent="0.25">
      <c r="A5575" t="s">
        <v>3904</v>
      </c>
      <c r="B5575" s="3">
        <v>25100067</v>
      </c>
      <c r="C5575" t="s">
        <v>4086</v>
      </c>
      <c r="D5575" t="s">
        <v>4086</v>
      </c>
      <c r="E5575" t="s">
        <v>3906</v>
      </c>
      <c r="F5575" t="b">
        <v>1</v>
      </c>
      <c r="G5575" t="b">
        <v>1</v>
      </c>
    </row>
    <row r="5576" spans="1:7" x14ac:dyDescent="0.25">
      <c r="A5576" t="s">
        <v>3904</v>
      </c>
      <c r="B5576" s="3">
        <v>25100068</v>
      </c>
      <c r="C5576" t="s">
        <v>4087</v>
      </c>
      <c r="D5576" t="s">
        <v>4087</v>
      </c>
      <c r="E5576" t="s">
        <v>3906</v>
      </c>
      <c r="F5576" t="b">
        <v>1</v>
      </c>
      <c r="G5576" t="b">
        <v>1</v>
      </c>
    </row>
    <row r="5577" spans="1:7" x14ac:dyDescent="0.25">
      <c r="A5577" t="s">
        <v>3904</v>
      </c>
      <c r="B5577" s="3">
        <v>25100069</v>
      </c>
      <c r="C5577" t="s">
        <v>4088</v>
      </c>
      <c r="D5577" t="s">
        <v>4088</v>
      </c>
      <c r="E5577" t="s">
        <v>3906</v>
      </c>
      <c r="F5577" t="b">
        <v>1</v>
      </c>
      <c r="G5577" t="b">
        <v>1</v>
      </c>
    </row>
    <row r="5578" spans="1:7" x14ac:dyDescent="0.25">
      <c r="A5578" t="s">
        <v>3904</v>
      </c>
      <c r="B5578" s="3">
        <v>25100070</v>
      </c>
      <c r="C5578" t="s">
        <v>4089</v>
      </c>
      <c r="D5578" t="s">
        <v>4089</v>
      </c>
      <c r="E5578" t="s">
        <v>3906</v>
      </c>
      <c r="F5578" t="b">
        <v>1</v>
      </c>
      <c r="G5578" t="b">
        <v>1</v>
      </c>
    </row>
    <row r="5579" spans="1:7" x14ac:dyDescent="0.25">
      <c r="A5579" t="s">
        <v>3904</v>
      </c>
      <c r="B5579" s="3">
        <v>25100071</v>
      </c>
      <c r="C5579" t="s">
        <v>4090</v>
      </c>
      <c r="D5579" t="s">
        <v>4090</v>
      </c>
      <c r="E5579" t="s">
        <v>3906</v>
      </c>
      <c r="F5579" t="b">
        <v>1</v>
      </c>
      <c r="G5579" t="b">
        <v>1</v>
      </c>
    </row>
    <row r="5580" spans="1:7" x14ac:dyDescent="0.25">
      <c r="A5580" t="s">
        <v>3904</v>
      </c>
      <c r="B5580" s="3">
        <v>25100072</v>
      </c>
      <c r="C5580" t="s">
        <v>4091</v>
      </c>
      <c r="D5580" t="s">
        <v>4091</v>
      </c>
      <c r="E5580" t="s">
        <v>3906</v>
      </c>
      <c r="F5580" t="b">
        <v>1</v>
      </c>
      <c r="G5580" t="b">
        <v>1</v>
      </c>
    </row>
    <row r="5581" spans="1:7" x14ac:dyDescent="0.25">
      <c r="A5581" t="s">
        <v>3904</v>
      </c>
      <c r="B5581" s="3">
        <v>25100073</v>
      </c>
      <c r="C5581" t="s">
        <v>4092</v>
      </c>
      <c r="D5581" t="s">
        <v>4092</v>
      </c>
      <c r="E5581" t="s">
        <v>3906</v>
      </c>
      <c r="F5581" t="b">
        <v>1</v>
      </c>
      <c r="G5581" t="b">
        <v>1</v>
      </c>
    </row>
    <row r="5582" spans="1:7" x14ac:dyDescent="0.25">
      <c r="A5582" t="s">
        <v>3904</v>
      </c>
      <c r="B5582" s="3">
        <v>25100074</v>
      </c>
      <c r="C5582" t="s">
        <v>4093</v>
      </c>
      <c r="D5582" t="s">
        <v>4093</v>
      </c>
      <c r="E5582" t="s">
        <v>3906</v>
      </c>
      <c r="F5582" t="b">
        <v>1</v>
      </c>
      <c r="G5582" t="b">
        <v>1</v>
      </c>
    </row>
    <row r="5583" spans="1:7" x14ac:dyDescent="0.25">
      <c r="A5583" t="s">
        <v>3904</v>
      </c>
      <c r="B5583" s="3">
        <v>25100075</v>
      </c>
      <c r="C5583" t="s">
        <v>4094</v>
      </c>
      <c r="D5583" t="s">
        <v>4094</v>
      </c>
      <c r="E5583" t="s">
        <v>3906</v>
      </c>
      <c r="F5583" t="b">
        <v>1</v>
      </c>
      <c r="G5583" t="b">
        <v>1</v>
      </c>
    </row>
    <row r="5584" spans="1:7" x14ac:dyDescent="0.25">
      <c r="A5584" t="s">
        <v>3904</v>
      </c>
      <c r="B5584" s="3">
        <v>25100076</v>
      </c>
      <c r="C5584" t="s">
        <v>4095</v>
      </c>
      <c r="D5584" t="s">
        <v>4095</v>
      </c>
      <c r="E5584" t="s">
        <v>3906</v>
      </c>
      <c r="F5584" t="b">
        <v>1</v>
      </c>
      <c r="G5584" t="b">
        <v>1</v>
      </c>
    </row>
    <row r="5585" spans="1:7" x14ac:dyDescent="0.25">
      <c r="A5585" t="s">
        <v>3904</v>
      </c>
      <c r="B5585" s="3">
        <v>25100077</v>
      </c>
      <c r="C5585" t="s">
        <v>4096</v>
      </c>
      <c r="D5585" t="s">
        <v>4096</v>
      </c>
      <c r="E5585" t="s">
        <v>3906</v>
      </c>
      <c r="F5585" t="b">
        <v>1</v>
      </c>
      <c r="G5585" t="b">
        <v>1</v>
      </c>
    </row>
    <row r="5586" spans="1:7" x14ac:dyDescent="0.25">
      <c r="A5586" t="s">
        <v>3904</v>
      </c>
      <c r="B5586" s="3">
        <v>25100078</v>
      </c>
      <c r="C5586" t="s">
        <v>4097</v>
      </c>
      <c r="D5586" t="s">
        <v>4097</v>
      </c>
      <c r="E5586" t="s">
        <v>3906</v>
      </c>
      <c r="F5586" t="b">
        <v>1</v>
      </c>
      <c r="G5586" t="b">
        <v>1</v>
      </c>
    </row>
    <row r="5587" spans="1:7" x14ac:dyDescent="0.25">
      <c r="A5587" t="s">
        <v>3904</v>
      </c>
      <c r="B5587" s="3">
        <v>25100079</v>
      </c>
      <c r="C5587" t="s">
        <v>4098</v>
      </c>
      <c r="D5587" t="s">
        <v>4098</v>
      </c>
      <c r="E5587" t="s">
        <v>3906</v>
      </c>
      <c r="F5587" t="b">
        <v>1</v>
      </c>
      <c r="G5587" t="b">
        <v>1</v>
      </c>
    </row>
    <row r="5588" spans="1:7" x14ac:dyDescent="0.25">
      <c r="A5588" t="s">
        <v>3904</v>
      </c>
      <c r="B5588" s="3">
        <v>25100080</v>
      </c>
      <c r="C5588" t="s">
        <v>4099</v>
      </c>
      <c r="D5588" t="s">
        <v>4099</v>
      </c>
      <c r="E5588" t="s">
        <v>3906</v>
      </c>
      <c r="F5588" t="b">
        <v>1</v>
      </c>
      <c r="G5588" t="b">
        <v>1</v>
      </c>
    </row>
    <row r="5589" spans="1:7" x14ac:dyDescent="0.25">
      <c r="A5589" t="s">
        <v>3904</v>
      </c>
      <c r="B5589" s="3">
        <v>25100081</v>
      </c>
      <c r="C5589" t="s">
        <v>4100</v>
      </c>
      <c r="D5589" t="s">
        <v>4100</v>
      </c>
      <c r="E5589" t="s">
        <v>3906</v>
      </c>
      <c r="F5589" t="b">
        <v>1</v>
      </c>
      <c r="G5589" t="b">
        <v>1</v>
      </c>
    </row>
    <row r="5590" spans="1:7" x14ac:dyDescent="0.25">
      <c r="A5590" t="s">
        <v>3904</v>
      </c>
      <c r="B5590" s="3">
        <v>25100082</v>
      </c>
      <c r="C5590" t="s">
        <v>4101</v>
      </c>
      <c r="D5590" t="s">
        <v>4101</v>
      </c>
      <c r="E5590" t="s">
        <v>3906</v>
      </c>
      <c r="F5590" t="b">
        <v>1</v>
      </c>
      <c r="G5590" t="b">
        <v>1</v>
      </c>
    </row>
    <row r="5591" spans="1:7" x14ac:dyDescent="0.25">
      <c r="A5591" t="s">
        <v>3904</v>
      </c>
      <c r="B5591" s="3">
        <v>25100083</v>
      </c>
      <c r="C5591" t="s">
        <v>4102</v>
      </c>
      <c r="D5591" t="s">
        <v>4102</v>
      </c>
      <c r="E5591" t="s">
        <v>3906</v>
      </c>
      <c r="F5591" t="b">
        <v>1</v>
      </c>
      <c r="G5591" t="b">
        <v>1</v>
      </c>
    </row>
    <row r="5592" spans="1:7" x14ac:dyDescent="0.25">
      <c r="A5592" t="s">
        <v>3904</v>
      </c>
      <c r="B5592" s="3">
        <v>25100084</v>
      </c>
      <c r="C5592" t="s">
        <v>4103</v>
      </c>
      <c r="D5592" t="s">
        <v>4103</v>
      </c>
      <c r="E5592" t="s">
        <v>3906</v>
      </c>
      <c r="F5592" t="b">
        <v>1</v>
      </c>
      <c r="G5592" t="b">
        <v>1</v>
      </c>
    </row>
    <row r="5593" spans="1:7" x14ac:dyDescent="0.25">
      <c r="A5593" t="s">
        <v>3904</v>
      </c>
      <c r="B5593" s="3">
        <v>25100085</v>
      </c>
      <c r="C5593" t="s">
        <v>4104</v>
      </c>
      <c r="D5593" t="s">
        <v>4104</v>
      </c>
      <c r="E5593" t="s">
        <v>3906</v>
      </c>
      <c r="F5593" t="b">
        <v>1</v>
      </c>
      <c r="G5593" t="b">
        <v>1</v>
      </c>
    </row>
    <row r="5594" spans="1:7" x14ac:dyDescent="0.25">
      <c r="A5594" t="s">
        <v>3904</v>
      </c>
      <c r="B5594" s="3">
        <v>25100086</v>
      </c>
      <c r="C5594" t="s">
        <v>4105</v>
      </c>
      <c r="D5594" t="s">
        <v>4105</v>
      </c>
      <c r="E5594" t="s">
        <v>3906</v>
      </c>
      <c r="F5594" t="b">
        <v>1</v>
      </c>
      <c r="G5594" t="b">
        <v>1</v>
      </c>
    </row>
    <row r="5595" spans="1:7" x14ac:dyDescent="0.25">
      <c r="A5595" t="s">
        <v>3904</v>
      </c>
      <c r="B5595" s="3">
        <v>25100087</v>
      </c>
      <c r="C5595" t="s">
        <v>4106</v>
      </c>
      <c r="D5595" t="s">
        <v>4106</v>
      </c>
      <c r="E5595" t="s">
        <v>3906</v>
      </c>
      <c r="F5595" t="b">
        <v>1</v>
      </c>
      <c r="G5595" t="b">
        <v>1</v>
      </c>
    </row>
    <row r="5596" spans="1:7" x14ac:dyDescent="0.25">
      <c r="A5596" t="s">
        <v>3904</v>
      </c>
      <c r="B5596" s="3">
        <v>25100088</v>
      </c>
      <c r="C5596" t="s">
        <v>4107</v>
      </c>
      <c r="D5596" t="s">
        <v>4107</v>
      </c>
      <c r="E5596" t="s">
        <v>3906</v>
      </c>
      <c r="F5596" t="b">
        <v>1</v>
      </c>
      <c r="G5596" t="b">
        <v>1</v>
      </c>
    </row>
    <row r="5597" spans="1:7" x14ac:dyDescent="0.25">
      <c r="A5597" t="s">
        <v>3904</v>
      </c>
      <c r="B5597" s="3">
        <v>25100089</v>
      </c>
      <c r="C5597" t="s">
        <v>4108</v>
      </c>
      <c r="D5597" t="s">
        <v>4108</v>
      </c>
      <c r="E5597" t="s">
        <v>3906</v>
      </c>
      <c r="F5597" t="b">
        <v>1</v>
      </c>
      <c r="G5597" t="b">
        <v>1</v>
      </c>
    </row>
    <row r="5598" spans="1:7" x14ac:dyDescent="0.25">
      <c r="A5598" t="s">
        <v>3904</v>
      </c>
      <c r="B5598" s="3">
        <v>25100090</v>
      </c>
      <c r="C5598" t="s">
        <v>4109</v>
      </c>
      <c r="D5598" t="s">
        <v>4109</v>
      </c>
      <c r="E5598" t="s">
        <v>3906</v>
      </c>
      <c r="F5598" t="b">
        <v>1</v>
      </c>
      <c r="G5598" t="b">
        <v>1</v>
      </c>
    </row>
    <row r="5599" spans="1:7" x14ac:dyDescent="0.25">
      <c r="A5599" t="s">
        <v>3904</v>
      </c>
      <c r="B5599" s="3">
        <v>25100091</v>
      </c>
      <c r="C5599" t="s">
        <v>4110</v>
      </c>
      <c r="D5599" t="s">
        <v>4110</v>
      </c>
      <c r="E5599" t="s">
        <v>3906</v>
      </c>
      <c r="F5599" t="b">
        <v>1</v>
      </c>
      <c r="G5599" t="b">
        <v>1</v>
      </c>
    </row>
    <row r="5600" spans="1:7" x14ac:dyDescent="0.25">
      <c r="A5600" t="s">
        <v>3904</v>
      </c>
      <c r="B5600" s="3">
        <v>25100092</v>
      </c>
      <c r="C5600" t="s">
        <v>4111</v>
      </c>
      <c r="D5600" t="s">
        <v>4111</v>
      </c>
      <c r="E5600" t="s">
        <v>3906</v>
      </c>
      <c r="F5600" t="b">
        <v>1</v>
      </c>
      <c r="G5600" t="b">
        <v>1</v>
      </c>
    </row>
    <row r="5601" spans="1:7" x14ac:dyDescent="0.25">
      <c r="A5601" t="s">
        <v>3904</v>
      </c>
      <c r="B5601" s="3">
        <v>25100093</v>
      </c>
      <c r="C5601" t="s">
        <v>4112</v>
      </c>
      <c r="D5601" t="s">
        <v>4112</v>
      </c>
      <c r="E5601" t="s">
        <v>3906</v>
      </c>
      <c r="F5601" t="b">
        <v>1</v>
      </c>
      <c r="G5601" t="b">
        <v>1</v>
      </c>
    </row>
    <row r="5602" spans="1:7" x14ac:dyDescent="0.25">
      <c r="A5602" t="s">
        <v>3904</v>
      </c>
      <c r="B5602" s="3">
        <v>25100094</v>
      </c>
      <c r="C5602" t="s">
        <v>4113</v>
      </c>
      <c r="D5602" t="s">
        <v>4113</v>
      </c>
      <c r="E5602" t="s">
        <v>3906</v>
      </c>
      <c r="F5602" t="b">
        <v>1</v>
      </c>
      <c r="G5602" t="b">
        <v>1</v>
      </c>
    </row>
    <row r="5603" spans="1:7" x14ac:dyDescent="0.25">
      <c r="A5603" t="s">
        <v>3904</v>
      </c>
      <c r="B5603" s="3">
        <v>25100095</v>
      </c>
      <c r="C5603" t="s">
        <v>4114</v>
      </c>
      <c r="D5603" t="s">
        <v>4115</v>
      </c>
      <c r="E5603" t="s">
        <v>3906</v>
      </c>
      <c r="F5603" t="b">
        <v>1</v>
      </c>
      <c r="G5603" t="b">
        <v>1</v>
      </c>
    </row>
    <row r="5604" spans="1:7" x14ac:dyDescent="0.25">
      <c r="A5604" t="s">
        <v>3904</v>
      </c>
      <c r="B5604" s="3">
        <v>25100096</v>
      </c>
      <c r="C5604" t="s">
        <v>4116</v>
      </c>
      <c r="D5604" t="s">
        <v>4117</v>
      </c>
      <c r="E5604" t="s">
        <v>3906</v>
      </c>
      <c r="F5604" t="b">
        <v>1</v>
      </c>
      <c r="G5604" t="b">
        <v>1</v>
      </c>
    </row>
    <row r="5605" spans="1:7" x14ac:dyDescent="0.25">
      <c r="A5605" t="s">
        <v>3904</v>
      </c>
      <c r="B5605" s="3">
        <v>25100097</v>
      </c>
      <c r="C5605" t="s">
        <v>4118</v>
      </c>
      <c r="D5605" t="s">
        <v>4118</v>
      </c>
      <c r="E5605" t="s">
        <v>3906</v>
      </c>
      <c r="F5605" t="b">
        <v>1</v>
      </c>
      <c r="G5605" t="b">
        <v>1</v>
      </c>
    </row>
    <row r="5606" spans="1:7" x14ac:dyDescent="0.25">
      <c r="A5606" t="s">
        <v>3904</v>
      </c>
      <c r="B5606" s="3">
        <v>25100098</v>
      </c>
      <c r="C5606" t="s">
        <v>3968</v>
      </c>
      <c r="D5606" t="s">
        <v>3968</v>
      </c>
      <c r="E5606" t="s">
        <v>3906</v>
      </c>
      <c r="F5606" t="b">
        <v>1</v>
      </c>
      <c r="G5606" t="b">
        <v>1</v>
      </c>
    </row>
    <row r="5607" spans="1:7" x14ac:dyDescent="0.25">
      <c r="A5607" t="s">
        <v>3904</v>
      </c>
      <c r="B5607" s="3">
        <v>25100100</v>
      </c>
      <c r="C5607" t="s">
        <v>3969</v>
      </c>
      <c r="D5607" t="s">
        <v>3969</v>
      </c>
      <c r="E5607" t="s">
        <v>3906</v>
      </c>
      <c r="F5607" t="b">
        <v>1</v>
      </c>
      <c r="G5607" t="b">
        <v>1</v>
      </c>
    </row>
    <row r="5608" spans="1:7" x14ac:dyDescent="0.25">
      <c r="A5608" t="s">
        <v>3904</v>
      </c>
      <c r="B5608" s="3">
        <v>25100104</v>
      </c>
      <c r="C5608" t="s">
        <v>4119</v>
      </c>
      <c r="D5608" t="s">
        <v>4119</v>
      </c>
      <c r="E5608" t="s">
        <v>3906</v>
      </c>
      <c r="F5608" t="b">
        <v>1</v>
      </c>
      <c r="G5608" t="b">
        <v>1</v>
      </c>
    </row>
    <row r="5609" spans="1:7" x14ac:dyDescent="0.25">
      <c r="A5609" t="s">
        <v>3904</v>
      </c>
      <c r="B5609" s="3">
        <v>25100108</v>
      </c>
      <c r="C5609" t="s">
        <v>4120</v>
      </c>
      <c r="D5609" t="s">
        <v>4120</v>
      </c>
      <c r="E5609" t="s">
        <v>3906</v>
      </c>
      <c r="F5609" t="b">
        <v>1</v>
      </c>
      <c r="G5609" t="b">
        <v>1</v>
      </c>
    </row>
    <row r="5610" spans="1:7" x14ac:dyDescent="0.25">
      <c r="A5610" t="s">
        <v>3904</v>
      </c>
      <c r="B5610" s="3">
        <v>25100110</v>
      </c>
      <c r="C5610" t="s">
        <v>4121</v>
      </c>
      <c r="D5610" t="s">
        <v>4121</v>
      </c>
      <c r="E5610" t="s">
        <v>3906</v>
      </c>
      <c r="F5610" t="b">
        <v>1</v>
      </c>
      <c r="G5610" t="b">
        <v>1</v>
      </c>
    </row>
    <row r="5611" spans="1:7" x14ac:dyDescent="0.25">
      <c r="A5611" t="s">
        <v>3904</v>
      </c>
      <c r="B5611" s="3">
        <v>25100112</v>
      </c>
      <c r="C5611" t="s">
        <v>4122</v>
      </c>
      <c r="D5611" t="s">
        <v>4122</v>
      </c>
      <c r="E5611" t="s">
        <v>3906</v>
      </c>
      <c r="F5611" t="b">
        <v>1</v>
      </c>
      <c r="G5611" t="b">
        <v>1</v>
      </c>
    </row>
    <row r="5612" spans="1:7" x14ac:dyDescent="0.25">
      <c r="A5612" t="s">
        <v>3904</v>
      </c>
      <c r="B5612" s="3">
        <v>25100150</v>
      </c>
      <c r="C5612" t="s">
        <v>3970</v>
      </c>
      <c r="D5612" t="s">
        <v>3970</v>
      </c>
      <c r="E5612" t="s">
        <v>3906</v>
      </c>
      <c r="F5612" t="b">
        <v>1</v>
      </c>
      <c r="G5612" t="b">
        <v>1</v>
      </c>
    </row>
    <row r="5613" spans="1:7" x14ac:dyDescent="0.25">
      <c r="A5613" t="s">
        <v>3904</v>
      </c>
      <c r="B5613" s="3">
        <v>25400010</v>
      </c>
      <c r="C5613" t="s">
        <v>4123</v>
      </c>
      <c r="D5613" t="s">
        <v>4124</v>
      </c>
      <c r="E5613" t="s">
        <v>3906</v>
      </c>
      <c r="F5613" t="b">
        <v>1</v>
      </c>
      <c r="G5613" t="b">
        <v>1</v>
      </c>
    </row>
    <row r="5614" spans="1:7" x14ac:dyDescent="0.25">
      <c r="A5614" t="s">
        <v>3904</v>
      </c>
      <c r="B5614" s="3">
        <v>25500001</v>
      </c>
      <c r="C5614" t="s">
        <v>4125</v>
      </c>
      <c r="D5614" t="s">
        <v>4125</v>
      </c>
      <c r="E5614" t="s">
        <v>3906</v>
      </c>
      <c r="F5614" t="b">
        <v>1</v>
      </c>
      <c r="G5614" t="b">
        <v>1</v>
      </c>
    </row>
    <row r="5615" spans="1:7" x14ac:dyDescent="0.25">
      <c r="A5615" t="s">
        <v>3904</v>
      </c>
      <c r="B5615" s="3">
        <v>25500002</v>
      </c>
      <c r="C5615" t="s">
        <v>4126</v>
      </c>
      <c r="D5615" t="s">
        <v>4126</v>
      </c>
      <c r="E5615" t="s">
        <v>3906</v>
      </c>
      <c r="F5615" t="b">
        <v>1</v>
      </c>
      <c r="G5615" t="b">
        <v>1</v>
      </c>
    </row>
    <row r="5616" spans="1:7" x14ac:dyDescent="0.25">
      <c r="A5616" t="s">
        <v>3904</v>
      </c>
      <c r="B5616" s="3">
        <v>25500003</v>
      </c>
      <c r="C5616" t="s">
        <v>4127</v>
      </c>
      <c r="D5616" t="s">
        <v>4127</v>
      </c>
      <c r="E5616" t="s">
        <v>3906</v>
      </c>
      <c r="F5616" t="b">
        <v>1</v>
      </c>
      <c r="G5616" t="b">
        <v>1</v>
      </c>
    </row>
    <row r="5617" spans="1:7" x14ac:dyDescent="0.25">
      <c r="A5617" t="s">
        <v>3904</v>
      </c>
      <c r="B5617" s="3">
        <v>25500004</v>
      </c>
      <c r="C5617" t="s">
        <v>4128</v>
      </c>
      <c r="D5617" t="s">
        <v>4128</v>
      </c>
      <c r="E5617" t="s">
        <v>3906</v>
      </c>
      <c r="F5617" t="b">
        <v>1</v>
      </c>
      <c r="G5617" t="b">
        <v>1</v>
      </c>
    </row>
    <row r="5618" spans="1:7" x14ac:dyDescent="0.25">
      <c r="A5618" t="s">
        <v>3904</v>
      </c>
      <c r="B5618" s="3">
        <v>25500005</v>
      </c>
      <c r="C5618" t="s">
        <v>4129</v>
      </c>
      <c r="D5618" t="s">
        <v>4129</v>
      </c>
      <c r="E5618" t="s">
        <v>3906</v>
      </c>
      <c r="F5618" t="b">
        <v>1</v>
      </c>
      <c r="G5618" t="b">
        <v>1</v>
      </c>
    </row>
    <row r="5619" spans="1:7" x14ac:dyDescent="0.25">
      <c r="A5619" t="s">
        <v>3904</v>
      </c>
      <c r="B5619" s="3">
        <v>25500006</v>
      </c>
      <c r="C5619" t="s">
        <v>4130</v>
      </c>
      <c r="D5619" t="s">
        <v>4131</v>
      </c>
      <c r="E5619" t="s">
        <v>3906</v>
      </c>
      <c r="F5619" t="b">
        <v>1</v>
      </c>
      <c r="G5619" t="b">
        <v>1</v>
      </c>
    </row>
    <row r="5620" spans="1:7" x14ac:dyDescent="0.25">
      <c r="A5620" t="s">
        <v>3904</v>
      </c>
      <c r="B5620" s="3">
        <v>25500007</v>
      </c>
      <c r="C5620" t="s">
        <v>4132</v>
      </c>
      <c r="D5620" t="s">
        <v>4132</v>
      </c>
      <c r="E5620" t="s">
        <v>3906</v>
      </c>
      <c r="F5620" t="b">
        <v>1</v>
      </c>
      <c r="G5620" t="b">
        <v>1</v>
      </c>
    </row>
    <row r="5621" spans="1:7" x14ac:dyDescent="0.25">
      <c r="A5621" t="s">
        <v>3904</v>
      </c>
      <c r="B5621" s="3">
        <v>25500008</v>
      </c>
      <c r="C5621" t="s">
        <v>4133</v>
      </c>
      <c r="D5621" t="s">
        <v>4133</v>
      </c>
      <c r="E5621" t="s">
        <v>3906</v>
      </c>
      <c r="F5621" t="b">
        <v>1</v>
      </c>
      <c r="G5621" t="b">
        <v>1</v>
      </c>
    </row>
    <row r="5622" spans="1:7" x14ac:dyDescent="0.25">
      <c r="A5622" t="s">
        <v>3904</v>
      </c>
      <c r="B5622" s="3">
        <v>25500009</v>
      </c>
      <c r="C5622" t="s">
        <v>4134</v>
      </c>
      <c r="D5622" t="s">
        <v>4134</v>
      </c>
      <c r="E5622" t="s">
        <v>3906</v>
      </c>
      <c r="F5622" t="b">
        <v>1</v>
      </c>
      <c r="G5622" t="b">
        <v>1</v>
      </c>
    </row>
    <row r="5623" spans="1:7" x14ac:dyDescent="0.25">
      <c r="A5623" t="s">
        <v>3904</v>
      </c>
      <c r="B5623" s="3">
        <v>25500010</v>
      </c>
      <c r="C5623" t="s">
        <v>4135</v>
      </c>
      <c r="D5623" t="s">
        <v>4135</v>
      </c>
      <c r="E5623" t="s">
        <v>3906</v>
      </c>
      <c r="F5623" t="b">
        <v>1</v>
      </c>
      <c r="G5623" t="b">
        <v>1</v>
      </c>
    </row>
    <row r="5624" spans="1:7" x14ac:dyDescent="0.25">
      <c r="A5624" t="s">
        <v>3904</v>
      </c>
      <c r="B5624" s="3">
        <v>25500011</v>
      </c>
      <c r="C5624" t="s">
        <v>4136</v>
      </c>
      <c r="D5624" t="s">
        <v>4137</v>
      </c>
      <c r="E5624" t="s">
        <v>3906</v>
      </c>
      <c r="F5624" t="b">
        <v>1</v>
      </c>
      <c r="G5624" t="b">
        <v>1</v>
      </c>
    </row>
    <row r="5625" spans="1:7" x14ac:dyDescent="0.25">
      <c r="A5625" t="s">
        <v>3904</v>
      </c>
      <c r="B5625" s="3">
        <v>25500012</v>
      </c>
      <c r="C5625" t="s">
        <v>4138</v>
      </c>
      <c r="D5625" t="s">
        <v>4138</v>
      </c>
      <c r="E5625" t="s">
        <v>3906</v>
      </c>
      <c r="F5625" t="b">
        <v>1</v>
      </c>
      <c r="G5625" t="b">
        <v>1</v>
      </c>
    </row>
    <row r="5626" spans="1:7" x14ac:dyDescent="0.25">
      <c r="A5626" t="s">
        <v>3904</v>
      </c>
      <c r="B5626" s="3">
        <v>25500013</v>
      </c>
      <c r="C5626" t="s">
        <v>4139</v>
      </c>
      <c r="D5626" t="s">
        <v>4139</v>
      </c>
      <c r="E5626" t="s">
        <v>3906</v>
      </c>
      <c r="F5626" t="b">
        <v>1</v>
      </c>
      <c r="G5626" t="b">
        <v>1</v>
      </c>
    </row>
    <row r="5627" spans="1:7" x14ac:dyDescent="0.25">
      <c r="A5627" t="s">
        <v>3904</v>
      </c>
      <c r="B5627" s="3">
        <v>25500014</v>
      </c>
      <c r="C5627" t="s">
        <v>4140</v>
      </c>
      <c r="D5627" t="s">
        <v>4141</v>
      </c>
      <c r="E5627" t="s">
        <v>3906</v>
      </c>
      <c r="F5627" t="b">
        <v>1</v>
      </c>
      <c r="G5627" t="b">
        <v>1</v>
      </c>
    </row>
    <row r="5628" spans="1:7" x14ac:dyDescent="0.25">
      <c r="A5628" t="s">
        <v>3904</v>
      </c>
      <c r="B5628" s="3">
        <v>25500015</v>
      </c>
      <c r="C5628" t="s">
        <v>4142</v>
      </c>
      <c r="D5628" t="s">
        <v>4143</v>
      </c>
      <c r="E5628" t="s">
        <v>3906</v>
      </c>
      <c r="F5628" t="b">
        <v>1</v>
      </c>
      <c r="G5628" t="b">
        <v>1</v>
      </c>
    </row>
    <row r="5629" spans="1:7" x14ac:dyDescent="0.25">
      <c r="A5629" t="s">
        <v>3904</v>
      </c>
      <c r="B5629" s="3">
        <v>25500016</v>
      </c>
      <c r="C5629" t="s">
        <v>4144</v>
      </c>
      <c r="D5629" t="s">
        <v>4144</v>
      </c>
      <c r="E5629" t="s">
        <v>3906</v>
      </c>
      <c r="F5629" t="b">
        <v>1</v>
      </c>
      <c r="G5629" t="b">
        <v>1</v>
      </c>
    </row>
    <row r="5630" spans="1:7" x14ac:dyDescent="0.25">
      <c r="A5630" t="s">
        <v>3904</v>
      </c>
      <c r="B5630" s="3">
        <v>25500017</v>
      </c>
      <c r="C5630" t="s">
        <v>4016</v>
      </c>
      <c r="D5630" t="s">
        <v>4016</v>
      </c>
      <c r="E5630" t="s">
        <v>3906</v>
      </c>
      <c r="F5630" t="b">
        <v>1</v>
      </c>
      <c r="G5630" t="b">
        <v>1</v>
      </c>
    </row>
    <row r="5631" spans="1:7" x14ac:dyDescent="0.25">
      <c r="A5631" t="s">
        <v>3904</v>
      </c>
      <c r="B5631" s="3">
        <v>25500018</v>
      </c>
      <c r="C5631" t="s">
        <v>4145</v>
      </c>
      <c r="D5631" t="s">
        <v>4145</v>
      </c>
      <c r="E5631" t="s">
        <v>3906</v>
      </c>
      <c r="F5631" t="b">
        <v>1</v>
      </c>
      <c r="G5631" t="b">
        <v>1</v>
      </c>
    </row>
    <row r="5632" spans="1:7" x14ac:dyDescent="0.25">
      <c r="A5632" t="s">
        <v>3904</v>
      </c>
      <c r="B5632" s="3">
        <v>25500019</v>
      </c>
      <c r="C5632" t="s">
        <v>4018</v>
      </c>
      <c r="D5632" t="s">
        <v>4018</v>
      </c>
      <c r="E5632" t="s">
        <v>3906</v>
      </c>
      <c r="F5632" t="b">
        <v>1</v>
      </c>
      <c r="G5632" t="b">
        <v>1</v>
      </c>
    </row>
    <row r="5633" spans="1:7" x14ac:dyDescent="0.25">
      <c r="A5633" t="s">
        <v>3904</v>
      </c>
      <c r="B5633" s="3">
        <v>25500020</v>
      </c>
      <c r="C5633" t="s">
        <v>4146</v>
      </c>
      <c r="D5633" t="s">
        <v>4146</v>
      </c>
      <c r="E5633" t="s">
        <v>3906</v>
      </c>
      <c r="F5633" t="b">
        <v>1</v>
      </c>
      <c r="G5633" t="b">
        <v>1</v>
      </c>
    </row>
    <row r="5634" spans="1:7" x14ac:dyDescent="0.25">
      <c r="A5634" t="s">
        <v>3904</v>
      </c>
      <c r="B5634" s="3">
        <v>25500021</v>
      </c>
      <c r="C5634" t="s">
        <v>4020</v>
      </c>
      <c r="D5634" t="s">
        <v>4020</v>
      </c>
      <c r="E5634" t="s">
        <v>3906</v>
      </c>
      <c r="F5634" t="b">
        <v>1</v>
      </c>
      <c r="G5634" t="b">
        <v>1</v>
      </c>
    </row>
    <row r="5635" spans="1:7" x14ac:dyDescent="0.25">
      <c r="A5635" t="s">
        <v>3904</v>
      </c>
      <c r="B5635" s="3">
        <v>25500022</v>
      </c>
      <c r="C5635" t="s">
        <v>4021</v>
      </c>
      <c r="D5635" t="s">
        <v>4021</v>
      </c>
      <c r="E5635" t="s">
        <v>3906</v>
      </c>
      <c r="F5635" t="b">
        <v>1</v>
      </c>
      <c r="G5635" t="b">
        <v>1</v>
      </c>
    </row>
    <row r="5636" spans="1:7" x14ac:dyDescent="0.25">
      <c r="A5636" t="s">
        <v>3904</v>
      </c>
      <c r="B5636" s="3">
        <v>25500023</v>
      </c>
      <c r="C5636" t="s">
        <v>4022</v>
      </c>
      <c r="D5636" t="s">
        <v>4022</v>
      </c>
      <c r="E5636" t="s">
        <v>3906</v>
      </c>
      <c r="F5636" t="b">
        <v>1</v>
      </c>
      <c r="G5636" t="b">
        <v>1</v>
      </c>
    </row>
    <row r="5637" spans="1:7" x14ac:dyDescent="0.25">
      <c r="A5637" t="s">
        <v>3904</v>
      </c>
      <c r="B5637" s="3">
        <v>25500024</v>
      </c>
      <c r="C5637" t="s">
        <v>4023</v>
      </c>
      <c r="D5637" t="s">
        <v>4147</v>
      </c>
      <c r="E5637" t="s">
        <v>3906</v>
      </c>
      <c r="F5637" t="b">
        <v>1</v>
      </c>
      <c r="G5637" t="b">
        <v>1</v>
      </c>
    </row>
    <row r="5638" spans="1:7" x14ac:dyDescent="0.25">
      <c r="A5638" t="s">
        <v>3904</v>
      </c>
      <c r="B5638" s="3">
        <v>25500025</v>
      </c>
      <c r="C5638" t="s">
        <v>4148</v>
      </c>
      <c r="D5638" t="s">
        <v>4149</v>
      </c>
      <c r="E5638" t="s">
        <v>3906</v>
      </c>
      <c r="F5638" t="b">
        <v>1</v>
      </c>
      <c r="G5638" t="b">
        <v>1</v>
      </c>
    </row>
    <row r="5639" spans="1:7" x14ac:dyDescent="0.25">
      <c r="A5639" t="s">
        <v>3904</v>
      </c>
      <c r="B5639" s="3">
        <v>25500026</v>
      </c>
      <c r="C5639" t="s">
        <v>4150</v>
      </c>
      <c r="D5639" t="s">
        <v>4150</v>
      </c>
      <c r="E5639" t="s">
        <v>3906</v>
      </c>
      <c r="F5639" t="b">
        <v>1</v>
      </c>
      <c r="G5639" t="b">
        <v>1</v>
      </c>
    </row>
    <row r="5640" spans="1:7" x14ac:dyDescent="0.25">
      <c r="A5640" t="s">
        <v>3904</v>
      </c>
      <c r="B5640" s="3">
        <v>25500027</v>
      </c>
      <c r="C5640" t="s">
        <v>4151</v>
      </c>
      <c r="D5640" t="s">
        <v>4152</v>
      </c>
      <c r="E5640" t="s">
        <v>3906</v>
      </c>
      <c r="F5640" t="b">
        <v>1</v>
      </c>
      <c r="G5640" t="b">
        <v>1</v>
      </c>
    </row>
    <row r="5641" spans="1:7" x14ac:dyDescent="0.25">
      <c r="A5641" t="s">
        <v>3904</v>
      </c>
      <c r="B5641" s="3">
        <v>25500028</v>
      </c>
      <c r="C5641" t="s">
        <v>4153</v>
      </c>
      <c r="D5641" t="s">
        <v>4154</v>
      </c>
      <c r="E5641" t="s">
        <v>3906</v>
      </c>
      <c r="F5641" t="b">
        <v>1</v>
      </c>
      <c r="G5641" t="b">
        <v>1</v>
      </c>
    </row>
    <row r="5642" spans="1:7" x14ac:dyDescent="0.25">
      <c r="A5642" t="s">
        <v>3904</v>
      </c>
      <c r="B5642" s="3">
        <v>25500029</v>
      </c>
      <c r="C5642" t="s">
        <v>4155</v>
      </c>
      <c r="D5642" t="s">
        <v>4155</v>
      </c>
      <c r="E5642" t="s">
        <v>3906</v>
      </c>
      <c r="F5642" t="b">
        <v>1</v>
      </c>
      <c r="G5642" t="b">
        <v>1</v>
      </c>
    </row>
    <row r="5643" spans="1:7" x14ac:dyDescent="0.25">
      <c r="A5643" t="s">
        <v>3904</v>
      </c>
      <c r="B5643" s="3">
        <v>25500030</v>
      </c>
      <c r="C5643" t="s">
        <v>4156</v>
      </c>
      <c r="D5643" t="s">
        <v>4156</v>
      </c>
      <c r="E5643" t="s">
        <v>3906</v>
      </c>
      <c r="F5643" t="b">
        <v>1</v>
      </c>
      <c r="G5643" t="b">
        <v>1</v>
      </c>
    </row>
    <row r="5644" spans="1:7" x14ac:dyDescent="0.25">
      <c r="A5644" t="s">
        <v>3904</v>
      </c>
      <c r="B5644" s="3">
        <v>25500031</v>
      </c>
      <c r="C5644" t="s">
        <v>4157</v>
      </c>
      <c r="D5644" t="s">
        <v>4157</v>
      </c>
      <c r="E5644" t="s">
        <v>3906</v>
      </c>
      <c r="F5644" t="b">
        <v>1</v>
      </c>
      <c r="G5644" t="b">
        <v>1</v>
      </c>
    </row>
    <row r="5645" spans="1:7" x14ac:dyDescent="0.25">
      <c r="A5645" t="s">
        <v>3904</v>
      </c>
      <c r="B5645" s="3">
        <v>25500032</v>
      </c>
      <c r="C5645" t="s">
        <v>4158</v>
      </c>
      <c r="D5645" t="s">
        <v>4158</v>
      </c>
      <c r="E5645" t="s">
        <v>3906</v>
      </c>
      <c r="F5645" t="b">
        <v>1</v>
      </c>
      <c r="G5645" t="b">
        <v>1</v>
      </c>
    </row>
    <row r="5646" spans="1:7" x14ac:dyDescent="0.25">
      <c r="A5646" t="s">
        <v>3904</v>
      </c>
      <c r="B5646" s="3">
        <v>25500033</v>
      </c>
      <c r="C5646" t="s">
        <v>4159</v>
      </c>
      <c r="D5646" t="s">
        <v>4160</v>
      </c>
      <c r="E5646" t="s">
        <v>3906</v>
      </c>
      <c r="F5646" t="b">
        <v>1</v>
      </c>
      <c r="G5646" t="b">
        <v>1</v>
      </c>
    </row>
    <row r="5647" spans="1:7" x14ac:dyDescent="0.25">
      <c r="A5647" t="s">
        <v>3904</v>
      </c>
      <c r="B5647" s="3">
        <v>25500034</v>
      </c>
      <c r="C5647" t="s">
        <v>4161</v>
      </c>
      <c r="D5647" t="s">
        <v>4162</v>
      </c>
      <c r="E5647" t="s">
        <v>3906</v>
      </c>
      <c r="F5647" t="b">
        <v>1</v>
      </c>
      <c r="G5647" t="b">
        <v>1</v>
      </c>
    </row>
    <row r="5648" spans="1:7" x14ac:dyDescent="0.25">
      <c r="A5648" t="s">
        <v>3904</v>
      </c>
      <c r="B5648" s="3">
        <v>25500035</v>
      </c>
      <c r="C5648" t="s">
        <v>4163</v>
      </c>
      <c r="D5648" t="s">
        <v>4163</v>
      </c>
      <c r="E5648" t="s">
        <v>3906</v>
      </c>
      <c r="F5648" t="b">
        <v>1</v>
      </c>
      <c r="G5648" t="b">
        <v>1</v>
      </c>
    </row>
    <row r="5649" spans="1:7" x14ac:dyDescent="0.25">
      <c r="A5649" t="s">
        <v>3904</v>
      </c>
      <c r="B5649" s="3">
        <v>25500036</v>
      </c>
      <c r="C5649" t="s">
        <v>4164</v>
      </c>
      <c r="D5649" t="s">
        <v>4165</v>
      </c>
      <c r="E5649" t="s">
        <v>3906</v>
      </c>
      <c r="F5649" t="b">
        <v>1</v>
      </c>
      <c r="G5649" t="b">
        <v>1</v>
      </c>
    </row>
    <row r="5650" spans="1:7" x14ac:dyDescent="0.25">
      <c r="A5650" t="s">
        <v>3904</v>
      </c>
      <c r="B5650" s="3">
        <v>25500037</v>
      </c>
      <c r="C5650" t="s">
        <v>4166</v>
      </c>
      <c r="D5650" t="s">
        <v>4166</v>
      </c>
      <c r="E5650" t="s">
        <v>3906</v>
      </c>
      <c r="F5650" t="b">
        <v>1</v>
      </c>
      <c r="G5650" t="b">
        <v>1</v>
      </c>
    </row>
    <row r="5651" spans="1:7" x14ac:dyDescent="0.25">
      <c r="A5651" t="s">
        <v>3904</v>
      </c>
      <c r="B5651" s="3">
        <v>25500038</v>
      </c>
      <c r="C5651" t="s">
        <v>4167</v>
      </c>
      <c r="D5651" t="s">
        <v>4167</v>
      </c>
      <c r="E5651" t="s">
        <v>3906</v>
      </c>
      <c r="F5651" t="b">
        <v>1</v>
      </c>
      <c r="G5651" t="b">
        <v>1</v>
      </c>
    </row>
    <row r="5652" spans="1:7" x14ac:dyDescent="0.25">
      <c r="A5652" t="s">
        <v>3904</v>
      </c>
      <c r="B5652" s="3">
        <v>25500039</v>
      </c>
      <c r="C5652" t="s">
        <v>4168</v>
      </c>
      <c r="D5652" t="s">
        <v>4168</v>
      </c>
      <c r="E5652" t="s">
        <v>3906</v>
      </c>
      <c r="F5652" t="b">
        <v>1</v>
      </c>
      <c r="G5652" t="b">
        <v>1</v>
      </c>
    </row>
    <row r="5653" spans="1:7" x14ac:dyDescent="0.25">
      <c r="A5653" t="s">
        <v>3904</v>
      </c>
      <c r="B5653" s="3">
        <v>25500040</v>
      </c>
      <c r="C5653" t="s">
        <v>4169</v>
      </c>
      <c r="D5653" t="s">
        <v>4170</v>
      </c>
      <c r="E5653" t="s">
        <v>3906</v>
      </c>
      <c r="F5653" t="b">
        <v>1</v>
      </c>
      <c r="G5653" t="b">
        <v>1</v>
      </c>
    </row>
    <row r="5654" spans="1:7" x14ac:dyDescent="0.25">
      <c r="A5654" t="s">
        <v>3904</v>
      </c>
      <c r="B5654" s="3">
        <v>25500041</v>
      </c>
      <c r="C5654" t="s">
        <v>4171</v>
      </c>
      <c r="D5654" t="s">
        <v>4171</v>
      </c>
      <c r="E5654" t="s">
        <v>3906</v>
      </c>
      <c r="F5654" t="b">
        <v>1</v>
      </c>
      <c r="G5654" t="b">
        <v>1</v>
      </c>
    </row>
    <row r="5655" spans="1:7" x14ac:dyDescent="0.25">
      <c r="A5655" t="s">
        <v>3904</v>
      </c>
      <c r="B5655" s="3">
        <v>25500042</v>
      </c>
      <c r="C5655" t="s">
        <v>4172</v>
      </c>
      <c r="D5655" t="s">
        <v>4173</v>
      </c>
      <c r="E5655" t="s">
        <v>3906</v>
      </c>
      <c r="F5655" t="b">
        <v>1</v>
      </c>
      <c r="G5655" t="b">
        <v>1</v>
      </c>
    </row>
    <row r="5656" spans="1:7" x14ac:dyDescent="0.25">
      <c r="A5656" t="s">
        <v>3904</v>
      </c>
      <c r="B5656" s="3">
        <v>25500043</v>
      </c>
      <c r="C5656" t="s">
        <v>4174</v>
      </c>
      <c r="D5656" t="s">
        <v>4174</v>
      </c>
      <c r="E5656" t="s">
        <v>3906</v>
      </c>
      <c r="F5656" t="b">
        <v>1</v>
      </c>
      <c r="G5656" t="b">
        <v>1</v>
      </c>
    </row>
    <row r="5657" spans="1:7" x14ac:dyDescent="0.25">
      <c r="A5657" t="s">
        <v>3904</v>
      </c>
      <c r="B5657" s="3">
        <v>25500044</v>
      </c>
      <c r="C5657" t="s">
        <v>4175</v>
      </c>
      <c r="D5657" t="s">
        <v>4176</v>
      </c>
      <c r="E5657" t="s">
        <v>3906</v>
      </c>
      <c r="F5657" t="b">
        <v>1</v>
      </c>
      <c r="G5657" t="b">
        <v>1</v>
      </c>
    </row>
    <row r="5658" spans="1:7" x14ac:dyDescent="0.25">
      <c r="A5658" t="s">
        <v>3904</v>
      </c>
      <c r="B5658" s="3">
        <v>25500045</v>
      </c>
      <c r="C5658" t="s">
        <v>4177</v>
      </c>
      <c r="D5658" t="s">
        <v>4177</v>
      </c>
      <c r="E5658" t="s">
        <v>3906</v>
      </c>
      <c r="F5658" t="b">
        <v>1</v>
      </c>
      <c r="G5658" t="b">
        <v>1</v>
      </c>
    </row>
    <row r="5659" spans="1:7" x14ac:dyDescent="0.25">
      <c r="A5659" t="s">
        <v>3904</v>
      </c>
      <c r="B5659" s="3">
        <v>25500046</v>
      </c>
      <c r="C5659" t="s">
        <v>4178</v>
      </c>
      <c r="D5659" t="s">
        <v>4179</v>
      </c>
      <c r="E5659" t="s">
        <v>3906</v>
      </c>
      <c r="F5659" t="b">
        <v>1</v>
      </c>
      <c r="G5659" t="b">
        <v>1</v>
      </c>
    </row>
    <row r="5660" spans="1:7" x14ac:dyDescent="0.25">
      <c r="A5660" t="s">
        <v>3904</v>
      </c>
      <c r="B5660" s="3">
        <v>25500047</v>
      </c>
      <c r="C5660" t="s">
        <v>4180</v>
      </c>
      <c r="D5660" t="s">
        <v>4181</v>
      </c>
      <c r="E5660" t="s">
        <v>3906</v>
      </c>
      <c r="F5660" t="b">
        <v>1</v>
      </c>
      <c r="G5660" t="b">
        <v>1</v>
      </c>
    </row>
    <row r="5661" spans="1:7" x14ac:dyDescent="0.25">
      <c r="A5661" t="s">
        <v>3904</v>
      </c>
      <c r="B5661" s="3">
        <v>25500048</v>
      </c>
      <c r="C5661" t="s">
        <v>4182</v>
      </c>
      <c r="D5661" t="s">
        <v>4182</v>
      </c>
      <c r="E5661" t="s">
        <v>3906</v>
      </c>
      <c r="F5661" t="b">
        <v>1</v>
      </c>
      <c r="G5661" t="b">
        <v>1</v>
      </c>
    </row>
    <row r="5662" spans="1:7" x14ac:dyDescent="0.25">
      <c r="A5662" t="s">
        <v>3904</v>
      </c>
      <c r="B5662" s="3">
        <v>25500049</v>
      </c>
      <c r="C5662" t="s">
        <v>4183</v>
      </c>
      <c r="D5662" t="s">
        <v>4184</v>
      </c>
      <c r="E5662" t="s">
        <v>3906</v>
      </c>
      <c r="F5662" t="b">
        <v>1</v>
      </c>
      <c r="G5662" t="b">
        <v>1</v>
      </c>
    </row>
    <row r="5663" spans="1:7" x14ac:dyDescent="0.25">
      <c r="A5663" t="s">
        <v>3904</v>
      </c>
      <c r="B5663" s="3">
        <v>25500050</v>
      </c>
      <c r="C5663" t="s">
        <v>4185</v>
      </c>
      <c r="D5663" t="s">
        <v>4186</v>
      </c>
      <c r="E5663" t="s">
        <v>3906</v>
      </c>
      <c r="F5663" t="b">
        <v>1</v>
      </c>
      <c r="G5663" t="b">
        <v>1</v>
      </c>
    </row>
    <row r="5664" spans="1:7" x14ac:dyDescent="0.25">
      <c r="A5664" t="s">
        <v>3904</v>
      </c>
      <c r="B5664" s="3">
        <v>25500051</v>
      </c>
      <c r="C5664" t="s">
        <v>4187</v>
      </c>
      <c r="D5664" t="s">
        <v>4187</v>
      </c>
      <c r="E5664" t="s">
        <v>3906</v>
      </c>
      <c r="F5664" t="b">
        <v>1</v>
      </c>
      <c r="G5664" t="b">
        <v>1</v>
      </c>
    </row>
    <row r="5665" spans="1:7" x14ac:dyDescent="0.25">
      <c r="A5665" t="s">
        <v>3904</v>
      </c>
      <c r="B5665" s="3">
        <v>25500052</v>
      </c>
      <c r="C5665" t="s">
        <v>4188</v>
      </c>
      <c r="D5665" t="s">
        <v>4189</v>
      </c>
      <c r="E5665" t="s">
        <v>3906</v>
      </c>
      <c r="F5665" t="b">
        <v>1</v>
      </c>
      <c r="G5665" t="b">
        <v>1</v>
      </c>
    </row>
    <row r="5666" spans="1:7" x14ac:dyDescent="0.25">
      <c r="A5666" t="s">
        <v>3904</v>
      </c>
      <c r="B5666" s="3">
        <v>25500053</v>
      </c>
      <c r="C5666" t="s">
        <v>3986</v>
      </c>
      <c r="D5666" t="s">
        <v>3986</v>
      </c>
      <c r="E5666" t="s">
        <v>3906</v>
      </c>
      <c r="F5666" t="b">
        <v>1</v>
      </c>
      <c r="G5666" t="b">
        <v>1</v>
      </c>
    </row>
    <row r="5667" spans="1:7" x14ac:dyDescent="0.25">
      <c r="A5667" t="s">
        <v>3904</v>
      </c>
      <c r="B5667" s="3">
        <v>25500054</v>
      </c>
      <c r="C5667" t="s">
        <v>4190</v>
      </c>
      <c r="D5667" t="s">
        <v>4190</v>
      </c>
      <c r="E5667" t="s">
        <v>3906</v>
      </c>
      <c r="F5667" t="b">
        <v>1</v>
      </c>
      <c r="G5667" t="b">
        <v>1</v>
      </c>
    </row>
    <row r="5668" spans="1:7" x14ac:dyDescent="0.25">
      <c r="A5668" t="s">
        <v>3904</v>
      </c>
      <c r="B5668" s="3">
        <v>25500055</v>
      </c>
      <c r="C5668" t="s">
        <v>4065</v>
      </c>
      <c r="D5668" t="s">
        <v>4191</v>
      </c>
      <c r="E5668" t="s">
        <v>3906</v>
      </c>
      <c r="F5668" t="b">
        <v>1</v>
      </c>
      <c r="G5668" t="b">
        <v>1</v>
      </c>
    </row>
    <row r="5669" spans="1:7" x14ac:dyDescent="0.25">
      <c r="A5669" t="s">
        <v>3904</v>
      </c>
      <c r="B5669" s="3">
        <v>25500056</v>
      </c>
      <c r="C5669" t="s">
        <v>4067</v>
      </c>
      <c r="D5669" t="s">
        <v>4067</v>
      </c>
      <c r="E5669" t="s">
        <v>3906</v>
      </c>
      <c r="F5669" t="b">
        <v>1</v>
      </c>
      <c r="G5669" t="b">
        <v>1</v>
      </c>
    </row>
    <row r="5670" spans="1:7" x14ac:dyDescent="0.25">
      <c r="A5670" t="s">
        <v>3904</v>
      </c>
      <c r="B5670" s="3">
        <v>25500057</v>
      </c>
      <c r="C5670" t="s">
        <v>4068</v>
      </c>
      <c r="D5670" t="s">
        <v>4068</v>
      </c>
      <c r="E5670" t="s">
        <v>3906</v>
      </c>
      <c r="F5670" t="b">
        <v>1</v>
      </c>
      <c r="G5670" t="b">
        <v>1</v>
      </c>
    </row>
    <row r="5671" spans="1:7" x14ac:dyDescent="0.25">
      <c r="A5671" t="s">
        <v>3904</v>
      </c>
      <c r="B5671" s="3">
        <v>25500058</v>
      </c>
      <c r="C5671" t="s">
        <v>4069</v>
      </c>
      <c r="D5671" t="s">
        <v>4069</v>
      </c>
      <c r="E5671" t="s">
        <v>3906</v>
      </c>
      <c r="F5671" t="b">
        <v>1</v>
      </c>
      <c r="G5671" t="b">
        <v>1</v>
      </c>
    </row>
    <row r="5672" spans="1:7" x14ac:dyDescent="0.25">
      <c r="A5672" t="s">
        <v>3904</v>
      </c>
      <c r="B5672" s="3">
        <v>25500059</v>
      </c>
      <c r="C5672" t="s">
        <v>4070</v>
      </c>
      <c r="D5672" t="s">
        <v>4070</v>
      </c>
      <c r="E5672" t="s">
        <v>3906</v>
      </c>
      <c r="F5672" t="b">
        <v>1</v>
      </c>
      <c r="G5672" t="b">
        <v>1</v>
      </c>
    </row>
    <row r="5673" spans="1:7" x14ac:dyDescent="0.25">
      <c r="A5673" t="s">
        <v>3904</v>
      </c>
      <c r="B5673" s="3">
        <v>25500060</v>
      </c>
      <c r="C5673" t="s">
        <v>4071</v>
      </c>
      <c r="D5673" t="s">
        <v>4071</v>
      </c>
      <c r="E5673" t="s">
        <v>3906</v>
      </c>
      <c r="F5673" t="b">
        <v>1</v>
      </c>
      <c r="G5673" t="b">
        <v>1</v>
      </c>
    </row>
    <row r="5674" spans="1:7" x14ac:dyDescent="0.25">
      <c r="A5674" t="s">
        <v>3904</v>
      </c>
      <c r="B5674" s="3">
        <v>25500061</v>
      </c>
      <c r="C5674" t="s">
        <v>4072</v>
      </c>
      <c r="D5674" t="s">
        <v>4072</v>
      </c>
      <c r="E5674" t="s">
        <v>3906</v>
      </c>
      <c r="F5674" t="b">
        <v>1</v>
      </c>
      <c r="G5674" t="b">
        <v>1</v>
      </c>
    </row>
    <row r="5675" spans="1:7" x14ac:dyDescent="0.25">
      <c r="A5675" t="s">
        <v>3904</v>
      </c>
      <c r="B5675" s="3">
        <v>25500062</v>
      </c>
      <c r="C5675" t="s">
        <v>4192</v>
      </c>
      <c r="D5675" t="s">
        <v>4192</v>
      </c>
      <c r="E5675" t="s">
        <v>3906</v>
      </c>
      <c r="F5675" t="b">
        <v>1</v>
      </c>
      <c r="G5675" t="b">
        <v>1</v>
      </c>
    </row>
    <row r="5676" spans="1:7" x14ac:dyDescent="0.25">
      <c r="A5676" t="s">
        <v>3904</v>
      </c>
      <c r="B5676" s="3">
        <v>25500063</v>
      </c>
      <c r="C5676" t="s">
        <v>4193</v>
      </c>
      <c r="D5676" t="s">
        <v>4194</v>
      </c>
      <c r="E5676" t="s">
        <v>3906</v>
      </c>
      <c r="F5676" t="b">
        <v>1</v>
      </c>
      <c r="G5676" t="b">
        <v>1</v>
      </c>
    </row>
    <row r="5677" spans="1:7" x14ac:dyDescent="0.25">
      <c r="A5677" t="s">
        <v>3904</v>
      </c>
      <c r="B5677" s="3">
        <v>25500064</v>
      </c>
      <c r="C5677" t="s">
        <v>4076</v>
      </c>
      <c r="D5677" t="s">
        <v>4076</v>
      </c>
      <c r="E5677" t="s">
        <v>3906</v>
      </c>
      <c r="F5677" t="b">
        <v>1</v>
      </c>
      <c r="G5677" t="b">
        <v>1</v>
      </c>
    </row>
    <row r="5678" spans="1:7" x14ac:dyDescent="0.25">
      <c r="A5678" t="s">
        <v>3904</v>
      </c>
      <c r="B5678" s="3">
        <v>25500065</v>
      </c>
      <c r="C5678" t="s">
        <v>4077</v>
      </c>
      <c r="D5678" t="s">
        <v>4077</v>
      </c>
      <c r="E5678" t="s">
        <v>3906</v>
      </c>
      <c r="F5678" t="b">
        <v>1</v>
      </c>
      <c r="G5678" t="b">
        <v>1</v>
      </c>
    </row>
    <row r="5679" spans="1:7" x14ac:dyDescent="0.25">
      <c r="A5679" t="s">
        <v>3904</v>
      </c>
      <c r="B5679" s="3">
        <v>25500066</v>
      </c>
      <c r="C5679" t="s">
        <v>4078</v>
      </c>
      <c r="D5679" t="s">
        <v>4078</v>
      </c>
      <c r="E5679" t="s">
        <v>3906</v>
      </c>
      <c r="F5679" t="b">
        <v>1</v>
      </c>
      <c r="G5679" t="b">
        <v>1</v>
      </c>
    </row>
    <row r="5680" spans="1:7" x14ac:dyDescent="0.25">
      <c r="A5680" t="s">
        <v>3904</v>
      </c>
      <c r="B5680" s="3">
        <v>25500067</v>
      </c>
      <c r="C5680" t="s">
        <v>4079</v>
      </c>
      <c r="D5680" t="s">
        <v>4080</v>
      </c>
      <c r="E5680" t="s">
        <v>3906</v>
      </c>
      <c r="F5680" t="b">
        <v>1</v>
      </c>
      <c r="G5680" t="b">
        <v>1</v>
      </c>
    </row>
    <row r="5681" spans="1:7" x14ac:dyDescent="0.25">
      <c r="A5681" t="s">
        <v>3904</v>
      </c>
      <c r="B5681" s="3">
        <v>25500068</v>
      </c>
      <c r="C5681" t="s">
        <v>4195</v>
      </c>
      <c r="D5681" t="s">
        <v>4195</v>
      </c>
      <c r="E5681" t="s">
        <v>3906</v>
      </c>
      <c r="F5681" t="b">
        <v>1</v>
      </c>
      <c r="G5681" t="b">
        <v>1</v>
      </c>
    </row>
    <row r="5682" spans="1:7" x14ac:dyDescent="0.25">
      <c r="A5682" t="s">
        <v>3904</v>
      </c>
      <c r="B5682" s="3">
        <v>25500069</v>
      </c>
      <c r="C5682" t="s">
        <v>4196</v>
      </c>
      <c r="D5682" t="s">
        <v>4196</v>
      </c>
      <c r="E5682" t="s">
        <v>3906</v>
      </c>
      <c r="F5682" t="b">
        <v>1</v>
      </c>
      <c r="G5682" t="b">
        <v>1</v>
      </c>
    </row>
    <row r="5683" spans="1:7" x14ac:dyDescent="0.25">
      <c r="A5683" t="s">
        <v>3904</v>
      </c>
      <c r="B5683" s="3">
        <v>25500070</v>
      </c>
      <c r="C5683" t="s">
        <v>4197</v>
      </c>
      <c r="D5683" t="s">
        <v>4197</v>
      </c>
      <c r="E5683" t="s">
        <v>3906</v>
      </c>
      <c r="F5683" t="b">
        <v>1</v>
      </c>
      <c r="G5683" t="b">
        <v>1</v>
      </c>
    </row>
    <row r="5684" spans="1:7" x14ac:dyDescent="0.25">
      <c r="A5684" t="s">
        <v>3904</v>
      </c>
      <c r="B5684" s="3">
        <v>25500071</v>
      </c>
      <c r="C5684" t="s">
        <v>4087</v>
      </c>
      <c r="D5684" t="s">
        <v>4087</v>
      </c>
      <c r="E5684" t="s">
        <v>3906</v>
      </c>
      <c r="F5684" t="b">
        <v>1</v>
      </c>
      <c r="G5684" t="b">
        <v>1</v>
      </c>
    </row>
    <row r="5685" spans="1:7" x14ac:dyDescent="0.25">
      <c r="A5685" t="s">
        <v>3904</v>
      </c>
      <c r="B5685" s="3">
        <v>25500072</v>
      </c>
      <c r="C5685" t="s">
        <v>4089</v>
      </c>
      <c r="D5685" t="s">
        <v>4089</v>
      </c>
      <c r="E5685" t="s">
        <v>3906</v>
      </c>
      <c r="F5685" t="b">
        <v>1</v>
      </c>
      <c r="G5685" t="b">
        <v>1</v>
      </c>
    </row>
    <row r="5686" spans="1:7" x14ac:dyDescent="0.25">
      <c r="A5686" t="s">
        <v>3904</v>
      </c>
      <c r="B5686" s="3">
        <v>25500073</v>
      </c>
      <c r="C5686" t="s">
        <v>4198</v>
      </c>
      <c r="D5686" t="s">
        <v>4198</v>
      </c>
      <c r="E5686" t="s">
        <v>3906</v>
      </c>
      <c r="F5686" t="b">
        <v>1</v>
      </c>
      <c r="G5686" t="b">
        <v>1</v>
      </c>
    </row>
    <row r="5687" spans="1:7" x14ac:dyDescent="0.25">
      <c r="A5687" t="s">
        <v>3904</v>
      </c>
      <c r="B5687" s="3">
        <v>25500074</v>
      </c>
      <c r="C5687" t="s">
        <v>4199</v>
      </c>
      <c r="D5687" t="s">
        <v>4199</v>
      </c>
      <c r="E5687" t="s">
        <v>3906</v>
      </c>
      <c r="F5687" t="b">
        <v>1</v>
      </c>
      <c r="G5687" t="b">
        <v>1</v>
      </c>
    </row>
    <row r="5688" spans="1:7" x14ac:dyDescent="0.25">
      <c r="A5688" t="s">
        <v>3904</v>
      </c>
      <c r="B5688" s="3">
        <v>25500075</v>
      </c>
      <c r="C5688" t="s">
        <v>4092</v>
      </c>
      <c r="D5688" t="s">
        <v>4092</v>
      </c>
      <c r="E5688" t="s">
        <v>3906</v>
      </c>
      <c r="F5688" t="b">
        <v>1</v>
      </c>
      <c r="G5688" t="b">
        <v>1</v>
      </c>
    </row>
    <row r="5689" spans="1:7" x14ac:dyDescent="0.25">
      <c r="A5689" t="s">
        <v>3904</v>
      </c>
      <c r="B5689" s="3">
        <v>25500076</v>
      </c>
      <c r="C5689" t="s">
        <v>4200</v>
      </c>
      <c r="D5689" t="s">
        <v>4200</v>
      </c>
      <c r="E5689" t="s">
        <v>3906</v>
      </c>
      <c r="F5689" t="b">
        <v>1</v>
      </c>
      <c r="G5689" t="b">
        <v>1</v>
      </c>
    </row>
    <row r="5690" spans="1:7" x14ac:dyDescent="0.25">
      <c r="A5690" t="s">
        <v>3904</v>
      </c>
      <c r="B5690" s="3">
        <v>25500077</v>
      </c>
      <c r="C5690" t="s">
        <v>4094</v>
      </c>
      <c r="D5690" t="s">
        <v>4094</v>
      </c>
      <c r="E5690" t="s">
        <v>3906</v>
      </c>
      <c r="F5690" t="b">
        <v>1</v>
      </c>
      <c r="G5690" t="b">
        <v>1</v>
      </c>
    </row>
    <row r="5691" spans="1:7" x14ac:dyDescent="0.25">
      <c r="A5691" t="s">
        <v>3904</v>
      </c>
      <c r="B5691" s="3">
        <v>25500078</v>
      </c>
      <c r="C5691" t="s">
        <v>4201</v>
      </c>
      <c r="D5691" t="s">
        <v>4201</v>
      </c>
      <c r="E5691" t="s">
        <v>3906</v>
      </c>
      <c r="F5691" t="b">
        <v>1</v>
      </c>
      <c r="G5691" t="b">
        <v>1</v>
      </c>
    </row>
    <row r="5692" spans="1:7" x14ac:dyDescent="0.25">
      <c r="A5692" t="s">
        <v>3904</v>
      </c>
      <c r="B5692" s="3">
        <v>25500079</v>
      </c>
      <c r="C5692" t="s">
        <v>4096</v>
      </c>
      <c r="D5692" t="s">
        <v>4096</v>
      </c>
      <c r="E5692" t="s">
        <v>3906</v>
      </c>
      <c r="F5692" t="b">
        <v>1</v>
      </c>
      <c r="G5692" t="b">
        <v>1</v>
      </c>
    </row>
    <row r="5693" spans="1:7" x14ac:dyDescent="0.25">
      <c r="A5693" t="s">
        <v>3904</v>
      </c>
      <c r="B5693" s="3">
        <v>25500080</v>
      </c>
      <c r="C5693" t="s">
        <v>4202</v>
      </c>
      <c r="D5693" t="s">
        <v>4202</v>
      </c>
      <c r="E5693" t="s">
        <v>3906</v>
      </c>
      <c r="F5693" t="b">
        <v>1</v>
      </c>
      <c r="G5693" t="b">
        <v>1</v>
      </c>
    </row>
    <row r="5694" spans="1:7" x14ac:dyDescent="0.25">
      <c r="A5694" t="s">
        <v>3904</v>
      </c>
      <c r="B5694" s="3">
        <v>25500081</v>
      </c>
      <c r="C5694" t="s">
        <v>4203</v>
      </c>
      <c r="D5694" t="s">
        <v>4203</v>
      </c>
      <c r="E5694" t="s">
        <v>3906</v>
      </c>
      <c r="F5694" t="b">
        <v>1</v>
      </c>
      <c r="G5694" t="b">
        <v>1</v>
      </c>
    </row>
    <row r="5695" spans="1:7" x14ac:dyDescent="0.25">
      <c r="A5695" t="s">
        <v>3904</v>
      </c>
      <c r="B5695" s="3">
        <v>25500082</v>
      </c>
      <c r="C5695" t="s">
        <v>4204</v>
      </c>
      <c r="D5695" t="s">
        <v>4205</v>
      </c>
      <c r="E5695" t="s">
        <v>3906</v>
      </c>
      <c r="F5695" t="b">
        <v>1</v>
      </c>
      <c r="G5695" t="b">
        <v>1</v>
      </c>
    </row>
    <row r="5696" spans="1:7" x14ac:dyDescent="0.25">
      <c r="A5696" t="s">
        <v>3904</v>
      </c>
      <c r="B5696" s="3">
        <v>25500083</v>
      </c>
      <c r="C5696" t="s">
        <v>4107</v>
      </c>
      <c r="D5696" t="s">
        <v>4107</v>
      </c>
      <c r="E5696" t="s">
        <v>3906</v>
      </c>
      <c r="F5696" t="b">
        <v>1</v>
      </c>
      <c r="G5696" t="b">
        <v>1</v>
      </c>
    </row>
    <row r="5697" spans="1:7" x14ac:dyDescent="0.25">
      <c r="A5697" t="s">
        <v>3904</v>
      </c>
      <c r="B5697" s="3">
        <v>25500084</v>
      </c>
      <c r="C5697" t="s">
        <v>4206</v>
      </c>
      <c r="D5697" t="s">
        <v>4206</v>
      </c>
      <c r="E5697" t="s">
        <v>3906</v>
      </c>
      <c r="F5697" t="b">
        <v>1</v>
      </c>
      <c r="G5697" t="b">
        <v>1</v>
      </c>
    </row>
    <row r="5698" spans="1:7" x14ac:dyDescent="0.25">
      <c r="A5698" t="s">
        <v>3904</v>
      </c>
      <c r="B5698" s="3">
        <v>25500085</v>
      </c>
      <c r="C5698" t="s">
        <v>4207</v>
      </c>
      <c r="D5698" t="s">
        <v>4207</v>
      </c>
      <c r="E5698" t="s">
        <v>3906</v>
      </c>
      <c r="F5698" t="b">
        <v>1</v>
      </c>
      <c r="G5698" t="b">
        <v>1</v>
      </c>
    </row>
    <row r="5699" spans="1:7" x14ac:dyDescent="0.25">
      <c r="A5699" t="s">
        <v>3904</v>
      </c>
      <c r="B5699" s="3">
        <v>25500098</v>
      </c>
      <c r="C5699" t="s">
        <v>3968</v>
      </c>
      <c r="D5699" t="s">
        <v>3968</v>
      </c>
      <c r="E5699" t="s">
        <v>3906</v>
      </c>
      <c r="F5699" t="b">
        <v>1</v>
      </c>
      <c r="G5699" t="b">
        <v>1</v>
      </c>
    </row>
    <row r="5700" spans="1:7" x14ac:dyDescent="0.25">
      <c r="A5700" t="s">
        <v>3904</v>
      </c>
      <c r="B5700" s="3">
        <v>25500100</v>
      </c>
      <c r="C5700" t="s">
        <v>3969</v>
      </c>
      <c r="D5700" t="s">
        <v>3969</v>
      </c>
      <c r="E5700" t="s">
        <v>3906</v>
      </c>
      <c r="F5700" t="b">
        <v>1</v>
      </c>
      <c r="G5700" t="b">
        <v>1</v>
      </c>
    </row>
    <row r="5701" spans="1:7" x14ac:dyDescent="0.25">
      <c r="A5701" t="s">
        <v>3904</v>
      </c>
      <c r="B5701" s="3">
        <v>25500150</v>
      </c>
      <c r="C5701" t="s">
        <v>3970</v>
      </c>
      <c r="D5701" t="s">
        <v>3970</v>
      </c>
      <c r="E5701" t="s">
        <v>3906</v>
      </c>
      <c r="F5701" t="b">
        <v>1</v>
      </c>
      <c r="G5701" t="b">
        <v>1</v>
      </c>
    </row>
    <row r="5702" spans="1:7" x14ac:dyDescent="0.25">
      <c r="A5702" t="s">
        <v>3904</v>
      </c>
      <c r="B5702" s="3">
        <v>25800000</v>
      </c>
      <c r="C5702" t="s">
        <v>4208</v>
      </c>
      <c r="D5702" t="s">
        <v>4208</v>
      </c>
      <c r="E5702" t="s">
        <v>3906</v>
      </c>
      <c r="F5702" t="b">
        <v>1</v>
      </c>
      <c r="G5702" t="b">
        <v>1</v>
      </c>
    </row>
    <row r="5703" spans="1:7" x14ac:dyDescent="0.25">
      <c r="A5703" t="s">
        <v>3904</v>
      </c>
      <c r="B5703" s="3">
        <v>25800001</v>
      </c>
      <c r="C5703" t="s">
        <v>4209</v>
      </c>
      <c r="D5703" t="s">
        <v>4209</v>
      </c>
      <c r="E5703" t="s">
        <v>3906</v>
      </c>
      <c r="F5703" t="b">
        <v>1</v>
      </c>
      <c r="G5703" t="b">
        <v>1</v>
      </c>
    </row>
    <row r="5704" spans="1:7" x14ac:dyDescent="0.25">
      <c r="A5704" t="s">
        <v>3904</v>
      </c>
      <c r="B5704" s="3">
        <v>25800002</v>
      </c>
      <c r="C5704" t="s">
        <v>4210</v>
      </c>
      <c r="D5704" t="s">
        <v>1666</v>
      </c>
      <c r="E5704" t="s">
        <v>3906</v>
      </c>
      <c r="F5704" t="b">
        <v>1</v>
      </c>
      <c r="G5704" t="b">
        <v>1</v>
      </c>
    </row>
    <row r="5705" spans="1:7" x14ac:dyDescent="0.25">
      <c r="A5705" t="s">
        <v>3904</v>
      </c>
      <c r="B5705" s="3">
        <v>25800003</v>
      </c>
      <c r="C5705" t="s">
        <v>4211</v>
      </c>
      <c r="D5705" t="s">
        <v>1666</v>
      </c>
      <c r="E5705" t="s">
        <v>3906</v>
      </c>
      <c r="F5705" t="b">
        <v>1</v>
      </c>
      <c r="G5705" t="b">
        <v>1</v>
      </c>
    </row>
    <row r="5706" spans="1:7" x14ac:dyDescent="0.25">
      <c r="A5706" t="s">
        <v>3904</v>
      </c>
      <c r="B5706" s="3">
        <v>25800004</v>
      </c>
      <c r="C5706" t="s">
        <v>4212</v>
      </c>
      <c r="D5706" t="s">
        <v>1666</v>
      </c>
      <c r="E5706" t="s">
        <v>3906</v>
      </c>
      <c r="F5706" t="b">
        <v>1</v>
      </c>
      <c r="G5706" t="b">
        <v>1</v>
      </c>
    </row>
    <row r="5707" spans="1:7" x14ac:dyDescent="0.25">
      <c r="A5707" t="s">
        <v>3904</v>
      </c>
      <c r="B5707" s="3">
        <v>25800005</v>
      </c>
      <c r="C5707" t="s">
        <v>4213</v>
      </c>
      <c r="D5707" t="s">
        <v>1666</v>
      </c>
      <c r="E5707" t="s">
        <v>3906</v>
      </c>
      <c r="F5707" t="b">
        <v>1</v>
      </c>
      <c r="G5707" t="b">
        <v>1</v>
      </c>
    </row>
    <row r="5708" spans="1:7" x14ac:dyDescent="0.25">
      <c r="A5708" t="s">
        <v>3904</v>
      </c>
      <c r="B5708" s="3">
        <v>25800006</v>
      </c>
      <c r="C5708" t="s">
        <v>4214</v>
      </c>
      <c r="D5708" t="s">
        <v>1666</v>
      </c>
      <c r="E5708" t="s">
        <v>3906</v>
      </c>
      <c r="F5708" t="b">
        <v>1</v>
      </c>
      <c r="G5708" t="b">
        <v>1</v>
      </c>
    </row>
    <row r="5709" spans="1:7" x14ac:dyDescent="0.25">
      <c r="A5709" t="s">
        <v>3904</v>
      </c>
      <c r="B5709" s="3">
        <v>25800007</v>
      </c>
      <c r="C5709" t="s">
        <v>4215</v>
      </c>
      <c r="D5709" t="s">
        <v>1666</v>
      </c>
      <c r="E5709" t="s">
        <v>3906</v>
      </c>
      <c r="F5709" t="b">
        <v>1</v>
      </c>
      <c r="G5709" t="b">
        <v>1</v>
      </c>
    </row>
    <row r="5710" spans="1:7" x14ac:dyDescent="0.25">
      <c r="A5710" t="s">
        <v>3904</v>
      </c>
      <c r="B5710" s="3">
        <v>25800008</v>
      </c>
      <c r="C5710" t="s">
        <v>4216</v>
      </c>
      <c r="D5710" t="s">
        <v>1666</v>
      </c>
      <c r="E5710" t="s">
        <v>3906</v>
      </c>
      <c r="F5710" t="b">
        <v>1</v>
      </c>
      <c r="G5710" t="b">
        <v>1</v>
      </c>
    </row>
    <row r="5711" spans="1:7" x14ac:dyDescent="0.25">
      <c r="A5711" t="s">
        <v>3904</v>
      </c>
      <c r="B5711" s="3">
        <v>25800009</v>
      </c>
      <c r="C5711" t="s">
        <v>4217</v>
      </c>
      <c r="D5711" t="s">
        <v>1666</v>
      </c>
      <c r="E5711" t="s">
        <v>3906</v>
      </c>
      <c r="F5711" t="b">
        <v>1</v>
      </c>
      <c r="G5711" t="b">
        <v>1</v>
      </c>
    </row>
    <row r="5712" spans="1:7" x14ac:dyDescent="0.25">
      <c r="A5712" t="s">
        <v>3904</v>
      </c>
      <c r="B5712" s="3">
        <v>25800010</v>
      </c>
      <c r="C5712" t="s">
        <v>4218</v>
      </c>
      <c r="D5712" t="s">
        <v>1666</v>
      </c>
      <c r="E5712" t="s">
        <v>3906</v>
      </c>
      <c r="F5712" t="b">
        <v>1</v>
      </c>
      <c r="G5712" t="b">
        <v>1</v>
      </c>
    </row>
    <row r="5713" spans="1:7" x14ac:dyDescent="0.25">
      <c r="A5713" t="s">
        <v>3904</v>
      </c>
      <c r="B5713" s="3">
        <v>25800011</v>
      </c>
      <c r="C5713" t="s">
        <v>4219</v>
      </c>
      <c r="D5713" t="s">
        <v>1666</v>
      </c>
      <c r="E5713" t="s">
        <v>3906</v>
      </c>
      <c r="F5713" t="b">
        <v>1</v>
      </c>
      <c r="G5713" t="b">
        <v>1</v>
      </c>
    </row>
    <row r="5714" spans="1:7" x14ac:dyDescent="0.25">
      <c r="A5714" t="s">
        <v>3904</v>
      </c>
      <c r="B5714" s="3">
        <v>25800012</v>
      </c>
      <c r="C5714" t="s">
        <v>4220</v>
      </c>
      <c r="D5714" t="s">
        <v>4220</v>
      </c>
      <c r="E5714" t="s">
        <v>3906</v>
      </c>
      <c r="F5714" t="b">
        <v>1</v>
      </c>
      <c r="G5714" t="b">
        <v>1</v>
      </c>
    </row>
    <row r="5715" spans="1:7" x14ac:dyDescent="0.25">
      <c r="A5715" t="s">
        <v>3904</v>
      </c>
      <c r="B5715" s="3">
        <v>25800013</v>
      </c>
      <c r="C5715" t="s">
        <v>4221</v>
      </c>
      <c r="D5715" t="s">
        <v>4221</v>
      </c>
      <c r="E5715" t="s">
        <v>3906</v>
      </c>
      <c r="F5715" t="b">
        <v>1</v>
      </c>
      <c r="G5715" t="b">
        <v>1</v>
      </c>
    </row>
    <row r="5716" spans="1:7" x14ac:dyDescent="0.25">
      <c r="A5716" t="s">
        <v>3904</v>
      </c>
      <c r="B5716" s="3">
        <v>25800018</v>
      </c>
      <c r="C5716" t="s">
        <v>4222</v>
      </c>
      <c r="D5716" t="s">
        <v>4222</v>
      </c>
      <c r="E5716" t="s">
        <v>3906</v>
      </c>
      <c r="F5716" t="b">
        <v>1</v>
      </c>
      <c r="G5716" t="b">
        <v>1</v>
      </c>
    </row>
    <row r="5717" spans="1:7" x14ac:dyDescent="0.25">
      <c r="A5717" t="s">
        <v>3904</v>
      </c>
      <c r="B5717" s="3">
        <v>25800024</v>
      </c>
      <c r="C5717" t="s">
        <v>4223</v>
      </c>
      <c r="D5717" t="s">
        <v>4223</v>
      </c>
      <c r="E5717" t="s">
        <v>3906</v>
      </c>
      <c r="F5717" t="b">
        <v>1</v>
      </c>
      <c r="G5717" t="b">
        <v>1</v>
      </c>
    </row>
    <row r="5718" spans="1:7" x14ac:dyDescent="0.25">
      <c r="A5718" t="s">
        <v>3904</v>
      </c>
      <c r="B5718" s="3">
        <v>25800027</v>
      </c>
      <c r="C5718" t="s">
        <v>4224</v>
      </c>
      <c r="D5718" t="s">
        <v>4224</v>
      </c>
      <c r="E5718" t="s">
        <v>3906</v>
      </c>
      <c r="F5718" t="b">
        <v>1</v>
      </c>
      <c r="G5718" t="b">
        <v>1</v>
      </c>
    </row>
    <row r="5719" spans="1:7" x14ac:dyDescent="0.25">
      <c r="A5719" t="s">
        <v>3904</v>
      </c>
      <c r="B5719" s="3">
        <v>26100001</v>
      </c>
      <c r="C5719" t="s">
        <v>4225</v>
      </c>
      <c r="D5719" t="s">
        <v>4225</v>
      </c>
      <c r="E5719" t="s">
        <v>3906</v>
      </c>
      <c r="F5719" t="b">
        <v>1</v>
      </c>
      <c r="G5719" t="b">
        <v>1</v>
      </c>
    </row>
    <row r="5720" spans="1:7" x14ac:dyDescent="0.25">
      <c r="A5720" t="s">
        <v>3904</v>
      </c>
      <c r="B5720" s="3">
        <v>26100002</v>
      </c>
      <c r="C5720" t="s">
        <v>4226</v>
      </c>
      <c r="D5720" t="s">
        <v>4226</v>
      </c>
      <c r="E5720" t="s">
        <v>3906</v>
      </c>
      <c r="F5720" t="b">
        <v>1</v>
      </c>
      <c r="G5720" t="b">
        <v>1</v>
      </c>
    </row>
    <row r="5721" spans="1:7" x14ac:dyDescent="0.25">
      <c r="A5721" t="s">
        <v>3904</v>
      </c>
      <c r="B5721" s="3">
        <v>26100003</v>
      </c>
      <c r="C5721" t="s">
        <v>4227</v>
      </c>
      <c r="D5721" t="s">
        <v>4227</v>
      </c>
      <c r="E5721" t="s">
        <v>3906</v>
      </c>
      <c r="F5721" t="b">
        <v>1</v>
      </c>
      <c r="G5721" t="b">
        <v>1</v>
      </c>
    </row>
    <row r="5722" spans="1:7" x14ac:dyDescent="0.25">
      <c r="A5722" t="s">
        <v>3904</v>
      </c>
      <c r="B5722" s="3">
        <v>26100004</v>
      </c>
      <c r="C5722" t="s">
        <v>4228</v>
      </c>
      <c r="D5722" t="s">
        <v>4228</v>
      </c>
      <c r="E5722" t="s">
        <v>3906</v>
      </c>
      <c r="F5722" t="b">
        <v>1</v>
      </c>
      <c r="G5722" t="b">
        <v>1</v>
      </c>
    </row>
    <row r="5723" spans="1:7" x14ac:dyDescent="0.25">
      <c r="A5723" t="s">
        <v>3904</v>
      </c>
      <c r="B5723" s="3">
        <v>26100005</v>
      </c>
      <c r="C5723" t="s">
        <v>4229</v>
      </c>
      <c r="D5723" t="s">
        <v>4229</v>
      </c>
      <c r="E5723" t="s">
        <v>3906</v>
      </c>
      <c r="F5723" t="b">
        <v>1</v>
      </c>
      <c r="G5723" t="b">
        <v>1</v>
      </c>
    </row>
    <row r="5724" spans="1:7" x14ac:dyDescent="0.25">
      <c r="A5724" t="s">
        <v>3904</v>
      </c>
      <c r="B5724" s="3">
        <v>26100006</v>
      </c>
      <c r="C5724" t="s">
        <v>4230</v>
      </c>
      <c r="D5724" t="s">
        <v>4230</v>
      </c>
      <c r="E5724" t="s">
        <v>3906</v>
      </c>
      <c r="F5724" t="b">
        <v>1</v>
      </c>
      <c r="G5724" t="b">
        <v>1</v>
      </c>
    </row>
    <row r="5725" spans="1:7" x14ac:dyDescent="0.25">
      <c r="A5725" t="s">
        <v>3904</v>
      </c>
      <c r="B5725" s="3">
        <v>26100007</v>
      </c>
      <c r="C5725" t="s">
        <v>4231</v>
      </c>
      <c r="D5725" t="s">
        <v>4231</v>
      </c>
      <c r="E5725" t="s">
        <v>3906</v>
      </c>
      <c r="F5725" t="b">
        <v>1</v>
      </c>
      <c r="G5725" t="b">
        <v>1</v>
      </c>
    </row>
    <row r="5726" spans="1:7" x14ac:dyDescent="0.25">
      <c r="A5726" t="s">
        <v>3904</v>
      </c>
      <c r="B5726" s="3">
        <v>26100008</v>
      </c>
      <c r="C5726" t="s">
        <v>4232</v>
      </c>
      <c r="D5726" t="s">
        <v>4232</v>
      </c>
      <c r="E5726" t="s">
        <v>3906</v>
      </c>
      <c r="F5726" t="b">
        <v>1</v>
      </c>
      <c r="G5726" t="b">
        <v>1</v>
      </c>
    </row>
    <row r="5727" spans="1:7" x14ac:dyDescent="0.25">
      <c r="A5727" t="s">
        <v>3904</v>
      </c>
      <c r="B5727" s="3">
        <v>26100009</v>
      </c>
      <c r="C5727" t="s">
        <v>4233</v>
      </c>
      <c r="D5727" t="s">
        <v>4233</v>
      </c>
      <c r="E5727" t="s">
        <v>3906</v>
      </c>
      <c r="F5727" t="b">
        <v>1</v>
      </c>
      <c r="G5727" t="b">
        <v>1</v>
      </c>
    </row>
    <row r="5728" spans="1:7" x14ac:dyDescent="0.25">
      <c r="A5728" t="s">
        <v>3904</v>
      </c>
      <c r="B5728" s="3">
        <v>26100010</v>
      </c>
      <c r="C5728" t="s">
        <v>4234</v>
      </c>
      <c r="D5728" t="s">
        <v>4234</v>
      </c>
      <c r="E5728" t="s">
        <v>3906</v>
      </c>
      <c r="F5728" t="b">
        <v>1</v>
      </c>
      <c r="G5728" t="b">
        <v>1</v>
      </c>
    </row>
    <row r="5729" spans="1:7" x14ac:dyDescent="0.25">
      <c r="A5729" t="s">
        <v>3904</v>
      </c>
      <c r="B5729" s="3">
        <v>26100011</v>
      </c>
      <c r="C5729" t="s">
        <v>4235</v>
      </c>
      <c r="D5729" t="s">
        <v>4236</v>
      </c>
      <c r="E5729" t="s">
        <v>3906</v>
      </c>
      <c r="F5729" t="b">
        <v>1</v>
      </c>
      <c r="G5729" t="b">
        <v>1</v>
      </c>
    </row>
    <row r="5730" spans="1:7" x14ac:dyDescent="0.25">
      <c r="A5730" t="s">
        <v>3904</v>
      </c>
      <c r="B5730" s="3">
        <v>26100012</v>
      </c>
      <c r="C5730" t="s">
        <v>4237</v>
      </c>
      <c r="D5730" t="s">
        <v>4237</v>
      </c>
      <c r="E5730" t="s">
        <v>3906</v>
      </c>
      <c r="F5730" t="b">
        <v>1</v>
      </c>
      <c r="G5730" t="b">
        <v>1</v>
      </c>
    </row>
    <row r="5731" spans="1:7" x14ac:dyDescent="0.25">
      <c r="A5731" t="s">
        <v>3904</v>
      </c>
      <c r="B5731" s="3">
        <v>26100013</v>
      </c>
      <c r="C5731" t="s">
        <v>4238</v>
      </c>
      <c r="D5731" t="s">
        <v>4239</v>
      </c>
      <c r="E5731" t="s">
        <v>3906</v>
      </c>
      <c r="F5731" t="b">
        <v>1</v>
      </c>
      <c r="G5731" t="b">
        <v>1</v>
      </c>
    </row>
    <row r="5732" spans="1:7" x14ac:dyDescent="0.25">
      <c r="A5732" t="s">
        <v>3904</v>
      </c>
      <c r="B5732" s="3">
        <v>26100014</v>
      </c>
      <c r="C5732" t="s">
        <v>4240</v>
      </c>
      <c r="D5732" t="s">
        <v>4240</v>
      </c>
      <c r="E5732" t="s">
        <v>3906</v>
      </c>
      <c r="F5732" t="b">
        <v>1</v>
      </c>
      <c r="G5732" t="b">
        <v>1</v>
      </c>
    </row>
    <row r="5733" spans="1:7" x14ac:dyDescent="0.25">
      <c r="A5733" t="s">
        <v>3904</v>
      </c>
      <c r="B5733" s="3">
        <v>26100015</v>
      </c>
      <c r="C5733" t="s">
        <v>4241</v>
      </c>
      <c r="D5733" t="s">
        <v>4241</v>
      </c>
      <c r="E5733" t="s">
        <v>3906</v>
      </c>
      <c r="F5733" t="b">
        <v>1</v>
      </c>
      <c r="G5733" t="b">
        <v>1</v>
      </c>
    </row>
    <row r="5734" spans="1:7" x14ac:dyDescent="0.25">
      <c r="A5734" t="s">
        <v>3904</v>
      </c>
      <c r="B5734" s="3">
        <v>26100016</v>
      </c>
      <c r="C5734" t="s">
        <v>4242</v>
      </c>
      <c r="D5734" t="s">
        <v>4242</v>
      </c>
      <c r="E5734" t="s">
        <v>3906</v>
      </c>
      <c r="F5734" t="b">
        <v>1</v>
      </c>
      <c r="G5734" t="b">
        <v>1</v>
      </c>
    </row>
    <row r="5735" spans="1:7" x14ac:dyDescent="0.25">
      <c r="A5735" t="s">
        <v>3904</v>
      </c>
      <c r="B5735" s="3">
        <v>26100017</v>
      </c>
      <c r="C5735" t="s">
        <v>4107</v>
      </c>
      <c r="D5735" t="s">
        <v>4107</v>
      </c>
      <c r="E5735" t="s">
        <v>3906</v>
      </c>
      <c r="F5735" t="b">
        <v>1</v>
      </c>
      <c r="G5735" t="b">
        <v>1</v>
      </c>
    </row>
    <row r="5736" spans="1:7" x14ac:dyDescent="0.25">
      <c r="A5736" t="s">
        <v>3904</v>
      </c>
      <c r="B5736" s="3">
        <v>26100018</v>
      </c>
      <c r="C5736" t="s">
        <v>4243</v>
      </c>
      <c r="D5736" t="s">
        <v>4243</v>
      </c>
      <c r="E5736" t="s">
        <v>3906</v>
      </c>
      <c r="F5736" t="b">
        <v>1</v>
      </c>
      <c r="G5736" t="b">
        <v>1</v>
      </c>
    </row>
    <row r="5737" spans="1:7" x14ac:dyDescent="0.25">
      <c r="A5737" t="s">
        <v>3904</v>
      </c>
      <c r="B5737" s="3">
        <v>26100019</v>
      </c>
      <c r="C5737" t="s">
        <v>4244</v>
      </c>
      <c r="D5737" t="s">
        <v>4244</v>
      </c>
      <c r="E5737" t="s">
        <v>3906</v>
      </c>
      <c r="F5737" t="b">
        <v>1</v>
      </c>
      <c r="G5737" t="b">
        <v>1</v>
      </c>
    </row>
    <row r="5738" spans="1:7" x14ac:dyDescent="0.25">
      <c r="A5738" t="s">
        <v>3904</v>
      </c>
      <c r="B5738" s="3">
        <v>26100098</v>
      </c>
      <c r="C5738" t="s">
        <v>3968</v>
      </c>
      <c r="D5738" t="s">
        <v>3968</v>
      </c>
      <c r="E5738" t="s">
        <v>3906</v>
      </c>
      <c r="F5738" t="b">
        <v>1</v>
      </c>
      <c r="G5738" t="b">
        <v>1</v>
      </c>
    </row>
    <row r="5739" spans="1:7" x14ac:dyDescent="0.25">
      <c r="A5739" t="s">
        <v>3904</v>
      </c>
      <c r="B5739" s="3">
        <v>26100150</v>
      </c>
      <c r="C5739" t="s">
        <v>3970</v>
      </c>
      <c r="D5739" t="s">
        <v>3970</v>
      </c>
      <c r="E5739" t="s">
        <v>3906</v>
      </c>
      <c r="F5739" t="b">
        <v>1</v>
      </c>
      <c r="G5739" t="b">
        <v>1</v>
      </c>
    </row>
    <row r="5740" spans="1:7" x14ac:dyDescent="0.25">
      <c r="A5740" t="s">
        <v>3904</v>
      </c>
      <c r="B5740" s="3">
        <v>26500002</v>
      </c>
      <c r="C5740" t="s">
        <v>4245</v>
      </c>
      <c r="D5740" t="s">
        <v>4246</v>
      </c>
      <c r="E5740" t="s">
        <v>3906</v>
      </c>
      <c r="F5740" t="b">
        <v>1</v>
      </c>
      <c r="G5740" t="b">
        <v>1</v>
      </c>
    </row>
    <row r="5741" spans="1:7" x14ac:dyDescent="0.25">
      <c r="A5741" t="s">
        <v>3904</v>
      </c>
      <c r="B5741" s="3">
        <v>26500003</v>
      </c>
      <c r="C5741" t="s">
        <v>4247</v>
      </c>
      <c r="D5741" t="s">
        <v>4247</v>
      </c>
      <c r="E5741" t="s">
        <v>3906</v>
      </c>
      <c r="F5741" t="b">
        <v>1</v>
      </c>
      <c r="G5741" t="b">
        <v>1</v>
      </c>
    </row>
    <row r="5742" spans="1:7" x14ac:dyDescent="0.25">
      <c r="A5742" t="s">
        <v>3904</v>
      </c>
      <c r="B5742" s="3">
        <v>26500004</v>
      </c>
      <c r="C5742" t="s">
        <v>4248</v>
      </c>
      <c r="D5742" t="s">
        <v>4248</v>
      </c>
      <c r="E5742" t="s">
        <v>3906</v>
      </c>
      <c r="F5742" t="b">
        <v>1</v>
      </c>
      <c r="G5742" t="b">
        <v>1</v>
      </c>
    </row>
    <row r="5743" spans="1:7" x14ac:dyDescent="0.25">
      <c r="A5743" t="s">
        <v>3904</v>
      </c>
      <c r="B5743" s="3">
        <v>26500005</v>
      </c>
      <c r="C5743" t="s">
        <v>4249</v>
      </c>
      <c r="D5743" t="s">
        <v>4250</v>
      </c>
      <c r="E5743" t="s">
        <v>3906</v>
      </c>
      <c r="F5743" t="b">
        <v>1</v>
      </c>
      <c r="G5743" t="b">
        <v>1</v>
      </c>
    </row>
    <row r="5744" spans="1:7" x14ac:dyDescent="0.25">
      <c r="A5744" t="s">
        <v>3904</v>
      </c>
      <c r="B5744" s="3">
        <v>26500006</v>
      </c>
      <c r="C5744" t="s">
        <v>4251</v>
      </c>
      <c r="D5744" t="s">
        <v>4252</v>
      </c>
      <c r="E5744" t="s">
        <v>3906</v>
      </c>
      <c r="F5744" t="b">
        <v>1</v>
      </c>
      <c r="G5744" t="b">
        <v>1</v>
      </c>
    </row>
    <row r="5745" spans="1:7" x14ac:dyDescent="0.25">
      <c r="A5745" t="s">
        <v>3904</v>
      </c>
      <c r="B5745" s="3">
        <v>26500007</v>
      </c>
      <c r="C5745" t="s">
        <v>4253</v>
      </c>
      <c r="D5745" t="s">
        <v>4254</v>
      </c>
      <c r="E5745" t="s">
        <v>3906</v>
      </c>
      <c r="F5745" t="b">
        <v>1</v>
      </c>
      <c r="G5745" t="b">
        <v>1</v>
      </c>
    </row>
    <row r="5746" spans="1:7" x14ac:dyDescent="0.25">
      <c r="A5746" t="s">
        <v>3904</v>
      </c>
      <c r="B5746" s="3">
        <v>26500008</v>
      </c>
      <c r="C5746" t="s">
        <v>4255</v>
      </c>
      <c r="D5746" t="s">
        <v>4256</v>
      </c>
      <c r="E5746" t="s">
        <v>3906</v>
      </c>
      <c r="F5746" t="b">
        <v>1</v>
      </c>
      <c r="G5746" t="b">
        <v>1</v>
      </c>
    </row>
    <row r="5747" spans="1:7" x14ac:dyDescent="0.25">
      <c r="A5747" t="s">
        <v>3904</v>
      </c>
      <c r="B5747" s="3">
        <v>26500009</v>
      </c>
      <c r="C5747" t="s">
        <v>4257</v>
      </c>
      <c r="D5747" t="s">
        <v>4257</v>
      </c>
      <c r="E5747" t="s">
        <v>3906</v>
      </c>
      <c r="F5747" t="b">
        <v>1</v>
      </c>
      <c r="G5747" t="b">
        <v>1</v>
      </c>
    </row>
    <row r="5748" spans="1:7" x14ac:dyDescent="0.25">
      <c r="A5748" t="s">
        <v>3904</v>
      </c>
      <c r="B5748" s="3">
        <v>26500010</v>
      </c>
      <c r="C5748" t="s">
        <v>4258</v>
      </c>
      <c r="D5748" t="s">
        <v>4259</v>
      </c>
      <c r="E5748" t="s">
        <v>3906</v>
      </c>
      <c r="F5748" t="b">
        <v>1</v>
      </c>
      <c r="G5748" t="b">
        <v>1</v>
      </c>
    </row>
    <row r="5749" spans="1:7" x14ac:dyDescent="0.25">
      <c r="A5749" t="s">
        <v>3904</v>
      </c>
      <c r="B5749" s="3">
        <v>26500011</v>
      </c>
      <c r="C5749" t="s">
        <v>4260</v>
      </c>
      <c r="D5749" t="s">
        <v>4261</v>
      </c>
      <c r="E5749" t="s">
        <v>3906</v>
      </c>
      <c r="F5749" t="b">
        <v>1</v>
      </c>
      <c r="G5749" t="b">
        <v>1</v>
      </c>
    </row>
    <row r="5750" spans="1:7" x14ac:dyDescent="0.25">
      <c r="A5750" t="s">
        <v>3904</v>
      </c>
      <c r="B5750" s="3">
        <v>26500012</v>
      </c>
      <c r="C5750" t="s">
        <v>4262</v>
      </c>
      <c r="D5750" t="s">
        <v>4262</v>
      </c>
      <c r="E5750" t="s">
        <v>3906</v>
      </c>
      <c r="F5750" t="b">
        <v>1</v>
      </c>
      <c r="G5750" t="b">
        <v>1</v>
      </c>
    </row>
    <row r="5751" spans="1:7" x14ac:dyDescent="0.25">
      <c r="A5751" t="s">
        <v>3904</v>
      </c>
      <c r="B5751" s="3">
        <v>26500013</v>
      </c>
      <c r="C5751" t="s">
        <v>4263</v>
      </c>
      <c r="D5751" t="s">
        <v>4264</v>
      </c>
      <c r="E5751" t="s">
        <v>3906</v>
      </c>
      <c r="F5751" t="b">
        <v>1</v>
      </c>
      <c r="G5751" t="b">
        <v>1</v>
      </c>
    </row>
    <row r="5752" spans="1:7" x14ac:dyDescent="0.25">
      <c r="A5752" t="s">
        <v>3904</v>
      </c>
      <c r="B5752" s="3">
        <v>26500014</v>
      </c>
      <c r="C5752" t="s">
        <v>4265</v>
      </c>
      <c r="D5752" t="s">
        <v>4265</v>
      </c>
      <c r="E5752" t="s">
        <v>3906</v>
      </c>
      <c r="F5752" t="b">
        <v>1</v>
      </c>
      <c r="G5752" t="b">
        <v>1</v>
      </c>
    </row>
    <row r="5753" spans="1:7" x14ac:dyDescent="0.25">
      <c r="A5753" t="s">
        <v>3904</v>
      </c>
      <c r="B5753" s="3">
        <v>26500015</v>
      </c>
      <c r="C5753" t="s">
        <v>4266</v>
      </c>
      <c r="D5753" t="s">
        <v>4267</v>
      </c>
      <c r="E5753" t="s">
        <v>3906</v>
      </c>
      <c r="F5753" t="b">
        <v>1</v>
      </c>
      <c r="G5753" t="b">
        <v>1</v>
      </c>
    </row>
    <row r="5754" spans="1:7" x14ac:dyDescent="0.25">
      <c r="A5754" t="s">
        <v>3904</v>
      </c>
      <c r="B5754" s="3">
        <v>26500016</v>
      </c>
      <c r="C5754" t="s">
        <v>4268</v>
      </c>
      <c r="D5754" t="s">
        <v>4268</v>
      </c>
      <c r="E5754" t="s">
        <v>3906</v>
      </c>
      <c r="F5754" t="b">
        <v>1</v>
      </c>
      <c r="G5754" t="b">
        <v>1</v>
      </c>
    </row>
    <row r="5755" spans="1:7" x14ac:dyDescent="0.25">
      <c r="A5755" t="s">
        <v>3904</v>
      </c>
      <c r="B5755" s="3">
        <v>26500017</v>
      </c>
      <c r="C5755" t="s">
        <v>4269</v>
      </c>
      <c r="D5755" t="s">
        <v>4269</v>
      </c>
      <c r="E5755" t="s">
        <v>3906</v>
      </c>
      <c r="F5755" t="b">
        <v>1</v>
      </c>
      <c r="G5755" t="b">
        <v>1</v>
      </c>
    </row>
    <row r="5756" spans="1:7" x14ac:dyDescent="0.25">
      <c r="A5756" t="s">
        <v>3904</v>
      </c>
      <c r="B5756" s="3">
        <v>26500018</v>
      </c>
      <c r="C5756" t="s">
        <v>4107</v>
      </c>
      <c r="D5756" t="s">
        <v>4107</v>
      </c>
      <c r="E5756" t="s">
        <v>3906</v>
      </c>
      <c r="F5756" t="b">
        <v>1</v>
      </c>
      <c r="G5756" t="b">
        <v>1</v>
      </c>
    </row>
    <row r="5757" spans="1:7" x14ac:dyDescent="0.25">
      <c r="A5757" t="s">
        <v>3904</v>
      </c>
      <c r="B5757" s="3">
        <v>26500019</v>
      </c>
      <c r="C5757" t="s">
        <v>4270</v>
      </c>
      <c r="D5757" t="s">
        <v>4271</v>
      </c>
      <c r="E5757" t="s">
        <v>3906</v>
      </c>
      <c r="F5757" t="b">
        <v>1</v>
      </c>
      <c r="G5757" t="b">
        <v>1</v>
      </c>
    </row>
    <row r="5758" spans="1:7" x14ac:dyDescent="0.25">
      <c r="A5758" t="s">
        <v>3904</v>
      </c>
      <c r="B5758" s="3">
        <v>26500020</v>
      </c>
      <c r="C5758" t="s">
        <v>4272</v>
      </c>
      <c r="D5758" t="s">
        <v>4272</v>
      </c>
      <c r="E5758" t="s">
        <v>3906</v>
      </c>
      <c r="F5758" t="b">
        <v>1</v>
      </c>
      <c r="G5758" t="b">
        <v>1</v>
      </c>
    </row>
    <row r="5759" spans="1:7" x14ac:dyDescent="0.25">
      <c r="A5759" t="s">
        <v>3904</v>
      </c>
      <c r="B5759" s="3">
        <v>26500021</v>
      </c>
      <c r="C5759" t="s">
        <v>3793</v>
      </c>
      <c r="D5759" t="s">
        <v>3793</v>
      </c>
      <c r="E5759" t="s">
        <v>3906</v>
      </c>
      <c r="F5759" t="b">
        <v>1</v>
      </c>
      <c r="G5759" t="b">
        <v>1</v>
      </c>
    </row>
    <row r="5760" spans="1:7" x14ac:dyDescent="0.25">
      <c r="A5760" t="s">
        <v>3904</v>
      </c>
      <c r="B5760" s="3">
        <v>26500022</v>
      </c>
      <c r="C5760" t="s">
        <v>4273</v>
      </c>
      <c r="D5760" t="s">
        <v>4273</v>
      </c>
      <c r="E5760" t="s">
        <v>3906</v>
      </c>
      <c r="F5760" t="b">
        <v>1</v>
      </c>
      <c r="G5760" t="b">
        <v>1</v>
      </c>
    </row>
    <row r="5761" spans="1:7" x14ac:dyDescent="0.25">
      <c r="A5761" t="s">
        <v>3904</v>
      </c>
      <c r="B5761" s="3">
        <v>26500023</v>
      </c>
      <c r="C5761" t="s">
        <v>4274</v>
      </c>
      <c r="D5761" t="s">
        <v>4274</v>
      </c>
      <c r="E5761" t="s">
        <v>3906</v>
      </c>
      <c r="F5761" t="b">
        <v>1</v>
      </c>
      <c r="G5761" t="b">
        <v>1</v>
      </c>
    </row>
    <row r="5762" spans="1:7" x14ac:dyDescent="0.25">
      <c r="A5762" t="s">
        <v>3904</v>
      </c>
      <c r="B5762" s="3">
        <v>26500024</v>
      </c>
      <c r="C5762" t="s">
        <v>4275</v>
      </c>
      <c r="D5762" t="s">
        <v>4275</v>
      </c>
      <c r="E5762" t="s">
        <v>3906</v>
      </c>
      <c r="F5762" t="b">
        <v>1</v>
      </c>
      <c r="G5762" t="b">
        <v>1</v>
      </c>
    </row>
    <row r="5763" spans="1:7" x14ac:dyDescent="0.25">
      <c r="A5763" t="s">
        <v>3904</v>
      </c>
      <c r="B5763" s="3">
        <v>26500030</v>
      </c>
      <c r="C5763" t="s">
        <v>4276</v>
      </c>
      <c r="D5763" t="s">
        <v>4276</v>
      </c>
      <c r="E5763" t="s">
        <v>3906</v>
      </c>
      <c r="F5763" t="b">
        <v>1</v>
      </c>
      <c r="G5763" t="b">
        <v>1</v>
      </c>
    </row>
    <row r="5764" spans="1:7" x14ac:dyDescent="0.25">
      <c r="A5764" t="s">
        <v>3904</v>
      </c>
      <c r="B5764" s="3">
        <v>26500031</v>
      </c>
      <c r="C5764" t="s">
        <v>4277</v>
      </c>
      <c r="D5764" t="s">
        <v>4277</v>
      </c>
      <c r="E5764" t="s">
        <v>3906</v>
      </c>
      <c r="F5764" t="b">
        <v>1</v>
      </c>
      <c r="G5764" t="b">
        <v>1</v>
      </c>
    </row>
    <row r="5765" spans="1:7" x14ac:dyDescent="0.25">
      <c r="A5765" t="s">
        <v>3904</v>
      </c>
      <c r="B5765" s="3">
        <v>26500035</v>
      </c>
      <c r="C5765" t="s">
        <v>4278</v>
      </c>
      <c r="D5765" t="s">
        <v>4278</v>
      </c>
      <c r="E5765" t="s">
        <v>3906</v>
      </c>
      <c r="F5765" t="b">
        <v>1</v>
      </c>
      <c r="G5765" t="b">
        <v>1</v>
      </c>
    </row>
    <row r="5766" spans="1:7" x14ac:dyDescent="0.25">
      <c r="A5766" t="s">
        <v>3904</v>
      </c>
      <c r="B5766" s="3">
        <v>26500048</v>
      </c>
      <c r="C5766" t="s">
        <v>4279</v>
      </c>
      <c r="D5766" t="s">
        <v>4279</v>
      </c>
      <c r="E5766" t="s">
        <v>3906</v>
      </c>
      <c r="F5766" t="b">
        <v>1</v>
      </c>
      <c r="G5766" t="b">
        <v>1</v>
      </c>
    </row>
    <row r="5767" spans="1:7" x14ac:dyDescent="0.25">
      <c r="A5767" t="s">
        <v>3904</v>
      </c>
      <c r="B5767" s="3">
        <v>26500050</v>
      </c>
      <c r="C5767" t="s">
        <v>4280</v>
      </c>
      <c r="D5767" t="s">
        <v>4280</v>
      </c>
      <c r="E5767" t="s">
        <v>3906</v>
      </c>
      <c r="F5767" t="b">
        <v>1</v>
      </c>
      <c r="G5767" t="b">
        <v>1</v>
      </c>
    </row>
    <row r="5768" spans="1:7" x14ac:dyDescent="0.25">
      <c r="A5768" t="s">
        <v>3904</v>
      </c>
      <c r="B5768" s="3">
        <v>26500088</v>
      </c>
      <c r="C5768" t="s">
        <v>4281</v>
      </c>
      <c r="D5768" t="s">
        <v>4281</v>
      </c>
      <c r="E5768" t="s">
        <v>3906</v>
      </c>
      <c r="F5768" t="b">
        <v>1</v>
      </c>
      <c r="G5768" t="b">
        <v>1</v>
      </c>
    </row>
    <row r="5769" spans="1:7" x14ac:dyDescent="0.25">
      <c r="A5769" t="s">
        <v>3904</v>
      </c>
      <c r="B5769" s="3">
        <v>26500098</v>
      </c>
      <c r="C5769" t="s">
        <v>3968</v>
      </c>
      <c r="D5769" t="s">
        <v>3968</v>
      </c>
      <c r="E5769" t="s">
        <v>3906</v>
      </c>
      <c r="F5769" t="b">
        <v>1</v>
      </c>
      <c r="G5769" t="b">
        <v>1</v>
      </c>
    </row>
    <row r="5770" spans="1:7" x14ac:dyDescent="0.25">
      <c r="A5770" t="s">
        <v>3904</v>
      </c>
      <c r="B5770" s="3">
        <v>26500150</v>
      </c>
      <c r="C5770" t="s">
        <v>3970</v>
      </c>
      <c r="D5770" t="s">
        <v>3970</v>
      </c>
      <c r="E5770" t="s">
        <v>3906</v>
      </c>
      <c r="F5770" t="b">
        <v>1</v>
      </c>
      <c r="G5770" t="b">
        <v>1</v>
      </c>
    </row>
    <row r="5771" spans="1:7" x14ac:dyDescent="0.25">
      <c r="A5771" t="s">
        <v>3904</v>
      </c>
      <c r="B5771" s="3">
        <v>26600010</v>
      </c>
      <c r="C5771" t="s">
        <v>4282</v>
      </c>
      <c r="D5771" t="s">
        <v>4283</v>
      </c>
      <c r="E5771" t="s">
        <v>3906</v>
      </c>
      <c r="F5771" t="b">
        <v>1</v>
      </c>
      <c r="G5771" t="b">
        <v>1</v>
      </c>
    </row>
    <row r="5772" spans="1:7" x14ac:dyDescent="0.25">
      <c r="A5772" t="s">
        <v>3904</v>
      </c>
      <c r="B5772" s="3">
        <v>26600025</v>
      </c>
      <c r="C5772" t="s">
        <v>4278</v>
      </c>
      <c r="D5772" t="s">
        <v>4278</v>
      </c>
      <c r="E5772" t="s">
        <v>3906</v>
      </c>
      <c r="F5772" t="b">
        <v>1</v>
      </c>
      <c r="G5772" t="b">
        <v>1</v>
      </c>
    </row>
    <row r="5773" spans="1:7" x14ac:dyDescent="0.25">
      <c r="A5773" t="s">
        <v>3904</v>
      </c>
      <c r="B5773" s="3">
        <v>26800001</v>
      </c>
      <c r="C5773" t="s">
        <v>3943</v>
      </c>
      <c r="D5773" t="s">
        <v>3943</v>
      </c>
      <c r="E5773" t="s">
        <v>3906</v>
      </c>
      <c r="F5773" t="b">
        <v>1</v>
      </c>
      <c r="G5773" t="b">
        <v>1</v>
      </c>
    </row>
    <row r="5774" spans="1:7" x14ac:dyDescent="0.25">
      <c r="A5774" t="s">
        <v>3904</v>
      </c>
      <c r="B5774" s="3">
        <v>26800002</v>
      </c>
      <c r="C5774" t="s">
        <v>4284</v>
      </c>
      <c r="D5774" t="s">
        <v>4284</v>
      </c>
      <c r="E5774" t="s">
        <v>3906</v>
      </c>
      <c r="F5774" t="b">
        <v>1</v>
      </c>
      <c r="G5774" t="b">
        <v>1</v>
      </c>
    </row>
    <row r="5775" spans="1:7" x14ac:dyDescent="0.25">
      <c r="A5775" t="s">
        <v>3904</v>
      </c>
      <c r="B5775" s="3">
        <v>26800003</v>
      </c>
      <c r="C5775" t="s">
        <v>4285</v>
      </c>
      <c r="D5775" t="s">
        <v>4285</v>
      </c>
      <c r="E5775" t="s">
        <v>3906</v>
      </c>
      <c r="F5775" t="b">
        <v>1</v>
      </c>
      <c r="G5775" t="b">
        <v>1</v>
      </c>
    </row>
    <row r="5776" spans="1:7" x14ac:dyDescent="0.25">
      <c r="A5776" t="s">
        <v>3904</v>
      </c>
      <c r="B5776" s="3">
        <v>26800004</v>
      </c>
      <c r="C5776" t="s">
        <v>4286</v>
      </c>
      <c r="D5776" t="s">
        <v>4286</v>
      </c>
      <c r="E5776" t="s">
        <v>3906</v>
      </c>
      <c r="F5776" t="b">
        <v>1</v>
      </c>
      <c r="G5776" t="b">
        <v>1</v>
      </c>
    </row>
    <row r="5777" spans="1:7" x14ac:dyDescent="0.25">
      <c r="A5777" t="s">
        <v>3904</v>
      </c>
      <c r="B5777" s="3">
        <v>26800005</v>
      </c>
      <c r="C5777" t="s">
        <v>4216</v>
      </c>
      <c r="D5777" t="s">
        <v>4216</v>
      </c>
      <c r="E5777" t="s">
        <v>3906</v>
      </c>
      <c r="F5777" t="b">
        <v>1</v>
      </c>
      <c r="G5777" t="b">
        <v>1</v>
      </c>
    </row>
    <row r="5778" spans="1:7" x14ac:dyDescent="0.25">
      <c r="A5778" t="s">
        <v>3904</v>
      </c>
      <c r="B5778" s="3">
        <v>26800006</v>
      </c>
      <c r="C5778" t="s">
        <v>4287</v>
      </c>
      <c r="D5778" t="s">
        <v>4287</v>
      </c>
      <c r="E5778" t="s">
        <v>3906</v>
      </c>
      <c r="F5778" t="b">
        <v>1</v>
      </c>
      <c r="G5778" t="b">
        <v>1</v>
      </c>
    </row>
    <row r="5779" spans="1:7" x14ac:dyDescent="0.25">
      <c r="A5779" t="s">
        <v>3904</v>
      </c>
      <c r="B5779" s="3">
        <v>26800007</v>
      </c>
      <c r="C5779" t="s">
        <v>4288</v>
      </c>
      <c r="D5779" t="s">
        <v>4288</v>
      </c>
      <c r="E5779" t="s">
        <v>3906</v>
      </c>
      <c r="F5779" t="b">
        <v>1</v>
      </c>
      <c r="G5779" t="b">
        <v>1</v>
      </c>
    </row>
    <row r="5780" spans="1:7" x14ac:dyDescent="0.25">
      <c r="A5780" t="s">
        <v>3904</v>
      </c>
      <c r="B5780" s="3">
        <v>26800008</v>
      </c>
      <c r="C5780" t="s">
        <v>4289</v>
      </c>
      <c r="D5780" t="s">
        <v>4289</v>
      </c>
      <c r="E5780" t="s">
        <v>3906</v>
      </c>
      <c r="F5780" t="b">
        <v>1</v>
      </c>
      <c r="G5780" t="b">
        <v>1</v>
      </c>
    </row>
    <row r="5781" spans="1:7" x14ac:dyDescent="0.25">
      <c r="A5781" t="s">
        <v>3904</v>
      </c>
      <c r="B5781" s="3">
        <v>26800009</v>
      </c>
      <c r="C5781" t="s">
        <v>4290</v>
      </c>
      <c r="D5781" t="s">
        <v>4290</v>
      </c>
      <c r="E5781" t="s">
        <v>3906</v>
      </c>
      <c r="F5781" t="b">
        <v>1</v>
      </c>
      <c r="G5781" t="b">
        <v>1</v>
      </c>
    </row>
    <row r="5782" spans="1:7" x14ac:dyDescent="0.25">
      <c r="A5782" t="s">
        <v>3904</v>
      </c>
      <c r="B5782" s="3">
        <v>26800010</v>
      </c>
      <c r="C5782" t="s">
        <v>4291</v>
      </c>
      <c r="D5782" t="s">
        <v>4291</v>
      </c>
      <c r="E5782" t="s">
        <v>3906</v>
      </c>
      <c r="F5782" t="b">
        <v>1</v>
      </c>
      <c r="G5782" t="b">
        <v>1</v>
      </c>
    </row>
    <row r="5783" spans="1:7" x14ac:dyDescent="0.25">
      <c r="A5783" t="s">
        <v>3904</v>
      </c>
      <c r="B5783" s="3">
        <v>26800011</v>
      </c>
      <c r="C5783" t="s">
        <v>4292</v>
      </c>
      <c r="D5783" t="s">
        <v>4292</v>
      </c>
      <c r="E5783" t="s">
        <v>3906</v>
      </c>
      <c r="F5783" t="b">
        <v>1</v>
      </c>
      <c r="G5783" t="b">
        <v>1</v>
      </c>
    </row>
    <row r="5784" spans="1:7" x14ac:dyDescent="0.25">
      <c r="A5784" t="s">
        <v>3904</v>
      </c>
      <c r="B5784" s="3">
        <v>26800012</v>
      </c>
      <c r="C5784" t="s">
        <v>4293</v>
      </c>
      <c r="D5784" t="s">
        <v>4293</v>
      </c>
      <c r="E5784" t="s">
        <v>3906</v>
      </c>
      <c r="F5784" t="b">
        <v>1</v>
      </c>
      <c r="G5784" t="b">
        <v>1</v>
      </c>
    </row>
    <row r="5785" spans="1:7" x14ac:dyDescent="0.25">
      <c r="A5785" t="s">
        <v>3904</v>
      </c>
      <c r="B5785" s="3">
        <v>26800013</v>
      </c>
      <c r="C5785" t="s">
        <v>4294</v>
      </c>
      <c r="D5785" t="s">
        <v>4294</v>
      </c>
      <c r="E5785" t="s">
        <v>3906</v>
      </c>
      <c r="F5785" t="b">
        <v>1</v>
      </c>
      <c r="G5785" t="b">
        <v>1</v>
      </c>
    </row>
    <row r="5786" spans="1:7" x14ac:dyDescent="0.25">
      <c r="A5786" t="s">
        <v>3904</v>
      </c>
      <c r="B5786" s="3">
        <v>26800014</v>
      </c>
      <c r="C5786" t="s">
        <v>4295</v>
      </c>
      <c r="D5786" t="s">
        <v>4295</v>
      </c>
      <c r="E5786" t="s">
        <v>3906</v>
      </c>
      <c r="F5786" t="b">
        <v>1</v>
      </c>
      <c r="G5786" t="b">
        <v>1</v>
      </c>
    </row>
    <row r="5787" spans="1:7" x14ac:dyDescent="0.25">
      <c r="A5787" t="s">
        <v>3904</v>
      </c>
      <c r="B5787" s="3">
        <v>26800015</v>
      </c>
      <c r="C5787" t="s">
        <v>4296</v>
      </c>
      <c r="D5787" t="s">
        <v>4296</v>
      </c>
      <c r="E5787" t="s">
        <v>3906</v>
      </c>
      <c r="F5787" t="b">
        <v>1</v>
      </c>
      <c r="G5787" t="b">
        <v>1</v>
      </c>
    </row>
    <row r="5788" spans="1:7" x14ac:dyDescent="0.25">
      <c r="A5788" t="s">
        <v>3904</v>
      </c>
      <c r="B5788" s="3">
        <v>26800016</v>
      </c>
      <c r="C5788" t="s">
        <v>4297</v>
      </c>
      <c r="D5788" t="s">
        <v>4297</v>
      </c>
      <c r="E5788" t="s">
        <v>3906</v>
      </c>
      <c r="F5788" t="b">
        <v>1</v>
      </c>
      <c r="G5788" t="b">
        <v>1</v>
      </c>
    </row>
    <row r="5789" spans="1:7" x14ac:dyDescent="0.25">
      <c r="A5789" t="s">
        <v>3904</v>
      </c>
      <c r="B5789" s="3">
        <v>26800017</v>
      </c>
      <c r="C5789" t="s">
        <v>4298</v>
      </c>
      <c r="D5789" t="s">
        <v>4298</v>
      </c>
      <c r="E5789" t="s">
        <v>3906</v>
      </c>
      <c r="F5789" t="b">
        <v>1</v>
      </c>
      <c r="G5789" t="b">
        <v>1</v>
      </c>
    </row>
    <row r="5790" spans="1:7" x14ac:dyDescent="0.25">
      <c r="A5790" t="s">
        <v>3904</v>
      </c>
      <c r="B5790" s="3">
        <v>26800018</v>
      </c>
      <c r="C5790" t="s">
        <v>4299</v>
      </c>
      <c r="D5790" t="s">
        <v>4299</v>
      </c>
      <c r="E5790" t="s">
        <v>3906</v>
      </c>
      <c r="F5790" t="b">
        <v>1</v>
      </c>
      <c r="G5790" t="b">
        <v>1</v>
      </c>
    </row>
    <row r="5791" spans="1:7" x14ac:dyDescent="0.25">
      <c r="A5791" t="s">
        <v>3904</v>
      </c>
      <c r="B5791" s="3">
        <v>26800019</v>
      </c>
      <c r="C5791" t="s">
        <v>4300</v>
      </c>
      <c r="D5791" t="s">
        <v>4300</v>
      </c>
      <c r="E5791" t="s">
        <v>3906</v>
      </c>
      <c r="F5791" t="b">
        <v>1</v>
      </c>
      <c r="G5791" t="b">
        <v>1</v>
      </c>
    </row>
    <row r="5792" spans="1:7" x14ac:dyDescent="0.25">
      <c r="A5792" t="s">
        <v>3904</v>
      </c>
      <c r="B5792" s="3">
        <v>26800020</v>
      </c>
      <c r="C5792" t="s">
        <v>4301</v>
      </c>
      <c r="D5792" t="s">
        <v>4301</v>
      </c>
      <c r="E5792" t="s">
        <v>3906</v>
      </c>
      <c r="F5792" t="b">
        <v>1</v>
      </c>
      <c r="G5792" t="b">
        <v>1</v>
      </c>
    </row>
    <row r="5793" spans="1:7" x14ac:dyDescent="0.25">
      <c r="A5793" t="s">
        <v>3904</v>
      </c>
      <c r="B5793" s="3">
        <v>26800021</v>
      </c>
      <c r="C5793" t="s">
        <v>4302</v>
      </c>
      <c r="D5793" t="s">
        <v>4302</v>
      </c>
      <c r="E5793" t="s">
        <v>3906</v>
      </c>
      <c r="F5793" t="b">
        <v>1</v>
      </c>
      <c r="G5793" t="b">
        <v>1</v>
      </c>
    </row>
    <row r="5794" spans="1:7" x14ac:dyDescent="0.25">
      <c r="A5794" t="s">
        <v>3904</v>
      </c>
      <c r="B5794" s="3">
        <v>26800022</v>
      </c>
      <c r="C5794" t="s">
        <v>4303</v>
      </c>
      <c r="D5794" t="s">
        <v>4303</v>
      </c>
      <c r="E5794" t="s">
        <v>3906</v>
      </c>
      <c r="F5794" t="b">
        <v>1</v>
      </c>
      <c r="G5794" t="b">
        <v>1</v>
      </c>
    </row>
    <row r="5795" spans="1:7" x14ac:dyDescent="0.25">
      <c r="A5795" t="s">
        <v>3904</v>
      </c>
      <c r="B5795" s="3">
        <v>26800023</v>
      </c>
      <c r="C5795" t="s">
        <v>4304</v>
      </c>
      <c r="D5795" t="s">
        <v>4304</v>
      </c>
      <c r="E5795" t="s">
        <v>3906</v>
      </c>
      <c r="F5795" t="b">
        <v>1</v>
      </c>
      <c r="G5795" t="b">
        <v>1</v>
      </c>
    </row>
    <row r="5796" spans="1:7" x14ac:dyDescent="0.25">
      <c r="A5796" t="s">
        <v>3904</v>
      </c>
      <c r="B5796" s="3">
        <v>26800024</v>
      </c>
      <c r="C5796" t="s">
        <v>4305</v>
      </c>
      <c r="D5796" t="s">
        <v>4305</v>
      </c>
      <c r="E5796" t="s">
        <v>3906</v>
      </c>
      <c r="F5796" t="b">
        <v>1</v>
      </c>
      <c r="G5796" t="b">
        <v>1</v>
      </c>
    </row>
    <row r="5797" spans="1:7" x14ac:dyDescent="0.25">
      <c r="A5797" t="s">
        <v>3904</v>
      </c>
      <c r="B5797" s="3">
        <v>26800025</v>
      </c>
      <c r="C5797" t="s">
        <v>4306</v>
      </c>
      <c r="D5797" t="s">
        <v>4306</v>
      </c>
      <c r="E5797" t="s">
        <v>3906</v>
      </c>
      <c r="F5797" t="b">
        <v>1</v>
      </c>
      <c r="G5797" t="b">
        <v>1</v>
      </c>
    </row>
    <row r="5798" spans="1:7" x14ac:dyDescent="0.25">
      <c r="A5798" t="s">
        <v>3904</v>
      </c>
      <c r="B5798" s="3">
        <v>26800026</v>
      </c>
      <c r="C5798" t="s">
        <v>4307</v>
      </c>
      <c r="D5798" t="s">
        <v>4307</v>
      </c>
      <c r="E5798" t="s">
        <v>3906</v>
      </c>
      <c r="F5798" t="b">
        <v>1</v>
      </c>
      <c r="G5798" t="b">
        <v>1</v>
      </c>
    </row>
    <row r="5799" spans="1:7" x14ac:dyDescent="0.25">
      <c r="A5799" t="s">
        <v>3904</v>
      </c>
      <c r="B5799" s="3">
        <v>26800027</v>
      </c>
      <c r="C5799" t="s">
        <v>4308</v>
      </c>
      <c r="D5799" t="s">
        <v>4308</v>
      </c>
      <c r="E5799" t="s">
        <v>3906</v>
      </c>
      <c r="F5799" t="b">
        <v>1</v>
      </c>
      <c r="G5799" t="b">
        <v>1</v>
      </c>
    </row>
    <row r="5800" spans="1:7" x14ac:dyDescent="0.25">
      <c r="A5800" t="s">
        <v>3904</v>
      </c>
      <c r="B5800" s="3">
        <v>26800028</v>
      </c>
      <c r="C5800" t="s">
        <v>4309</v>
      </c>
      <c r="D5800" t="s">
        <v>4309</v>
      </c>
      <c r="E5800" t="s">
        <v>3906</v>
      </c>
      <c r="F5800" t="b">
        <v>1</v>
      </c>
      <c r="G5800" t="b">
        <v>1</v>
      </c>
    </row>
    <row r="5801" spans="1:7" x14ac:dyDescent="0.25">
      <c r="A5801" t="s">
        <v>3904</v>
      </c>
      <c r="B5801" s="3">
        <v>26800029</v>
      </c>
      <c r="C5801" t="s">
        <v>4310</v>
      </c>
      <c r="D5801" t="s">
        <v>4310</v>
      </c>
      <c r="E5801" t="s">
        <v>3906</v>
      </c>
      <c r="F5801" t="b">
        <v>1</v>
      </c>
      <c r="G5801" t="b">
        <v>1</v>
      </c>
    </row>
    <row r="5802" spans="1:7" x14ac:dyDescent="0.25">
      <c r="A5802" t="s">
        <v>3904</v>
      </c>
      <c r="B5802" s="3">
        <v>26800030</v>
      </c>
      <c r="C5802" t="s">
        <v>4311</v>
      </c>
      <c r="D5802" t="s">
        <v>4311</v>
      </c>
      <c r="E5802" t="s">
        <v>3906</v>
      </c>
      <c r="F5802" t="b">
        <v>1</v>
      </c>
      <c r="G5802" t="b">
        <v>1</v>
      </c>
    </row>
    <row r="5803" spans="1:7" x14ac:dyDescent="0.25">
      <c r="A5803" t="s">
        <v>3904</v>
      </c>
      <c r="B5803" s="3">
        <v>26800031</v>
      </c>
      <c r="C5803" t="s">
        <v>4312</v>
      </c>
      <c r="D5803" t="s">
        <v>4312</v>
      </c>
      <c r="E5803" t="s">
        <v>3906</v>
      </c>
      <c r="F5803" t="b">
        <v>1</v>
      </c>
      <c r="G5803" t="b">
        <v>1</v>
      </c>
    </row>
    <row r="5804" spans="1:7" x14ac:dyDescent="0.25">
      <c r="A5804" t="s">
        <v>3904</v>
      </c>
      <c r="B5804" s="3">
        <v>26800032</v>
      </c>
      <c r="C5804" t="s">
        <v>4313</v>
      </c>
      <c r="D5804" t="s">
        <v>4313</v>
      </c>
      <c r="E5804" t="s">
        <v>3906</v>
      </c>
      <c r="F5804" t="b">
        <v>1</v>
      </c>
      <c r="G5804" t="b">
        <v>1</v>
      </c>
    </row>
    <row r="5805" spans="1:7" x14ac:dyDescent="0.25">
      <c r="A5805" t="s">
        <v>3904</v>
      </c>
      <c r="B5805" s="3">
        <v>26800033</v>
      </c>
      <c r="C5805" t="s">
        <v>4314</v>
      </c>
      <c r="D5805" t="s">
        <v>4314</v>
      </c>
      <c r="E5805" t="s">
        <v>3906</v>
      </c>
      <c r="F5805" t="b">
        <v>1</v>
      </c>
      <c r="G5805" t="b">
        <v>1</v>
      </c>
    </row>
    <row r="5806" spans="1:7" x14ac:dyDescent="0.25">
      <c r="A5806" t="s">
        <v>3904</v>
      </c>
      <c r="B5806" s="3">
        <v>26800034</v>
      </c>
      <c r="C5806" t="s">
        <v>4315</v>
      </c>
      <c r="D5806" t="s">
        <v>4315</v>
      </c>
      <c r="E5806" t="s">
        <v>3906</v>
      </c>
      <c r="F5806" t="b">
        <v>1</v>
      </c>
      <c r="G5806" t="b">
        <v>1</v>
      </c>
    </row>
    <row r="5807" spans="1:7" x14ac:dyDescent="0.25">
      <c r="A5807" t="s">
        <v>3904</v>
      </c>
      <c r="B5807" s="3">
        <v>26800035</v>
      </c>
      <c r="C5807" t="s">
        <v>4316</v>
      </c>
      <c r="D5807" t="s">
        <v>4316</v>
      </c>
      <c r="E5807" t="s">
        <v>3906</v>
      </c>
      <c r="F5807" t="b">
        <v>1</v>
      </c>
      <c r="G5807" t="b">
        <v>1</v>
      </c>
    </row>
    <row r="5808" spans="1:7" x14ac:dyDescent="0.25">
      <c r="A5808" t="s">
        <v>3904</v>
      </c>
      <c r="B5808" s="3">
        <v>26800036</v>
      </c>
      <c r="C5808" t="s">
        <v>4317</v>
      </c>
      <c r="D5808" t="s">
        <v>4317</v>
      </c>
      <c r="E5808" t="s">
        <v>3906</v>
      </c>
      <c r="F5808" t="b">
        <v>1</v>
      </c>
      <c r="G5808" t="b">
        <v>1</v>
      </c>
    </row>
    <row r="5809" spans="1:7" x14ac:dyDescent="0.25">
      <c r="A5809" t="s">
        <v>3904</v>
      </c>
      <c r="B5809" s="3">
        <v>26800037</v>
      </c>
      <c r="C5809" t="s">
        <v>4318</v>
      </c>
      <c r="D5809" t="s">
        <v>4318</v>
      </c>
      <c r="E5809" t="s">
        <v>3906</v>
      </c>
      <c r="F5809" t="b">
        <v>1</v>
      </c>
      <c r="G5809" t="b">
        <v>1</v>
      </c>
    </row>
    <row r="5810" spans="1:7" x14ac:dyDescent="0.25">
      <c r="A5810" t="s">
        <v>3904</v>
      </c>
      <c r="B5810" s="3">
        <v>26800038</v>
      </c>
      <c r="C5810" t="s">
        <v>4319</v>
      </c>
      <c r="D5810" t="s">
        <v>4319</v>
      </c>
      <c r="E5810" t="s">
        <v>3906</v>
      </c>
      <c r="F5810" t="b">
        <v>1</v>
      </c>
      <c r="G5810" t="b">
        <v>1</v>
      </c>
    </row>
    <row r="5811" spans="1:7" x14ac:dyDescent="0.25">
      <c r="A5811" t="s">
        <v>3904</v>
      </c>
      <c r="B5811" s="3">
        <v>26800039</v>
      </c>
      <c r="C5811" t="s">
        <v>4320</v>
      </c>
      <c r="D5811" t="s">
        <v>4320</v>
      </c>
      <c r="E5811" t="s">
        <v>3906</v>
      </c>
      <c r="F5811" t="b">
        <v>1</v>
      </c>
      <c r="G5811" t="b">
        <v>1</v>
      </c>
    </row>
    <row r="5812" spans="1:7" x14ac:dyDescent="0.25">
      <c r="A5812" t="s">
        <v>3904</v>
      </c>
      <c r="B5812" s="3">
        <v>26800040</v>
      </c>
      <c r="C5812" t="s">
        <v>4321</v>
      </c>
      <c r="D5812" t="s">
        <v>4321</v>
      </c>
      <c r="E5812" t="s">
        <v>3906</v>
      </c>
      <c r="F5812" t="b">
        <v>1</v>
      </c>
      <c r="G5812" t="b">
        <v>1</v>
      </c>
    </row>
    <row r="5813" spans="1:7" x14ac:dyDescent="0.25">
      <c r="A5813" t="s">
        <v>3904</v>
      </c>
      <c r="B5813" s="3">
        <v>26800041</v>
      </c>
      <c r="C5813" t="s">
        <v>4322</v>
      </c>
      <c r="D5813" t="s">
        <v>4322</v>
      </c>
      <c r="E5813" t="s">
        <v>3906</v>
      </c>
      <c r="F5813" t="b">
        <v>1</v>
      </c>
      <c r="G5813" t="b">
        <v>1</v>
      </c>
    </row>
    <row r="5814" spans="1:7" x14ac:dyDescent="0.25">
      <c r="A5814" t="s">
        <v>3904</v>
      </c>
      <c r="B5814" s="3">
        <v>26800042</v>
      </c>
      <c r="C5814" t="s">
        <v>4323</v>
      </c>
      <c r="D5814" t="s">
        <v>4323</v>
      </c>
      <c r="E5814" t="s">
        <v>3906</v>
      </c>
      <c r="F5814" t="b">
        <v>1</v>
      </c>
      <c r="G5814" t="b">
        <v>1</v>
      </c>
    </row>
    <row r="5815" spans="1:7" x14ac:dyDescent="0.25">
      <c r="A5815" t="s">
        <v>3904</v>
      </c>
      <c r="B5815" s="3">
        <v>26800043</v>
      </c>
      <c r="C5815" t="s">
        <v>4324</v>
      </c>
      <c r="D5815" t="s">
        <v>4324</v>
      </c>
      <c r="E5815" t="s">
        <v>3906</v>
      </c>
      <c r="F5815" t="b">
        <v>1</v>
      </c>
      <c r="G5815" t="b">
        <v>1</v>
      </c>
    </row>
    <row r="5816" spans="1:7" x14ac:dyDescent="0.25">
      <c r="A5816" t="s">
        <v>3904</v>
      </c>
      <c r="B5816" s="3">
        <v>26800044</v>
      </c>
      <c r="C5816" t="s">
        <v>4325</v>
      </c>
      <c r="D5816" t="s">
        <v>4325</v>
      </c>
      <c r="E5816" t="s">
        <v>3906</v>
      </c>
      <c r="F5816" t="b">
        <v>1</v>
      </c>
      <c r="G5816" t="b">
        <v>1</v>
      </c>
    </row>
    <row r="5817" spans="1:7" x14ac:dyDescent="0.25">
      <c r="A5817" t="s">
        <v>3904</v>
      </c>
      <c r="B5817" s="3">
        <v>26800045</v>
      </c>
      <c r="C5817" t="s">
        <v>4326</v>
      </c>
      <c r="D5817" t="s">
        <v>4326</v>
      </c>
      <c r="E5817" t="s">
        <v>3906</v>
      </c>
      <c r="F5817" t="b">
        <v>1</v>
      </c>
      <c r="G5817" t="b">
        <v>1</v>
      </c>
    </row>
    <row r="5818" spans="1:7" x14ac:dyDescent="0.25">
      <c r="A5818" t="s">
        <v>3904</v>
      </c>
      <c r="B5818" s="3">
        <v>26800046</v>
      </c>
      <c r="C5818" t="s">
        <v>4327</v>
      </c>
      <c r="D5818" t="s">
        <v>4327</v>
      </c>
      <c r="E5818" t="s">
        <v>3906</v>
      </c>
      <c r="F5818" t="b">
        <v>1</v>
      </c>
      <c r="G5818" t="b">
        <v>1</v>
      </c>
    </row>
    <row r="5819" spans="1:7" x14ac:dyDescent="0.25">
      <c r="A5819" t="s">
        <v>3904</v>
      </c>
      <c r="B5819" s="3">
        <v>26800047</v>
      </c>
      <c r="C5819" t="s">
        <v>4328</v>
      </c>
      <c r="D5819" t="s">
        <v>4328</v>
      </c>
      <c r="E5819" t="s">
        <v>3906</v>
      </c>
      <c r="F5819" t="b">
        <v>1</v>
      </c>
      <c r="G5819" t="b">
        <v>1</v>
      </c>
    </row>
    <row r="5820" spans="1:7" x14ac:dyDescent="0.25">
      <c r="A5820" t="s">
        <v>3904</v>
      </c>
      <c r="B5820" s="3">
        <v>26800048</v>
      </c>
      <c r="C5820" t="s">
        <v>4329</v>
      </c>
      <c r="D5820" t="s">
        <v>4329</v>
      </c>
      <c r="E5820" t="s">
        <v>3906</v>
      </c>
      <c r="F5820" t="b">
        <v>1</v>
      </c>
      <c r="G5820" t="b">
        <v>1</v>
      </c>
    </row>
    <row r="5821" spans="1:7" x14ac:dyDescent="0.25">
      <c r="A5821" t="s">
        <v>3904</v>
      </c>
      <c r="B5821" s="3">
        <v>26800049</v>
      </c>
      <c r="C5821" t="s">
        <v>4330</v>
      </c>
      <c r="D5821" t="s">
        <v>4330</v>
      </c>
      <c r="E5821" t="s">
        <v>3906</v>
      </c>
      <c r="F5821" t="b">
        <v>1</v>
      </c>
      <c r="G5821" t="b">
        <v>1</v>
      </c>
    </row>
    <row r="5822" spans="1:7" x14ac:dyDescent="0.25">
      <c r="A5822" t="s">
        <v>3904</v>
      </c>
      <c r="B5822" s="3">
        <v>26800050</v>
      </c>
      <c r="C5822" t="s">
        <v>4331</v>
      </c>
      <c r="D5822" t="s">
        <v>4331</v>
      </c>
      <c r="E5822" t="s">
        <v>3906</v>
      </c>
      <c r="F5822" t="b">
        <v>1</v>
      </c>
      <c r="G5822" t="b">
        <v>1</v>
      </c>
    </row>
    <row r="5823" spans="1:7" x14ac:dyDescent="0.25">
      <c r="A5823" t="s">
        <v>3904</v>
      </c>
      <c r="B5823" s="3">
        <v>26800051</v>
      </c>
      <c r="C5823" t="s">
        <v>4332</v>
      </c>
      <c r="D5823" t="s">
        <v>4332</v>
      </c>
      <c r="E5823" t="s">
        <v>3906</v>
      </c>
      <c r="F5823" t="b">
        <v>1</v>
      </c>
      <c r="G5823" t="b">
        <v>1</v>
      </c>
    </row>
    <row r="5824" spans="1:7" x14ac:dyDescent="0.25">
      <c r="A5824" t="s">
        <v>3904</v>
      </c>
      <c r="B5824" s="3">
        <v>26800052</v>
      </c>
      <c r="C5824" t="s">
        <v>4333</v>
      </c>
      <c r="D5824" t="s">
        <v>4333</v>
      </c>
      <c r="E5824" t="s">
        <v>3906</v>
      </c>
      <c r="F5824" t="b">
        <v>1</v>
      </c>
      <c r="G5824" t="b">
        <v>1</v>
      </c>
    </row>
    <row r="5825" spans="1:7" x14ac:dyDescent="0.25">
      <c r="A5825" t="s">
        <v>3904</v>
      </c>
      <c r="B5825" s="3">
        <v>26800053</v>
      </c>
      <c r="C5825" t="s">
        <v>4334</v>
      </c>
      <c r="D5825" t="s">
        <v>4334</v>
      </c>
      <c r="E5825" t="s">
        <v>3906</v>
      </c>
      <c r="F5825" t="b">
        <v>1</v>
      </c>
      <c r="G5825" t="b">
        <v>1</v>
      </c>
    </row>
    <row r="5826" spans="1:7" x14ac:dyDescent="0.25">
      <c r="A5826" t="s">
        <v>3904</v>
      </c>
      <c r="B5826" s="3">
        <v>26800054</v>
      </c>
      <c r="C5826" t="s">
        <v>4220</v>
      </c>
      <c r="D5826" t="s">
        <v>4220</v>
      </c>
      <c r="E5826" t="s">
        <v>3906</v>
      </c>
      <c r="F5826" t="b">
        <v>1</v>
      </c>
      <c r="G5826" t="b">
        <v>1</v>
      </c>
    </row>
    <row r="5827" spans="1:7" x14ac:dyDescent="0.25">
      <c r="A5827" t="s">
        <v>3904</v>
      </c>
      <c r="B5827" s="3">
        <v>26800059</v>
      </c>
      <c r="C5827" t="s">
        <v>1369</v>
      </c>
      <c r="D5827" t="s">
        <v>1369</v>
      </c>
      <c r="E5827" t="s">
        <v>3906</v>
      </c>
      <c r="F5827" t="b">
        <v>1</v>
      </c>
      <c r="G5827" t="b">
        <v>1</v>
      </c>
    </row>
    <row r="5828" spans="1:7" x14ac:dyDescent="0.25">
      <c r="A5828" t="s">
        <v>3904</v>
      </c>
      <c r="B5828" s="3">
        <v>27100000</v>
      </c>
      <c r="C5828" t="s">
        <v>4335</v>
      </c>
      <c r="D5828" t="s">
        <v>4335</v>
      </c>
      <c r="E5828" t="s">
        <v>3906</v>
      </c>
      <c r="F5828" t="b">
        <v>1</v>
      </c>
      <c r="G5828" t="b">
        <v>1</v>
      </c>
    </row>
    <row r="5829" spans="1:7" x14ac:dyDescent="0.25">
      <c r="A5829" t="s">
        <v>3904</v>
      </c>
      <c r="B5829" s="3">
        <v>27100010</v>
      </c>
      <c r="C5829" t="s">
        <v>4336</v>
      </c>
      <c r="D5829" t="s">
        <v>4336</v>
      </c>
      <c r="E5829" t="s">
        <v>3906</v>
      </c>
      <c r="F5829" t="b">
        <v>1</v>
      </c>
      <c r="G5829" t="b">
        <v>1</v>
      </c>
    </row>
    <row r="5830" spans="1:7" x14ac:dyDescent="0.25">
      <c r="A5830" t="s">
        <v>3904</v>
      </c>
      <c r="B5830" s="3">
        <v>27100020</v>
      </c>
      <c r="C5830" t="s">
        <v>4337</v>
      </c>
      <c r="D5830" t="s">
        <v>4338</v>
      </c>
      <c r="E5830" t="s">
        <v>3906</v>
      </c>
      <c r="F5830" t="b">
        <v>1</v>
      </c>
      <c r="G5830" t="b">
        <v>1</v>
      </c>
    </row>
    <row r="5831" spans="1:7" x14ac:dyDescent="0.25">
      <c r="A5831" t="s">
        <v>3904</v>
      </c>
      <c r="B5831" s="3">
        <v>27100030</v>
      </c>
      <c r="C5831" t="s">
        <v>4339</v>
      </c>
      <c r="D5831" t="s">
        <v>4339</v>
      </c>
      <c r="E5831" t="s">
        <v>3906</v>
      </c>
      <c r="F5831" t="b">
        <v>1</v>
      </c>
      <c r="G5831" t="b">
        <v>1</v>
      </c>
    </row>
    <row r="5832" spans="1:7" x14ac:dyDescent="0.25">
      <c r="A5832" t="s">
        <v>3904</v>
      </c>
      <c r="B5832" s="3">
        <v>31210010</v>
      </c>
      <c r="C5832" t="s">
        <v>4340</v>
      </c>
      <c r="D5832" t="s">
        <v>4340</v>
      </c>
      <c r="E5832" t="s">
        <v>4341</v>
      </c>
      <c r="F5832" t="b">
        <v>1</v>
      </c>
      <c r="G5832" t="b">
        <v>1</v>
      </c>
    </row>
    <row r="5833" spans="1:7" x14ac:dyDescent="0.25">
      <c r="A5833" t="s">
        <v>3904</v>
      </c>
      <c r="B5833" s="3">
        <v>31210011</v>
      </c>
      <c r="C5833" t="s">
        <v>4342</v>
      </c>
      <c r="D5833" t="s">
        <v>4342</v>
      </c>
      <c r="E5833" t="s">
        <v>4341</v>
      </c>
      <c r="F5833" t="b">
        <v>1</v>
      </c>
      <c r="G5833" t="b">
        <v>1</v>
      </c>
    </row>
    <row r="5834" spans="1:7" x14ac:dyDescent="0.25">
      <c r="A5834" t="s">
        <v>3904</v>
      </c>
      <c r="B5834" s="3">
        <v>31210020</v>
      </c>
      <c r="C5834" t="s">
        <v>4343</v>
      </c>
      <c r="D5834" t="s">
        <v>4344</v>
      </c>
      <c r="E5834" t="s">
        <v>4341</v>
      </c>
      <c r="F5834" t="b">
        <v>1</v>
      </c>
      <c r="G5834" t="b">
        <v>1</v>
      </c>
    </row>
    <row r="5835" spans="1:7" x14ac:dyDescent="0.25">
      <c r="A5835" t="s">
        <v>3904</v>
      </c>
      <c r="B5835" s="3">
        <v>31210021</v>
      </c>
      <c r="C5835" t="s">
        <v>4345</v>
      </c>
      <c r="D5835" t="s">
        <v>4344</v>
      </c>
      <c r="E5835" t="s">
        <v>4341</v>
      </c>
      <c r="F5835" t="b">
        <v>1</v>
      </c>
      <c r="G5835" t="b">
        <v>1</v>
      </c>
    </row>
    <row r="5836" spans="1:7" x14ac:dyDescent="0.25">
      <c r="A5836" t="s">
        <v>3904</v>
      </c>
      <c r="B5836" s="3">
        <v>31210022</v>
      </c>
      <c r="C5836" t="s">
        <v>4346</v>
      </c>
      <c r="D5836" t="s">
        <v>4347</v>
      </c>
      <c r="E5836" t="s">
        <v>4341</v>
      </c>
      <c r="F5836" t="b">
        <v>1</v>
      </c>
      <c r="G5836" t="b">
        <v>1</v>
      </c>
    </row>
    <row r="5837" spans="1:7" x14ac:dyDescent="0.25">
      <c r="A5837" t="s">
        <v>3904</v>
      </c>
      <c r="B5837" s="3">
        <v>31210023</v>
      </c>
      <c r="C5837" t="s">
        <v>4348</v>
      </c>
      <c r="D5837" t="s">
        <v>4349</v>
      </c>
      <c r="E5837" t="s">
        <v>4341</v>
      </c>
      <c r="F5837" t="b">
        <v>1</v>
      </c>
      <c r="G5837" t="b">
        <v>1</v>
      </c>
    </row>
    <row r="5838" spans="1:7" x14ac:dyDescent="0.25">
      <c r="A5838" t="s">
        <v>3904</v>
      </c>
      <c r="B5838" s="3">
        <v>31210024</v>
      </c>
      <c r="C5838" t="s">
        <v>4350</v>
      </c>
      <c r="D5838" t="s">
        <v>4351</v>
      </c>
      <c r="E5838" t="s">
        <v>4341</v>
      </c>
      <c r="F5838" t="b">
        <v>1</v>
      </c>
      <c r="G5838" t="b">
        <v>1</v>
      </c>
    </row>
    <row r="5839" spans="1:7" x14ac:dyDescent="0.25">
      <c r="A5839" t="s">
        <v>3904</v>
      </c>
      <c r="B5839" s="3">
        <v>31210025</v>
      </c>
      <c r="C5839" t="s">
        <v>4352</v>
      </c>
      <c r="D5839" t="s">
        <v>4351</v>
      </c>
      <c r="E5839" t="s">
        <v>4341</v>
      </c>
      <c r="F5839" t="b">
        <v>1</v>
      </c>
      <c r="G5839" t="b">
        <v>1</v>
      </c>
    </row>
    <row r="5840" spans="1:7" x14ac:dyDescent="0.25">
      <c r="A5840" t="s">
        <v>3904</v>
      </c>
      <c r="B5840" s="3">
        <v>31210026</v>
      </c>
      <c r="C5840" t="s">
        <v>4353</v>
      </c>
      <c r="D5840" t="s">
        <v>4354</v>
      </c>
      <c r="E5840" t="s">
        <v>4341</v>
      </c>
      <c r="F5840" t="b">
        <v>1</v>
      </c>
      <c r="G5840" t="b">
        <v>1</v>
      </c>
    </row>
    <row r="5841" spans="1:7" x14ac:dyDescent="0.25">
      <c r="A5841" t="s">
        <v>3904</v>
      </c>
      <c r="B5841" s="3">
        <v>31210027</v>
      </c>
      <c r="C5841" t="s">
        <v>4355</v>
      </c>
      <c r="D5841" t="s">
        <v>4356</v>
      </c>
      <c r="E5841" t="s">
        <v>4341</v>
      </c>
      <c r="F5841" t="b">
        <v>1</v>
      </c>
      <c r="G5841" t="b">
        <v>1</v>
      </c>
    </row>
    <row r="5842" spans="1:7" x14ac:dyDescent="0.25">
      <c r="A5842" t="s">
        <v>3904</v>
      </c>
      <c r="B5842" s="3">
        <v>31210028</v>
      </c>
      <c r="C5842" t="s">
        <v>4357</v>
      </c>
      <c r="D5842" t="s">
        <v>4358</v>
      </c>
      <c r="E5842" t="s">
        <v>4341</v>
      </c>
      <c r="F5842" t="b">
        <v>1</v>
      </c>
      <c r="G5842" t="b">
        <v>1</v>
      </c>
    </row>
    <row r="5843" spans="1:7" x14ac:dyDescent="0.25">
      <c r="A5843" t="s">
        <v>3904</v>
      </c>
      <c r="B5843" s="3">
        <v>31210029</v>
      </c>
      <c r="C5843" t="s">
        <v>4359</v>
      </c>
      <c r="D5843" t="s">
        <v>4358</v>
      </c>
      <c r="E5843" t="s">
        <v>4341</v>
      </c>
      <c r="F5843" t="b">
        <v>1</v>
      </c>
      <c r="G5843" t="b">
        <v>1</v>
      </c>
    </row>
    <row r="5844" spans="1:7" x14ac:dyDescent="0.25">
      <c r="A5844" t="s">
        <v>3904</v>
      </c>
      <c r="B5844" s="3">
        <v>31210030</v>
      </c>
      <c r="C5844" t="s">
        <v>4360</v>
      </c>
      <c r="D5844" t="s">
        <v>4361</v>
      </c>
      <c r="E5844" t="s">
        <v>4341</v>
      </c>
      <c r="F5844" t="b">
        <v>1</v>
      </c>
      <c r="G5844" t="b">
        <v>1</v>
      </c>
    </row>
    <row r="5845" spans="1:7" x14ac:dyDescent="0.25">
      <c r="A5845" t="s">
        <v>3904</v>
      </c>
      <c r="B5845" s="3">
        <v>31210031</v>
      </c>
      <c r="C5845" t="s">
        <v>4362</v>
      </c>
      <c r="D5845" t="s">
        <v>4363</v>
      </c>
      <c r="E5845" t="s">
        <v>4341</v>
      </c>
      <c r="F5845" t="b">
        <v>1</v>
      </c>
      <c r="G5845" t="b">
        <v>1</v>
      </c>
    </row>
    <row r="5846" spans="1:7" x14ac:dyDescent="0.25">
      <c r="A5846" t="s">
        <v>3904</v>
      </c>
      <c r="B5846" s="3">
        <v>31210032</v>
      </c>
      <c r="C5846" t="s">
        <v>4364</v>
      </c>
      <c r="D5846" t="s">
        <v>4364</v>
      </c>
      <c r="E5846" t="s">
        <v>4341</v>
      </c>
      <c r="F5846" t="b">
        <v>1</v>
      </c>
      <c r="G5846" t="b">
        <v>1</v>
      </c>
    </row>
    <row r="5847" spans="1:7" x14ac:dyDescent="0.25">
      <c r="A5847" t="s">
        <v>3904</v>
      </c>
      <c r="B5847" s="3">
        <v>31210033</v>
      </c>
      <c r="C5847" t="s">
        <v>4365</v>
      </c>
      <c r="D5847" t="s">
        <v>4365</v>
      </c>
      <c r="E5847" t="s">
        <v>4341</v>
      </c>
      <c r="F5847" t="b">
        <v>1</v>
      </c>
      <c r="G5847" t="b">
        <v>1</v>
      </c>
    </row>
    <row r="5848" spans="1:7" x14ac:dyDescent="0.25">
      <c r="A5848" t="s">
        <v>3904</v>
      </c>
      <c r="B5848" s="3">
        <v>31210034</v>
      </c>
      <c r="C5848" t="s">
        <v>4366</v>
      </c>
      <c r="D5848" t="s">
        <v>4366</v>
      </c>
      <c r="E5848" t="s">
        <v>4341</v>
      </c>
      <c r="F5848" t="b">
        <v>1</v>
      </c>
      <c r="G5848" t="b">
        <v>1</v>
      </c>
    </row>
    <row r="5849" spans="1:7" x14ac:dyDescent="0.25">
      <c r="A5849" t="s">
        <v>3904</v>
      </c>
      <c r="B5849" s="3">
        <v>31210035</v>
      </c>
      <c r="C5849" t="s">
        <v>4367</v>
      </c>
      <c r="D5849" t="s">
        <v>4367</v>
      </c>
      <c r="E5849" t="s">
        <v>4341</v>
      </c>
      <c r="F5849" t="b">
        <v>1</v>
      </c>
      <c r="G5849" t="b">
        <v>1</v>
      </c>
    </row>
    <row r="5850" spans="1:7" x14ac:dyDescent="0.25">
      <c r="A5850" t="s">
        <v>3904</v>
      </c>
      <c r="B5850" s="3">
        <v>31210036</v>
      </c>
      <c r="C5850" t="s">
        <v>4368</v>
      </c>
      <c r="D5850" t="s">
        <v>4369</v>
      </c>
      <c r="E5850" t="s">
        <v>4341</v>
      </c>
      <c r="F5850" t="b">
        <v>1</v>
      </c>
      <c r="G5850" t="b">
        <v>1</v>
      </c>
    </row>
    <row r="5851" spans="1:7" x14ac:dyDescent="0.25">
      <c r="A5851" t="s">
        <v>3904</v>
      </c>
      <c r="B5851" s="3">
        <v>31210037</v>
      </c>
      <c r="C5851" t="s">
        <v>4370</v>
      </c>
      <c r="D5851" t="s">
        <v>4370</v>
      </c>
      <c r="E5851" t="s">
        <v>4341</v>
      </c>
      <c r="F5851" t="b">
        <v>1</v>
      </c>
      <c r="G5851" t="b">
        <v>1</v>
      </c>
    </row>
    <row r="5852" spans="1:7" x14ac:dyDescent="0.25">
      <c r="A5852" t="s">
        <v>3904</v>
      </c>
      <c r="B5852" s="3">
        <v>31210050</v>
      </c>
      <c r="C5852" t="s">
        <v>4353</v>
      </c>
      <c r="D5852" t="s">
        <v>4354</v>
      </c>
      <c r="E5852" t="s">
        <v>4341</v>
      </c>
      <c r="F5852" t="b">
        <v>1</v>
      </c>
      <c r="G5852" t="b">
        <v>1</v>
      </c>
    </row>
    <row r="5853" spans="1:7" x14ac:dyDescent="0.25">
      <c r="A5853" t="s">
        <v>3904</v>
      </c>
      <c r="B5853" s="3">
        <v>31210051</v>
      </c>
      <c r="C5853" t="s">
        <v>4350</v>
      </c>
      <c r="D5853" t="s">
        <v>4351</v>
      </c>
      <c r="E5853" t="s">
        <v>4341</v>
      </c>
      <c r="F5853" t="b">
        <v>1</v>
      </c>
      <c r="G5853" t="b">
        <v>1</v>
      </c>
    </row>
    <row r="5854" spans="1:7" x14ac:dyDescent="0.25">
      <c r="A5854" t="s">
        <v>3904</v>
      </c>
      <c r="B5854" s="3">
        <v>61100010</v>
      </c>
      <c r="C5854" t="s">
        <v>4371</v>
      </c>
      <c r="D5854" t="s">
        <v>4371</v>
      </c>
      <c r="E5854" t="s">
        <v>3908</v>
      </c>
      <c r="F5854" t="b">
        <v>1</v>
      </c>
      <c r="G5854" t="b">
        <v>1</v>
      </c>
    </row>
    <row r="5855" spans="1:7" x14ac:dyDescent="0.25">
      <c r="A5855" t="s">
        <v>3904</v>
      </c>
      <c r="B5855" s="3">
        <v>61100011</v>
      </c>
      <c r="C5855" t="s">
        <v>4372</v>
      </c>
      <c r="D5855" t="s">
        <v>4372</v>
      </c>
      <c r="E5855" t="s">
        <v>3908</v>
      </c>
      <c r="F5855" t="b">
        <v>1</v>
      </c>
      <c r="G5855" t="b">
        <v>1</v>
      </c>
    </row>
    <row r="5856" spans="1:7" x14ac:dyDescent="0.25">
      <c r="A5856" t="s">
        <v>3904</v>
      </c>
      <c r="B5856" s="3">
        <v>61100012</v>
      </c>
      <c r="C5856" t="s">
        <v>4373</v>
      </c>
      <c r="D5856" t="s">
        <v>4373</v>
      </c>
      <c r="E5856" t="s">
        <v>3908</v>
      </c>
      <c r="F5856" t="b">
        <v>1</v>
      </c>
      <c r="G5856" t="b">
        <v>1</v>
      </c>
    </row>
    <row r="5857" spans="1:7" x14ac:dyDescent="0.25">
      <c r="A5857" t="s">
        <v>3904</v>
      </c>
      <c r="B5857" s="3">
        <v>61100013</v>
      </c>
      <c r="C5857" t="s">
        <v>4374</v>
      </c>
      <c r="D5857" t="s">
        <v>4374</v>
      </c>
      <c r="E5857" t="s">
        <v>3908</v>
      </c>
      <c r="F5857" t="b">
        <v>1</v>
      </c>
      <c r="G5857" t="b">
        <v>1</v>
      </c>
    </row>
    <row r="5858" spans="1:7" x14ac:dyDescent="0.25">
      <c r="A5858" t="s">
        <v>3904</v>
      </c>
      <c r="B5858" s="3">
        <v>61100014</v>
      </c>
      <c r="C5858" t="s">
        <v>3989</v>
      </c>
      <c r="D5858" t="s">
        <v>3989</v>
      </c>
      <c r="E5858" t="s">
        <v>3908</v>
      </c>
      <c r="F5858" t="b">
        <v>1</v>
      </c>
      <c r="G5858" t="b">
        <v>1</v>
      </c>
    </row>
    <row r="5859" spans="1:7" x14ac:dyDescent="0.25">
      <c r="A5859" t="s">
        <v>3904</v>
      </c>
      <c r="B5859" s="3">
        <v>61100015</v>
      </c>
      <c r="C5859" t="s">
        <v>4375</v>
      </c>
      <c r="D5859" t="s">
        <v>4375</v>
      </c>
      <c r="E5859" t="s">
        <v>3908</v>
      </c>
      <c r="F5859" t="b">
        <v>1</v>
      </c>
      <c r="G5859" t="b">
        <v>1</v>
      </c>
    </row>
    <row r="5860" spans="1:7" x14ac:dyDescent="0.25">
      <c r="A5860" t="s">
        <v>3904</v>
      </c>
      <c r="B5860" s="3">
        <v>61100016</v>
      </c>
      <c r="C5860" t="s">
        <v>4376</v>
      </c>
      <c r="D5860" t="s">
        <v>4376</v>
      </c>
      <c r="E5860" t="s">
        <v>3908</v>
      </c>
      <c r="F5860" t="b">
        <v>1</v>
      </c>
      <c r="G5860" t="b">
        <v>1</v>
      </c>
    </row>
    <row r="5861" spans="1:7" x14ac:dyDescent="0.25">
      <c r="A5861" t="s">
        <v>3904</v>
      </c>
      <c r="B5861" s="3">
        <v>61100017</v>
      </c>
      <c r="C5861" t="s">
        <v>4377</v>
      </c>
      <c r="D5861" t="s">
        <v>4377</v>
      </c>
      <c r="E5861" t="s">
        <v>3908</v>
      </c>
      <c r="F5861" t="b">
        <v>1</v>
      </c>
      <c r="G5861" t="b">
        <v>1</v>
      </c>
    </row>
    <row r="5862" spans="1:7" x14ac:dyDescent="0.25">
      <c r="A5862" t="s">
        <v>3904</v>
      </c>
      <c r="B5862" s="3">
        <v>61100018</v>
      </c>
      <c r="C5862" t="s">
        <v>4378</v>
      </c>
      <c r="D5862" t="s">
        <v>4378</v>
      </c>
      <c r="E5862" t="s">
        <v>3908</v>
      </c>
      <c r="F5862" t="b">
        <v>1</v>
      </c>
      <c r="G5862" t="b">
        <v>1</v>
      </c>
    </row>
    <row r="5863" spans="1:7" x14ac:dyDescent="0.25">
      <c r="A5863" t="s">
        <v>3904</v>
      </c>
      <c r="B5863" s="3">
        <v>61100019</v>
      </c>
      <c r="C5863" t="s">
        <v>4379</v>
      </c>
      <c r="D5863" t="s">
        <v>4379</v>
      </c>
      <c r="E5863" t="s">
        <v>3908</v>
      </c>
      <c r="F5863" t="b">
        <v>1</v>
      </c>
      <c r="G5863" t="b">
        <v>1</v>
      </c>
    </row>
    <row r="5864" spans="1:7" x14ac:dyDescent="0.25">
      <c r="A5864" t="s">
        <v>3904</v>
      </c>
      <c r="B5864" s="3">
        <v>61100021</v>
      </c>
      <c r="C5864" t="s">
        <v>4380</v>
      </c>
      <c r="D5864" t="s">
        <v>4380</v>
      </c>
      <c r="E5864" t="s">
        <v>3908</v>
      </c>
      <c r="F5864" t="b">
        <v>1</v>
      </c>
      <c r="G5864" t="b">
        <v>1</v>
      </c>
    </row>
    <row r="5865" spans="1:7" x14ac:dyDescent="0.25">
      <c r="A5865" t="s">
        <v>3904</v>
      </c>
      <c r="B5865" s="3">
        <v>61100022</v>
      </c>
      <c r="C5865" t="s">
        <v>4381</v>
      </c>
      <c r="D5865" t="s">
        <v>4381</v>
      </c>
      <c r="E5865" t="s">
        <v>3908</v>
      </c>
      <c r="F5865" t="b">
        <v>1</v>
      </c>
      <c r="G5865" t="b">
        <v>1</v>
      </c>
    </row>
    <row r="5866" spans="1:7" x14ac:dyDescent="0.25">
      <c r="A5866" t="s">
        <v>3904</v>
      </c>
      <c r="B5866" s="3">
        <v>61100023</v>
      </c>
      <c r="C5866" t="s">
        <v>4382</v>
      </c>
      <c r="D5866" t="s">
        <v>4382</v>
      </c>
      <c r="E5866" t="s">
        <v>3908</v>
      </c>
      <c r="F5866" t="b">
        <v>1</v>
      </c>
      <c r="G5866" t="b">
        <v>1</v>
      </c>
    </row>
    <row r="5867" spans="1:7" x14ac:dyDescent="0.25">
      <c r="A5867" t="s">
        <v>3904</v>
      </c>
      <c r="B5867" s="3">
        <v>61100024</v>
      </c>
      <c r="C5867" t="s">
        <v>4383</v>
      </c>
      <c r="D5867" t="s">
        <v>4383</v>
      </c>
      <c r="E5867" t="s">
        <v>3908</v>
      </c>
      <c r="F5867" t="b">
        <v>1</v>
      </c>
      <c r="G5867" t="b">
        <v>1</v>
      </c>
    </row>
    <row r="5868" spans="1:7" x14ac:dyDescent="0.25">
      <c r="A5868" t="s">
        <v>3904</v>
      </c>
      <c r="B5868" s="3">
        <v>61100025</v>
      </c>
      <c r="C5868" t="s">
        <v>4384</v>
      </c>
      <c r="D5868" t="s">
        <v>4385</v>
      </c>
      <c r="E5868" t="s">
        <v>3908</v>
      </c>
      <c r="F5868" t="b">
        <v>1</v>
      </c>
      <c r="G5868" t="b">
        <v>1</v>
      </c>
    </row>
    <row r="5869" spans="1:7" x14ac:dyDescent="0.25">
      <c r="A5869" t="s">
        <v>3904</v>
      </c>
      <c r="B5869" s="3">
        <v>61100026</v>
      </c>
      <c r="C5869" t="s">
        <v>4386</v>
      </c>
      <c r="D5869" t="s">
        <v>4386</v>
      </c>
      <c r="E5869" t="s">
        <v>3908</v>
      </c>
      <c r="F5869" t="b">
        <v>1</v>
      </c>
      <c r="G5869" t="b">
        <v>1</v>
      </c>
    </row>
    <row r="5870" spans="1:7" x14ac:dyDescent="0.25">
      <c r="A5870" t="s">
        <v>3904</v>
      </c>
      <c r="B5870" s="3">
        <v>61100027</v>
      </c>
      <c r="C5870" t="s">
        <v>4387</v>
      </c>
      <c r="D5870" t="s">
        <v>4387</v>
      </c>
      <c r="E5870" t="s">
        <v>3908</v>
      </c>
      <c r="F5870" t="b">
        <v>1</v>
      </c>
      <c r="G5870" t="b">
        <v>1</v>
      </c>
    </row>
    <row r="5871" spans="1:7" x14ac:dyDescent="0.25">
      <c r="A5871" t="s">
        <v>3904</v>
      </c>
      <c r="B5871" s="3">
        <v>61100028</v>
      </c>
      <c r="C5871" t="s">
        <v>4388</v>
      </c>
      <c r="D5871" t="s">
        <v>4388</v>
      </c>
      <c r="E5871" t="s">
        <v>3908</v>
      </c>
      <c r="F5871" t="b">
        <v>1</v>
      </c>
      <c r="G5871" t="b">
        <v>1</v>
      </c>
    </row>
    <row r="5872" spans="1:7" x14ac:dyDescent="0.25">
      <c r="A5872" t="s">
        <v>3904</v>
      </c>
      <c r="B5872" s="3">
        <v>61100029</v>
      </c>
      <c r="C5872" t="s">
        <v>3986</v>
      </c>
      <c r="D5872" t="s">
        <v>3986</v>
      </c>
      <c r="E5872" t="s">
        <v>3908</v>
      </c>
      <c r="F5872" t="b">
        <v>1</v>
      </c>
      <c r="G5872" t="b">
        <v>1</v>
      </c>
    </row>
    <row r="5873" spans="1:7" x14ac:dyDescent="0.25">
      <c r="A5873" t="s">
        <v>3904</v>
      </c>
      <c r="B5873" s="3">
        <v>61100031</v>
      </c>
      <c r="C5873" t="s">
        <v>4389</v>
      </c>
      <c r="D5873" t="s">
        <v>4389</v>
      </c>
      <c r="E5873" t="s">
        <v>3908</v>
      </c>
      <c r="F5873" t="b">
        <v>1</v>
      </c>
      <c r="G5873" t="b">
        <v>1</v>
      </c>
    </row>
    <row r="5874" spans="1:7" x14ac:dyDescent="0.25">
      <c r="A5874" t="s">
        <v>3904</v>
      </c>
      <c r="B5874" s="3">
        <v>61100032</v>
      </c>
      <c r="C5874" t="s">
        <v>4390</v>
      </c>
      <c r="D5874" t="s">
        <v>4390</v>
      </c>
      <c r="E5874" t="s">
        <v>3908</v>
      </c>
      <c r="F5874" t="b">
        <v>1</v>
      </c>
      <c r="G5874" t="b">
        <v>1</v>
      </c>
    </row>
    <row r="5875" spans="1:7" x14ac:dyDescent="0.25">
      <c r="A5875" t="s">
        <v>3904</v>
      </c>
      <c r="B5875" s="3">
        <v>61100033</v>
      </c>
      <c r="C5875" t="s">
        <v>4391</v>
      </c>
      <c r="D5875" t="s">
        <v>4391</v>
      </c>
      <c r="E5875" t="s">
        <v>3908</v>
      </c>
      <c r="F5875" t="b">
        <v>1</v>
      </c>
      <c r="G5875" t="b">
        <v>1</v>
      </c>
    </row>
    <row r="5876" spans="1:7" x14ac:dyDescent="0.25">
      <c r="A5876" t="s">
        <v>3904</v>
      </c>
      <c r="B5876" s="3">
        <v>61100034</v>
      </c>
      <c r="C5876" t="s">
        <v>3005</v>
      </c>
      <c r="D5876" t="s">
        <v>3005</v>
      </c>
      <c r="E5876" t="s">
        <v>3908</v>
      </c>
      <c r="F5876" t="b">
        <v>1</v>
      </c>
      <c r="G5876" t="b">
        <v>1</v>
      </c>
    </row>
    <row r="5877" spans="1:7" x14ac:dyDescent="0.25">
      <c r="A5877" t="s">
        <v>3904</v>
      </c>
      <c r="B5877" s="3">
        <v>61100035</v>
      </c>
      <c r="C5877" t="s">
        <v>4392</v>
      </c>
      <c r="D5877" t="s">
        <v>4392</v>
      </c>
      <c r="E5877" t="s">
        <v>3908</v>
      </c>
      <c r="F5877" t="b">
        <v>1</v>
      </c>
      <c r="G5877" t="b">
        <v>1</v>
      </c>
    </row>
    <row r="5878" spans="1:7" x14ac:dyDescent="0.25">
      <c r="A5878" t="s">
        <v>3904</v>
      </c>
      <c r="B5878" s="3">
        <v>61100042</v>
      </c>
      <c r="C5878" t="s">
        <v>4393</v>
      </c>
      <c r="D5878" t="s">
        <v>4393</v>
      </c>
      <c r="E5878" t="s">
        <v>3908</v>
      </c>
      <c r="F5878" t="b">
        <v>1</v>
      </c>
      <c r="G5878" t="b">
        <v>1</v>
      </c>
    </row>
    <row r="5879" spans="1:7" x14ac:dyDescent="0.25">
      <c r="A5879" t="s">
        <v>3904</v>
      </c>
      <c r="B5879" s="3">
        <v>61100043</v>
      </c>
      <c r="C5879" t="s">
        <v>4394</v>
      </c>
      <c r="D5879" t="s">
        <v>4394</v>
      </c>
      <c r="E5879" t="s">
        <v>3908</v>
      </c>
      <c r="F5879" t="b">
        <v>1</v>
      </c>
      <c r="G5879" t="b">
        <v>1</v>
      </c>
    </row>
    <row r="5880" spans="1:7" x14ac:dyDescent="0.25">
      <c r="A5880" t="s">
        <v>3904</v>
      </c>
      <c r="B5880" s="3">
        <v>61100044</v>
      </c>
      <c r="C5880" t="s">
        <v>4395</v>
      </c>
      <c r="D5880" t="s">
        <v>4395</v>
      </c>
      <c r="E5880" t="s">
        <v>3908</v>
      </c>
      <c r="F5880" t="b">
        <v>1</v>
      </c>
      <c r="G5880" t="b">
        <v>1</v>
      </c>
    </row>
    <row r="5881" spans="1:7" x14ac:dyDescent="0.25">
      <c r="A5881" t="s">
        <v>3904</v>
      </c>
      <c r="B5881" s="3">
        <v>61100050</v>
      </c>
      <c r="C5881" t="s">
        <v>4396</v>
      </c>
      <c r="D5881" t="s">
        <v>4396</v>
      </c>
      <c r="E5881" t="s">
        <v>3908</v>
      </c>
      <c r="F5881" t="b">
        <v>1</v>
      </c>
      <c r="G5881" t="b">
        <v>1</v>
      </c>
    </row>
    <row r="5882" spans="1:7" x14ac:dyDescent="0.25">
      <c r="A5882" t="s">
        <v>3904</v>
      </c>
      <c r="B5882" s="3">
        <v>61100053</v>
      </c>
      <c r="C5882" t="s">
        <v>4397</v>
      </c>
      <c r="D5882" t="s">
        <v>4397</v>
      </c>
      <c r="E5882" t="s">
        <v>3908</v>
      </c>
      <c r="F5882" t="b">
        <v>1</v>
      </c>
      <c r="G5882" t="b">
        <v>1</v>
      </c>
    </row>
    <row r="5883" spans="1:7" x14ac:dyDescent="0.25">
      <c r="A5883" t="s">
        <v>3904</v>
      </c>
      <c r="B5883" s="3">
        <v>61200010</v>
      </c>
      <c r="C5883" t="s">
        <v>4398</v>
      </c>
      <c r="D5883" t="s">
        <v>4399</v>
      </c>
      <c r="E5883" t="s">
        <v>3908</v>
      </c>
      <c r="F5883" t="b">
        <v>1</v>
      </c>
      <c r="G5883" t="b">
        <v>1</v>
      </c>
    </row>
    <row r="5884" spans="1:7" x14ac:dyDescent="0.25">
      <c r="A5884" t="s">
        <v>3904</v>
      </c>
      <c r="B5884" s="3">
        <v>61200070</v>
      </c>
      <c r="C5884" t="s">
        <v>4400</v>
      </c>
      <c r="D5884" t="s">
        <v>4401</v>
      </c>
      <c r="E5884" t="s">
        <v>3908</v>
      </c>
      <c r="F5884" t="b">
        <v>1</v>
      </c>
      <c r="G5884" t="b">
        <v>1</v>
      </c>
    </row>
    <row r="5885" spans="1:7" x14ac:dyDescent="0.25">
      <c r="A5885" t="s">
        <v>3904</v>
      </c>
      <c r="B5885" s="3">
        <v>61200071</v>
      </c>
      <c r="C5885" t="s">
        <v>4402</v>
      </c>
      <c r="D5885" t="s">
        <v>4402</v>
      </c>
      <c r="E5885" t="s">
        <v>3908</v>
      </c>
      <c r="F5885" t="b">
        <v>1</v>
      </c>
      <c r="G5885" t="b">
        <v>1</v>
      </c>
    </row>
    <row r="5886" spans="1:7" x14ac:dyDescent="0.25">
      <c r="A5886" t="s">
        <v>3904</v>
      </c>
      <c r="B5886" s="3">
        <v>61200072</v>
      </c>
      <c r="C5886" t="s">
        <v>4403</v>
      </c>
      <c r="D5886" t="s">
        <v>4403</v>
      </c>
      <c r="E5886" t="s">
        <v>3908</v>
      </c>
      <c r="F5886" t="b">
        <v>1</v>
      </c>
      <c r="G5886" t="b">
        <v>1</v>
      </c>
    </row>
    <row r="5887" spans="1:7" x14ac:dyDescent="0.25">
      <c r="A5887" t="s">
        <v>3904</v>
      </c>
      <c r="B5887" s="3">
        <v>61400010</v>
      </c>
      <c r="C5887" t="s">
        <v>4404</v>
      </c>
      <c r="D5887" t="s">
        <v>4404</v>
      </c>
      <c r="E5887" t="s">
        <v>3908</v>
      </c>
      <c r="F5887" t="b">
        <v>1</v>
      </c>
      <c r="G5887" t="b">
        <v>1</v>
      </c>
    </row>
    <row r="5888" spans="1:7" x14ac:dyDescent="0.25">
      <c r="A5888" t="s">
        <v>3904</v>
      </c>
      <c r="B5888" s="3">
        <v>61400050</v>
      </c>
      <c r="C5888" t="s">
        <v>4405</v>
      </c>
      <c r="D5888" t="s">
        <v>4405</v>
      </c>
      <c r="E5888" t="s">
        <v>3908</v>
      </c>
      <c r="F5888" t="b">
        <v>1</v>
      </c>
      <c r="G5888" t="b">
        <v>1</v>
      </c>
    </row>
    <row r="5889" spans="1:7" x14ac:dyDescent="0.25">
      <c r="A5889" t="s">
        <v>3904</v>
      </c>
      <c r="B5889" s="3">
        <v>61400051</v>
      </c>
      <c r="C5889" t="s">
        <v>4406</v>
      </c>
      <c r="D5889" t="s">
        <v>4406</v>
      </c>
      <c r="E5889" t="s">
        <v>3908</v>
      </c>
      <c r="F5889" t="b">
        <v>1</v>
      </c>
      <c r="G5889" t="b">
        <v>1</v>
      </c>
    </row>
    <row r="5890" spans="1:7" x14ac:dyDescent="0.25">
      <c r="A5890" t="s">
        <v>3904</v>
      </c>
      <c r="B5890" s="3">
        <v>61400052</v>
      </c>
      <c r="C5890" t="s">
        <v>4407</v>
      </c>
      <c r="D5890" t="s">
        <v>4407</v>
      </c>
      <c r="E5890" t="s">
        <v>3908</v>
      </c>
      <c r="F5890" t="b">
        <v>1</v>
      </c>
      <c r="G5890" t="b">
        <v>1</v>
      </c>
    </row>
    <row r="5891" spans="1:7" x14ac:dyDescent="0.25">
      <c r="A5891" t="s">
        <v>3904</v>
      </c>
      <c r="B5891" s="3">
        <v>61400053</v>
      </c>
      <c r="C5891" t="s">
        <v>4408</v>
      </c>
      <c r="D5891" t="s">
        <v>4408</v>
      </c>
      <c r="E5891" t="s">
        <v>3908</v>
      </c>
      <c r="F5891" t="b">
        <v>1</v>
      </c>
      <c r="G5891" t="b">
        <v>1</v>
      </c>
    </row>
    <row r="5892" spans="1:7" x14ac:dyDescent="0.25">
      <c r="A5892" t="s">
        <v>3904</v>
      </c>
      <c r="B5892" s="3">
        <v>61400054</v>
      </c>
      <c r="C5892" t="s">
        <v>4409</v>
      </c>
      <c r="D5892" t="s">
        <v>4409</v>
      </c>
      <c r="E5892" t="s">
        <v>3908</v>
      </c>
      <c r="F5892" t="b">
        <v>1</v>
      </c>
      <c r="G5892" t="b">
        <v>1</v>
      </c>
    </row>
    <row r="5893" spans="1:7" x14ac:dyDescent="0.25">
      <c r="A5893" t="s">
        <v>3904</v>
      </c>
      <c r="B5893" s="3">
        <v>61400055</v>
      </c>
      <c r="C5893" t="s">
        <v>4410</v>
      </c>
      <c r="D5893" t="s">
        <v>4410</v>
      </c>
      <c r="E5893" t="s">
        <v>3908</v>
      </c>
      <c r="F5893" t="b">
        <v>1</v>
      </c>
      <c r="G5893" t="b">
        <v>1</v>
      </c>
    </row>
    <row r="5894" spans="1:7" x14ac:dyDescent="0.25">
      <c r="A5894" t="s">
        <v>3904</v>
      </c>
      <c r="B5894" s="3">
        <v>61400056</v>
      </c>
      <c r="C5894" t="s">
        <v>4411</v>
      </c>
      <c r="D5894" t="s">
        <v>4411</v>
      </c>
      <c r="E5894" t="s">
        <v>3908</v>
      </c>
      <c r="F5894" t="b">
        <v>1</v>
      </c>
      <c r="G5894" t="b">
        <v>1</v>
      </c>
    </row>
    <row r="5895" spans="1:7" x14ac:dyDescent="0.25">
      <c r="A5895" t="s">
        <v>3904</v>
      </c>
      <c r="B5895" s="3">
        <v>61400057</v>
      </c>
      <c r="C5895" t="s">
        <v>4412</v>
      </c>
      <c r="D5895" t="s">
        <v>4412</v>
      </c>
      <c r="E5895" t="s">
        <v>3908</v>
      </c>
      <c r="F5895" t="b">
        <v>1</v>
      </c>
      <c r="G5895" t="b">
        <v>1</v>
      </c>
    </row>
    <row r="5896" spans="1:7" x14ac:dyDescent="0.25">
      <c r="A5896" t="s">
        <v>3904</v>
      </c>
      <c r="B5896" s="3">
        <v>61400058</v>
      </c>
      <c r="C5896" t="s">
        <v>4413</v>
      </c>
      <c r="D5896" t="s">
        <v>4413</v>
      </c>
      <c r="E5896" t="s">
        <v>3908</v>
      </c>
      <c r="F5896" t="b">
        <v>1</v>
      </c>
      <c r="G5896" t="b">
        <v>1</v>
      </c>
    </row>
    <row r="5897" spans="1:7" x14ac:dyDescent="0.25">
      <c r="A5897" t="s">
        <v>3904</v>
      </c>
      <c r="B5897" s="3">
        <v>61400059</v>
      </c>
      <c r="C5897" t="s">
        <v>4414</v>
      </c>
      <c r="D5897" t="s">
        <v>4414</v>
      </c>
      <c r="E5897" t="s">
        <v>3908</v>
      </c>
      <c r="F5897" t="b">
        <v>1</v>
      </c>
      <c r="G5897" t="b">
        <v>1</v>
      </c>
    </row>
    <row r="5898" spans="1:7" x14ac:dyDescent="0.25">
      <c r="A5898" t="s">
        <v>3904</v>
      </c>
      <c r="B5898" s="3">
        <v>61400060</v>
      </c>
      <c r="C5898" t="s">
        <v>4415</v>
      </c>
      <c r="D5898" t="s">
        <v>4415</v>
      </c>
      <c r="E5898" t="s">
        <v>3908</v>
      </c>
      <c r="F5898" t="b">
        <v>1</v>
      </c>
      <c r="G5898" t="b">
        <v>1</v>
      </c>
    </row>
    <row r="5899" spans="1:7" x14ac:dyDescent="0.25">
      <c r="A5899" t="s">
        <v>3904</v>
      </c>
      <c r="B5899" s="3">
        <v>61400061</v>
      </c>
      <c r="C5899" t="s">
        <v>4416</v>
      </c>
      <c r="D5899" t="s">
        <v>4416</v>
      </c>
      <c r="E5899" t="s">
        <v>3908</v>
      </c>
      <c r="F5899" t="b">
        <v>1</v>
      </c>
      <c r="G5899" t="b">
        <v>1</v>
      </c>
    </row>
    <row r="5900" spans="1:7" x14ac:dyDescent="0.25">
      <c r="A5900" t="s">
        <v>3904</v>
      </c>
      <c r="B5900" s="3">
        <v>61400062</v>
      </c>
      <c r="C5900" t="s">
        <v>4417</v>
      </c>
      <c r="D5900" t="s">
        <v>4417</v>
      </c>
      <c r="E5900" t="s">
        <v>3908</v>
      </c>
      <c r="F5900" t="b">
        <v>1</v>
      </c>
      <c r="G5900" t="b">
        <v>1</v>
      </c>
    </row>
    <row r="5901" spans="1:7" x14ac:dyDescent="0.25">
      <c r="A5901" t="s">
        <v>3904</v>
      </c>
      <c r="B5901" s="3">
        <v>61400063</v>
      </c>
      <c r="C5901" t="s">
        <v>4418</v>
      </c>
      <c r="D5901" t="s">
        <v>4418</v>
      </c>
      <c r="E5901" t="s">
        <v>3908</v>
      </c>
      <c r="F5901" t="b">
        <v>1</v>
      </c>
      <c r="G5901" t="b">
        <v>1</v>
      </c>
    </row>
    <row r="5902" spans="1:7" x14ac:dyDescent="0.25">
      <c r="A5902" t="s">
        <v>3904</v>
      </c>
      <c r="B5902" s="3">
        <v>61400064</v>
      </c>
      <c r="C5902" t="s">
        <v>4419</v>
      </c>
      <c r="D5902" t="s">
        <v>4419</v>
      </c>
      <c r="E5902" t="s">
        <v>3908</v>
      </c>
      <c r="F5902" t="b">
        <v>1</v>
      </c>
      <c r="G5902" t="b">
        <v>1</v>
      </c>
    </row>
    <row r="5903" spans="1:7" x14ac:dyDescent="0.25">
      <c r="A5903" t="s">
        <v>3904</v>
      </c>
      <c r="B5903" s="3">
        <v>61400107</v>
      </c>
      <c r="C5903" t="s">
        <v>3985</v>
      </c>
      <c r="D5903" t="s">
        <v>3985</v>
      </c>
      <c r="E5903" t="s">
        <v>3908</v>
      </c>
      <c r="F5903" t="b">
        <v>1</v>
      </c>
      <c r="G5903" t="b">
        <v>1</v>
      </c>
    </row>
    <row r="5904" spans="1:7" x14ac:dyDescent="0.25">
      <c r="A5904" t="s">
        <v>3904</v>
      </c>
      <c r="B5904" s="3">
        <v>61400116</v>
      </c>
      <c r="C5904" t="s">
        <v>4420</v>
      </c>
      <c r="D5904" t="s">
        <v>4420</v>
      </c>
      <c r="E5904" t="s">
        <v>3908</v>
      </c>
      <c r="F5904" t="b">
        <v>1</v>
      </c>
      <c r="G5904" t="b">
        <v>1</v>
      </c>
    </row>
    <row r="5905" spans="1:7" x14ac:dyDescent="0.25">
      <c r="A5905" t="s">
        <v>3904</v>
      </c>
      <c r="B5905" s="3">
        <v>61500030</v>
      </c>
      <c r="C5905" t="s">
        <v>4421</v>
      </c>
      <c r="D5905" t="s">
        <v>4421</v>
      </c>
      <c r="E5905" t="s">
        <v>3908</v>
      </c>
      <c r="F5905" t="b">
        <v>1</v>
      </c>
      <c r="G5905" t="b">
        <v>1</v>
      </c>
    </row>
    <row r="5906" spans="1:7" x14ac:dyDescent="0.25">
      <c r="A5906" t="s">
        <v>3904</v>
      </c>
      <c r="B5906" s="3">
        <v>61500041</v>
      </c>
      <c r="C5906" t="s">
        <v>4422</v>
      </c>
      <c r="D5906" t="s">
        <v>4422</v>
      </c>
      <c r="E5906" t="s">
        <v>3908</v>
      </c>
      <c r="F5906" t="b">
        <v>1</v>
      </c>
      <c r="G5906" t="b">
        <v>1</v>
      </c>
    </row>
    <row r="5907" spans="1:7" x14ac:dyDescent="0.25">
      <c r="A5907" t="s">
        <v>3904</v>
      </c>
      <c r="B5907" s="3">
        <v>61500050</v>
      </c>
      <c r="C5907" t="s">
        <v>4423</v>
      </c>
      <c r="D5907" t="s">
        <v>4423</v>
      </c>
      <c r="E5907" t="s">
        <v>3908</v>
      </c>
      <c r="F5907" t="b">
        <v>1</v>
      </c>
      <c r="G5907" t="b">
        <v>1</v>
      </c>
    </row>
    <row r="5908" spans="1:7" x14ac:dyDescent="0.25">
      <c r="A5908" t="s">
        <v>3904</v>
      </c>
      <c r="B5908" s="3">
        <v>61500055</v>
      </c>
      <c r="C5908" t="s">
        <v>4424</v>
      </c>
      <c r="D5908" t="s">
        <v>4424</v>
      </c>
      <c r="E5908" t="s">
        <v>3908</v>
      </c>
      <c r="F5908" t="b">
        <v>1</v>
      </c>
      <c r="G5908" t="b">
        <v>1</v>
      </c>
    </row>
    <row r="5909" spans="1:7" x14ac:dyDescent="0.25">
      <c r="A5909" t="s">
        <v>3904</v>
      </c>
      <c r="B5909" s="3">
        <v>61600010</v>
      </c>
      <c r="C5909" t="s">
        <v>4224</v>
      </c>
      <c r="D5909" t="s">
        <v>4224</v>
      </c>
      <c r="E5909" t="s">
        <v>3908</v>
      </c>
      <c r="F5909" t="b">
        <v>1</v>
      </c>
      <c r="G5909" t="b">
        <v>1</v>
      </c>
    </row>
    <row r="5910" spans="1:7" x14ac:dyDescent="0.25">
      <c r="A5910" t="s">
        <v>3904</v>
      </c>
      <c r="B5910" s="3">
        <v>61600020</v>
      </c>
      <c r="C5910" t="s">
        <v>4425</v>
      </c>
      <c r="D5910" t="s">
        <v>4425</v>
      </c>
      <c r="E5910" t="s">
        <v>3908</v>
      </c>
      <c r="F5910" t="b">
        <v>1</v>
      </c>
      <c r="G5910" t="b">
        <v>1</v>
      </c>
    </row>
    <row r="5911" spans="1:7" x14ac:dyDescent="0.25">
      <c r="A5911" t="s">
        <v>3904</v>
      </c>
      <c r="B5911" s="3">
        <v>61600030</v>
      </c>
      <c r="C5911" t="s">
        <v>4426</v>
      </c>
      <c r="D5911" t="s">
        <v>4426</v>
      </c>
      <c r="E5911" t="s">
        <v>3908</v>
      </c>
      <c r="F5911" t="b">
        <v>1</v>
      </c>
      <c r="G5911" t="b">
        <v>1</v>
      </c>
    </row>
    <row r="5912" spans="1:7" x14ac:dyDescent="0.25">
      <c r="A5912" t="s">
        <v>3904</v>
      </c>
      <c r="B5912" s="3">
        <v>62100010</v>
      </c>
      <c r="C5912" t="s">
        <v>4427</v>
      </c>
      <c r="D5912" t="s">
        <v>4427</v>
      </c>
      <c r="E5912" t="s">
        <v>3908</v>
      </c>
      <c r="F5912" t="b">
        <v>1</v>
      </c>
      <c r="G5912" t="b">
        <v>1</v>
      </c>
    </row>
    <row r="5913" spans="1:7" x14ac:dyDescent="0.25">
      <c r="A5913" t="s">
        <v>3904</v>
      </c>
      <c r="B5913" s="3">
        <v>62100020</v>
      </c>
      <c r="C5913" t="s">
        <v>4428</v>
      </c>
      <c r="D5913" t="s">
        <v>4429</v>
      </c>
      <c r="E5913" t="s">
        <v>3908</v>
      </c>
      <c r="F5913" t="b">
        <v>1</v>
      </c>
      <c r="G5913" t="b">
        <v>1</v>
      </c>
    </row>
    <row r="5914" spans="1:7" x14ac:dyDescent="0.25">
      <c r="A5914" t="s">
        <v>3904</v>
      </c>
      <c r="B5914" s="3">
        <v>62100022</v>
      </c>
      <c r="C5914" t="s">
        <v>4430</v>
      </c>
      <c r="D5914" t="s">
        <v>4430</v>
      </c>
      <c r="E5914" t="s">
        <v>3908</v>
      </c>
      <c r="F5914" t="b">
        <v>1</v>
      </c>
      <c r="G5914" t="b">
        <v>1</v>
      </c>
    </row>
    <row r="5915" spans="1:7" x14ac:dyDescent="0.25">
      <c r="A5915" t="s">
        <v>3904</v>
      </c>
      <c r="B5915" s="3">
        <v>62100030</v>
      </c>
      <c r="C5915" t="s">
        <v>4431</v>
      </c>
      <c r="D5915" t="s">
        <v>4431</v>
      </c>
      <c r="E5915" t="s">
        <v>3908</v>
      </c>
      <c r="F5915" t="b">
        <v>1</v>
      </c>
      <c r="G5915" t="b">
        <v>1</v>
      </c>
    </row>
    <row r="5916" spans="1:7" x14ac:dyDescent="0.25">
      <c r="A5916" t="s">
        <v>3904</v>
      </c>
      <c r="B5916" s="3">
        <v>62300040</v>
      </c>
      <c r="C5916" t="s">
        <v>4432</v>
      </c>
      <c r="D5916" t="s">
        <v>4432</v>
      </c>
      <c r="E5916" t="s">
        <v>3908</v>
      </c>
      <c r="F5916" t="b">
        <v>1</v>
      </c>
      <c r="G5916" t="b">
        <v>1</v>
      </c>
    </row>
    <row r="5917" spans="1:7" x14ac:dyDescent="0.25">
      <c r="A5917" t="s">
        <v>3904</v>
      </c>
      <c r="B5917" s="3">
        <v>62300041</v>
      </c>
      <c r="C5917" t="s">
        <v>4433</v>
      </c>
      <c r="D5917" t="s">
        <v>4433</v>
      </c>
      <c r="E5917" t="s">
        <v>3908</v>
      </c>
      <c r="F5917" t="b">
        <v>1</v>
      </c>
      <c r="G5917" t="b">
        <v>1</v>
      </c>
    </row>
    <row r="5918" spans="1:7" x14ac:dyDescent="0.25">
      <c r="A5918" t="s">
        <v>3904</v>
      </c>
      <c r="B5918" s="3">
        <v>62300042</v>
      </c>
      <c r="C5918" t="s">
        <v>4434</v>
      </c>
      <c r="D5918" t="s">
        <v>4434</v>
      </c>
      <c r="E5918" t="s">
        <v>3908</v>
      </c>
      <c r="F5918" t="b">
        <v>1</v>
      </c>
      <c r="G5918" t="b">
        <v>1</v>
      </c>
    </row>
    <row r="5919" spans="1:7" x14ac:dyDescent="0.25">
      <c r="A5919" t="s">
        <v>3904</v>
      </c>
      <c r="B5919" s="3">
        <v>62300043</v>
      </c>
      <c r="C5919" t="s">
        <v>4435</v>
      </c>
      <c r="D5919" t="s">
        <v>4435</v>
      </c>
      <c r="E5919" t="s">
        <v>3908</v>
      </c>
      <c r="F5919" t="b">
        <v>1</v>
      </c>
      <c r="G5919" t="b">
        <v>1</v>
      </c>
    </row>
    <row r="5920" spans="1:7" x14ac:dyDescent="0.25">
      <c r="A5920" t="s">
        <v>3904</v>
      </c>
      <c r="B5920" s="3">
        <v>62300044</v>
      </c>
      <c r="C5920" t="s">
        <v>4327</v>
      </c>
      <c r="D5920" t="s">
        <v>4327</v>
      </c>
      <c r="E5920" t="s">
        <v>3908</v>
      </c>
      <c r="F5920" t="b">
        <v>1</v>
      </c>
      <c r="G5920" t="b">
        <v>1</v>
      </c>
    </row>
    <row r="5921" spans="1:7" x14ac:dyDescent="0.25">
      <c r="A5921" t="s">
        <v>3904</v>
      </c>
      <c r="B5921" s="3">
        <v>62300045</v>
      </c>
      <c r="C5921" t="s">
        <v>4436</v>
      </c>
      <c r="D5921" t="s">
        <v>4436</v>
      </c>
      <c r="E5921" t="s">
        <v>3908</v>
      </c>
      <c r="F5921" t="b">
        <v>1</v>
      </c>
      <c r="G5921" t="b">
        <v>1</v>
      </c>
    </row>
    <row r="5922" spans="1:7" x14ac:dyDescent="0.25">
      <c r="A5922" t="s">
        <v>3904</v>
      </c>
      <c r="B5922" s="3">
        <v>62300046</v>
      </c>
      <c r="C5922" t="s">
        <v>4437</v>
      </c>
      <c r="D5922" t="s">
        <v>4437</v>
      </c>
      <c r="E5922" t="s">
        <v>3908</v>
      </c>
      <c r="F5922" t="b">
        <v>1</v>
      </c>
      <c r="G5922" t="b">
        <v>1</v>
      </c>
    </row>
    <row r="5923" spans="1:7" x14ac:dyDescent="0.25">
      <c r="A5923" t="s">
        <v>3904</v>
      </c>
      <c r="B5923" s="3">
        <v>62400010</v>
      </c>
      <c r="C5923" t="s">
        <v>4438</v>
      </c>
      <c r="D5923" t="s">
        <v>4438</v>
      </c>
      <c r="E5923" t="s">
        <v>3908</v>
      </c>
      <c r="F5923" t="b">
        <v>1</v>
      </c>
      <c r="G5923" t="b">
        <v>1</v>
      </c>
    </row>
    <row r="5924" spans="1:7" x14ac:dyDescent="0.25">
      <c r="A5924" t="s">
        <v>3904</v>
      </c>
      <c r="B5924" s="3">
        <v>62400020</v>
      </c>
      <c r="C5924" t="s">
        <v>4439</v>
      </c>
      <c r="D5924" t="s">
        <v>4439</v>
      </c>
      <c r="E5924" t="s">
        <v>3908</v>
      </c>
      <c r="F5924" t="b">
        <v>1</v>
      </c>
      <c r="G5924" t="b">
        <v>1</v>
      </c>
    </row>
    <row r="5925" spans="1:7" x14ac:dyDescent="0.25">
      <c r="A5925" t="s">
        <v>3904</v>
      </c>
      <c r="B5925" s="3">
        <v>62410010</v>
      </c>
      <c r="C5925" t="s">
        <v>4440</v>
      </c>
      <c r="D5925" t="s">
        <v>4440</v>
      </c>
      <c r="E5925" t="s">
        <v>3908</v>
      </c>
      <c r="F5925" t="b">
        <v>1</v>
      </c>
      <c r="G5925" t="b">
        <v>1</v>
      </c>
    </row>
    <row r="5926" spans="1:7" x14ac:dyDescent="0.25">
      <c r="A5926" t="s">
        <v>3904</v>
      </c>
      <c r="B5926" s="3">
        <v>62600030</v>
      </c>
      <c r="C5926" t="s">
        <v>4431</v>
      </c>
      <c r="D5926" t="s">
        <v>4431</v>
      </c>
      <c r="E5926" t="s">
        <v>3908</v>
      </c>
      <c r="F5926" t="b">
        <v>1</v>
      </c>
      <c r="G5926" t="b">
        <v>1</v>
      </c>
    </row>
    <row r="5927" spans="1:7" x14ac:dyDescent="0.25">
      <c r="A5927" t="s">
        <v>3904</v>
      </c>
      <c r="B5927" s="3">
        <v>62900010</v>
      </c>
      <c r="C5927" t="s">
        <v>4441</v>
      </c>
      <c r="D5927" t="s">
        <v>4441</v>
      </c>
      <c r="E5927" t="s">
        <v>3908</v>
      </c>
      <c r="F5927" t="b">
        <v>1</v>
      </c>
      <c r="G5927" t="b">
        <v>1</v>
      </c>
    </row>
    <row r="5928" spans="1:7" x14ac:dyDescent="0.25">
      <c r="A5928" t="s">
        <v>3904</v>
      </c>
      <c r="B5928" s="3">
        <v>62900020</v>
      </c>
      <c r="C5928" t="s">
        <v>4442</v>
      </c>
      <c r="D5928" t="s">
        <v>4442</v>
      </c>
      <c r="E5928" t="s">
        <v>3908</v>
      </c>
      <c r="F5928" t="b">
        <v>1</v>
      </c>
      <c r="G5928" t="b">
        <v>1</v>
      </c>
    </row>
    <row r="5929" spans="1:7" x14ac:dyDescent="0.25">
      <c r="A5929" t="s">
        <v>3904</v>
      </c>
      <c r="B5929" s="3">
        <v>62900030</v>
      </c>
      <c r="C5929" t="s">
        <v>4443</v>
      </c>
      <c r="D5929" t="s">
        <v>4443</v>
      </c>
      <c r="E5929" t="s">
        <v>3908</v>
      </c>
      <c r="F5929" t="b">
        <v>1</v>
      </c>
      <c r="G5929" t="b">
        <v>1</v>
      </c>
    </row>
    <row r="5930" spans="1:7" x14ac:dyDescent="0.25">
      <c r="A5930" t="s">
        <v>3904</v>
      </c>
      <c r="B5930" s="3">
        <v>63100010</v>
      </c>
      <c r="C5930" t="s">
        <v>4444</v>
      </c>
      <c r="D5930" t="s">
        <v>4444</v>
      </c>
      <c r="E5930" t="s">
        <v>3908</v>
      </c>
      <c r="F5930" t="b">
        <v>1</v>
      </c>
      <c r="G5930" t="b">
        <v>1</v>
      </c>
    </row>
    <row r="5931" spans="1:7" x14ac:dyDescent="0.25">
      <c r="A5931" t="s">
        <v>3904</v>
      </c>
      <c r="B5931" s="3">
        <v>63100011</v>
      </c>
      <c r="C5931" t="s">
        <v>4445</v>
      </c>
      <c r="D5931" t="s">
        <v>4445</v>
      </c>
      <c r="E5931" t="s">
        <v>3908</v>
      </c>
      <c r="F5931" t="b">
        <v>1</v>
      </c>
      <c r="G5931" t="b">
        <v>1</v>
      </c>
    </row>
    <row r="5932" spans="1:7" x14ac:dyDescent="0.25">
      <c r="A5932" t="s">
        <v>3904</v>
      </c>
      <c r="B5932" s="3">
        <v>63100012</v>
      </c>
      <c r="C5932" t="s">
        <v>4446</v>
      </c>
      <c r="D5932" t="s">
        <v>4446</v>
      </c>
      <c r="E5932" t="s">
        <v>3908</v>
      </c>
      <c r="F5932" t="b">
        <v>1</v>
      </c>
      <c r="G5932" t="b">
        <v>1</v>
      </c>
    </row>
    <row r="5933" spans="1:7" x14ac:dyDescent="0.25">
      <c r="A5933" t="s">
        <v>3904</v>
      </c>
      <c r="B5933" s="3">
        <v>63100013</v>
      </c>
      <c r="C5933" t="s">
        <v>4308</v>
      </c>
      <c r="D5933" t="s">
        <v>4308</v>
      </c>
      <c r="E5933" t="s">
        <v>3908</v>
      </c>
      <c r="F5933" t="b">
        <v>1</v>
      </c>
      <c r="G5933" t="b">
        <v>1</v>
      </c>
    </row>
    <row r="5934" spans="1:7" x14ac:dyDescent="0.25">
      <c r="A5934" t="s">
        <v>3904</v>
      </c>
      <c r="B5934" s="3">
        <v>63100020</v>
      </c>
      <c r="C5934" t="s">
        <v>4447</v>
      </c>
      <c r="D5934" t="s">
        <v>4447</v>
      </c>
      <c r="E5934" t="s">
        <v>3908</v>
      </c>
      <c r="F5934" t="b">
        <v>1</v>
      </c>
      <c r="G5934" t="b">
        <v>1</v>
      </c>
    </row>
    <row r="5935" spans="1:7" x14ac:dyDescent="0.25">
      <c r="A5935" t="s">
        <v>3904</v>
      </c>
      <c r="B5935" s="3">
        <v>64100060</v>
      </c>
      <c r="C5935" t="s">
        <v>4448</v>
      </c>
      <c r="D5935" t="s">
        <v>4448</v>
      </c>
      <c r="E5935" t="s">
        <v>3908</v>
      </c>
      <c r="F5935" t="b">
        <v>1</v>
      </c>
      <c r="G5935" t="b">
        <v>1</v>
      </c>
    </row>
    <row r="5936" spans="1:7" x14ac:dyDescent="0.25">
      <c r="A5936" t="s">
        <v>3904</v>
      </c>
      <c r="B5936" s="3">
        <v>64100061</v>
      </c>
      <c r="C5936" t="s">
        <v>4449</v>
      </c>
      <c r="D5936" t="s">
        <v>4449</v>
      </c>
      <c r="E5936" t="s">
        <v>3908</v>
      </c>
      <c r="F5936" t="b">
        <v>1</v>
      </c>
      <c r="G5936" t="b">
        <v>1</v>
      </c>
    </row>
    <row r="5937" spans="1:7" x14ac:dyDescent="0.25">
      <c r="A5937" t="s">
        <v>3904</v>
      </c>
      <c r="B5937" s="3">
        <v>64100062</v>
      </c>
      <c r="C5937" t="s">
        <v>4450</v>
      </c>
      <c r="D5937" t="s">
        <v>4450</v>
      </c>
      <c r="E5937" t="s">
        <v>3908</v>
      </c>
      <c r="F5937" t="b">
        <v>1</v>
      </c>
      <c r="G5937" t="b">
        <v>1</v>
      </c>
    </row>
    <row r="5938" spans="1:7" x14ac:dyDescent="0.25">
      <c r="A5938" t="s">
        <v>3904</v>
      </c>
      <c r="B5938" s="3">
        <v>64100063</v>
      </c>
      <c r="C5938" t="s">
        <v>4451</v>
      </c>
      <c r="D5938" t="s">
        <v>4451</v>
      </c>
      <c r="E5938" t="s">
        <v>3908</v>
      </c>
      <c r="F5938" t="b">
        <v>1</v>
      </c>
      <c r="G5938" t="b">
        <v>1</v>
      </c>
    </row>
    <row r="5939" spans="1:7" x14ac:dyDescent="0.25">
      <c r="A5939" t="s">
        <v>3904</v>
      </c>
      <c r="B5939" s="3">
        <v>64100064</v>
      </c>
      <c r="C5939" t="s">
        <v>4452</v>
      </c>
      <c r="D5939" t="s">
        <v>4452</v>
      </c>
      <c r="E5939" t="s">
        <v>3908</v>
      </c>
      <c r="F5939" t="b">
        <v>1</v>
      </c>
      <c r="G5939" t="b">
        <v>1</v>
      </c>
    </row>
    <row r="5940" spans="1:7" x14ac:dyDescent="0.25">
      <c r="A5940" t="s">
        <v>3904</v>
      </c>
      <c r="B5940" s="3">
        <v>64100065</v>
      </c>
      <c r="C5940" t="s">
        <v>4453</v>
      </c>
      <c r="D5940" t="s">
        <v>4453</v>
      </c>
      <c r="E5940" t="s">
        <v>3908</v>
      </c>
      <c r="F5940" t="b">
        <v>1</v>
      </c>
      <c r="G5940" t="b">
        <v>1</v>
      </c>
    </row>
    <row r="5941" spans="1:7" x14ac:dyDescent="0.25">
      <c r="A5941" t="s">
        <v>3904</v>
      </c>
      <c r="B5941" s="3">
        <v>64100070</v>
      </c>
      <c r="C5941" t="s">
        <v>4454</v>
      </c>
      <c r="D5941" t="s">
        <v>4454</v>
      </c>
      <c r="E5941" t="s">
        <v>3908</v>
      </c>
      <c r="F5941" t="b">
        <v>1</v>
      </c>
      <c r="G5941" t="b">
        <v>1</v>
      </c>
    </row>
    <row r="5942" spans="1:7" x14ac:dyDescent="0.25">
      <c r="A5942" t="s">
        <v>3904</v>
      </c>
      <c r="B5942" s="3">
        <v>64100071</v>
      </c>
      <c r="C5942" t="s">
        <v>4455</v>
      </c>
      <c r="D5942" t="s">
        <v>4455</v>
      </c>
      <c r="E5942" t="s">
        <v>3908</v>
      </c>
      <c r="F5942" t="b">
        <v>1</v>
      </c>
      <c r="G5942" t="b">
        <v>1</v>
      </c>
    </row>
    <row r="5943" spans="1:7" x14ac:dyDescent="0.25">
      <c r="A5943" t="s">
        <v>3904</v>
      </c>
      <c r="B5943" s="3">
        <v>64100072</v>
      </c>
      <c r="C5943" t="s">
        <v>4456</v>
      </c>
      <c r="D5943" t="s">
        <v>4456</v>
      </c>
      <c r="E5943" t="s">
        <v>3908</v>
      </c>
      <c r="F5943" t="b">
        <v>1</v>
      </c>
      <c r="G5943" t="b">
        <v>1</v>
      </c>
    </row>
    <row r="5944" spans="1:7" x14ac:dyDescent="0.25">
      <c r="A5944" t="s">
        <v>3904</v>
      </c>
      <c r="B5944" s="3">
        <v>64100073</v>
      </c>
      <c r="C5944" t="s">
        <v>4457</v>
      </c>
      <c r="D5944" t="s">
        <v>4458</v>
      </c>
      <c r="E5944" t="s">
        <v>3908</v>
      </c>
      <c r="F5944" t="b">
        <v>1</v>
      </c>
      <c r="G5944" t="b">
        <v>1</v>
      </c>
    </row>
    <row r="5945" spans="1:7" x14ac:dyDescent="0.25">
      <c r="A5945" t="s">
        <v>3904</v>
      </c>
      <c r="B5945" s="3">
        <v>64200020</v>
      </c>
      <c r="C5945" t="s">
        <v>4459</v>
      </c>
      <c r="D5945" t="s">
        <v>4459</v>
      </c>
      <c r="E5945" t="s">
        <v>3908</v>
      </c>
      <c r="F5945" t="b">
        <v>1</v>
      </c>
      <c r="G5945" t="b">
        <v>1</v>
      </c>
    </row>
    <row r="5946" spans="1:7" x14ac:dyDescent="0.25">
      <c r="A5946" t="s">
        <v>3904</v>
      </c>
      <c r="B5946" s="3">
        <v>64200021</v>
      </c>
      <c r="C5946" t="s">
        <v>4460</v>
      </c>
      <c r="D5946" t="s">
        <v>4460</v>
      </c>
      <c r="E5946" t="s">
        <v>3908</v>
      </c>
      <c r="F5946" t="b">
        <v>1</v>
      </c>
      <c r="G5946" t="b">
        <v>1</v>
      </c>
    </row>
    <row r="5947" spans="1:7" x14ac:dyDescent="0.25">
      <c r="A5947" t="s">
        <v>3904</v>
      </c>
      <c r="B5947" s="3">
        <v>64200030</v>
      </c>
      <c r="C5947" t="s">
        <v>4461</v>
      </c>
      <c r="D5947" t="s">
        <v>4461</v>
      </c>
      <c r="E5947" t="s">
        <v>3908</v>
      </c>
      <c r="F5947" t="b">
        <v>1</v>
      </c>
      <c r="G5947" t="b">
        <v>1</v>
      </c>
    </row>
    <row r="5948" spans="1:7" x14ac:dyDescent="0.25">
      <c r="A5948" t="s">
        <v>3904</v>
      </c>
      <c r="B5948" s="3">
        <v>64200031</v>
      </c>
      <c r="C5948" t="s">
        <v>4462</v>
      </c>
      <c r="D5948" t="s">
        <v>4462</v>
      </c>
      <c r="E5948" t="s">
        <v>3908</v>
      </c>
      <c r="F5948" t="b">
        <v>1</v>
      </c>
      <c r="G5948" t="b">
        <v>1</v>
      </c>
    </row>
    <row r="5949" spans="1:7" x14ac:dyDescent="0.25">
      <c r="A5949" t="s">
        <v>3904</v>
      </c>
      <c r="B5949" s="3">
        <v>64200032</v>
      </c>
      <c r="C5949" t="s">
        <v>4463</v>
      </c>
      <c r="D5949" t="s">
        <v>4463</v>
      </c>
      <c r="E5949" t="s">
        <v>3908</v>
      </c>
      <c r="F5949" t="b">
        <v>1</v>
      </c>
      <c r="G5949" t="b">
        <v>1</v>
      </c>
    </row>
    <row r="5950" spans="1:7" x14ac:dyDescent="0.25">
      <c r="A5950" t="s">
        <v>3904</v>
      </c>
      <c r="B5950" s="3">
        <v>64200033</v>
      </c>
      <c r="C5950" t="s">
        <v>4464</v>
      </c>
      <c r="D5950" t="s">
        <v>4464</v>
      </c>
      <c r="E5950" t="s">
        <v>3908</v>
      </c>
      <c r="F5950" t="b">
        <v>1</v>
      </c>
      <c r="G5950" t="b">
        <v>1</v>
      </c>
    </row>
    <row r="5951" spans="1:7" x14ac:dyDescent="0.25">
      <c r="A5951" t="s">
        <v>3904</v>
      </c>
      <c r="B5951" s="3">
        <v>64200040</v>
      </c>
      <c r="C5951" t="s">
        <v>4465</v>
      </c>
      <c r="D5951" t="s">
        <v>4465</v>
      </c>
      <c r="E5951" t="s">
        <v>3908</v>
      </c>
      <c r="F5951" t="b">
        <v>1</v>
      </c>
      <c r="G5951" t="b">
        <v>1</v>
      </c>
    </row>
    <row r="5952" spans="1:7" x14ac:dyDescent="0.25">
      <c r="A5952" t="s">
        <v>3904</v>
      </c>
      <c r="B5952" s="3">
        <v>64200041</v>
      </c>
      <c r="C5952" t="s">
        <v>4466</v>
      </c>
      <c r="D5952" t="s">
        <v>4466</v>
      </c>
      <c r="E5952" t="s">
        <v>3908</v>
      </c>
      <c r="F5952" t="b">
        <v>1</v>
      </c>
      <c r="G5952" t="b">
        <v>1</v>
      </c>
    </row>
    <row r="5953" spans="1:7" x14ac:dyDescent="0.25">
      <c r="A5953" t="s">
        <v>3904</v>
      </c>
      <c r="B5953" s="3">
        <v>64300010</v>
      </c>
      <c r="C5953" t="s">
        <v>4269</v>
      </c>
      <c r="D5953" t="s">
        <v>4269</v>
      </c>
      <c r="E5953" t="s">
        <v>3908</v>
      </c>
      <c r="F5953" t="b">
        <v>1</v>
      </c>
      <c r="G5953" t="b">
        <v>1</v>
      </c>
    </row>
    <row r="5954" spans="1:7" x14ac:dyDescent="0.25">
      <c r="A5954" t="s">
        <v>3904</v>
      </c>
      <c r="B5954" s="3">
        <v>64300040</v>
      </c>
      <c r="C5954" t="s">
        <v>4467</v>
      </c>
      <c r="D5954" t="s">
        <v>4467</v>
      </c>
      <c r="E5954" t="s">
        <v>3908</v>
      </c>
      <c r="F5954" t="b">
        <v>1</v>
      </c>
      <c r="G5954" t="b">
        <v>1</v>
      </c>
    </row>
    <row r="5955" spans="1:7" x14ac:dyDescent="0.25">
      <c r="A5955" t="s">
        <v>3904</v>
      </c>
      <c r="B5955" s="3">
        <v>64300070</v>
      </c>
      <c r="C5955" t="s">
        <v>4468</v>
      </c>
      <c r="D5955" t="s">
        <v>4468</v>
      </c>
      <c r="E5955" t="s">
        <v>3908</v>
      </c>
      <c r="F5955" t="b">
        <v>1</v>
      </c>
      <c r="G5955" t="b">
        <v>1</v>
      </c>
    </row>
    <row r="5956" spans="1:7" x14ac:dyDescent="0.25">
      <c r="A5956" t="s">
        <v>3904</v>
      </c>
      <c r="B5956" s="3">
        <v>64300080</v>
      </c>
      <c r="C5956" t="s">
        <v>4469</v>
      </c>
      <c r="D5956" t="s">
        <v>4470</v>
      </c>
      <c r="E5956" t="s">
        <v>3908</v>
      </c>
      <c r="F5956" t="b">
        <v>1</v>
      </c>
      <c r="G5956" t="b">
        <v>1</v>
      </c>
    </row>
    <row r="5957" spans="1:7" x14ac:dyDescent="0.25">
      <c r="A5957" t="s">
        <v>3904</v>
      </c>
      <c r="B5957" s="3">
        <v>64400010</v>
      </c>
      <c r="C5957" t="s">
        <v>4471</v>
      </c>
      <c r="D5957" t="s">
        <v>4472</v>
      </c>
      <c r="E5957" t="s">
        <v>3908</v>
      </c>
      <c r="F5957" t="b">
        <v>1</v>
      </c>
      <c r="G5957" t="b">
        <v>1</v>
      </c>
    </row>
    <row r="5958" spans="1:7" x14ac:dyDescent="0.25">
      <c r="A5958" t="s">
        <v>3904</v>
      </c>
      <c r="B5958" s="3">
        <v>64400011</v>
      </c>
      <c r="C5958" t="s">
        <v>4473</v>
      </c>
      <c r="D5958" t="s">
        <v>4473</v>
      </c>
      <c r="E5958" t="s">
        <v>3908</v>
      </c>
      <c r="F5958" t="b">
        <v>1</v>
      </c>
      <c r="G5958" t="b">
        <v>1</v>
      </c>
    </row>
    <row r="5959" spans="1:7" x14ac:dyDescent="0.25">
      <c r="A5959" t="s">
        <v>3904</v>
      </c>
      <c r="B5959" s="3">
        <v>64400030</v>
      </c>
      <c r="C5959" t="s">
        <v>4474</v>
      </c>
      <c r="D5959" t="s">
        <v>4474</v>
      </c>
      <c r="E5959" t="s">
        <v>3908</v>
      </c>
      <c r="F5959" t="b">
        <v>1</v>
      </c>
      <c r="G5959" t="b">
        <v>1</v>
      </c>
    </row>
    <row r="5960" spans="1:7" x14ac:dyDescent="0.25">
      <c r="A5960" t="s">
        <v>3904</v>
      </c>
      <c r="B5960" s="3">
        <v>64400040</v>
      </c>
      <c r="C5960" t="s">
        <v>4475</v>
      </c>
      <c r="D5960" t="s">
        <v>4475</v>
      </c>
      <c r="E5960" t="s">
        <v>3908</v>
      </c>
      <c r="F5960" t="b">
        <v>1</v>
      </c>
      <c r="G5960" t="b">
        <v>1</v>
      </c>
    </row>
    <row r="5961" spans="1:7" x14ac:dyDescent="0.25">
      <c r="A5961" t="s">
        <v>3904</v>
      </c>
      <c r="B5961" s="3">
        <v>64400050</v>
      </c>
      <c r="C5961" t="s">
        <v>4476</v>
      </c>
      <c r="D5961" t="s">
        <v>4476</v>
      </c>
      <c r="E5961" t="s">
        <v>3908</v>
      </c>
      <c r="F5961" t="b">
        <v>1</v>
      </c>
      <c r="G5961" t="b">
        <v>1</v>
      </c>
    </row>
    <row r="5962" spans="1:7" x14ac:dyDescent="0.25">
      <c r="A5962" t="s">
        <v>3904</v>
      </c>
      <c r="B5962" s="3">
        <v>64400060</v>
      </c>
      <c r="C5962" t="s">
        <v>4477</v>
      </c>
      <c r="D5962" t="s">
        <v>4477</v>
      </c>
      <c r="E5962" t="s">
        <v>3908</v>
      </c>
      <c r="F5962" t="b">
        <v>1</v>
      </c>
      <c r="G5962" t="b">
        <v>1</v>
      </c>
    </row>
    <row r="5963" spans="1:7" x14ac:dyDescent="0.25">
      <c r="A5963" t="s">
        <v>3904</v>
      </c>
      <c r="B5963" s="3">
        <v>64500010</v>
      </c>
      <c r="C5963" t="s">
        <v>4478</v>
      </c>
      <c r="D5963" t="s">
        <v>4478</v>
      </c>
      <c r="E5963" t="s">
        <v>3908</v>
      </c>
      <c r="F5963" t="b">
        <v>1</v>
      </c>
      <c r="G5963" t="b">
        <v>1</v>
      </c>
    </row>
    <row r="5964" spans="1:7" x14ac:dyDescent="0.25">
      <c r="A5964" t="s">
        <v>3904</v>
      </c>
      <c r="B5964" s="3">
        <v>64500020</v>
      </c>
      <c r="C5964" t="s">
        <v>4479</v>
      </c>
      <c r="D5964" t="s">
        <v>4479</v>
      </c>
      <c r="E5964" t="s">
        <v>3908</v>
      </c>
      <c r="F5964" t="b">
        <v>1</v>
      </c>
      <c r="G5964" t="b">
        <v>1</v>
      </c>
    </row>
    <row r="5965" spans="1:7" x14ac:dyDescent="0.25">
      <c r="A5965" t="s">
        <v>3904</v>
      </c>
      <c r="B5965" s="3">
        <v>64500030</v>
      </c>
      <c r="C5965" t="s">
        <v>4480</v>
      </c>
      <c r="D5965" t="s">
        <v>4480</v>
      </c>
      <c r="E5965" t="s">
        <v>3908</v>
      </c>
      <c r="F5965" t="b">
        <v>1</v>
      </c>
      <c r="G5965" t="b">
        <v>1</v>
      </c>
    </row>
    <row r="5966" spans="1:7" x14ac:dyDescent="0.25">
      <c r="A5966" t="s">
        <v>3904</v>
      </c>
      <c r="B5966" s="3">
        <v>64500040</v>
      </c>
      <c r="C5966" t="s">
        <v>4481</v>
      </c>
      <c r="D5966" t="s">
        <v>4481</v>
      </c>
      <c r="E5966" t="s">
        <v>3908</v>
      </c>
      <c r="F5966" t="b">
        <v>1</v>
      </c>
      <c r="G5966" t="b">
        <v>1</v>
      </c>
    </row>
    <row r="5967" spans="1:7" x14ac:dyDescent="0.25">
      <c r="A5967" t="s">
        <v>3904</v>
      </c>
      <c r="B5967" s="3">
        <v>65000010</v>
      </c>
      <c r="C5967" t="s">
        <v>4482</v>
      </c>
      <c r="D5967" t="s">
        <v>4482</v>
      </c>
      <c r="E5967" t="s">
        <v>3908</v>
      </c>
      <c r="F5967" t="b">
        <v>1</v>
      </c>
      <c r="G5967" t="b">
        <v>1</v>
      </c>
    </row>
    <row r="5968" spans="1:7" x14ac:dyDescent="0.25">
      <c r="A5968" t="s">
        <v>3904</v>
      </c>
      <c r="B5968" s="3">
        <v>65000020</v>
      </c>
      <c r="C5968" t="s">
        <v>4483</v>
      </c>
      <c r="D5968" t="s">
        <v>4484</v>
      </c>
      <c r="E5968" t="s">
        <v>3908</v>
      </c>
      <c r="F5968" t="b">
        <v>1</v>
      </c>
      <c r="G5968" t="b">
        <v>1</v>
      </c>
    </row>
    <row r="5969" spans="1:7" x14ac:dyDescent="0.25">
      <c r="A5969" t="s">
        <v>3904</v>
      </c>
      <c r="B5969" s="3">
        <v>65000030</v>
      </c>
      <c r="C5969" t="s">
        <v>4485</v>
      </c>
      <c r="D5969" t="s">
        <v>4485</v>
      </c>
      <c r="E5969" t="s">
        <v>3908</v>
      </c>
      <c r="F5969" t="b">
        <v>1</v>
      </c>
      <c r="G5969" t="b">
        <v>1</v>
      </c>
    </row>
    <row r="5970" spans="1:7" x14ac:dyDescent="0.25">
      <c r="A5970" t="s">
        <v>3904</v>
      </c>
      <c r="B5970" s="3">
        <v>65100010</v>
      </c>
      <c r="C5970" t="s">
        <v>4486</v>
      </c>
      <c r="D5970" t="s">
        <v>4486</v>
      </c>
      <c r="E5970" t="s">
        <v>3908</v>
      </c>
      <c r="F5970" t="b">
        <v>1</v>
      </c>
      <c r="G5970" t="b">
        <v>1</v>
      </c>
    </row>
    <row r="5971" spans="1:7" x14ac:dyDescent="0.25">
      <c r="A5971" t="s">
        <v>3904</v>
      </c>
      <c r="B5971" s="3">
        <v>65100040</v>
      </c>
      <c r="C5971" t="s">
        <v>4487</v>
      </c>
      <c r="D5971" t="s">
        <v>4487</v>
      </c>
      <c r="E5971" t="s">
        <v>3908</v>
      </c>
      <c r="F5971" t="b">
        <v>1</v>
      </c>
      <c r="G5971" t="b">
        <v>1</v>
      </c>
    </row>
    <row r="5972" spans="1:7" x14ac:dyDescent="0.25">
      <c r="A5972" t="s">
        <v>3904</v>
      </c>
      <c r="B5972" s="3">
        <v>65100065</v>
      </c>
      <c r="C5972" t="s">
        <v>4488</v>
      </c>
      <c r="D5972" t="s">
        <v>4488</v>
      </c>
      <c r="E5972" t="s">
        <v>3908</v>
      </c>
      <c r="F5972" t="b">
        <v>1</v>
      </c>
      <c r="G5972" t="b">
        <v>1</v>
      </c>
    </row>
    <row r="5973" spans="1:7" x14ac:dyDescent="0.25">
      <c r="A5973" t="s">
        <v>3904</v>
      </c>
      <c r="B5973" s="3">
        <v>65100070</v>
      </c>
      <c r="C5973" t="s">
        <v>4489</v>
      </c>
      <c r="D5973" t="s">
        <v>4489</v>
      </c>
      <c r="E5973" t="s">
        <v>3908</v>
      </c>
      <c r="F5973" t="b">
        <v>1</v>
      </c>
      <c r="G5973" t="b">
        <v>1</v>
      </c>
    </row>
    <row r="5974" spans="1:7" x14ac:dyDescent="0.25">
      <c r="A5974" t="s">
        <v>3904</v>
      </c>
      <c r="B5974" s="3">
        <v>65100071</v>
      </c>
      <c r="C5974" t="s">
        <v>4490</v>
      </c>
      <c r="D5974" t="s">
        <v>4490</v>
      </c>
      <c r="E5974" t="s">
        <v>3908</v>
      </c>
      <c r="F5974" t="b">
        <v>1</v>
      </c>
      <c r="G5974" t="b">
        <v>1</v>
      </c>
    </row>
    <row r="5975" spans="1:7" x14ac:dyDescent="0.25">
      <c r="A5975" t="s">
        <v>3904</v>
      </c>
      <c r="B5975" s="3">
        <v>65100072</v>
      </c>
      <c r="C5975" t="s">
        <v>4491</v>
      </c>
      <c r="D5975" t="s">
        <v>4491</v>
      </c>
      <c r="E5975" t="s">
        <v>3908</v>
      </c>
      <c r="F5975" t="b">
        <v>1</v>
      </c>
      <c r="G5975" t="b">
        <v>1</v>
      </c>
    </row>
    <row r="5976" spans="1:7" x14ac:dyDescent="0.25">
      <c r="A5976" t="s">
        <v>3904</v>
      </c>
      <c r="B5976" s="3">
        <v>65100073</v>
      </c>
      <c r="C5976" t="s">
        <v>4492</v>
      </c>
      <c r="D5976" t="s">
        <v>4492</v>
      </c>
      <c r="E5976" t="s">
        <v>3908</v>
      </c>
      <c r="F5976" t="b">
        <v>1</v>
      </c>
      <c r="G5976" t="b">
        <v>1</v>
      </c>
    </row>
    <row r="5977" spans="1:7" x14ac:dyDescent="0.25">
      <c r="A5977" t="s">
        <v>3904</v>
      </c>
      <c r="B5977" s="3">
        <v>65100074</v>
      </c>
      <c r="C5977" t="s">
        <v>4493</v>
      </c>
      <c r="D5977" t="s">
        <v>4493</v>
      </c>
      <c r="E5977" t="s">
        <v>3908</v>
      </c>
      <c r="F5977" t="b">
        <v>1</v>
      </c>
      <c r="G5977" t="b">
        <v>1</v>
      </c>
    </row>
    <row r="5978" spans="1:7" x14ac:dyDescent="0.25">
      <c r="A5978" t="s">
        <v>3904</v>
      </c>
      <c r="B5978" s="3">
        <v>65100075</v>
      </c>
      <c r="C5978" t="s">
        <v>4494</v>
      </c>
      <c r="D5978" t="s">
        <v>4494</v>
      </c>
      <c r="E5978" t="s">
        <v>3908</v>
      </c>
      <c r="F5978" t="b">
        <v>1</v>
      </c>
      <c r="G5978" t="b">
        <v>1</v>
      </c>
    </row>
    <row r="5979" spans="1:7" x14ac:dyDescent="0.25">
      <c r="A5979" t="s">
        <v>3904</v>
      </c>
      <c r="B5979" s="3">
        <v>65100076</v>
      </c>
      <c r="C5979" t="s">
        <v>4495</v>
      </c>
      <c r="D5979" t="s">
        <v>4495</v>
      </c>
      <c r="E5979" t="s">
        <v>3908</v>
      </c>
      <c r="F5979" t="b">
        <v>1</v>
      </c>
      <c r="G5979" t="b">
        <v>1</v>
      </c>
    </row>
    <row r="5980" spans="1:7" x14ac:dyDescent="0.25">
      <c r="A5980" t="s">
        <v>3904</v>
      </c>
      <c r="B5980" s="3">
        <v>65100077</v>
      </c>
      <c r="C5980" t="s">
        <v>4496</v>
      </c>
      <c r="D5980" t="s">
        <v>4496</v>
      </c>
      <c r="E5980" t="s">
        <v>3908</v>
      </c>
      <c r="F5980" t="b">
        <v>1</v>
      </c>
      <c r="G5980" t="b">
        <v>1</v>
      </c>
    </row>
    <row r="5981" spans="1:7" x14ac:dyDescent="0.25">
      <c r="A5981" t="s">
        <v>3904</v>
      </c>
      <c r="B5981" s="3">
        <v>65100078</v>
      </c>
      <c r="C5981" t="s">
        <v>4497</v>
      </c>
      <c r="D5981" t="s">
        <v>4497</v>
      </c>
      <c r="E5981" t="s">
        <v>3908</v>
      </c>
      <c r="F5981" t="b">
        <v>1</v>
      </c>
      <c r="G5981" t="b">
        <v>1</v>
      </c>
    </row>
    <row r="5982" spans="1:7" x14ac:dyDescent="0.25">
      <c r="A5982" t="s">
        <v>3904</v>
      </c>
      <c r="B5982" s="3">
        <v>65100080</v>
      </c>
      <c r="C5982" t="s">
        <v>4498</v>
      </c>
      <c r="D5982" t="s">
        <v>4498</v>
      </c>
      <c r="E5982" t="s">
        <v>3908</v>
      </c>
      <c r="F5982" t="b">
        <v>1</v>
      </c>
      <c r="G5982" t="b">
        <v>1</v>
      </c>
    </row>
    <row r="5983" spans="1:7" x14ac:dyDescent="0.25">
      <c r="A5983" t="s">
        <v>3904</v>
      </c>
      <c r="B5983" s="3">
        <v>65110010</v>
      </c>
      <c r="C5983" t="s">
        <v>4499</v>
      </c>
      <c r="D5983" t="s">
        <v>4499</v>
      </c>
      <c r="E5983" t="s">
        <v>3908</v>
      </c>
      <c r="F5983" t="b">
        <v>1</v>
      </c>
      <c r="G5983" t="b">
        <v>1</v>
      </c>
    </row>
    <row r="5984" spans="1:7" x14ac:dyDescent="0.25">
      <c r="A5984" t="s">
        <v>3904</v>
      </c>
      <c r="B5984" s="3">
        <v>65110011</v>
      </c>
      <c r="C5984" t="s">
        <v>4500</v>
      </c>
      <c r="D5984" t="s">
        <v>4500</v>
      </c>
      <c r="E5984" t="s">
        <v>3908</v>
      </c>
      <c r="F5984" t="b">
        <v>1</v>
      </c>
      <c r="G5984" t="b">
        <v>1</v>
      </c>
    </row>
    <row r="5985" spans="1:7" x14ac:dyDescent="0.25">
      <c r="A5985" t="s">
        <v>3904</v>
      </c>
      <c r="B5985" s="3">
        <v>65110012</v>
      </c>
      <c r="C5985" t="s">
        <v>4501</v>
      </c>
      <c r="D5985" t="s">
        <v>4501</v>
      </c>
      <c r="E5985" t="s">
        <v>3908</v>
      </c>
      <c r="F5985" t="b">
        <v>1</v>
      </c>
      <c r="G5985" t="b">
        <v>1</v>
      </c>
    </row>
    <row r="5986" spans="1:7" x14ac:dyDescent="0.25">
      <c r="A5986" t="s">
        <v>3904</v>
      </c>
      <c r="B5986" s="3">
        <v>65110013</v>
      </c>
      <c r="C5986" t="s">
        <v>4502</v>
      </c>
      <c r="D5986" t="s">
        <v>4502</v>
      </c>
      <c r="E5986" t="s">
        <v>3908</v>
      </c>
      <c r="F5986" t="b">
        <v>1</v>
      </c>
      <c r="G5986" t="b">
        <v>1</v>
      </c>
    </row>
    <row r="5987" spans="1:7" x14ac:dyDescent="0.25">
      <c r="A5987" t="s">
        <v>3904</v>
      </c>
      <c r="B5987" s="3">
        <v>65110014</v>
      </c>
      <c r="C5987" t="s">
        <v>4503</v>
      </c>
      <c r="D5987" t="s">
        <v>4503</v>
      </c>
      <c r="E5987" t="s">
        <v>3908</v>
      </c>
      <c r="F5987" t="b">
        <v>1</v>
      </c>
      <c r="G5987" t="b">
        <v>1</v>
      </c>
    </row>
    <row r="5988" spans="1:7" x14ac:dyDescent="0.25">
      <c r="A5988" t="s">
        <v>3904</v>
      </c>
      <c r="B5988" s="3">
        <v>65110015</v>
      </c>
      <c r="C5988" t="s">
        <v>4504</v>
      </c>
      <c r="D5988" t="s">
        <v>4504</v>
      </c>
      <c r="E5988" t="s">
        <v>3908</v>
      </c>
      <c r="F5988" t="b">
        <v>1</v>
      </c>
      <c r="G5988" t="b">
        <v>1</v>
      </c>
    </row>
    <row r="5989" spans="1:7" x14ac:dyDescent="0.25">
      <c r="A5989" t="s">
        <v>3904</v>
      </c>
      <c r="B5989" s="3">
        <v>65110016</v>
      </c>
      <c r="C5989" t="s">
        <v>4505</v>
      </c>
      <c r="D5989" t="s">
        <v>4505</v>
      </c>
      <c r="E5989" t="s">
        <v>3908</v>
      </c>
      <c r="F5989" t="b">
        <v>1</v>
      </c>
      <c r="G5989" t="b">
        <v>1</v>
      </c>
    </row>
    <row r="5990" spans="1:7" x14ac:dyDescent="0.25">
      <c r="A5990" t="s">
        <v>3904</v>
      </c>
      <c r="B5990" s="3">
        <v>65110017</v>
      </c>
      <c r="C5990" t="s">
        <v>4506</v>
      </c>
      <c r="D5990" t="s">
        <v>4506</v>
      </c>
      <c r="E5990" t="s">
        <v>3908</v>
      </c>
      <c r="F5990" t="b">
        <v>1</v>
      </c>
      <c r="G5990" t="b">
        <v>1</v>
      </c>
    </row>
    <row r="5991" spans="1:7" x14ac:dyDescent="0.25">
      <c r="A5991" t="s">
        <v>3904</v>
      </c>
      <c r="B5991" s="3">
        <v>65110018</v>
      </c>
      <c r="C5991" t="s">
        <v>4507</v>
      </c>
      <c r="D5991" t="s">
        <v>4507</v>
      </c>
      <c r="E5991" t="s">
        <v>3908</v>
      </c>
      <c r="F5991" t="b">
        <v>1</v>
      </c>
      <c r="G5991" t="b">
        <v>1</v>
      </c>
    </row>
    <row r="5992" spans="1:7" x14ac:dyDescent="0.25">
      <c r="A5992" t="s">
        <v>3904</v>
      </c>
      <c r="B5992" s="3">
        <v>65200020</v>
      </c>
      <c r="C5992" t="s">
        <v>4508</v>
      </c>
      <c r="D5992" t="s">
        <v>4508</v>
      </c>
      <c r="E5992" t="s">
        <v>3908</v>
      </c>
      <c r="F5992" t="b">
        <v>1</v>
      </c>
      <c r="G5992" t="b">
        <v>1</v>
      </c>
    </row>
    <row r="5993" spans="1:7" x14ac:dyDescent="0.25">
      <c r="A5993" t="s">
        <v>3904</v>
      </c>
      <c r="B5993" s="3">
        <v>65200030</v>
      </c>
      <c r="C5993" t="s">
        <v>4509</v>
      </c>
      <c r="D5993" t="s">
        <v>4509</v>
      </c>
      <c r="E5993" t="s">
        <v>3908</v>
      </c>
      <c r="F5993" t="b">
        <v>1</v>
      </c>
      <c r="G5993" t="b">
        <v>1</v>
      </c>
    </row>
    <row r="5994" spans="1:7" x14ac:dyDescent="0.25">
      <c r="A5994" t="s">
        <v>3904</v>
      </c>
      <c r="B5994" s="3">
        <v>65200040</v>
      </c>
      <c r="C5994" t="s">
        <v>4510</v>
      </c>
      <c r="D5994" t="s">
        <v>4510</v>
      </c>
      <c r="E5994" t="s">
        <v>3908</v>
      </c>
      <c r="F5994" t="b">
        <v>1</v>
      </c>
      <c r="G5994" t="b">
        <v>1</v>
      </c>
    </row>
    <row r="5995" spans="1:7" x14ac:dyDescent="0.25">
      <c r="A5995" t="s">
        <v>3904</v>
      </c>
      <c r="B5995" s="3">
        <v>65400030</v>
      </c>
      <c r="C5995" t="s">
        <v>4511</v>
      </c>
      <c r="D5995" t="s">
        <v>4511</v>
      </c>
      <c r="E5995" t="s">
        <v>3908</v>
      </c>
      <c r="F5995" t="b">
        <v>1</v>
      </c>
      <c r="G5995" t="b">
        <v>1</v>
      </c>
    </row>
    <row r="5996" spans="1:7" x14ac:dyDescent="0.25">
      <c r="A5996" t="s">
        <v>3904</v>
      </c>
      <c r="B5996" s="3">
        <v>65400040</v>
      </c>
      <c r="C5996" t="s">
        <v>4512</v>
      </c>
      <c r="D5996" t="s">
        <v>4512</v>
      </c>
      <c r="E5996" t="s">
        <v>3908</v>
      </c>
      <c r="F5996" t="b">
        <v>1</v>
      </c>
      <c r="G5996" t="b">
        <v>1</v>
      </c>
    </row>
    <row r="5997" spans="1:7" x14ac:dyDescent="0.25">
      <c r="A5997" t="s">
        <v>3904</v>
      </c>
      <c r="B5997" s="3">
        <v>65600010</v>
      </c>
      <c r="C5997" t="s">
        <v>4513</v>
      </c>
      <c r="D5997" t="s">
        <v>4513</v>
      </c>
      <c r="E5997" t="s">
        <v>3908</v>
      </c>
      <c r="F5997" t="b">
        <v>1</v>
      </c>
      <c r="G5997" t="b">
        <v>1</v>
      </c>
    </row>
    <row r="5998" spans="1:7" x14ac:dyDescent="0.25">
      <c r="A5998" t="s">
        <v>3904</v>
      </c>
      <c r="B5998" s="3">
        <v>65600020</v>
      </c>
      <c r="C5998" t="s">
        <v>4514</v>
      </c>
      <c r="D5998" t="s">
        <v>4514</v>
      </c>
      <c r="E5998" t="s">
        <v>3908</v>
      </c>
      <c r="F5998" t="b">
        <v>1</v>
      </c>
      <c r="G5998" t="b">
        <v>1</v>
      </c>
    </row>
    <row r="5999" spans="1:7" x14ac:dyDescent="0.25">
      <c r="A5999" t="s">
        <v>3904</v>
      </c>
      <c r="B5999" s="3">
        <v>65600030</v>
      </c>
      <c r="C5999" t="s">
        <v>4515</v>
      </c>
      <c r="D5999" t="s">
        <v>4515</v>
      </c>
      <c r="E5999" t="s">
        <v>3908</v>
      </c>
      <c r="F5999" t="b">
        <v>1</v>
      </c>
      <c r="G5999" t="b">
        <v>1</v>
      </c>
    </row>
    <row r="6000" spans="1:7" x14ac:dyDescent="0.25">
      <c r="A6000" t="s">
        <v>3904</v>
      </c>
      <c r="B6000" s="3">
        <v>65700020</v>
      </c>
      <c r="C6000" t="s">
        <v>4516</v>
      </c>
      <c r="D6000" t="s">
        <v>4516</v>
      </c>
      <c r="E6000" t="s">
        <v>3908</v>
      </c>
      <c r="F6000" t="b">
        <v>1</v>
      </c>
      <c r="G6000" t="b">
        <v>1</v>
      </c>
    </row>
    <row r="6001" spans="1:7" x14ac:dyDescent="0.25">
      <c r="A6001" t="s">
        <v>3904</v>
      </c>
      <c r="B6001" s="3">
        <v>65700030</v>
      </c>
      <c r="C6001" t="s">
        <v>4517</v>
      </c>
      <c r="D6001" t="s">
        <v>4517</v>
      </c>
      <c r="E6001" t="s">
        <v>3908</v>
      </c>
      <c r="F6001" t="b">
        <v>1</v>
      </c>
      <c r="G6001" t="b">
        <v>1</v>
      </c>
    </row>
    <row r="6002" spans="1:7" x14ac:dyDescent="0.25">
      <c r="A6002" t="s">
        <v>3904</v>
      </c>
      <c r="B6002" s="3">
        <v>65800020</v>
      </c>
      <c r="C6002" t="s">
        <v>4518</v>
      </c>
      <c r="D6002" t="s">
        <v>4518</v>
      </c>
      <c r="E6002" t="s">
        <v>3908</v>
      </c>
      <c r="F6002" t="b">
        <v>1</v>
      </c>
      <c r="G6002" t="b">
        <v>1</v>
      </c>
    </row>
    <row r="6003" spans="1:7" x14ac:dyDescent="0.25">
      <c r="A6003" t="s">
        <v>3904</v>
      </c>
      <c r="B6003" s="3">
        <v>65800021</v>
      </c>
      <c r="C6003" t="s">
        <v>4519</v>
      </c>
      <c r="D6003" t="s">
        <v>4520</v>
      </c>
      <c r="E6003" t="s">
        <v>3908</v>
      </c>
      <c r="F6003" t="b">
        <v>1</v>
      </c>
      <c r="G6003" t="b">
        <v>1</v>
      </c>
    </row>
    <row r="6004" spans="1:7" x14ac:dyDescent="0.25">
      <c r="A6004" t="s">
        <v>3904</v>
      </c>
      <c r="B6004" s="3">
        <v>65800022</v>
      </c>
      <c r="C6004" t="s">
        <v>4521</v>
      </c>
      <c r="D6004" t="s">
        <v>4521</v>
      </c>
      <c r="E6004" t="s">
        <v>3908</v>
      </c>
      <c r="F6004" t="b">
        <v>1</v>
      </c>
      <c r="G6004" t="b">
        <v>1</v>
      </c>
    </row>
    <row r="6005" spans="1:7" x14ac:dyDescent="0.25">
      <c r="A6005" t="s">
        <v>3904</v>
      </c>
      <c r="B6005" s="3">
        <v>65800023</v>
      </c>
      <c r="C6005" t="s">
        <v>4522</v>
      </c>
      <c r="D6005" t="s">
        <v>4522</v>
      </c>
      <c r="E6005" t="s">
        <v>3908</v>
      </c>
      <c r="F6005" t="b">
        <v>1</v>
      </c>
      <c r="G6005" t="b">
        <v>1</v>
      </c>
    </row>
    <row r="6006" spans="1:7" x14ac:dyDescent="0.25">
      <c r="A6006" t="s">
        <v>3904</v>
      </c>
      <c r="B6006" s="3">
        <v>65800024</v>
      </c>
      <c r="C6006" t="s">
        <v>4523</v>
      </c>
      <c r="D6006" t="s">
        <v>4523</v>
      </c>
      <c r="E6006" t="s">
        <v>3908</v>
      </c>
      <c r="F6006" t="b">
        <v>1</v>
      </c>
      <c r="G6006" t="b">
        <v>1</v>
      </c>
    </row>
    <row r="6007" spans="1:7" x14ac:dyDescent="0.25">
      <c r="A6007" t="s">
        <v>3904</v>
      </c>
      <c r="B6007" s="3">
        <v>65800025</v>
      </c>
      <c r="C6007" t="s">
        <v>4524</v>
      </c>
      <c r="D6007" t="s">
        <v>4524</v>
      </c>
      <c r="E6007" t="s">
        <v>3908</v>
      </c>
      <c r="F6007" t="b">
        <v>1</v>
      </c>
      <c r="G6007" t="b">
        <v>1</v>
      </c>
    </row>
    <row r="6008" spans="1:7" x14ac:dyDescent="0.25">
      <c r="A6008" t="s">
        <v>3904</v>
      </c>
      <c r="B6008" s="3">
        <v>65800026</v>
      </c>
      <c r="C6008" t="s">
        <v>4525</v>
      </c>
      <c r="D6008" t="s">
        <v>4525</v>
      </c>
      <c r="E6008" t="s">
        <v>3908</v>
      </c>
      <c r="F6008" t="b">
        <v>1</v>
      </c>
      <c r="G6008" t="b">
        <v>1</v>
      </c>
    </row>
    <row r="6009" spans="1:7" x14ac:dyDescent="0.25">
      <c r="A6009" t="s">
        <v>3904</v>
      </c>
      <c r="B6009" s="3">
        <v>65800027</v>
      </c>
      <c r="C6009" t="s">
        <v>4526</v>
      </c>
      <c r="D6009" t="s">
        <v>4526</v>
      </c>
      <c r="E6009" t="s">
        <v>3908</v>
      </c>
      <c r="F6009" t="b">
        <v>1</v>
      </c>
      <c r="G6009" t="b">
        <v>1</v>
      </c>
    </row>
    <row r="6010" spans="1:7" x14ac:dyDescent="0.25">
      <c r="A6010" t="s">
        <v>3904</v>
      </c>
      <c r="B6010" s="3">
        <v>65800028</v>
      </c>
      <c r="C6010" t="s">
        <v>4527</v>
      </c>
      <c r="D6010" t="s">
        <v>4527</v>
      </c>
      <c r="E6010" t="s">
        <v>3908</v>
      </c>
      <c r="F6010" t="b">
        <v>1</v>
      </c>
      <c r="G6010" t="b">
        <v>1</v>
      </c>
    </row>
    <row r="6011" spans="1:7" x14ac:dyDescent="0.25">
      <c r="A6011" t="s">
        <v>3904</v>
      </c>
      <c r="B6011" s="3">
        <v>65800029</v>
      </c>
      <c r="C6011" t="s">
        <v>4528</v>
      </c>
      <c r="D6011" t="s">
        <v>4529</v>
      </c>
      <c r="E6011" t="s">
        <v>3908</v>
      </c>
      <c r="F6011" t="b">
        <v>1</v>
      </c>
      <c r="G6011" t="b">
        <v>1</v>
      </c>
    </row>
    <row r="6012" spans="1:7" x14ac:dyDescent="0.25">
      <c r="A6012" t="s">
        <v>3904</v>
      </c>
      <c r="B6012" s="3">
        <v>65800030</v>
      </c>
      <c r="C6012" t="s">
        <v>3946</v>
      </c>
      <c r="D6012" t="s">
        <v>3946</v>
      </c>
      <c r="E6012" t="s">
        <v>3908</v>
      </c>
      <c r="F6012" t="b">
        <v>1</v>
      </c>
      <c r="G6012" t="b">
        <v>1</v>
      </c>
    </row>
    <row r="6013" spans="1:7" x14ac:dyDescent="0.25">
      <c r="A6013" t="s">
        <v>3904</v>
      </c>
      <c r="B6013" s="3">
        <v>65800031</v>
      </c>
      <c r="C6013" t="s">
        <v>4530</v>
      </c>
      <c r="D6013" t="s">
        <v>4531</v>
      </c>
      <c r="E6013" t="s">
        <v>3908</v>
      </c>
      <c r="F6013" t="b">
        <v>1</v>
      </c>
      <c r="G6013" t="b">
        <v>1</v>
      </c>
    </row>
    <row r="6014" spans="1:7" x14ac:dyDescent="0.25">
      <c r="A6014" t="s">
        <v>3904</v>
      </c>
      <c r="B6014" s="3">
        <v>65800032</v>
      </c>
      <c r="C6014" t="s">
        <v>4532</v>
      </c>
      <c r="D6014" t="s">
        <v>4532</v>
      </c>
      <c r="E6014" t="s">
        <v>3908</v>
      </c>
      <c r="F6014" t="b">
        <v>1</v>
      </c>
      <c r="G6014" t="b">
        <v>1</v>
      </c>
    </row>
    <row r="6015" spans="1:7" x14ac:dyDescent="0.25">
      <c r="A6015" t="s">
        <v>3904</v>
      </c>
      <c r="B6015" s="3">
        <v>65900010</v>
      </c>
      <c r="C6015" t="s">
        <v>4204</v>
      </c>
      <c r="D6015" t="s">
        <v>4204</v>
      </c>
      <c r="E6015" t="s">
        <v>3908</v>
      </c>
      <c r="F6015" t="b">
        <v>1</v>
      </c>
      <c r="G6015" t="b">
        <v>1</v>
      </c>
    </row>
    <row r="6016" spans="1:7" x14ac:dyDescent="0.25">
      <c r="A6016" t="s">
        <v>3904</v>
      </c>
      <c r="B6016" s="3">
        <v>65900020</v>
      </c>
      <c r="C6016" t="s">
        <v>4533</v>
      </c>
      <c r="D6016" t="s">
        <v>4533</v>
      </c>
      <c r="E6016" t="s">
        <v>3908</v>
      </c>
      <c r="F6016" t="b">
        <v>1</v>
      </c>
      <c r="G6016" t="b">
        <v>1</v>
      </c>
    </row>
    <row r="6017" spans="1:7" x14ac:dyDescent="0.25">
      <c r="A6017" t="s">
        <v>3904</v>
      </c>
      <c r="B6017" s="3">
        <v>65900030</v>
      </c>
      <c r="C6017" t="s">
        <v>4534</v>
      </c>
      <c r="D6017" t="s">
        <v>4534</v>
      </c>
      <c r="E6017" t="s">
        <v>3908</v>
      </c>
      <c r="F6017" t="b">
        <v>1</v>
      </c>
      <c r="G6017" t="b">
        <v>1</v>
      </c>
    </row>
    <row r="6018" spans="1:7" x14ac:dyDescent="0.25">
      <c r="A6018" t="s">
        <v>3904</v>
      </c>
      <c r="B6018" s="3">
        <v>67100010</v>
      </c>
      <c r="C6018" t="s">
        <v>4535</v>
      </c>
      <c r="D6018" t="s">
        <v>4535</v>
      </c>
      <c r="E6018" t="s">
        <v>3908</v>
      </c>
      <c r="F6018" t="b">
        <v>1</v>
      </c>
      <c r="G6018" t="b">
        <v>1</v>
      </c>
    </row>
    <row r="6019" spans="1:7" x14ac:dyDescent="0.25">
      <c r="A6019" t="s">
        <v>3904</v>
      </c>
      <c r="B6019" s="3">
        <v>67100050</v>
      </c>
      <c r="C6019" t="s">
        <v>4536</v>
      </c>
      <c r="D6019" t="s">
        <v>4536</v>
      </c>
      <c r="E6019" t="s">
        <v>3908</v>
      </c>
      <c r="F6019" t="b">
        <v>1</v>
      </c>
      <c r="G6019" t="b">
        <v>1</v>
      </c>
    </row>
    <row r="6020" spans="1:7" x14ac:dyDescent="0.25">
      <c r="A6020" t="s">
        <v>3904</v>
      </c>
      <c r="B6020" s="3">
        <v>67100060</v>
      </c>
      <c r="C6020" t="s">
        <v>4537</v>
      </c>
      <c r="D6020" t="s">
        <v>4537</v>
      </c>
      <c r="E6020" t="s">
        <v>3908</v>
      </c>
      <c r="F6020" t="b">
        <v>1</v>
      </c>
      <c r="G6020" t="b">
        <v>1</v>
      </c>
    </row>
    <row r="6021" spans="1:7" x14ac:dyDescent="0.25">
      <c r="A6021" t="s">
        <v>3904</v>
      </c>
      <c r="B6021" s="3">
        <v>67100100</v>
      </c>
      <c r="C6021" t="s">
        <v>4538</v>
      </c>
      <c r="D6021" t="s">
        <v>4538</v>
      </c>
      <c r="E6021" t="s">
        <v>3908</v>
      </c>
      <c r="F6021" t="b">
        <v>1</v>
      </c>
      <c r="G6021" t="b">
        <v>1</v>
      </c>
    </row>
    <row r="6022" spans="1:7" x14ac:dyDescent="0.25">
      <c r="A6022" t="s">
        <v>3904</v>
      </c>
      <c r="B6022" s="3">
        <v>67100120</v>
      </c>
      <c r="C6022" t="s">
        <v>4539</v>
      </c>
      <c r="D6022" t="s">
        <v>4539</v>
      </c>
      <c r="E6022" t="s">
        <v>3908</v>
      </c>
      <c r="F6022" t="b">
        <v>1</v>
      </c>
      <c r="G6022" t="b">
        <v>1</v>
      </c>
    </row>
    <row r="6023" spans="1:7" x14ac:dyDescent="0.25">
      <c r="A6023" t="s">
        <v>3904</v>
      </c>
      <c r="B6023" s="3">
        <v>71100010</v>
      </c>
      <c r="C6023" t="s">
        <v>4371</v>
      </c>
      <c r="D6023" t="s">
        <v>4371</v>
      </c>
      <c r="E6023" t="s">
        <v>3908</v>
      </c>
      <c r="F6023" t="b">
        <v>1</v>
      </c>
      <c r="G6023" t="b">
        <v>1</v>
      </c>
    </row>
    <row r="6024" spans="1:7" x14ac:dyDescent="0.25">
      <c r="A6024" t="s">
        <v>3904</v>
      </c>
      <c r="B6024" s="3">
        <v>71100011</v>
      </c>
      <c r="C6024" t="s">
        <v>4540</v>
      </c>
      <c r="D6024" t="s">
        <v>4540</v>
      </c>
      <c r="E6024" t="s">
        <v>3908</v>
      </c>
      <c r="F6024" t="b">
        <v>1</v>
      </c>
      <c r="G6024" t="b">
        <v>1</v>
      </c>
    </row>
    <row r="6025" spans="1:7" x14ac:dyDescent="0.25">
      <c r="A6025" t="s">
        <v>3904</v>
      </c>
      <c r="B6025" s="3">
        <v>71100012</v>
      </c>
      <c r="C6025" t="s">
        <v>4373</v>
      </c>
      <c r="D6025" t="s">
        <v>4373</v>
      </c>
      <c r="E6025" t="s">
        <v>3908</v>
      </c>
      <c r="F6025" t="b">
        <v>1</v>
      </c>
      <c r="G6025" t="b">
        <v>1</v>
      </c>
    </row>
    <row r="6026" spans="1:7" x14ac:dyDescent="0.25">
      <c r="A6026" t="s">
        <v>3904</v>
      </c>
      <c r="B6026" s="3">
        <v>71100013</v>
      </c>
      <c r="C6026" t="s">
        <v>4374</v>
      </c>
      <c r="D6026" t="s">
        <v>4374</v>
      </c>
      <c r="E6026" t="s">
        <v>3908</v>
      </c>
      <c r="F6026" t="b">
        <v>1</v>
      </c>
      <c r="G6026" t="b">
        <v>1</v>
      </c>
    </row>
    <row r="6027" spans="1:7" x14ac:dyDescent="0.25">
      <c r="A6027" t="s">
        <v>3904</v>
      </c>
      <c r="B6027" s="3">
        <v>71100022</v>
      </c>
      <c r="C6027" t="s">
        <v>3989</v>
      </c>
      <c r="D6027" t="s">
        <v>3989</v>
      </c>
      <c r="E6027" t="s">
        <v>3908</v>
      </c>
      <c r="F6027" t="b">
        <v>1</v>
      </c>
      <c r="G6027" t="b">
        <v>1</v>
      </c>
    </row>
    <row r="6028" spans="1:7" x14ac:dyDescent="0.25">
      <c r="A6028" t="s">
        <v>3904</v>
      </c>
      <c r="B6028" s="3">
        <v>71100023</v>
      </c>
      <c r="C6028" t="s">
        <v>4375</v>
      </c>
      <c r="D6028" t="s">
        <v>4375</v>
      </c>
      <c r="E6028" t="s">
        <v>3908</v>
      </c>
      <c r="F6028" t="b">
        <v>1</v>
      </c>
      <c r="G6028" t="b">
        <v>1</v>
      </c>
    </row>
    <row r="6029" spans="1:7" x14ac:dyDescent="0.25">
      <c r="A6029" t="s">
        <v>3904</v>
      </c>
      <c r="B6029" s="3">
        <v>71100024</v>
      </c>
      <c r="C6029" t="s">
        <v>4376</v>
      </c>
      <c r="D6029" t="s">
        <v>4376</v>
      </c>
      <c r="E6029" t="s">
        <v>3908</v>
      </c>
      <c r="F6029" t="b">
        <v>1</v>
      </c>
      <c r="G6029" t="b">
        <v>1</v>
      </c>
    </row>
    <row r="6030" spans="1:7" x14ac:dyDescent="0.25">
      <c r="A6030" t="s">
        <v>3904</v>
      </c>
      <c r="B6030" s="3">
        <v>71100026</v>
      </c>
      <c r="C6030" t="s">
        <v>4377</v>
      </c>
      <c r="D6030" t="s">
        <v>4377</v>
      </c>
      <c r="E6030" t="s">
        <v>3908</v>
      </c>
      <c r="F6030" t="b">
        <v>1</v>
      </c>
      <c r="G6030" t="b">
        <v>1</v>
      </c>
    </row>
    <row r="6031" spans="1:7" x14ac:dyDescent="0.25">
      <c r="A6031" t="s">
        <v>3904</v>
      </c>
      <c r="B6031" s="3">
        <v>71100027</v>
      </c>
      <c r="C6031" t="s">
        <v>4541</v>
      </c>
      <c r="D6031" t="s">
        <v>4541</v>
      </c>
      <c r="E6031" t="s">
        <v>3908</v>
      </c>
      <c r="F6031" t="b">
        <v>1</v>
      </c>
      <c r="G6031" t="b">
        <v>1</v>
      </c>
    </row>
    <row r="6032" spans="1:7" x14ac:dyDescent="0.25">
      <c r="A6032" t="s">
        <v>3904</v>
      </c>
      <c r="B6032" s="3">
        <v>71100028</v>
      </c>
      <c r="C6032" t="s">
        <v>4542</v>
      </c>
      <c r="D6032" t="s">
        <v>4542</v>
      </c>
      <c r="E6032" t="s">
        <v>3908</v>
      </c>
      <c r="F6032" t="b">
        <v>1</v>
      </c>
      <c r="G6032" t="b">
        <v>1</v>
      </c>
    </row>
    <row r="6033" spans="1:7" x14ac:dyDescent="0.25">
      <c r="A6033" t="s">
        <v>3904</v>
      </c>
      <c r="B6033" s="3">
        <v>71100031</v>
      </c>
      <c r="C6033" t="s">
        <v>4543</v>
      </c>
      <c r="D6033" t="s">
        <v>4543</v>
      </c>
      <c r="E6033" t="s">
        <v>3908</v>
      </c>
      <c r="F6033" t="b">
        <v>1</v>
      </c>
      <c r="G6033" t="b">
        <v>1</v>
      </c>
    </row>
    <row r="6034" spans="1:7" x14ac:dyDescent="0.25">
      <c r="A6034" t="s">
        <v>3904</v>
      </c>
      <c r="B6034" s="3">
        <v>71100032</v>
      </c>
      <c r="C6034" t="s">
        <v>4544</v>
      </c>
      <c r="D6034" t="s">
        <v>4544</v>
      </c>
      <c r="E6034" t="s">
        <v>3908</v>
      </c>
      <c r="F6034" t="b">
        <v>1</v>
      </c>
      <c r="G6034" t="b">
        <v>1</v>
      </c>
    </row>
    <row r="6035" spans="1:7" x14ac:dyDescent="0.25">
      <c r="A6035" t="s">
        <v>3904</v>
      </c>
      <c r="B6035" s="3">
        <v>71100033</v>
      </c>
      <c r="C6035" t="s">
        <v>4545</v>
      </c>
      <c r="D6035" t="s">
        <v>4545</v>
      </c>
      <c r="E6035" t="s">
        <v>3908</v>
      </c>
      <c r="F6035" t="b">
        <v>1</v>
      </c>
      <c r="G6035" t="b">
        <v>1</v>
      </c>
    </row>
    <row r="6036" spans="1:7" x14ac:dyDescent="0.25">
      <c r="A6036" t="s">
        <v>3904</v>
      </c>
      <c r="B6036" s="3">
        <v>71100034</v>
      </c>
      <c r="C6036" t="s">
        <v>4392</v>
      </c>
      <c r="D6036" t="s">
        <v>4392</v>
      </c>
      <c r="E6036" t="s">
        <v>3908</v>
      </c>
      <c r="F6036" t="b">
        <v>1</v>
      </c>
      <c r="G6036" t="b">
        <v>1</v>
      </c>
    </row>
    <row r="6037" spans="1:7" x14ac:dyDescent="0.25">
      <c r="A6037" t="s">
        <v>3904</v>
      </c>
      <c r="B6037" s="3">
        <v>71100035</v>
      </c>
      <c r="C6037" t="s">
        <v>4546</v>
      </c>
      <c r="D6037" t="s">
        <v>4546</v>
      </c>
      <c r="E6037" t="s">
        <v>3908</v>
      </c>
      <c r="F6037" t="b">
        <v>1</v>
      </c>
      <c r="G6037" t="b">
        <v>1</v>
      </c>
    </row>
    <row r="6038" spans="1:7" x14ac:dyDescent="0.25">
      <c r="A6038" t="s">
        <v>3904</v>
      </c>
      <c r="B6038" s="3">
        <v>71100036</v>
      </c>
      <c r="C6038" t="s">
        <v>4547</v>
      </c>
      <c r="D6038" t="s">
        <v>4547</v>
      </c>
      <c r="E6038" t="s">
        <v>3908</v>
      </c>
      <c r="F6038" t="b">
        <v>1</v>
      </c>
      <c r="G6038" t="b">
        <v>1</v>
      </c>
    </row>
    <row r="6039" spans="1:7" x14ac:dyDescent="0.25">
      <c r="A6039" t="s">
        <v>3904</v>
      </c>
      <c r="B6039" s="3">
        <v>71100037</v>
      </c>
      <c r="C6039" t="s">
        <v>4548</v>
      </c>
      <c r="D6039" t="s">
        <v>4548</v>
      </c>
      <c r="E6039" t="s">
        <v>3908</v>
      </c>
      <c r="F6039" t="b">
        <v>1</v>
      </c>
      <c r="G6039" t="b">
        <v>1</v>
      </c>
    </row>
    <row r="6040" spans="1:7" x14ac:dyDescent="0.25">
      <c r="A6040" t="s">
        <v>3904</v>
      </c>
      <c r="B6040" s="3">
        <v>71100038</v>
      </c>
      <c r="C6040" t="s">
        <v>4549</v>
      </c>
      <c r="D6040" t="s">
        <v>4549</v>
      </c>
      <c r="E6040" t="s">
        <v>3908</v>
      </c>
      <c r="F6040" t="b">
        <v>1</v>
      </c>
      <c r="G6040" t="b">
        <v>1</v>
      </c>
    </row>
    <row r="6041" spans="1:7" x14ac:dyDescent="0.25">
      <c r="A6041" t="s">
        <v>3904</v>
      </c>
      <c r="B6041" s="3">
        <v>71100039</v>
      </c>
      <c r="C6041" t="s">
        <v>4550</v>
      </c>
      <c r="D6041" t="s">
        <v>4550</v>
      </c>
      <c r="E6041" t="s">
        <v>3908</v>
      </c>
      <c r="F6041" t="b">
        <v>1</v>
      </c>
      <c r="G6041" t="b">
        <v>1</v>
      </c>
    </row>
    <row r="6042" spans="1:7" x14ac:dyDescent="0.25">
      <c r="A6042" t="s">
        <v>3904</v>
      </c>
      <c r="B6042" s="3">
        <v>71100060</v>
      </c>
      <c r="C6042" t="s">
        <v>4551</v>
      </c>
      <c r="D6042" t="s">
        <v>4551</v>
      </c>
      <c r="E6042" t="s">
        <v>3908</v>
      </c>
      <c r="F6042" t="b">
        <v>1</v>
      </c>
      <c r="G6042" t="b">
        <v>1</v>
      </c>
    </row>
    <row r="6043" spans="1:7" x14ac:dyDescent="0.25">
      <c r="A6043" t="s">
        <v>3904</v>
      </c>
      <c r="B6043" s="3">
        <v>71100061</v>
      </c>
      <c r="C6043" t="s">
        <v>4552</v>
      </c>
      <c r="D6043" t="s">
        <v>4552</v>
      </c>
      <c r="E6043" t="s">
        <v>3908</v>
      </c>
      <c r="F6043" t="b">
        <v>1</v>
      </c>
      <c r="G6043" t="b">
        <v>1</v>
      </c>
    </row>
    <row r="6044" spans="1:7" x14ac:dyDescent="0.25">
      <c r="A6044" t="s">
        <v>3904</v>
      </c>
      <c r="B6044" s="3">
        <v>71100062</v>
      </c>
      <c r="C6044" t="s">
        <v>4391</v>
      </c>
      <c r="D6044" t="s">
        <v>4391</v>
      </c>
      <c r="E6044" t="s">
        <v>3908</v>
      </c>
      <c r="F6044" t="b">
        <v>1</v>
      </c>
      <c r="G6044" t="b">
        <v>1</v>
      </c>
    </row>
    <row r="6045" spans="1:7" x14ac:dyDescent="0.25">
      <c r="A6045" t="s">
        <v>3904</v>
      </c>
      <c r="B6045" s="3">
        <v>71100063</v>
      </c>
      <c r="C6045" t="s">
        <v>3005</v>
      </c>
      <c r="D6045" t="s">
        <v>3005</v>
      </c>
      <c r="E6045" t="s">
        <v>3908</v>
      </c>
      <c r="F6045" t="b">
        <v>1</v>
      </c>
      <c r="G6045" t="b">
        <v>1</v>
      </c>
    </row>
    <row r="6046" spans="1:7" x14ac:dyDescent="0.25">
      <c r="A6046" t="s">
        <v>3904</v>
      </c>
      <c r="B6046" s="3">
        <v>71100064</v>
      </c>
      <c r="C6046" t="s">
        <v>4488</v>
      </c>
      <c r="D6046" t="s">
        <v>4488</v>
      </c>
      <c r="E6046" t="s">
        <v>3908</v>
      </c>
      <c r="F6046" t="b">
        <v>1</v>
      </c>
      <c r="G6046" t="b">
        <v>1</v>
      </c>
    </row>
    <row r="6047" spans="1:7" x14ac:dyDescent="0.25">
      <c r="A6047" t="s">
        <v>3904</v>
      </c>
      <c r="B6047" s="3">
        <v>71100065</v>
      </c>
      <c r="C6047" t="s">
        <v>4553</v>
      </c>
      <c r="D6047" t="s">
        <v>4554</v>
      </c>
      <c r="E6047" t="s">
        <v>3908</v>
      </c>
      <c r="F6047" t="b">
        <v>1</v>
      </c>
      <c r="G6047" t="b">
        <v>1</v>
      </c>
    </row>
    <row r="6048" spans="1:7" x14ac:dyDescent="0.25">
      <c r="A6048" t="s">
        <v>3904</v>
      </c>
      <c r="B6048" s="3">
        <v>71100068</v>
      </c>
      <c r="C6048" t="s">
        <v>4555</v>
      </c>
      <c r="D6048" t="s">
        <v>4555</v>
      </c>
      <c r="E6048" t="s">
        <v>3908</v>
      </c>
      <c r="F6048" t="b">
        <v>1</v>
      </c>
      <c r="G6048" t="b">
        <v>1</v>
      </c>
    </row>
    <row r="6049" spans="1:7" x14ac:dyDescent="0.25">
      <c r="A6049" t="s">
        <v>3904</v>
      </c>
      <c r="B6049" s="3">
        <v>71200010</v>
      </c>
      <c r="C6049" t="s">
        <v>4556</v>
      </c>
      <c r="D6049" t="s">
        <v>4556</v>
      </c>
      <c r="E6049" t="s">
        <v>3908</v>
      </c>
      <c r="F6049" t="b">
        <v>1</v>
      </c>
      <c r="G6049" t="b">
        <v>1</v>
      </c>
    </row>
    <row r="6050" spans="1:7" x14ac:dyDescent="0.25">
      <c r="A6050" t="s">
        <v>3904</v>
      </c>
      <c r="B6050" s="3">
        <v>71200020</v>
      </c>
      <c r="C6050" t="s">
        <v>3940</v>
      </c>
      <c r="D6050" t="s">
        <v>3940</v>
      </c>
      <c r="E6050" t="s">
        <v>3908</v>
      </c>
      <c r="F6050" t="b">
        <v>1</v>
      </c>
      <c r="G6050" t="b">
        <v>1</v>
      </c>
    </row>
    <row r="6051" spans="1:7" x14ac:dyDescent="0.25">
      <c r="A6051" t="s">
        <v>3904</v>
      </c>
      <c r="B6051" s="3">
        <v>71200030</v>
      </c>
      <c r="C6051" t="s">
        <v>4557</v>
      </c>
      <c r="D6051" t="s">
        <v>4557</v>
      </c>
      <c r="E6051" t="s">
        <v>3908</v>
      </c>
      <c r="F6051" t="b">
        <v>1</v>
      </c>
      <c r="G6051" t="b">
        <v>1</v>
      </c>
    </row>
    <row r="6052" spans="1:7" x14ac:dyDescent="0.25">
      <c r="A6052" t="s">
        <v>3904</v>
      </c>
      <c r="B6052" s="3">
        <v>71200040</v>
      </c>
      <c r="C6052" t="s">
        <v>3986</v>
      </c>
      <c r="D6052" t="s">
        <v>3986</v>
      </c>
      <c r="E6052" t="s">
        <v>3908</v>
      </c>
      <c r="F6052" t="b">
        <v>1</v>
      </c>
      <c r="G6052" t="b">
        <v>1</v>
      </c>
    </row>
    <row r="6053" spans="1:7" x14ac:dyDescent="0.25">
      <c r="A6053" t="s">
        <v>3904</v>
      </c>
      <c r="B6053" s="3">
        <v>71300010</v>
      </c>
      <c r="C6053" t="s">
        <v>4558</v>
      </c>
      <c r="D6053" t="s">
        <v>4558</v>
      </c>
      <c r="E6053" t="s">
        <v>3908</v>
      </c>
      <c r="F6053" t="b">
        <v>1</v>
      </c>
      <c r="G6053" t="b">
        <v>1</v>
      </c>
    </row>
    <row r="6054" spans="1:7" x14ac:dyDescent="0.25">
      <c r="A6054" t="s">
        <v>3904</v>
      </c>
      <c r="B6054" s="3">
        <v>71300011</v>
      </c>
      <c r="C6054" t="s">
        <v>4559</v>
      </c>
      <c r="D6054" t="s">
        <v>4559</v>
      </c>
      <c r="E6054" t="s">
        <v>3908</v>
      </c>
      <c r="F6054" t="b">
        <v>1</v>
      </c>
      <c r="G6054" t="b">
        <v>1</v>
      </c>
    </row>
    <row r="6055" spans="1:7" x14ac:dyDescent="0.25">
      <c r="A6055" t="s">
        <v>3904</v>
      </c>
      <c r="B6055" s="3">
        <v>71300020</v>
      </c>
      <c r="C6055" t="s">
        <v>4560</v>
      </c>
      <c r="D6055" t="s">
        <v>4560</v>
      </c>
      <c r="E6055" t="s">
        <v>3908</v>
      </c>
      <c r="F6055" t="b">
        <v>1</v>
      </c>
      <c r="G6055" t="b">
        <v>1</v>
      </c>
    </row>
    <row r="6056" spans="1:7" x14ac:dyDescent="0.25">
      <c r="A6056" t="s">
        <v>3904</v>
      </c>
      <c r="B6056" s="3">
        <v>71300030</v>
      </c>
      <c r="C6056" t="s">
        <v>4561</v>
      </c>
      <c r="D6056" t="s">
        <v>4561</v>
      </c>
      <c r="E6056" t="s">
        <v>3908</v>
      </c>
      <c r="F6056" t="b">
        <v>1</v>
      </c>
      <c r="G6056" t="b">
        <v>1</v>
      </c>
    </row>
    <row r="6057" spans="1:7" x14ac:dyDescent="0.25">
      <c r="A6057" t="s">
        <v>3904</v>
      </c>
      <c r="B6057" s="3">
        <v>71300040</v>
      </c>
      <c r="C6057" t="s">
        <v>4562</v>
      </c>
      <c r="D6057" t="s">
        <v>4562</v>
      </c>
      <c r="E6057" t="s">
        <v>3908</v>
      </c>
      <c r="F6057" t="b">
        <v>1</v>
      </c>
      <c r="G6057" t="b">
        <v>1</v>
      </c>
    </row>
    <row r="6058" spans="1:7" x14ac:dyDescent="0.25">
      <c r="A6058" t="s">
        <v>3904</v>
      </c>
      <c r="B6058" s="3">
        <v>71300060</v>
      </c>
      <c r="C6058" t="s">
        <v>4547</v>
      </c>
      <c r="D6058" t="s">
        <v>4547</v>
      </c>
      <c r="E6058" t="s">
        <v>3908</v>
      </c>
      <c r="F6058" t="b">
        <v>1</v>
      </c>
      <c r="G6058" t="b">
        <v>1</v>
      </c>
    </row>
    <row r="6059" spans="1:7" x14ac:dyDescent="0.25">
      <c r="A6059" t="s">
        <v>3904</v>
      </c>
      <c r="B6059" s="3">
        <v>71300070</v>
      </c>
      <c r="C6059" t="s">
        <v>4563</v>
      </c>
      <c r="D6059" t="s">
        <v>4563</v>
      </c>
      <c r="E6059" t="s">
        <v>3908</v>
      </c>
      <c r="F6059" t="b">
        <v>1</v>
      </c>
      <c r="G6059" t="b">
        <v>1</v>
      </c>
    </row>
    <row r="6060" spans="1:7" x14ac:dyDescent="0.25">
      <c r="A6060" t="s">
        <v>3904</v>
      </c>
      <c r="B6060" s="3">
        <v>71300090</v>
      </c>
      <c r="C6060" t="s">
        <v>4564</v>
      </c>
      <c r="D6060" t="s">
        <v>4564</v>
      </c>
      <c r="E6060" t="s">
        <v>3908</v>
      </c>
      <c r="F6060" t="b">
        <v>1</v>
      </c>
      <c r="G6060" t="b">
        <v>1</v>
      </c>
    </row>
    <row r="6061" spans="1:7" x14ac:dyDescent="0.25">
      <c r="A6061" t="s">
        <v>3904</v>
      </c>
      <c r="B6061" s="3">
        <v>71400010</v>
      </c>
      <c r="C6061" t="s">
        <v>4565</v>
      </c>
      <c r="D6061" t="s">
        <v>4565</v>
      </c>
      <c r="E6061" t="s">
        <v>3908</v>
      </c>
      <c r="F6061" t="b">
        <v>1</v>
      </c>
      <c r="G6061" t="b">
        <v>1</v>
      </c>
    </row>
    <row r="6062" spans="1:7" x14ac:dyDescent="0.25">
      <c r="A6062" t="s">
        <v>3904</v>
      </c>
      <c r="B6062" s="3">
        <v>71400014</v>
      </c>
      <c r="C6062" t="s">
        <v>4566</v>
      </c>
      <c r="D6062" t="s">
        <v>4566</v>
      </c>
      <c r="E6062" t="s">
        <v>3908</v>
      </c>
      <c r="F6062" t="b">
        <v>1</v>
      </c>
      <c r="G6062" t="b">
        <v>1</v>
      </c>
    </row>
    <row r="6063" spans="1:7" x14ac:dyDescent="0.25">
      <c r="A6063" t="s">
        <v>3904</v>
      </c>
      <c r="B6063" s="3">
        <v>71400015</v>
      </c>
      <c r="C6063" t="s">
        <v>4567</v>
      </c>
      <c r="D6063" t="s">
        <v>4567</v>
      </c>
      <c r="E6063" t="s">
        <v>3908</v>
      </c>
      <c r="F6063" t="b">
        <v>1</v>
      </c>
      <c r="G6063" t="b">
        <v>1</v>
      </c>
    </row>
    <row r="6064" spans="1:7" x14ac:dyDescent="0.25">
      <c r="A6064" t="s">
        <v>3904</v>
      </c>
      <c r="B6064" s="3">
        <v>71400019</v>
      </c>
      <c r="C6064" t="s">
        <v>4568</v>
      </c>
      <c r="D6064" t="s">
        <v>4568</v>
      </c>
      <c r="E6064" t="s">
        <v>3908</v>
      </c>
      <c r="F6064" t="b">
        <v>1</v>
      </c>
      <c r="G6064" t="b">
        <v>1</v>
      </c>
    </row>
    <row r="6065" spans="1:7" x14ac:dyDescent="0.25">
      <c r="A6065" t="s">
        <v>3904</v>
      </c>
      <c r="B6065" s="3">
        <v>71400020</v>
      </c>
      <c r="C6065" t="s">
        <v>4089</v>
      </c>
      <c r="D6065" t="s">
        <v>4089</v>
      </c>
      <c r="E6065" t="s">
        <v>3908</v>
      </c>
      <c r="F6065" t="b">
        <v>1</v>
      </c>
      <c r="G6065" t="b">
        <v>1</v>
      </c>
    </row>
    <row r="6066" spans="1:7" x14ac:dyDescent="0.25">
      <c r="A6066" t="s">
        <v>3904</v>
      </c>
      <c r="B6066" s="3">
        <v>71400030</v>
      </c>
      <c r="C6066" t="s">
        <v>4569</v>
      </c>
      <c r="D6066" t="s">
        <v>4569</v>
      </c>
      <c r="E6066" t="s">
        <v>3908</v>
      </c>
      <c r="F6066" t="b">
        <v>1</v>
      </c>
      <c r="G6066" t="b">
        <v>1</v>
      </c>
    </row>
    <row r="6067" spans="1:7" x14ac:dyDescent="0.25">
      <c r="A6067" t="s">
        <v>3904</v>
      </c>
      <c r="B6067" s="3">
        <v>71400040</v>
      </c>
      <c r="C6067" t="s">
        <v>4570</v>
      </c>
      <c r="D6067" t="s">
        <v>4570</v>
      </c>
      <c r="E6067" t="s">
        <v>3908</v>
      </c>
      <c r="F6067" t="b">
        <v>1</v>
      </c>
      <c r="G6067" t="b">
        <v>1</v>
      </c>
    </row>
    <row r="6068" spans="1:7" x14ac:dyDescent="0.25">
      <c r="A6068" t="s">
        <v>3904</v>
      </c>
      <c r="B6068" s="3">
        <v>71400050</v>
      </c>
      <c r="C6068" t="s">
        <v>4571</v>
      </c>
      <c r="D6068" t="s">
        <v>4571</v>
      </c>
      <c r="E6068" t="s">
        <v>3908</v>
      </c>
      <c r="F6068" t="b">
        <v>1</v>
      </c>
      <c r="G6068" t="b">
        <v>1</v>
      </c>
    </row>
    <row r="6069" spans="1:7" x14ac:dyDescent="0.25">
      <c r="A6069" t="s">
        <v>3904</v>
      </c>
      <c r="B6069" s="3">
        <v>71400060</v>
      </c>
      <c r="C6069" t="s">
        <v>4572</v>
      </c>
      <c r="D6069" t="s">
        <v>4572</v>
      </c>
      <c r="E6069" t="s">
        <v>3908</v>
      </c>
      <c r="F6069" t="b">
        <v>1</v>
      </c>
      <c r="G6069" t="b">
        <v>1</v>
      </c>
    </row>
    <row r="6070" spans="1:7" x14ac:dyDescent="0.25">
      <c r="A6070" t="s">
        <v>3904</v>
      </c>
      <c r="B6070" s="3">
        <v>71400070</v>
      </c>
      <c r="C6070" t="s">
        <v>4573</v>
      </c>
      <c r="D6070" t="s">
        <v>4573</v>
      </c>
      <c r="E6070" t="s">
        <v>3908</v>
      </c>
      <c r="F6070" t="b">
        <v>1</v>
      </c>
      <c r="G6070" t="b">
        <v>1</v>
      </c>
    </row>
    <row r="6071" spans="1:7" x14ac:dyDescent="0.25">
      <c r="A6071" t="s">
        <v>3904</v>
      </c>
      <c r="B6071" s="3">
        <v>71400080</v>
      </c>
      <c r="C6071" t="s">
        <v>4574</v>
      </c>
      <c r="D6071" t="s">
        <v>4574</v>
      </c>
      <c r="E6071" t="s">
        <v>3908</v>
      </c>
      <c r="F6071" t="b">
        <v>1</v>
      </c>
      <c r="G6071" t="b">
        <v>1</v>
      </c>
    </row>
    <row r="6072" spans="1:7" x14ac:dyDescent="0.25">
      <c r="A6072" t="s">
        <v>3904</v>
      </c>
      <c r="B6072" s="3">
        <v>71400090</v>
      </c>
      <c r="C6072" t="s">
        <v>4563</v>
      </c>
      <c r="D6072" t="s">
        <v>4563</v>
      </c>
      <c r="E6072" t="s">
        <v>3908</v>
      </c>
      <c r="F6072" t="b">
        <v>1</v>
      </c>
      <c r="G6072" t="b">
        <v>1</v>
      </c>
    </row>
    <row r="6073" spans="1:7" x14ac:dyDescent="0.25">
      <c r="A6073" t="s">
        <v>3904</v>
      </c>
      <c r="B6073" s="3">
        <v>71400100</v>
      </c>
      <c r="C6073" t="s">
        <v>4575</v>
      </c>
      <c r="D6073" t="s">
        <v>4575</v>
      </c>
      <c r="E6073" t="s">
        <v>3908</v>
      </c>
      <c r="F6073" t="b">
        <v>1</v>
      </c>
      <c r="G6073" t="b">
        <v>1</v>
      </c>
    </row>
    <row r="6074" spans="1:7" x14ac:dyDescent="0.25">
      <c r="A6074" t="s">
        <v>3904</v>
      </c>
      <c r="B6074" s="3">
        <v>71400110</v>
      </c>
      <c r="C6074" t="s">
        <v>4576</v>
      </c>
      <c r="D6074" t="s">
        <v>4576</v>
      </c>
      <c r="E6074" t="s">
        <v>3908</v>
      </c>
      <c r="F6074" t="b">
        <v>1</v>
      </c>
      <c r="G6074" t="b">
        <v>1</v>
      </c>
    </row>
    <row r="6075" spans="1:7" x14ac:dyDescent="0.25">
      <c r="A6075" t="s">
        <v>3904</v>
      </c>
      <c r="B6075" s="3">
        <v>71400111</v>
      </c>
      <c r="C6075" t="s">
        <v>4404</v>
      </c>
      <c r="D6075" t="s">
        <v>4404</v>
      </c>
      <c r="E6075" t="s">
        <v>3908</v>
      </c>
      <c r="F6075" t="b">
        <v>1</v>
      </c>
      <c r="G6075" t="b">
        <v>1</v>
      </c>
    </row>
    <row r="6076" spans="1:7" x14ac:dyDescent="0.25">
      <c r="A6076" t="s">
        <v>3904</v>
      </c>
      <c r="B6076" s="3">
        <v>71400120</v>
      </c>
      <c r="C6076" t="s">
        <v>4577</v>
      </c>
      <c r="D6076" t="s">
        <v>4577</v>
      </c>
      <c r="E6076" t="s">
        <v>3908</v>
      </c>
      <c r="F6076" t="b">
        <v>1</v>
      </c>
      <c r="G6076" t="b">
        <v>1</v>
      </c>
    </row>
    <row r="6077" spans="1:7" x14ac:dyDescent="0.25">
      <c r="A6077" t="s">
        <v>3904</v>
      </c>
      <c r="B6077" s="3">
        <v>71400130</v>
      </c>
      <c r="C6077" t="s">
        <v>4578</v>
      </c>
      <c r="D6077" t="s">
        <v>4578</v>
      </c>
      <c r="E6077" t="s">
        <v>3908</v>
      </c>
      <c r="F6077" t="b">
        <v>1</v>
      </c>
      <c r="G6077" t="b">
        <v>1</v>
      </c>
    </row>
    <row r="6078" spans="1:7" x14ac:dyDescent="0.25">
      <c r="A6078" t="s">
        <v>3904</v>
      </c>
      <c r="B6078" s="3">
        <v>71400140</v>
      </c>
      <c r="C6078" t="s">
        <v>4579</v>
      </c>
      <c r="D6078" t="s">
        <v>4579</v>
      </c>
      <c r="E6078" t="s">
        <v>3908</v>
      </c>
      <c r="F6078" t="b">
        <v>1</v>
      </c>
      <c r="G6078" t="b">
        <v>1</v>
      </c>
    </row>
    <row r="6079" spans="1:7" x14ac:dyDescent="0.25">
      <c r="A6079" t="s">
        <v>3904</v>
      </c>
      <c r="B6079" s="3">
        <v>71400150</v>
      </c>
      <c r="C6079" t="s">
        <v>4580</v>
      </c>
      <c r="D6079" t="s">
        <v>4580</v>
      </c>
      <c r="E6079" t="s">
        <v>3908</v>
      </c>
      <c r="F6079" t="b">
        <v>1</v>
      </c>
      <c r="G6079" t="b">
        <v>1</v>
      </c>
    </row>
    <row r="6080" spans="1:7" x14ac:dyDescent="0.25">
      <c r="A6080" t="s">
        <v>3904</v>
      </c>
      <c r="B6080" s="3">
        <v>71400160</v>
      </c>
      <c r="C6080" t="s">
        <v>4581</v>
      </c>
      <c r="D6080" t="s">
        <v>4581</v>
      </c>
      <c r="E6080" t="s">
        <v>3908</v>
      </c>
      <c r="F6080" t="b">
        <v>1</v>
      </c>
      <c r="G6080" t="b">
        <v>1</v>
      </c>
    </row>
    <row r="6081" spans="1:7" x14ac:dyDescent="0.25">
      <c r="A6081" t="s">
        <v>3904</v>
      </c>
      <c r="B6081" s="3">
        <v>71400161</v>
      </c>
      <c r="C6081" t="s">
        <v>4582</v>
      </c>
      <c r="D6081" t="s">
        <v>4582</v>
      </c>
      <c r="E6081" t="s">
        <v>3908</v>
      </c>
      <c r="F6081" t="b">
        <v>1</v>
      </c>
      <c r="G6081" t="b">
        <v>1</v>
      </c>
    </row>
    <row r="6082" spans="1:7" x14ac:dyDescent="0.25">
      <c r="A6082" t="s">
        <v>3904</v>
      </c>
      <c r="B6082" s="3">
        <v>71400170</v>
      </c>
      <c r="C6082" t="s">
        <v>4583</v>
      </c>
      <c r="D6082" t="s">
        <v>4583</v>
      </c>
      <c r="E6082" t="s">
        <v>3908</v>
      </c>
      <c r="F6082" t="b">
        <v>1</v>
      </c>
      <c r="G6082" t="b">
        <v>1</v>
      </c>
    </row>
    <row r="6083" spans="1:7" x14ac:dyDescent="0.25">
      <c r="A6083" t="s">
        <v>3904</v>
      </c>
      <c r="B6083" s="3">
        <v>71400171</v>
      </c>
      <c r="C6083" t="s">
        <v>4584</v>
      </c>
      <c r="D6083" t="s">
        <v>4584</v>
      </c>
      <c r="E6083" t="s">
        <v>3908</v>
      </c>
      <c r="F6083" t="b">
        <v>1</v>
      </c>
      <c r="G6083" t="b">
        <v>1</v>
      </c>
    </row>
    <row r="6084" spans="1:7" x14ac:dyDescent="0.25">
      <c r="A6084" t="s">
        <v>3904</v>
      </c>
      <c r="B6084" s="3">
        <v>71400180</v>
      </c>
      <c r="C6084" t="s">
        <v>4585</v>
      </c>
      <c r="D6084" t="s">
        <v>4585</v>
      </c>
      <c r="E6084" t="s">
        <v>3908</v>
      </c>
      <c r="F6084" t="b">
        <v>1</v>
      </c>
      <c r="G6084" t="b">
        <v>1</v>
      </c>
    </row>
    <row r="6085" spans="1:7" x14ac:dyDescent="0.25">
      <c r="A6085" t="s">
        <v>3904</v>
      </c>
      <c r="B6085" s="3">
        <v>71400181</v>
      </c>
      <c r="C6085" t="s">
        <v>4586</v>
      </c>
      <c r="D6085" t="s">
        <v>4586</v>
      </c>
      <c r="E6085" t="s">
        <v>3908</v>
      </c>
      <c r="F6085" t="b">
        <v>1</v>
      </c>
      <c r="G6085" t="b">
        <v>1</v>
      </c>
    </row>
    <row r="6086" spans="1:7" x14ac:dyDescent="0.25">
      <c r="A6086" t="s">
        <v>3904</v>
      </c>
      <c r="B6086" s="3">
        <v>71400190</v>
      </c>
      <c r="C6086" t="s">
        <v>4587</v>
      </c>
      <c r="D6086" t="s">
        <v>4587</v>
      </c>
      <c r="E6086" t="s">
        <v>3908</v>
      </c>
      <c r="F6086" t="b">
        <v>1</v>
      </c>
      <c r="G6086" t="b">
        <v>1</v>
      </c>
    </row>
    <row r="6087" spans="1:7" x14ac:dyDescent="0.25">
      <c r="A6087" t="s">
        <v>3904</v>
      </c>
      <c r="B6087" s="3">
        <v>71400210</v>
      </c>
      <c r="C6087" t="s">
        <v>4588</v>
      </c>
      <c r="D6087" t="s">
        <v>4588</v>
      </c>
      <c r="E6087" t="s">
        <v>3908</v>
      </c>
      <c r="F6087" t="b">
        <v>1</v>
      </c>
      <c r="G6087" t="b">
        <v>1</v>
      </c>
    </row>
    <row r="6088" spans="1:7" x14ac:dyDescent="0.25">
      <c r="A6088" t="s">
        <v>3904</v>
      </c>
      <c r="B6088" s="3">
        <v>71400220</v>
      </c>
      <c r="C6088" t="s">
        <v>4589</v>
      </c>
      <c r="D6088" t="s">
        <v>4589</v>
      </c>
      <c r="E6088" t="s">
        <v>3908</v>
      </c>
      <c r="F6088" t="b">
        <v>1</v>
      </c>
      <c r="G6088" t="b">
        <v>1</v>
      </c>
    </row>
    <row r="6089" spans="1:7" x14ac:dyDescent="0.25">
      <c r="A6089" t="s">
        <v>3904</v>
      </c>
      <c r="B6089" s="3">
        <v>71400221</v>
      </c>
      <c r="C6089" t="s">
        <v>4590</v>
      </c>
      <c r="D6089" t="s">
        <v>4590</v>
      </c>
      <c r="E6089" t="s">
        <v>3908</v>
      </c>
      <c r="F6089" t="b">
        <v>1</v>
      </c>
      <c r="G6089" t="b">
        <v>1</v>
      </c>
    </row>
    <row r="6090" spans="1:7" x14ac:dyDescent="0.25">
      <c r="A6090" t="s">
        <v>3904</v>
      </c>
      <c r="B6090" s="3">
        <v>71400223</v>
      </c>
      <c r="C6090" t="s">
        <v>4408</v>
      </c>
      <c r="D6090" t="s">
        <v>4408</v>
      </c>
      <c r="E6090" t="s">
        <v>3908</v>
      </c>
      <c r="F6090" t="b">
        <v>1</v>
      </c>
      <c r="G6090" t="b">
        <v>1</v>
      </c>
    </row>
    <row r="6091" spans="1:7" x14ac:dyDescent="0.25">
      <c r="A6091" t="s">
        <v>3904</v>
      </c>
      <c r="B6091" s="3">
        <v>71400224</v>
      </c>
      <c r="C6091" t="s">
        <v>4591</v>
      </c>
      <c r="D6091" t="s">
        <v>4591</v>
      </c>
      <c r="E6091" t="s">
        <v>3908</v>
      </c>
      <c r="F6091" t="b">
        <v>1</v>
      </c>
      <c r="G6091" t="b">
        <v>1</v>
      </c>
    </row>
    <row r="6092" spans="1:7" x14ac:dyDescent="0.25">
      <c r="A6092" t="s">
        <v>3904</v>
      </c>
      <c r="B6092" s="3">
        <v>71400225</v>
      </c>
      <c r="C6092" t="s">
        <v>4592</v>
      </c>
      <c r="D6092" t="s">
        <v>4593</v>
      </c>
      <c r="E6092" t="s">
        <v>3908</v>
      </c>
      <c r="F6092" t="b">
        <v>1</v>
      </c>
      <c r="G6092" t="b">
        <v>1</v>
      </c>
    </row>
    <row r="6093" spans="1:7" x14ac:dyDescent="0.25">
      <c r="A6093" t="s">
        <v>3904</v>
      </c>
      <c r="B6093" s="3">
        <v>71400226</v>
      </c>
      <c r="C6093" t="s">
        <v>4594</v>
      </c>
      <c r="D6093" t="s">
        <v>4594</v>
      </c>
      <c r="E6093" t="s">
        <v>3908</v>
      </c>
      <c r="F6093" t="b">
        <v>1</v>
      </c>
      <c r="G6093" t="b">
        <v>1</v>
      </c>
    </row>
    <row r="6094" spans="1:7" x14ac:dyDescent="0.25">
      <c r="A6094" t="s">
        <v>3904</v>
      </c>
      <c r="B6094" s="3">
        <v>71400227</v>
      </c>
      <c r="C6094" t="s">
        <v>4595</v>
      </c>
      <c r="D6094" t="s">
        <v>4595</v>
      </c>
      <c r="E6094" t="s">
        <v>3908</v>
      </c>
      <c r="F6094" t="b">
        <v>1</v>
      </c>
      <c r="G6094" t="b">
        <v>1</v>
      </c>
    </row>
    <row r="6095" spans="1:7" x14ac:dyDescent="0.25">
      <c r="A6095" t="s">
        <v>3904</v>
      </c>
      <c r="B6095" s="3">
        <v>71400228</v>
      </c>
      <c r="C6095" t="s">
        <v>4596</v>
      </c>
      <c r="D6095" t="s">
        <v>4596</v>
      </c>
      <c r="E6095" t="s">
        <v>3908</v>
      </c>
      <c r="F6095" t="b">
        <v>1</v>
      </c>
      <c r="G6095" t="b">
        <v>1</v>
      </c>
    </row>
    <row r="6096" spans="1:7" x14ac:dyDescent="0.25">
      <c r="A6096" t="s">
        <v>3904</v>
      </c>
      <c r="B6096" s="3">
        <v>71400229</v>
      </c>
      <c r="C6096" t="s">
        <v>4597</v>
      </c>
      <c r="D6096" t="s">
        <v>4597</v>
      </c>
      <c r="E6096" t="s">
        <v>3908</v>
      </c>
      <c r="F6096" t="b">
        <v>1</v>
      </c>
      <c r="G6096" t="b">
        <v>1</v>
      </c>
    </row>
    <row r="6097" spans="1:7" x14ac:dyDescent="0.25">
      <c r="A6097" t="s">
        <v>3904</v>
      </c>
      <c r="B6097" s="3">
        <v>71450010</v>
      </c>
      <c r="C6097" t="s">
        <v>4424</v>
      </c>
      <c r="D6097" t="s">
        <v>4424</v>
      </c>
      <c r="E6097" t="s">
        <v>3908</v>
      </c>
      <c r="F6097" t="b">
        <v>1</v>
      </c>
      <c r="G6097" t="b">
        <v>1</v>
      </c>
    </row>
    <row r="6098" spans="1:7" x14ac:dyDescent="0.25">
      <c r="A6098" t="s">
        <v>3904</v>
      </c>
      <c r="B6098" s="3">
        <v>71450011</v>
      </c>
      <c r="C6098" t="s">
        <v>4077</v>
      </c>
      <c r="D6098" t="s">
        <v>4077</v>
      </c>
      <c r="E6098" t="s">
        <v>3908</v>
      </c>
      <c r="F6098" t="b">
        <v>1</v>
      </c>
      <c r="G6098" t="b">
        <v>1</v>
      </c>
    </row>
    <row r="6099" spans="1:7" x14ac:dyDescent="0.25">
      <c r="A6099" t="s">
        <v>3904</v>
      </c>
      <c r="B6099" s="3">
        <v>71450012</v>
      </c>
      <c r="C6099" t="s">
        <v>4387</v>
      </c>
      <c r="D6099" t="s">
        <v>4387</v>
      </c>
      <c r="E6099" t="s">
        <v>3908</v>
      </c>
      <c r="F6099" t="b">
        <v>1</v>
      </c>
      <c r="G6099" t="b">
        <v>1</v>
      </c>
    </row>
    <row r="6100" spans="1:7" x14ac:dyDescent="0.25">
      <c r="A6100" t="s">
        <v>3904</v>
      </c>
      <c r="B6100" s="3">
        <v>71450013</v>
      </c>
      <c r="C6100" t="s">
        <v>4598</v>
      </c>
      <c r="D6100" t="s">
        <v>4598</v>
      </c>
      <c r="E6100" t="s">
        <v>3908</v>
      </c>
      <c r="F6100" t="b">
        <v>1</v>
      </c>
      <c r="G6100" t="b">
        <v>1</v>
      </c>
    </row>
    <row r="6101" spans="1:7" x14ac:dyDescent="0.25">
      <c r="A6101" t="s">
        <v>3904</v>
      </c>
      <c r="B6101" s="3">
        <v>71450014</v>
      </c>
      <c r="C6101" t="s">
        <v>4599</v>
      </c>
      <c r="D6101" t="s">
        <v>4599</v>
      </c>
      <c r="E6101" t="s">
        <v>3908</v>
      </c>
      <c r="F6101" t="b">
        <v>1</v>
      </c>
      <c r="G6101" t="b">
        <v>1</v>
      </c>
    </row>
    <row r="6102" spans="1:7" x14ac:dyDescent="0.25">
      <c r="A6102" t="s">
        <v>3904</v>
      </c>
      <c r="B6102" s="3">
        <v>71500010</v>
      </c>
      <c r="C6102" t="s">
        <v>4600</v>
      </c>
      <c r="D6102" t="s">
        <v>4600</v>
      </c>
      <c r="E6102" t="s">
        <v>3908</v>
      </c>
      <c r="F6102" t="b">
        <v>1</v>
      </c>
      <c r="G6102" t="b">
        <v>1</v>
      </c>
    </row>
    <row r="6103" spans="1:7" x14ac:dyDescent="0.25">
      <c r="A6103" t="s">
        <v>3904</v>
      </c>
      <c r="B6103" s="3">
        <v>71500020</v>
      </c>
      <c r="C6103" t="s">
        <v>4601</v>
      </c>
      <c r="D6103" t="s">
        <v>4601</v>
      </c>
      <c r="E6103" t="s">
        <v>3908</v>
      </c>
      <c r="F6103" t="b">
        <v>1</v>
      </c>
      <c r="G6103" t="b">
        <v>1</v>
      </c>
    </row>
    <row r="6104" spans="1:7" x14ac:dyDescent="0.25">
      <c r="A6104" t="s">
        <v>3904</v>
      </c>
      <c r="B6104" s="3">
        <v>71500030</v>
      </c>
      <c r="C6104" t="s">
        <v>4602</v>
      </c>
      <c r="D6104" t="s">
        <v>4602</v>
      </c>
      <c r="E6104" t="s">
        <v>3908</v>
      </c>
      <c r="F6104" t="b">
        <v>1</v>
      </c>
      <c r="G6104" t="b">
        <v>1</v>
      </c>
    </row>
    <row r="6105" spans="1:7" x14ac:dyDescent="0.25">
      <c r="A6105" t="s">
        <v>3904</v>
      </c>
      <c r="B6105" s="3">
        <v>71600010</v>
      </c>
      <c r="C6105" t="s">
        <v>4603</v>
      </c>
      <c r="D6105" t="s">
        <v>4603</v>
      </c>
      <c r="E6105" t="s">
        <v>3908</v>
      </c>
      <c r="F6105" t="b">
        <v>1</v>
      </c>
      <c r="G6105" t="b">
        <v>1</v>
      </c>
    </row>
    <row r="6106" spans="1:7" x14ac:dyDescent="0.25">
      <c r="A6106" t="s">
        <v>3904</v>
      </c>
      <c r="B6106" s="3">
        <v>71600020</v>
      </c>
      <c r="C6106" t="s">
        <v>4604</v>
      </c>
      <c r="D6106" t="s">
        <v>4604</v>
      </c>
      <c r="E6106" t="s">
        <v>3908</v>
      </c>
      <c r="F6106" t="b">
        <v>1</v>
      </c>
      <c r="G6106" t="b">
        <v>1</v>
      </c>
    </row>
    <row r="6107" spans="1:7" x14ac:dyDescent="0.25">
      <c r="A6107" t="s">
        <v>3904</v>
      </c>
      <c r="B6107" s="3">
        <v>71600021</v>
      </c>
      <c r="C6107" t="s">
        <v>4605</v>
      </c>
      <c r="D6107" t="s">
        <v>4605</v>
      </c>
      <c r="E6107" t="s">
        <v>3908</v>
      </c>
      <c r="F6107" t="b">
        <v>1</v>
      </c>
      <c r="G6107" t="b">
        <v>1</v>
      </c>
    </row>
    <row r="6108" spans="1:7" x14ac:dyDescent="0.25">
      <c r="A6108" t="s">
        <v>3904</v>
      </c>
      <c r="B6108" s="3">
        <v>71600022</v>
      </c>
      <c r="C6108" t="s">
        <v>4606</v>
      </c>
      <c r="D6108" t="s">
        <v>4606</v>
      </c>
      <c r="E6108" t="s">
        <v>3908</v>
      </c>
      <c r="F6108" t="b">
        <v>1</v>
      </c>
      <c r="G6108" t="b">
        <v>1</v>
      </c>
    </row>
    <row r="6109" spans="1:7" x14ac:dyDescent="0.25">
      <c r="A6109" t="s">
        <v>3904</v>
      </c>
      <c r="B6109" s="3">
        <v>71600023</v>
      </c>
      <c r="C6109" t="s">
        <v>4607</v>
      </c>
      <c r="D6109" t="s">
        <v>4607</v>
      </c>
      <c r="E6109" t="s">
        <v>3908</v>
      </c>
      <c r="F6109" t="b">
        <v>1</v>
      </c>
      <c r="G6109" t="b">
        <v>1</v>
      </c>
    </row>
    <row r="6110" spans="1:7" x14ac:dyDescent="0.25">
      <c r="A6110" t="s">
        <v>3904</v>
      </c>
      <c r="B6110" s="3">
        <v>71600024</v>
      </c>
      <c r="C6110" t="s">
        <v>4608</v>
      </c>
      <c r="D6110" t="s">
        <v>4608</v>
      </c>
      <c r="E6110" t="s">
        <v>3908</v>
      </c>
      <c r="F6110" t="b">
        <v>1</v>
      </c>
      <c r="G6110" t="b">
        <v>1</v>
      </c>
    </row>
    <row r="6111" spans="1:7" x14ac:dyDescent="0.25">
      <c r="A6111" t="s">
        <v>3904</v>
      </c>
      <c r="B6111" s="3">
        <v>71600050</v>
      </c>
      <c r="C6111" t="s">
        <v>4609</v>
      </c>
      <c r="D6111" t="s">
        <v>4609</v>
      </c>
      <c r="E6111" t="s">
        <v>3908</v>
      </c>
      <c r="F6111" t="b">
        <v>1</v>
      </c>
      <c r="G6111" t="b">
        <v>1</v>
      </c>
    </row>
    <row r="6112" spans="1:7" x14ac:dyDescent="0.25">
      <c r="A6112" t="s">
        <v>3904</v>
      </c>
      <c r="B6112" s="3">
        <v>71600075</v>
      </c>
      <c r="C6112" t="s">
        <v>4610</v>
      </c>
      <c r="D6112" t="s">
        <v>4610</v>
      </c>
      <c r="E6112" t="s">
        <v>3908</v>
      </c>
      <c r="F6112" t="b">
        <v>1</v>
      </c>
      <c r="G6112" t="b">
        <v>1</v>
      </c>
    </row>
    <row r="6113" spans="1:7" x14ac:dyDescent="0.25">
      <c r="A6113" t="s">
        <v>3904</v>
      </c>
      <c r="B6113" s="3">
        <v>71900010</v>
      </c>
      <c r="C6113" t="s">
        <v>4204</v>
      </c>
      <c r="D6113" t="s">
        <v>4204</v>
      </c>
      <c r="E6113" t="s">
        <v>3908</v>
      </c>
      <c r="F6113" t="b">
        <v>1</v>
      </c>
      <c r="G6113" t="b">
        <v>1</v>
      </c>
    </row>
    <row r="6114" spans="1:7" x14ac:dyDescent="0.25">
      <c r="A6114" t="s">
        <v>3904</v>
      </c>
      <c r="B6114" s="3">
        <v>71900020</v>
      </c>
      <c r="C6114" t="s">
        <v>4611</v>
      </c>
      <c r="D6114" t="s">
        <v>4612</v>
      </c>
      <c r="E6114" t="s">
        <v>3908</v>
      </c>
      <c r="F6114" t="b">
        <v>1</v>
      </c>
      <c r="G6114" t="b">
        <v>1</v>
      </c>
    </row>
    <row r="6115" spans="1:7" x14ac:dyDescent="0.25">
      <c r="A6115" t="s">
        <v>3904</v>
      </c>
      <c r="B6115" s="3">
        <v>72200010</v>
      </c>
      <c r="C6115" t="s">
        <v>4613</v>
      </c>
      <c r="D6115" t="s">
        <v>4613</v>
      </c>
      <c r="E6115" t="s">
        <v>3908</v>
      </c>
      <c r="F6115" t="b">
        <v>1</v>
      </c>
      <c r="G6115" t="b">
        <v>1</v>
      </c>
    </row>
    <row r="6116" spans="1:7" x14ac:dyDescent="0.25">
      <c r="A6116" t="s">
        <v>3904</v>
      </c>
      <c r="B6116" s="3">
        <v>72200011</v>
      </c>
      <c r="C6116" t="s">
        <v>4614</v>
      </c>
      <c r="D6116" t="s">
        <v>4614</v>
      </c>
      <c r="E6116" t="s">
        <v>3908</v>
      </c>
      <c r="F6116" t="b">
        <v>1</v>
      </c>
      <c r="G6116" t="b">
        <v>1</v>
      </c>
    </row>
    <row r="6117" spans="1:7" x14ac:dyDescent="0.25">
      <c r="A6117" t="s">
        <v>3904</v>
      </c>
      <c r="B6117" s="3">
        <v>73100010</v>
      </c>
      <c r="C6117" t="s">
        <v>4416</v>
      </c>
      <c r="D6117" t="s">
        <v>4416</v>
      </c>
      <c r="E6117" t="s">
        <v>3908</v>
      </c>
      <c r="F6117" t="b">
        <v>1</v>
      </c>
      <c r="G6117" t="b">
        <v>1</v>
      </c>
    </row>
    <row r="6118" spans="1:7" x14ac:dyDescent="0.25">
      <c r="A6118" t="s">
        <v>3904</v>
      </c>
      <c r="B6118" s="3">
        <v>73100012</v>
      </c>
      <c r="C6118" t="s">
        <v>4615</v>
      </c>
      <c r="D6118" t="s">
        <v>4615</v>
      </c>
      <c r="E6118" t="s">
        <v>3908</v>
      </c>
      <c r="F6118" t="b">
        <v>1</v>
      </c>
      <c r="G6118" t="b">
        <v>1</v>
      </c>
    </row>
    <row r="6119" spans="1:7" x14ac:dyDescent="0.25">
      <c r="A6119" t="s">
        <v>3904</v>
      </c>
      <c r="B6119" s="3">
        <v>73300020</v>
      </c>
      <c r="C6119" t="s">
        <v>4616</v>
      </c>
      <c r="D6119" t="s">
        <v>4616</v>
      </c>
      <c r="E6119" t="s">
        <v>3908</v>
      </c>
      <c r="F6119" t="b">
        <v>1</v>
      </c>
      <c r="G6119" t="b">
        <v>1</v>
      </c>
    </row>
    <row r="6120" spans="1:7" x14ac:dyDescent="0.25">
      <c r="A6120" t="s">
        <v>3904</v>
      </c>
      <c r="B6120" s="3">
        <v>74100010</v>
      </c>
      <c r="C6120" t="s">
        <v>4617</v>
      </c>
      <c r="D6120" t="s">
        <v>4617</v>
      </c>
      <c r="E6120" t="s">
        <v>3908</v>
      </c>
      <c r="F6120" t="b">
        <v>1</v>
      </c>
      <c r="G6120" t="b">
        <v>1</v>
      </c>
    </row>
    <row r="6121" spans="1:7" x14ac:dyDescent="0.25">
      <c r="A6121" t="s">
        <v>3904</v>
      </c>
      <c r="B6121" s="3">
        <v>74100020</v>
      </c>
      <c r="C6121" t="s">
        <v>4077</v>
      </c>
      <c r="D6121" t="s">
        <v>4077</v>
      </c>
      <c r="E6121" t="s">
        <v>3908</v>
      </c>
      <c r="F6121" t="b">
        <v>1</v>
      </c>
      <c r="G6121" t="b">
        <v>1</v>
      </c>
    </row>
    <row r="6122" spans="1:7" x14ac:dyDescent="0.25">
      <c r="A6122" t="s">
        <v>3904</v>
      </c>
      <c r="B6122" s="3">
        <v>74100040</v>
      </c>
      <c r="C6122" t="s">
        <v>4618</v>
      </c>
      <c r="D6122" t="s">
        <v>4618</v>
      </c>
      <c r="E6122" t="s">
        <v>3908</v>
      </c>
      <c r="F6122" t="b">
        <v>1</v>
      </c>
      <c r="G6122" t="b">
        <v>1</v>
      </c>
    </row>
    <row r="6123" spans="1:7" x14ac:dyDescent="0.25">
      <c r="A6123" t="s">
        <v>3904</v>
      </c>
      <c r="B6123" s="3">
        <v>74200010</v>
      </c>
      <c r="C6123" t="s">
        <v>4619</v>
      </c>
      <c r="D6123" t="s">
        <v>4619</v>
      </c>
      <c r="E6123" t="s">
        <v>3908</v>
      </c>
      <c r="F6123" t="b">
        <v>1</v>
      </c>
      <c r="G6123" t="b">
        <v>1</v>
      </c>
    </row>
    <row r="6124" spans="1:7" x14ac:dyDescent="0.25">
      <c r="A6124" t="s">
        <v>3904</v>
      </c>
      <c r="B6124" s="3">
        <v>74300010</v>
      </c>
      <c r="C6124" t="s">
        <v>4620</v>
      </c>
      <c r="D6124" t="s">
        <v>4620</v>
      </c>
      <c r="E6124" t="s">
        <v>3908</v>
      </c>
      <c r="F6124" t="b">
        <v>1</v>
      </c>
      <c r="G6124" t="b">
        <v>1</v>
      </c>
    </row>
    <row r="6125" spans="1:7" x14ac:dyDescent="0.25">
      <c r="A6125" t="s">
        <v>3904</v>
      </c>
      <c r="B6125" s="3">
        <v>74300011</v>
      </c>
      <c r="C6125" t="s">
        <v>4621</v>
      </c>
      <c r="D6125" t="s">
        <v>4621</v>
      </c>
      <c r="E6125" t="s">
        <v>3908</v>
      </c>
      <c r="F6125" t="b">
        <v>1</v>
      </c>
      <c r="G6125" t="b">
        <v>1</v>
      </c>
    </row>
    <row r="6126" spans="1:7" x14ac:dyDescent="0.25">
      <c r="A6126" t="s">
        <v>3904</v>
      </c>
      <c r="B6126" s="3">
        <v>74300020</v>
      </c>
      <c r="C6126" t="s">
        <v>4282</v>
      </c>
      <c r="D6126" t="s">
        <v>4283</v>
      </c>
      <c r="E6126" t="s">
        <v>3908</v>
      </c>
      <c r="F6126" t="b">
        <v>1</v>
      </c>
      <c r="G6126" t="b">
        <v>1</v>
      </c>
    </row>
    <row r="6127" spans="1:7" x14ac:dyDescent="0.25">
      <c r="A6127" t="s">
        <v>3904</v>
      </c>
      <c r="B6127" s="3">
        <v>74300030</v>
      </c>
      <c r="C6127" t="s">
        <v>4622</v>
      </c>
      <c r="D6127" t="s">
        <v>4623</v>
      </c>
      <c r="E6127" t="s">
        <v>3908</v>
      </c>
      <c r="F6127" t="b">
        <v>1</v>
      </c>
      <c r="G6127" t="b">
        <v>1</v>
      </c>
    </row>
    <row r="6128" spans="1:7" x14ac:dyDescent="0.25">
      <c r="A6128" t="s">
        <v>3904</v>
      </c>
      <c r="B6128" s="3">
        <v>74400010</v>
      </c>
      <c r="C6128" t="s">
        <v>4624</v>
      </c>
      <c r="D6128" t="s">
        <v>4624</v>
      </c>
      <c r="E6128" t="s">
        <v>3908</v>
      </c>
      <c r="F6128" t="b">
        <v>1</v>
      </c>
      <c r="G6128" t="b">
        <v>1</v>
      </c>
    </row>
    <row r="6129" spans="1:7" x14ac:dyDescent="0.25">
      <c r="A6129" t="s">
        <v>3904</v>
      </c>
      <c r="B6129" s="3">
        <v>74400015</v>
      </c>
      <c r="C6129" t="s">
        <v>4625</v>
      </c>
      <c r="D6129" t="s">
        <v>4625</v>
      </c>
      <c r="E6129" t="s">
        <v>3908</v>
      </c>
      <c r="F6129" t="b">
        <v>1</v>
      </c>
      <c r="G6129" t="b">
        <v>1</v>
      </c>
    </row>
    <row r="6130" spans="1:7" x14ac:dyDescent="0.25">
      <c r="A6130" t="s">
        <v>3904</v>
      </c>
      <c r="B6130" s="3">
        <v>74400030</v>
      </c>
      <c r="C6130" t="s">
        <v>4626</v>
      </c>
      <c r="D6130" t="s">
        <v>4626</v>
      </c>
      <c r="E6130" t="s">
        <v>3908</v>
      </c>
      <c r="F6130" t="b">
        <v>1</v>
      </c>
      <c r="G6130" t="b">
        <v>1</v>
      </c>
    </row>
    <row r="6131" spans="1:7" x14ac:dyDescent="0.25">
      <c r="A6131" t="s">
        <v>3904</v>
      </c>
      <c r="B6131" s="3">
        <v>74400040</v>
      </c>
      <c r="C6131" t="s">
        <v>4596</v>
      </c>
      <c r="D6131" t="s">
        <v>4596</v>
      </c>
      <c r="E6131" t="s">
        <v>3908</v>
      </c>
      <c r="F6131" t="b">
        <v>1</v>
      </c>
      <c r="G6131" t="b">
        <v>1</v>
      </c>
    </row>
    <row r="6132" spans="1:7" x14ac:dyDescent="0.25">
      <c r="A6132" t="s">
        <v>3904</v>
      </c>
      <c r="B6132" s="3">
        <v>75100010</v>
      </c>
      <c r="C6132" t="s">
        <v>4627</v>
      </c>
      <c r="D6132" t="s">
        <v>4627</v>
      </c>
      <c r="E6132" t="s">
        <v>3908</v>
      </c>
      <c r="F6132" t="b">
        <v>1</v>
      </c>
      <c r="G6132" t="b">
        <v>1</v>
      </c>
    </row>
    <row r="6133" spans="1:7" x14ac:dyDescent="0.25">
      <c r="A6133" t="s">
        <v>3904</v>
      </c>
      <c r="B6133" s="3">
        <v>75100011</v>
      </c>
      <c r="C6133" t="s">
        <v>4628</v>
      </c>
      <c r="D6133" t="s">
        <v>4628</v>
      </c>
      <c r="E6133" t="s">
        <v>3908</v>
      </c>
      <c r="F6133" t="b">
        <v>1</v>
      </c>
      <c r="G6133" t="b">
        <v>1</v>
      </c>
    </row>
    <row r="6134" spans="1:7" x14ac:dyDescent="0.25">
      <c r="A6134" t="s">
        <v>3904</v>
      </c>
      <c r="B6134" s="3">
        <v>75100030</v>
      </c>
      <c r="C6134" t="s">
        <v>4629</v>
      </c>
      <c r="D6134" t="s">
        <v>4629</v>
      </c>
      <c r="E6134" t="s">
        <v>3908</v>
      </c>
      <c r="F6134" t="b">
        <v>1</v>
      </c>
      <c r="G6134" t="b">
        <v>1</v>
      </c>
    </row>
    <row r="6135" spans="1:7" x14ac:dyDescent="0.25">
      <c r="A6135" t="s">
        <v>3904</v>
      </c>
      <c r="B6135" s="3">
        <v>75100099</v>
      </c>
      <c r="C6135" t="s">
        <v>4630</v>
      </c>
      <c r="D6135" t="s">
        <v>4631</v>
      </c>
      <c r="E6135" t="s">
        <v>3908</v>
      </c>
      <c r="F6135" t="b">
        <v>1</v>
      </c>
      <c r="G6135" t="b">
        <v>1</v>
      </c>
    </row>
    <row r="6136" spans="1:7" x14ac:dyDescent="0.25">
      <c r="G6136"/>
    </row>
    <row r="6137" spans="1:7" x14ac:dyDescent="0.25">
      <c r="A6137" t="s">
        <v>4632</v>
      </c>
      <c r="B6137" t="s">
        <v>4738</v>
      </c>
      <c r="C6137" t="b">
        <v>1</v>
      </c>
      <c r="G6137"/>
    </row>
    <row r="6138" spans="1:7" x14ac:dyDescent="0.25">
      <c r="A6138" t="s">
        <v>4632</v>
      </c>
      <c r="B6138" t="s">
        <v>4747</v>
      </c>
      <c r="C6138" t="b">
        <v>1</v>
      </c>
      <c r="G6138"/>
    </row>
    <row r="6139" spans="1:7" x14ac:dyDescent="0.25">
      <c r="A6139" t="s">
        <v>4632</v>
      </c>
      <c r="B6139" t="s">
        <v>10553</v>
      </c>
      <c r="C6139" t="b">
        <v>1</v>
      </c>
      <c r="G6139"/>
    </row>
    <row r="6140" spans="1:7" x14ac:dyDescent="0.25">
      <c r="G6140"/>
    </row>
    <row r="6141" spans="1:7" x14ac:dyDescent="0.25">
      <c r="A6141" t="s">
        <v>4633</v>
      </c>
      <c r="B6141" t="s">
        <v>4634</v>
      </c>
      <c r="C6141">
        <v>3.5</v>
      </c>
      <c r="D6141">
        <v>4762</v>
      </c>
      <c r="E6141">
        <v>0</v>
      </c>
      <c r="F6141" t="b">
        <v>1</v>
      </c>
      <c r="G6141"/>
    </row>
    <row r="6142" spans="1:7" x14ac:dyDescent="0.25">
      <c r="A6142" t="s">
        <v>4633</v>
      </c>
      <c r="B6142" t="s">
        <v>4635</v>
      </c>
      <c r="C6142">
        <v>4</v>
      </c>
      <c r="D6142">
        <v>4767</v>
      </c>
      <c r="E6142">
        <v>0</v>
      </c>
      <c r="F6142" t="b">
        <v>1</v>
      </c>
      <c r="G6142"/>
    </row>
    <row r="6143" spans="1:7" x14ac:dyDescent="0.25">
      <c r="A6143" t="s">
        <v>4633</v>
      </c>
      <c r="B6143" t="s">
        <v>4636</v>
      </c>
      <c r="C6143">
        <v>0.1</v>
      </c>
      <c r="D6143">
        <v>4720</v>
      </c>
      <c r="E6143">
        <v>0</v>
      </c>
      <c r="F6143" t="b">
        <v>1</v>
      </c>
      <c r="G6143"/>
    </row>
    <row r="6144" spans="1:7" x14ac:dyDescent="0.25">
      <c r="A6144" t="s">
        <v>4633</v>
      </c>
      <c r="B6144" t="s">
        <v>4637</v>
      </c>
      <c r="C6144">
        <v>3.5</v>
      </c>
      <c r="D6144">
        <v>4763</v>
      </c>
      <c r="E6144">
        <v>0</v>
      </c>
      <c r="F6144" t="b">
        <v>1</v>
      </c>
      <c r="G6144"/>
    </row>
    <row r="6145" spans="1:7" x14ac:dyDescent="0.25">
      <c r="A6145" t="s">
        <v>4633</v>
      </c>
      <c r="B6145" t="s">
        <v>4638</v>
      </c>
      <c r="C6145">
        <v>10</v>
      </c>
      <c r="D6145">
        <v>4640</v>
      </c>
      <c r="E6145">
        <v>0</v>
      </c>
      <c r="F6145" t="b">
        <v>1</v>
      </c>
      <c r="G6145"/>
    </row>
    <row r="6146" spans="1:7" x14ac:dyDescent="0.25">
      <c r="A6146" t="s">
        <v>4633</v>
      </c>
      <c r="B6146" t="s">
        <v>4639</v>
      </c>
      <c r="C6146">
        <v>11</v>
      </c>
      <c r="D6146">
        <v>4766</v>
      </c>
      <c r="E6146">
        <v>0</v>
      </c>
      <c r="F6146" t="b">
        <v>1</v>
      </c>
      <c r="G6146"/>
    </row>
    <row r="6147" spans="1:7" x14ac:dyDescent="0.25">
      <c r="A6147" t="s">
        <v>4633</v>
      </c>
      <c r="B6147" t="s">
        <v>4640</v>
      </c>
      <c r="C6147">
        <v>3.5</v>
      </c>
      <c r="D6147">
        <v>4764</v>
      </c>
      <c r="E6147">
        <v>0</v>
      </c>
      <c r="F6147" t="b">
        <v>1</v>
      </c>
      <c r="G6147"/>
    </row>
    <row r="6148" spans="1:7" x14ac:dyDescent="0.25">
      <c r="A6148" t="s">
        <v>4633</v>
      </c>
      <c r="B6148" t="s">
        <v>4641</v>
      </c>
      <c r="C6148">
        <v>3.5</v>
      </c>
      <c r="D6148">
        <v>4760</v>
      </c>
      <c r="E6148">
        <v>0</v>
      </c>
      <c r="F6148" t="b">
        <v>1</v>
      </c>
      <c r="G6148"/>
    </row>
    <row r="6149" spans="1:7" x14ac:dyDescent="0.25">
      <c r="A6149" t="s">
        <v>4633</v>
      </c>
      <c r="B6149" t="s">
        <v>4642</v>
      </c>
      <c r="C6149">
        <v>1</v>
      </c>
      <c r="D6149">
        <v>4650</v>
      </c>
      <c r="E6149">
        <v>0</v>
      </c>
      <c r="F6149" t="b">
        <v>1</v>
      </c>
      <c r="G6149"/>
    </row>
    <row r="6150" spans="1:7" x14ac:dyDescent="0.25">
      <c r="A6150" t="s">
        <v>4633</v>
      </c>
      <c r="B6150" t="s">
        <v>4643</v>
      </c>
      <c r="C6150">
        <v>4</v>
      </c>
      <c r="D6150">
        <v>4655</v>
      </c>
      <c r="E6150">
        <v>0</v>
      </c>
      <c r="F6150" t="b">
        <v>1</v>
      </c>
      <c r="G6150"/>
    </row>
    <row r="6151" spans="1:7" x14ac:dyDescent="0.25">
      <c r="A6151" t="s">
        <v>4633</v>
      </c>
      <c r="B6151" t="s">
        <v>4644</v>
      </c>
      <c r="C6151">
        <v>6</v>
      </c>
      <c r="D6151">
        <v>4765</v>
      </c>
      <c r="E6151">
        <v>0</v>
      </c>
      <c r="F6151" t="b">
        <v>1</v>
      </c>
      <c r="G6151"/>
    </row>
    <row r="6152" spans="1:7" x14ac:dyDescent="0.25">
      <c r="A6152" t="s">
        <v>4633</v>
      </c>
      <c r="B6152" t="s">
        <v>4645</v>
      </c>
      <c r="C6152">
        <v>1</v>
      </c>
      <c r="D6152">
        <v>4651</v>
      </c>
      <c r="E6152">
        <v>0</v>
      </c>
      <c r="F6152" t="b">
        <v>1</v>
      </c>
      <c r="G6152"/>
    </row>
    <row r="6153" spans="1:7" x14ac:dyDescent="0.25">
      <c r="A6153" t="s">
        <v>4633</v>
      </c>
      <c r="B6153" t="s">
        <v>4646</v>
      </c>
      <c r="C6153">
        <v>2</v>
      </c>
      <c r="D6153">
        <v>4652</v>
      </c>
      <c r="E6153">
        <v>0</v>
      </c>
      <c r="F6153" t="b">
        <v>1</v>
      </c>
      <c r="G6153"/>
    </row>
    <row r="6154" spans="1:7" x14ac:dyDescent="0.25">
      <c r="A6154" t="s">
        <v>4633</v>
      </c>
      <c r="B6154" t="s">
        <v>4647</v>
      </c>
      <c r="C6154">
        <v>2</v>
      </c>
      <c r="D6154">
        <v>4695</v>
      </c>
      <c r="E6154">
        <v>0</v>
      </c>
      <c r="F6154" t="b">
        <v>1</v>
      </c>
      <c r="G6154"/>
    </row>
    <row r="6155" spans="1:7" x14ac:dyDescent="0.25">
      <c r="A6155" t="s">
        <v>4633</v>
      </c>
      <c r="B6155" t="s">
        <v>4648</v>
      </c>
      <c r="C6155">
        <v>3</v>
      </c>
      <c r="D6155">
        <v>4653</v>
      </c>
      <c r="E6155">
        <v>0</v>
      </c>
      <c r="F6155" t="b">
        <v>1</v>
      </c>
      <c r="G6155"/>
    </row>
    <row r="6156" spans="1:7" x14ac:dyDescent="0.25">
      <c r="A6156" t="s">
        <v>4633</v>
      </c>
      <c r="B6156" t="s">
        <v>4649</v>
      </c>
      <c r="C6156">
        <v>1</v>
      </c>
      <c r="D6156">
        <v>4670</v>
      </c>
      <c r="E6156">
        <v>0</v>
      </c>
      <c r="F6156" t="b">
        <v>1</v>
      </c>
      <c r="G6156"/>
    </row>
    <row r="6157" spans="1:7" x14ac:dyDescent="0.25">
      <c r="A6157" t="s">
        <v>4633</v>
      </c>
      <c r="B6157" t="s">
        <v>4650</v>
      </c>
      <c r="C6157">
        <v>3.5</v>
      </c>
      <c r="D6157">
        <v>4761</v>
      </c>
      <c r="E6157">
        <v>0</v>
      </c>
      <c r="F6157" t="b">
        <v>1</v>
      </c>
      <c r="G6157"/>
    </row>
    <row r="6158" spans="1:7" x14ac:dyDescent="0.25">
      <c r="A6158" t="s">
        <v>4633</v>
      </c>
      <c r="B6158" t="s">
        <v>4651</v>
      </c>
      <c r="C6158">
        <v>100</v>
      </c>
      <c r="D6158">
        <v>4846</v>
      </c>
      <c r="E6158">
        <v>0</v>
      </c>
      <c r="F6158" t="b">
        <v>1</v>
      </c>
      <c r="G6158"/>
    </row>
    <row r="6159" spans="1:7" x14ac:dyDescent="0.25">
      <c r="A6159" t="s">
        <v>4633</v>
      </c>
      <c r="B6159" t="s">
        <v>4652</v>
      </c>
      <c r="C6159">
        <v>50</v>
      </c>
      <c r="D6159">
        <v>4849</v>
      </c>
      <c r="E6159">
        <v>0</v>
      </c>
      <c r="F6159" t="b">
        <v>1</v>
      </c>
      <c r="G6159"/>
    </row>
    <row r="6160" spans="1:7" x14ac:dyDescent="0.25">
      <c r="A6160" t="s">
        <v>4633</v>
      </c>
      <c r="B6160" t="s">
        <v>4653</v>
      </c>
      <c r="C6160">
        <v>60</v>
      </c>
      <c r="D6160">
        <v>4846</v>
      </c>
      <c r="E6160">
        <v>0</v>
      </c>
      <c r="F6160" t="b">
        <v>1</v>
      </c>
      <c r="G6160"/>
    </row>
    <row r="6161" spans="1:7" x14ac:dyDescent="0.25">
      <c r="A6161" t="s">
        <v>4633</v>
      </c>
      <c r="B6161" t="s">
        <v>4654</v>
      </c>
      <c r="C6161">
        <v>75</v>
      </c>
      <c r="D6161">
        <v>4843</v>
      </c>
      <c r="E6161">
        <v>0</v>
      </c>
      <c r="F6161" t="b">
        <v>1</v>
      </c>
      <c r="G6161"/>
    </row>
    <row r="6162" spans="1:7" x14ac:dyDescent="0.25">
      <c r="A6162" t="s">
        <v>4633</v>
      </c>
      <c r="B6162" t="s">
        <v>4655</v>
      </c>
      <c r="C6162">
        <v>100</v>
      </c>
      <c r="D6162">
        <v>4845</v>
      </c>
      <c r="E6162">
        <v>0</v>
      </c>
      <c r="F6162" t="b">
        <v>1</v>
      </c>
      <c r="G6162"/>
    </row>
    <row r="6163" spans="1:7" x14ac:dyDescent="0.25">
      <c r="A6163" t="s">
        <v>4633</v>
      </c>
      <c r="B6163" t="s">
        <v>4656</v>
      </c>
      <c r="C6163">
        <v>50</v>
      </c>
      <c r="D6163">
        <v>4841</v>
      </c>
      <c r="E6163">
        <v>0</v>
      </c>
      <c r="F6163" t="b">
        <v>1</v>
      </c>
      <c r="G6163"/>
    </row>
    <row r="6164" spans="1:7" x14ac:dyDescent="0.25">
      <c r="A6164" t="s">
        <v>4633</v>
      </c>
      <c r="B6164" t="s">
        <v>4657</v>
      </c>
      <c r="C6164">
        <v>60</v>
      </c>
      <c r="D6164">
        <v>4844</v>
      </c>
      <c r="E6164">
        <v>0</v>
      </c>
      <c r="F6164" t="b">
        <v>1</v>
      </c>
      <c r="G6164"/>
    </row>
    <row r="6165" spans="1:7" x14ac:dyDescent="0.25">
      <c r="A6165" t="s">
        <v>4633</v>
      </c>
      <c r="B6165" t="s">
        <v>4658</v>
      </c>
      <c r="C6165">
        <v>75</v>
      </c>
      <c r="D6165">
        <v>4843</v>
      </c>
      <c r="E6165">
        <v>0</v>
      </c>
      <c r="F6165" t="b">
        <v>1</v>
      </c>
      <c r="G6165"/>
    </row>
    <row r="6166" spans="1:7" x14ac:dyDescent="0.25">
      <c r="G6166"/>
    </row>
    <row r="6167" spans="1:7" x14ac:dyDescent="0.25">
      <c r="A6167" t="s">
        <v>4659</v>
      </c>
      <c r="B6167" t="s">
        <v>4660</v>
      </c>
      <c r="C6167">
        <v>1.6</v>
      </c>
      <c r="D6167">
        <v>4317</v>
      </c>
      <c r="E6167">
        <v>0</v>
      </c>
      <c r="F6167" t="s">
        <v>4652</v>
      </c>
      <c r="G6167" t="b">
        <v>1</v>
      </c>
    </row>
    <row r="6168" spans="1:7" x14ac:dyDescent="0.25">
      <c r="A6168" t="s">
        <v>4659</v>
      </c>
      <c r="B6168" t="s">
        <v>4661</v>
      </c>
      <c r="C6168">
        <v>10</v>
      </c>
      <c r="D6168">
        <v>185301</v>
      </c>
      <c r="E6168">
        <v>0</v>
      </c>
      <c r="F6168" t="s">
        <v>4652</v>
      </c>
      <c r="G6168" t="b">
        <v>1</v>
      </c>
    </row>
    <row r="6169" spans="1:7" x14ac:dyDescent="0.25">
      <c r="A6169" t="s">
        <v>4659</v>
      </c>
      <c r="B6169" t="s">
        <v>4662</v>
      </c>
      <c r="C6169">
        <v>16</v>
      </c>
      <c r="D6169">
        <v>4324</v>
      </c>
      <c r="E6169">
        <v>0</v>
      </c>
      <c r="F6169" t="s">
        <v>4651</v>
      </c>
      <c r="G6169" t="b">
        <v>1</v>
      </c>
    </row>
    <row r="6170" spans="1:7" x14ac:dyDescent="0.25">
      <c r="A6170" t="s">
        <v>4659</v>
      </c>
      <c r="B6170" t="s">
        <v>4663</v>
      </c>
      <c r="C6170">
        <v>16</v>
      </c>
      <c r="D6170">
        <v>4308</v>
      </c>
      <c r="E6170">
        <v>0</v>
      </c>
      <c r="F6170" t="s">
        <v>4652</v>
      </c>
      <c r="G6170" t="b">
        <v>1</v>
      </c>
    </row>
    <row r="6171" spans="1:7" x14ac:dyDescent="0.25">
      <c r="A6171" t="s">
        <v>4659</v>
      </c>
      <c r="B6171" t="s">
        <v>4664</v>
      </c>
      <c r="C6171">
        <v>16</v>
      </c>
      <c r="D6171">
        <v>8314</v>
      </c>
      <c r="E6171">
        <v>0</v>
      </c>
      <c r="F6171" t="s">
        <v>4665</v>
      </c>
      <c r="G6171" t="b">
        <v>1</v>
      </c>
    </row>
    <row r="6172" spans="1:7" x14ac:dyDescent="0.25">
      <c r="A6172" t="s">
        <v>4659</v>
      </c>
      <c r="B6172" t="s">
        <v>4666</v>
      </c>
      <c r="C6172">
        <v>16</v>
      </c>
      <c r="D6172">
        <v>185301</v>
      </c>
      <c r="E6172">
        <v>0</v>
      </c>
      <c r="F6172" t="s">
        <v>4654</v>
      </c>
      <c r="G6172" t="b">
        <v>1</v>
      </c>
    </row>
    <row r="6173" spans="1:7" x14ac:dyDescent="0.25">
      <c r="A6173" t="s">
        <v>4659</v>
      </c>
      <c r="B6173" t="s">
        <v>4667</v>
      </c>
      <c r="C6173">
        <v>20</v>
      </c>
      <c r="D6173">
        <v>9475</v>
      </c>
      <c r="E6173">
        <v>0</v>
      </c>
      <c r="F6173" t="s">
        <v>4652</v>
      </c>
      <c r="G6173" t="b">
        <v>1</v>
      </c>
    </row>
    <row r="6174" spans="1:7" x14ac:dyDescent="0.25">
      <c r="A6174" t="s">
        <v>4659</v>
      </c>
      <c r="B6174" t="s">
        <v>4668</v>
      </c>
      <c r="C6174">
        <v>8</v>
      </c>
      <c r="D6174">
        <v>4303</v>
      </c>
      <c r="E6174">
        <v>0</v>
      </c>
      <c r="F6174" t="s">
        <v>4651</v>
      </c>
      <c r="G6174" t="b">
        <v>1</v>
      </c>
    </row>
    <row r="6175" spans="1:7" x14ac:dyDescent="0.25">
      <c r="A6175" t="s">
        <v>4659</v>
      </c>
      <c r="B6175" t="s">
        <v>4669</v>
      </c>
      <c r="C6175">
        <v>8</v>
      </c>
      <c r="D6175">
        <v>185901</v>
      </c>
      <c r="E6175">
        <v>0</v>
      </c>
      <c r="F6175" t="s">
        <v>4652</v>
      </c>
      <c r="G6175" t="b">
        <v>1</v>
      </c>
    </row>
    <row r="6176" spans="1:7" x14ac:dyDescent="0.25">
      <c r="A6176" t="s">
        <v>4659</v>
      </c>
      <c r="B6176" t="s">
        <v>4670</v>
      </c>
      <c r="C6176">
        <v>1.6</v>
      </c>
      <c r="D6176">
        <v>4315</v>
      </c>
      <c r="E6176">
        <v>0</v>
      </c>
      <c r="F6176" t="s">
        <v>4656</v>
      </c>
      <c r="G6176" t="b">
        <v>1</v>
      </c>
    </row>
    <row r="6177" spans="1:10" x14ac:dyDescent="0.25">
      <c r="A6177" t="s">
        <v>4659</v>
      </c>
      <c r="B6177" t="s">
        <v>4671</v>
      </c>
      <c r="C6177">
        <v>10</v>
      </c>
      <c r="D6177">
        <v>4305</v>
      </c>
      <c r="E6177">
        <v>0</v>
      </c>
      <c r="F6177" t="s">
        <v>4656</v>
      </c>
      <c r="G6177" t="b">
        <v>1</v>
      </c>
    </row>
    <row r="6178" spans="1:10" x14ac:dyDescent="0.25">
      <c r="A6178" t="s">
        <v>4659</v>
      </c>
      <c r="B6178" t="s">
        <v>4672</v>
      </c>
      <c r="C6178">
        <v>16</v>
      </c>
      <c r="D6178">
        <v>4323</v>
      </c>
      <c r="E6178">
        <v>0</v>
      </c>
      <c r="F6178" t="s">
        <v>4655</v>
      </c>
      <c r="G6178" t="b">
        <v>1</v>
      </c>
    </row>
    <row r="6179" spans="1:10" x14ac:dyDescent="0.25">
      <c r="A6179" t="s">
        <v>4659</v>
      </c>
      <c r="B6179" t="s">
        <v>4673</v>
      </c>
      <c r="C6179">
        <v>16</v>
      </c>
      <c r="D6179">
        <v>185101</v>
      </c>
      <c r="E6179">
        <v>0</v>
      </c>
      <c r="F6179" t="s">
        <v>4656</v>
      </c>
      <c r="G6179" t="b">
        <v>1</v>
      </c>
    </row>
    <row r="6180" spans="1:10" x14ac:dyDescent="0.25">
      <c r="A6180" t="s">
        <v>4659</v>
      </c>
      <c r="B6180" t="s">
        <v>4674</v>
      </c>
      <c r="C6180">
        <v>16</v>
      </c>
      <c r="D6180">
        <v>185101</v>
      </c>
      <c r="E6180">
        <v>0</v>
      </c>
      <c r="F6180" t="s">
        <v>4657</v>
      </c>
      <c r="G6180" t="b">
        <v>1</v>
      </c>
    </row>
    <row r="6181" spans="1:10" x14ac:dyDescent="0.25">
      <c r="A6181" t="s">
        <v>4659</v>
      </c>
      <c r="B6181" t="s">
        <v>4675</v>
      </c>
      <c r="C6181">
        <v>16</v>
      </c>
      <c r="D6181">
        <v>4307</v>
      </c>
      <c r="E6181">
        <v>0</v>
      </c>
      <c r="F6181" t="s">
        <v>4658</v>
      </c>
      <c r="G6181" t="b">
        <v>1</v>
      </c>
    </row>
    <row r="6182" spans="1:10" x14ac:dyDescent="0.25">
      <c r="A6182" t="s">
        <v>4659</v>
      </c>
      <c r="B6182" t="s">
        <v>4676</v>
      </c>
      <c r="C6182">
        <v>20</v>
      </c>
      <c r="D6182">
        <v>8314</v>
      </c>
      <c r="E6182">
        <v>0</v>
      </c>
      <c r="F6182" t="s">
        <v>4656</v>
      </c>
      <c r="G6182" t="b">
        <v>1</v>
      </c>
    </row>
    <row r="6183" spans="1:10" x14ac:dyDescent="0.25">
      <c r="A6183" t="s">
        <v>4659</v>
      </c>
      <c r="B6183" t="s">
        <v>4677</v>
      </c>
      <c r="C6183">
        <v>8</v>
      </c>
      <c r="D6183">
        <v>8314</v>
      </c>
      <c r="E6183">
        <v>0</v>
      </c>
      <c r="F6183" t="s">
        <v>4655</v>
      </c>
      <c r="G6183" t="b">
        <v>1</v>
      </c>
    </row>
    <row r="6184" spans="1:10" x14ac:dyDescent="0.25">
      <c r="A6184" t="s">
        <v>4659</v>
      </c>
      <c r="B6184" t="s">
        <v>4678</v>
      </c>
      <c r="C6184">
        <v>8</v>
      </c>
      <c r="D6184">
        <v>185101</v>
      </c>
      <c r="E6184">
        <v>0</v>
      </c>
      <c r="F6184" t="s">
        <v>4656</v>
      </c>
      <c r="G6184" t="b">
        <v>1</v>
      </c>
    </row>
    <row r="6185" spans="1:10" x14ac:dyDescent="0.25">
      <c r="G6185"/>
    </row>
    <row r="6186" spans="1:10" x14ac:dyDescent="0.25">
      <c r="A6186" t="s">
        <v>4679</v>
      </c>
      <c r="B6186" t="s">
        <v>4680</v>
      </c>
      <c r="C6186">
        <v>1</v>
      </c>
      <c r="D6186">
        <v>4680</v>
      </c>
      <c r="E6186">
        <v>0</v>
      </c>
      <c r="F6186" t="b">
        <v>1</v>
      </c>
      <c r="G6186"/>
    </row>
    <row r="6187" spans="1:10" x14ac:dyDescent="0.25">
      <c r="A6187" t="s">
        <v>4679</v>
      </c>
      <c r="B6187" t="s">
        <v>4681</v>
      </c>
      <c r="C6187">
        <v>2</v>
      </c>
      <c r="D6187">
        <v>4682</v>
      </c>
      <c r="E6187">
        <v>0</v>
      </c>
      <c r="F6187" t="b">
        <v>1</v>
      </c>
      <c r="G6187"/>
    </row>
    <row r="6188" spans="1:10" x14ac:dyDescent="0.25">
      <c r="A6188" t="s">
        <v>4679</v>
      </c>
      <c r="B6188" t="s">
        <v>4682</v>
      </c>
      <c r="C6188">
        <v>7</v>
      </c>
      <c r="D6188">
        <v>4630</v>
      </c>
      <c r="E6188">
        <v>0</v>
      </c>
      <c r="F6188" t="b">
        <v>1</v>
      </c>
      <c r="G6188"/>
    </row>
    <row r="6189" spans="1:10" x14ac:dyDescent="0.25">
      <c r="A6189" t="s">
        <v>4679</v>
      </c>
      <c r="B6189" t="s">
        <v>4683</v>
      </c>
      <c r="C6189">
        <v>34</v>
      </c>
      <c r="D6189">
        <v>4768</v>
      </c>
      <c r="E6189">
        <v>0</v>
      </c>
      <c r="F6189" t="b">
        <v>1</v>
      </c>
      <c r="G6189"/>
    </row>
    <row r="6190" spans="1:10" x14ac:dyDescent="0.25">
      <c r="G6190"/>
    </row>
    <row r="6191" spans="1:10" x14ac:dyDescent="0.25">
      <c r="A6191" t="s">
        <v>4684</v>
      </c>
      <c r="B6191" t="s">
        <v>165</v>
      </c>
      <c r="C6191" t="s">
        <v>617</v>
      </c>
      <c r="D6191" t="s">
        <v>4685</v>
      </c>
      <c r="E6191" t="s">
        <v>10522</v>
      </c>
      <c r="F6191" t="s">
        <v>4686</v>
      </c>
      <c r="G6191">
        <v>0.41</v>
      </c>
      <c r="H6191">
        <v>4861</v>
      </c>
      <c r="I6191">
        <v>0</v>
      </c>
      <c r="J6191" t="b">
        <v>1</v>
      </c>
    </row>
    <row r="6192" spans="1:10" x14ac:dyDescent="0.25">
      <c r="A6192" t="s">
        <v>4684</v>
      </c>
      <c r="B6192" t="s">
        <v>165</v>
      </c>
      <c r="C6192" t="s">
        <v>617</v>
      </c>
      <c r="D6192" t="s">
        <v>4685</v>
      </c>
      <c r="E6192" t="s">
        <v>10523</v>
      </c>
      <c r="F6192" t="s">
        <v>4687</v>
      </c>
      <c r="G6192">
        <v>0.69</v>
      </c>
      <c r="H6192">
        <v>4862</v>
      </c>
      <c r="I6192">
        <v>0</v>
      </c>
      <c r="J6192" t="b">
        <v>1</v>
      </c>
    </row>
    <row r="6193" spans="1:10" x14ac:dyDescent="0.25">
      <c r="A6193" t="s">
        <v>4684</v>
      </c>
      <c r="B6193" t="s">
        <v>165</v>
      </c>
      <c r="C6193" t="s">
        <v>617</v>
      </c>
      <c r="D6193" t="s">
        <v>4685</v>
      </c>
      <c r="E6193" t="s">
        <v>10524</v>
      </c>
      <c r="F6193" t="s">
        <v>4688</v>
      </c>
      <c r="G6193">
        <v>1.1000000000000001</v>
      </c>
      <c r="H6193">
        <v>4863</v>
      </c>
      <c r="I6193">
        <v>0</v>
      </c>
      <c r="J6193" t="b">
        <v>1</v>
      </c>
    </row>
    <row r="6194" spans="1:10" x14ac:dyDescent="0.25">
      <c r="A6194" t="s">
        <v>4684</v>
      </c>
      <c r="B6194" t="s">
        <v>165</v>
      </c>
      <c r="C6194" t="s">
        <v>617</v>
      </c>
      <c r="D6194" t="s">
        <v>4685</v>
      </c>
      <c r="E6194" t="s">
        <v>10525</v>
      </c>
      <c r="F6194" t="s">
        <v>4689</v>
      </c>
      <c r="G6194">
        <v>0.41</v>
      </c>
      <c r="H6194">
        <v>4871</v>
      </c>
      <c r="I6194">
        <v>0</v>
      </c>
      <c r="J6194" t="b">
        <v>1</v>
      </c>
    </row>
    <row r="6195" spans="1:10" x14ac:dyDescent="0.25">
      <c r="A6195" t="s">
        <v>4684</v>
      </c>
      <c r="B6195" t="s">
        <v>165</v>
      </c>
      <c r="C6195" t="s">
        <v>617</v>
      </c>
      <c r="D6195" t="s">
        <v>4685</v>
      </c>
      <c r="E6195" t="s">
        <v>10526</v>
      </c>
      <c r="F6195" t="s">
        <v>4690</v>
      </c>
      <c r="G6195">
        <v>0.69</v>
      </c>
      <c r="H6195">
        <v>4872</v>
      </c>
      <c r="I6195">
        <v>0</v>
      </c>
      <c r="J6195" t="b">
        <v>1</v>
      </c>
    </row>
    <row r="6196" spans="1:10" x14ac:dyDescent="0.25">
      <c r="A6196" t="s">
        <v>4684</v>
      </c>
      <c r="B6196" t="s">
        <v>165</v>
      </c>
      <c r="C6196" t="s">
        <v>617</v>
      </c>
      <c r="D6196" t="s">
        <v>4685</v>
      </c>
      <c r="E6196" t="s">
        <v>10527</v>
      </c>
      <c r="F6196" t="s">
        <v>4691</v>
      </c>
      <c r="G6196">
        <v>1.38</v>
      </c>
      <c r="H6196">
        <v>4873</v>
      </c>
      <c r="I6196">
        <v>0</v>
      </c>
      <c r="J6196" t="b">
        <v>1</v>
      </c>
    </row>
    <row r="6197" spans="1:10" x14ac:dyDescent="0.25">
      <c r="A6197" t="s">
        <v>4684</v>
      </c>
      <c r="B6197" t="s">
        <v>165</v>
      </c>
      <c r="C6197" t="s">
        <v>617</v>
      </c>
      <c r="D6197" t="s">
        <v>4685</v>
      </c>
      <c r="E6197" t="s">
        <v>10528</v>
      </c>
      <c r="F6197" t="s">
        <v>4692</v>
      </c>
      <c r="G6197">
        <v>1.1000000000000001</v>
      </c>
      <c r="H6197">
        <v>4874</v>
      </c>
      <c r="I6197">
        <v>0</v>
      </c>
      <c r="J6197" t="b">
        <v>1</v>
      </c>
    </row>
    <row r="6198" spans="1:10" x14ac:dyDescent="0.25">
      <c r="A6198" t="s">
        <v>4684</v>
      </c>
      <c r="B6198" t="s">
        <v>165</v>
      </c>
      <c r="C6198" t="s">
        <v>617</v>
      </c>
      <c r="D6198" t="s">
        <v>4685</v>
      </c>
      <c r="E6198" t="s">
        <v>10529</v>
      </c>
      <c r="F6198" t="s">
        <v>4693</v>
      </c>
      <c r="G6198">
        <v>0.41</v>
      </c>
      <c r="H6198">
        <v>4881</v>
      </c>
      <c r="I6198">
        <v>0</v>
      </c>
      <c r="J6198" t="b">
        <v>1</v>
      </c>
    </row>
    <row r="6199" spans="1:10" x14ac:dyDescent="0.25">
      <c r="A6199" t="s">
        <v>4684</v>
      </c>
      <c r="B6199" t="s">
        <v>165</v>
      </c>
      <c r="C6199" t="s">
        <v>617</v>
      </c>
      <c r="D6199" t="s">
        <v>4685</v>
      </c>
      <c r="E6199" t="s">
        <v>10530</v>
      </c>
      <c r="F6199" t="s">
        <v>4694</v>
      </c>
      <c r="G6199">
        <v>0.69</v>
      </c>
      <c r="H6199">
        <v>4882</v>
      </c>
      <c r="I6199">
        <v>0</v>
      </c>
      <c r="J6199" t="b">
        <v>1</v>
      </c>
    </row>
    <row r="6200" spans="1:10" x14ac:dyDescent="0.25">
      <c r="A6200" t="s">
        <v>4684</v>
      </c>
      <c r="B6200" t="s">
        <v>165</v>
      </c>
      <c r="C6200" t="s">
        <v>617</v>
      </c>
      <c r="D6200" t="s">
        <v>4685</v>
      </c>
      <c r="E6200" t="s">
        <v>10531</v>
      </c>
      <c r="F6200" t="s">
        <v>4695</v>
      </c>
      <c r="G6200">
        <v>1.38</v>
      </c>
      <c r="H6200">
        <v>4883</v>
      </c>
      <c r="I6200">
        <v>0</v>
      </c>
      <c r="J6200" t="b">
        <v>1</v>
      </c>
    </row>
    <row r="6201" spans="1:10" x14ac:dyDescent="0.25">
      <c r="A6201" t="s">
        <v>4684</v>
      </c>
      <c r="B6201" t="s">
        <v>165</v>
      </c>
      <c r="C6201" t="s">
        <v>617</v>
      </c>
      <c r="D6201" t="s">
        <v>4685</v>
      </c>
      <c r="E6201" t="s">
        <v>10532</v>
      </c>
      <c r="F6201" t="s">
        <v>4696</v>
      </c>
      <c r="G6201">
        <v>0.97</v>
      </c>
      <c r="H6201">
        <v>4884</v>
      </c>
      <c r="I6201">
        <v>0</v>
      </c>
      <c r="J6201" t="b">
        <v>1</v>
      </c>
    </row>
    <row r="6202" spans="1:10" x14ac:dyDescent="0.25">
      <c r="A6202" t="s">
        <v>4684</v>
      </c>
      <c r="B6202" t="s">
        <v>165</v>
      </c>
      <c r="C6202" t="s">
        <v>617</v>
      </c>
      <c r="D6202" t="s">
        <v>4685</v>
      </c>
      <c r="E6202" t="s">
        <v>10533</v>
      </c>
      <c r="F6202" t="s">
        <v>4697</v>
      </c>
      <c r="G6202">
        <v>0.36</v>
      </c>
      <c r="H6202">
        <v>4885</v>
      </c>
      <c r="I6202">
        <v>0</v>
      </c>
      <c r="J6202" t="b">
        <v>1</v>
      </c>
    </row>
    <row r="6203" spans="1:10" x14ac:dyDescent="0.25">
      <c r="A6203" t="s">
        <v>4684</v>
      </c>
      <c r="B6203" t="s">
        <v>165</v>
      </c>
      <c r="C6203" t="s">
        <v>617</v>
      </c>
      <c r="D6203" t="s">
        <v>4685</v>
      </c>
      <c r="E6203" t="s">
        <v>10534</v>
      </c>
      <c r="F6203" t="s">
        <v>4698</v>
      </c>
      <c r="G6203">
        <v>0.6</v>
      </c>
      <c r="H6203">
        <v>4886</v>
      </c>
      <c r="I6203">
        <v>0</v>
      </c>
      <c r="J6203" t="b">
        <v>1</v>
      </c>
    </row>
    <row r="6204" spans="1:10" x14ac:dyDescent="0.25">
      <c r="A6204" t="s">
        <v>4684</v>
      </c>
      <c r="B6204" t="s">
        <v>165</v>
      </c>
      <c r="C6204" t="s">
        <v>617</v>
      </c>
      <c r="D6204" t="s">
        <v>4685</v>
      </c>
      <c r="E6204" t="s">
        <v>10535</v>
      </c>
      <c r="F6204" t="s">
        <v>4699</v>
      </c>
      <c r="G6204">
        <v>0.12</v>
      </c>
      <c r="H6204">
        <v>4887</v>
      </c>
      <c r="I6204">
        <v>0</v>
      </c>
      <c r="J6204" t="b">
        <v>1</v>
      </c>
    </row>
    <row r="6205" spans="1:10" x14ac:dyDescent="0.25">
      <c r="A6205" t="s">
        <v>4684</v>
      </c>
      <c r="B6205" t="s">
        <v>165</v>
      </c>
      <c r="C6205" t="s">
        <v>617</v>
      </c>
      <c r="D6205" t="s">
        <v>4685</v>
      </c>
      <c r="E6205" t="s">
        <v>10536</v>
      </c>
      <c r="F6205" t="s">
        <v>4700</v>
      </c>
      <c r="G6205">
        <v>0.84</v>
      </c>
      <c r="H6205">
        <v>4888</v>
      </c>
      <c r="I6205">
        <v>0</v>
      </c>
      <c r="J6205" t="b">
        <v>1</v>
      </c>
    </row>
    <row r="6206" spans="1:10" x14ac:dyDescent="0.25">
      <c r="A6206" t="s">
        <v>4684</v>
      </c>
      <c r="B6206" t="s">
        <v>165</v>
      </c>
      <c r="C6206" t="s">
        <v>617</v>
      </c>
      <c r="D6206" t="s">
        <v>4685</v>
      </c>
      <c r="E6206" t="s">
        <v>10450</v>
      </c>
      <c r="F6206" t="s">
        <v>4701</v>
      </c>
      <c r="G6206">
        <v>0.36</v>
      </c>
      <c r="H6206">
        <v>4864</v>
      </c>
      <c r="I6206">
        <v>0</v>
      </c>
      <c r="J6206" t="b">
        <v>1</v>
      </c>
    </row>
    <row r="6207" spans="1:10" x14ac:dyDescent="0.25">
      <c r="A6207" t="s">
        <v>4684</v>
      </c>
      <c r="B6207" t="s">
        <v>165</v>
      </c>
      <c r="C6207" t="s">
        <v>617</v>
      </c>
      <c r="D6207" t="s">
        <v>4685</v>
      </c>
      <c r="E6207" t="s">
        <v>10537</v>
      </c>
      <c r="F6207" t="s">
        <v>4702</v>
      </c>
      <c r="G6207">
        <v>0.6</v>
      </c>
      <c r="H6207">
        <v>4865</v>
      </c>
      <c r="I6207">
        <v>0</v>
      </c>
      <c r="J6207" t="b">
        <v>1</v>
      </c>
    </row>
    <row r="6208" spans="1:10" x14ac:dyDescent="0.25">
      <c r="A6208" t="s">
        <v>4684</v>
      </c>
      <c r="B6208" t="s">
        <v>165</v>
      </c>
      <c r="C6208" t="s">
        <v>617</v>
      </c>
      <c r="D6208" t="s">
        <v>4685</v>
      </c>
      <c r="E6208" t="s">
        <v>10538</v>
      </c>
      <c r="F6208" t="s">
        <v>4703</v>
      </c>
      <c r="G6208">
        <v>0.96</v>
      </c>
      <c r="H6208">
        <v>4866</v>
      </c>
      <c r="I6208">
        <v>0</v>
      </c>
      <c r="J6208" t="b">
        <v>1</v>
      </c>
    </row>
    <row r="6209" spans="1:10" x14ac:dyDescent="0.25">
      <c r="A6209" t="s">
        <v>4684</v>
      </c>
      <c r="B6209" t="s">
        <v>165</v>
      </c>
      <c r="C6209" t="s">
        <v>617</v>
      </c>
      <c r="D6209" t="s">
        <v>4685</v>
      </c>
      <c r="E6209" t="s">
        <v>10539</v>
      </c>
      <c r="F6209" t="s">
        <v>4704</v>
      </c>
      <c r="G6209">
        <v>0.36</v>
      </c>
      <c r="H6209">
        <v>4875</v>
      </c>
      <c r="I6209">
        <v>0</v>
      </c>
      <c r="J6209" t="b">
        <v>1</v>
      </c>
    </row>
    <row r="6210" spans="1:10" x14ac:dyDescent="0.25">
      <c r="A6210" t="s">
        <v>4684</v>
      </c>
      <c r="B6210" t="s">
        <v>165</v>
      </c>
      <c r="C6210" t="s">
        <v>617</v>
      </c>
      <c r="D6210" t="s">
        <v>4685</v>
      </c>
      <c r="E6210" t="s">
        <v>10540</v>
      </c>
      <c r="F6210" t="s">
        <v>4705</v>
      </c>
      <c r="G6210">
        <v>0.6</v>
      </c>
      <c r="H6210">
        <v>4876</v>
      </c>
      <c r="I6210">
        <v>0</v>
      </c>
      <c r="J6210" t="b">
        <v>1</v>
      </c>
    </row>
    <row r="6211" spans="1:10" x14ac:dyDescent="0.25">
      <c r="A6211" t="s">
        <v>4684</v>
      </c>
      <c r="B6211" t="s">
        <v>165</v>
      </c>
      <c r="C6211" t="s">
        <v>617</v>
      </c>
      <c r="D6211" t="s">
        <v>4685</v>
      </c>
      <c r="E6211" t="s">
        <v>10541</v>
      </c>
      <c r="F6211" t="s">
        <v>4706</v>
      </c>
      <c r="G6211">
        <v>0.12</v>
      </c>
      <c r="H6211">
        <v>4877</v>
      </c>
      <c r="I6211">
        <v>0</v>
      </c>
      <c r="J6211" t="b">
        <v>1</v>
      </c>
    </row>
    <row r="6212" spans="1:10" x14ac:dyDescent="0.25">
      <c r="A6212" t="s">
        <v>4684</v>
      </c>
      <c r="B6212" t="s">
        <v>165</v>
      </c>
      <c r="C6212" t="s">
        <v>617</v>
      </c>
      <c r="D6212" t="s">
        <v>4685</v>
      </c>
      <c r="E6212" t="s">
        <v>10542</v>
      </c>
      <c r="F6212" t="s">
        <v>4707</v>
      </c>
      <c r="G6212">
        <v>0.96</v>
      </c>
      <c r="H6212">
        <v>4878</v>
      </c>
      <c r="I6212">
        <v>0</v>
      </c>
      <c r="J6212" t="b">
        <v>1</v>
      </c>
    </row>
    <row r="6213" spans="1:10" x14ac:dyDescent="0.25">
      <c r="A6213" t="s">
        <v>4684</v>
      </c>
      <c r="B6213" t="s">
        <v>165</v>
      </c>
      <c r="C6213" t="s">
        <v>638</v>
      </c>
      <c r="D6213" t="s">
        <v>639</v>
      </c>
      <c r="E6213" t="s">
        <v>753</v>
      </c>
      <c r="F6213" t="s">
        <v>4708</v>
      </c>
      <c r="G6213">
        <v>0.3</v>
      </c>
      <c r="H6213">
        <v>4821</v>
      </c>
      <c r="I6213">
        <v>0</v>
      </c>
      <c r="J6213" t="b">
        <v>1</v>
      </c>
    </row>
    <row r="6214" spans="1:10" x14ac:dyDescent="0.25">
      <c r="A6214" t="s">
        <v>4684</v>
      </c>
      <c r="B6214" t="s">
        <v>165</v>
      </c>
      <c r="C6214" t="s">
        <v>638</v>
      </c>
      <c r="D6214" t="s">
        <v>639</v>
      </c>
      <c r="E6214" t="s">
        <v>10543</v>
      </c>
      <c r="F6214" t="s">
        <v>4709</v>
      </c>
      <c r="G6214">
        <v>0.5</v>
      </c>
      <c r="H6214">
        <v>4822</v>
      </c>
      <c r="I6214">
        <v>0</v>
      </c>
      <c r="J6214" t="b">
        <v>1</v>
      </c>
    </row>
    <row r="6215" spans="1:10" x14ac:dyDescent="0.25">
      <c r="A6215" t="s">
        <v>4684</v>
      </c>
      <c r="B6215" t="s">
        <v>165</v>
      </c>
      <c r="C6215" t="s">
        <v>638</v>
      </c>
      <c r="D6215" t="s">
        <v>639</v>
      </c>
      <c r="E6215" t="s">
        <v>10544</v>
      </c>
      <c r="F6215" t="s">
        <v>4710</v>
      </c>
      <c r="G6215">
        <v>0.7</v>
      </c>
      <c r="H6215">
        <v>4823</v>
      </c>
      <c r="I6215">
        <v>0</v>
      </c>
      <c r="J6215" t="b">
        <v>1</v>
      </c>
    </row>
    <row r="6216" spans="1:10" x14ac:dyDescent="0.25">
      <c r="A6216" t="s">
        <v>4684</v>
      </c>
      <c r="B6216" t="s">
        <v>165</v>
      </c>
      <c r="C6216" t="s">
        <v>638</v>
      </c>
      <c r="D6216" t="s">
        <v>639</v>
      </c>
      <c r="E6216" t="s">
        <v>749</v>
      </c>
      <c r="F6216" t="s">
        <v>4711</v>
      </c>
      <c r="G6216">
        <v>0.8</v>
      </c>
      <c r="H6216">
        <v>4824</v>
      </c>
      <c r="I6216">
        <v>0</v>
      </c>
      <c r="J6216" t="b">
        <v>1</v>
      </c>
    </row>
    <row r="6217" spans="1:10" x14ac:dyDescent="0.25">
      <c r="A6217" t="s">
        <v>4684</v>
      </c>
      <c r="B6217" t="s">
        <v>165</v>
      </c>
      <c r="C6217" t="s">
        <v>638</v>
      </c>
      <c r="D6217" t="s">
        <v>639</v>
      </c>
      <c r="E6217" t="s">
        <v>745</v>
      </c>
      <c r="F6217" t="s">
        <v>4712</v>
      </c>
      <c r="G6217">
        <v>0.9</v>
      </c>
      <c r="H6217">
        <v>4825</v>
      </c>
      <c r="I6217">
        <v>0</v>
      </c>
      <c r="J6217" t="b">
        <v>1</v>
      </c>
    </row>
    <row r="6218" spans="1:10" x14ac:dyDescent="0.25">
      <c r="A6218" t="s">
        <v>4684</v>
      </c>
      <c r="B6218" t="s">
        <v>165</v>
      </c>
      <c r="C6218" t="s">
        <v>638</v>
      </c>
      <c r="D6218" t="s">
        <v>639</v>
      </c>
      <c r="E6218" t="s">
        <v>10545</v>
      </c>
      <c r="F6218" t="s">
        <v>4713</v>
      </c>
      <c r="G6218">
        <v>1</v>
      </c>
      <c r="H6218">
        <v>4827</v>
      </c>
      <c r="I6218">
        <v>0</v>
      </c>
      <c r="J6218" t="b">
        <v>1</v>
      </c>
    </row>
    <row r="6219" spans="1:10" x14ac:dyDescent="0.25">
      <c r="A6219" t="s">
        <v>4684</v>
      </c>
      <c r="B6219" t="s">
        <v>165</v>
      </c>
      <c r="C6219" t="s">
        <v>638</v>
      </c>
      <c r="D6219" t="s">
        <v>639</v>
      </c>
      <c r="E6219" t="s">
        <v>10546</v>
      </c>
      <c r="F6219" t="s">
        <v>4714</v>
      </c>
      <c r="G6219">
        <v>0.5</v>
      </c>
      <c r="H6219">
        <v>4831</v>
      </c>
      <c r="I6219">
        <v>0</v>
      </c>
      <c r="J6219" t="b">
        <v>1</v>
      </c>
    </row>
    <row r="6220" spans="1:10" x14ac:dyDescent="0.25">
      <c r="A6220" t="s">
        <v>4684</v>
      </c>
      <c r="B6220" t="s">
        <v>165</v>
      </c>
      <c r="C6220" t="s">
        <v>638</v>
      </c>
      <c r="D6220" t="s">
        <v>639</v>
      </c>
      <c r="E6220" t="s">
        <v>757</v>
      </c>
      <c r="F6220" t="s">
        <v>4715</v>
      </c>
      <c r="G6220">
        <v>0.6</v>
      </c>
      <c r="H6220">
        <v>4832</v>
      </c>
      <c r="I6220">
        <v>0</v>
      </c>
      <c r="J6220" t="b">
        <v>1</v>
      </c>
    </row>
    <row r="6221" spans="1:10" x14ac:dyDescent="0.25">
      <c r="A6221" t="s">
        <v>4684</v>
      </c>
      <c r="B6221" t="s">
        <v>165</v>
      </c>
      <c r="C6221" t="s">
        <v>638</v>
      </c>
      <c r="D6221" t="s">
        <v>639</v>
      </c>
      <c r="E6221" t="s">
        <v>10547</v>
      </c>
      <c r="F6221" t="s">
        <v>4716</v>
      </c>
      <c r="G6221">
        <v>0.7</v>
      </c>
      <c r="H6221">
        <v>4833</v>
      </c>
      <c r="I6221">
        <v>0</v>
      </c>
      <c r="J6221" t="b">
        <v>1</v>
      </c>
    </row>
    <row r="6222" spans="1:10" x14ac:dyDescent="0.25">
      <c r="A6222" t="s">
        <v>4684</v>
      </c>
      <c r="B6222" t="s">
        <v>165</v>
      </c>
      <c r="C6222" t="s">
        <v>638</v>
      </c>
      <c r="D6222" t="s">
        <v>639</v>
      </c>
      <c r="E6222" t="s">
        <v>10548</v>
      </c>
      <c r="F6222" t="s">
        <v>4717</v>
      </c>
      <c r="G6222">
        <v>0.8</v>
      </c>
      <c r="H6222">
        <v>4834</v>
      </c>
      <c r="I6222">
        <v>0</v>
      </c>
      <c r="J6222" t="b">
        <v>1</v>
      </c>
    </row>
    <row r="6223" spans="1:10" x14ac:dyDescent="0.25">
      <c r="A6223" t="s">
        <v>4684</v>
      </c>
      <c r="B6223" t="s">
        <v>165</v>
      </c>
      <c r="C6223" t="s">
        <v>638</v>
      </c>
      <c r="D6223" t="s">
        <v>639</v>
      </c>
      <c r="E6223" t="s">
        <v>10549</v>
      </c>
      <c r="F6223" t="s">
        <v>4717</v>
      </c>
      <c r="G6223">
        <v>0.8</v>
      </c>
      <c r="H6223">
        <v>4835</v>
      </c>
      <c r="I6223">
        <v>0</v>
      </c>
      <c r="J6223" t="b">
        <v>1</v>
      </c>
    </row>
    <row r="6224" spans="1:10" x14ac:dyDescent="0.25">
      <c r="A6224" t="s">
        <v>4684</v>
      </c>
      <c r="B6224" t="s">
        <v>165</v>
      </c>
      <c r="C6224" t="s">
        <v>638</v>
      </c>
      <c r="D6224" t="s">
        <v>639</v>
      </c>
      <c r="E6224" t="s">
        <v>10550</v>
      </c>
      <c r="F6224" t="s">
        <v>4718</v>
      </c>
      <c r="G6224">
        <v>1.5</v>
      </c>
      <c r="H6224">
        <v>4836</v>
      </c>
      <c r="I6224">
        <v>0</v>
      </c>
      <c r="J6224" t="b">
        <v>1</v>
      </c>
    </row>
    <row r="6225" spans="1:28" x14ac:dyDescent="0.25">
      <c r="A6225" t="s">
        <v>4684</v>
      </c>
      <c r="B6225" t="s">
        <v>165</v>
      </c>
      <c r="C6225" t="s">
        <v>638</v>
      </c>
      <c r="D6225" t="s">
        <v>639</v>
      </c>
      <c r="E6225" t="s">
        <v>761</v>
      </c>
      <c r="F6225" t="s">
        <v>4719</v>
      </c>
      <c r="G6225">
        <v>1</v>
      </c>
      <c r="H6225">
        <v>4837</v>
      </c>
      <c r="I6225">
        <v>0</v>
      </c>
      <c r="J6225" t="b">
        <v>1</v>
      </c>
    </row>
    <row r="6226" spans="1:28" x14ac:dyDescent="0.25">
      <c r="A6226" t="s">
        <v>4684</v>
      </c>
      <c r="B6226" t="s">
        <v>165</v>
      </c>
      <c r="C6226" t="s">
        <v>638</v>
      </c>
      <c r="D6226" t="s">
        <v>639</v>
      </c>
      <c r="E6226" t="s">
        <v>769</v>
      </c>
      <c r="F6226" t="s">
        <v>4715</v>
      </c>
      <c r="G6226">
        <v>0.6</v>
      </c>
      <c r="H6226">
        <v>4838</v>
      </c>
      <c r="I6226">
        <v>0</v>
      </c>
      <c r="J6226" t="b">
        <v>1</v>
      </c>
    </row>
    <row r="6227" spans="1:28" x14ac:dyDescent="0.25">
      <c r="G6227"/>
    </row>
    <row r="6228" spans="1:28" x14ac:dyDescent="0.25">
      <c r="A6228" t="s">
        <v>4720</v>
      </c>
      <c r="B6228" t="s">
        <v>4721</v>
      </c>
      <c r="C6228">
        <v>1.5</v>
      </c>
      <c r="D6228">
        <v>4794</v>
      </c>
      <c r="E6228">
        <v>0</v>
      </c>
      <c r="F6228" t="b">
        <v>1</v>
      </c>
      <c r="G6228"/>
    </row>
    <row r="6229" spans="1:28" x14ac:dyDescent="0.25">
      <c r="A6229" t="s">
        <v>4720</v>
      </c>
      <c r="B6229" t="s">
        <v>4722</v>
      </c>
      <c r="C6229">
        <v>1.5</v>
      </c>
      <c r="D6229">
        <v>4795</v>
      </c>
      <c r="E6229">
        <v>0</v>
      </c>
      <c r="F6229" t="b">
        <v>1</v>
      </c>
      <c r="G6229"/>
    </row>
    <row r="6230" spans="1:28" x14ac:dyDescent="0.25">
      <c r="G6230"/>
    </row>
    <row r="6231" spans="1:28" x14ac:dyDescent="0.25">
      <c r="A6231" t="s">
        <v>4723</v>
      </c>
      <c r="B6231" t="s">
        <v>4724</v>
      </c>
      <c r="C6231" t="s">
        <v>4725</v>
      </c>
      <c r="D6231" t="b">
        <v>1</v>
      </c>
      <c r="G6231"/>
    </row>
    <row r="6232" spans="1:28" x14ac:dyDescent="0.25">
      <c r="A6232" t="s">
        <v>4723</v>
      </c>
      <c r="B6232" t="s">
        <v>4726</v>
      </c>
      <c r="C6232" t="s">
        <v>4727</v>
      </c>
      <c r="D6232" t="b">
        <v>1</v>
      </c>
      <c r="G6232"/>
    </row>
    <row r="6233" spans="1:28" x14ac:dyDescent="0.25">
      <c r="A6233" t="s">
        <v>4723</v>
      </c>
      <c r="B6233" t="s">
        <v>4728</v>
      </c>
      <c r="C6233" t="s">
        <v>4729</v>
      </c>
      <c r="D6233" t="b">
        <v>1</v>
      </c>
      <c r="G6233"/>
    </row>
    <row r="6234" spans="1:28" x14ac:dyDescent="0.25">
      <c r="A6234" t="s">
        <v>4723</v>
      </c>
      <c r="B6234" t="s">
        <v>4730</v>
      </c>
      <c r="C6234" t="s">
        <v>4731</v>
      </c>
      <c r="D6234" t="b">
        <v>1</v>
      </c>
      <c r="G6234"/>
    </row>
    <row r="6235" spans="1:28" x14ac:dyDescent="0.25">
      <c r="G6235"/>
    </row>
    <row r="6236" spans="1:28" x14ac:dyDescent="0.25">
      <c r="A6236" t="s">
        <v>4732</v>
      </c>
      <c r="B6236" t="s">
        <v>4733</v>
      </c>
      <c r="C6236" s="3" t="s">
        <v>4734</v>
      </c>
      <c r="D6236" t="s">
        <v>4735</v>
      </c>
      <c r="F6236" t="s">
        <v>165</v>
      </c>
      <c r="G6236" t="s">
        <v>617</v>
      </c>
      <c r="H6236" t="s">
        <v>4736</v>
      </c>
      <c r="K6236" s="3" t="s">
        <v>4737</v>
      </c>
      <c r="M6236" t="b">
        <v>1</v>
      </c>
      <c r="N6236" t="b">
        <v>1</v>
      </c>
      <c r="O6236" t="b">
        <v>0</v>
      </c>
      <c r="P6236" t="b">
        <v>0</v>
      </c>
      <c r="Q6236" t="s">
        <v>4738</v>
      </c>
      <c r="R6236" t="b">
        <v>0</v>
      </c>
      <c r="Y6236" t="b">
        <v>1</v>
      </c>
      <c r="Z6236" t="s">
        <v>4739</v>
      </c>
      <c r="AA6236" s="1">
        <v>41515</v>
      </c>
      <c r="AB6236" t="b">
        <v>1</v>
      </c>
    </row>
    <row r="6237" spans="1:28" x14ac:dyDescent="0.25">
      <c r="A6237" t="s">
        <v>4732</v>
      </c>
      <c r="B6237" t="s">
        <v>4740</v>
      </c>
      <c r="C6237" s="3" t="s">
        <v>4741</v>
      </c>
      <c r="D6237" t="s">
        <v>4742</v>
      </c>
      <c r="F6237" t="s">
        <v>165</v>
      </c>
      <c r="G6237" t="s">
        <v>617</v>
      </c>
      <c r="H6237" t="s">
        <v>4736</v>
      </c>
      <c r="K6237" s="3"/>
      <c r="M6237" t="b">
        <v>1</v>
      </c>
      <c r="N6237" t="b">
        <v>1</v>
      </c>
      <c r="O6237" t="b">
        <v>0</v>
      </c>
      <c r="P6237" t="b">
        <v>0</v>
      </c>
      <c r="Q6237" t="s">
        <v>4738</v>
      </c>
      <c r="R6237" t="b">
        <v>0</v>
      </c>
      <c r="Y6237" t="b">
        <v>1</v>
      </c>
      <c r="AA6237" s="1">
        <v>41422</v>
      </c>
      <c r="AB6237" t="b">
        <v>1</v>
      </c>
    </row>
    <row r="6238" spans="1:28" x14ac:dyDescent="0.25">
      <c r="A6238" t="s">
        <v>4732</v>
      </c>
      <c r="B6238" t="s">
        <v>4743</v>
      </c>
      <c r="C6238" s="3" t="s">
        <v>4744</v>
      </c>
      <c r="D6238" t="s">
        <v>4745</v>
      </c>
      <c r="F6238" t="s">
        <v>165</v>
      </c>
      <c r="G6238" t="s">
        <v>638</v>
      </c>
      <c r="H6238" t="s">
        <v>4746</v>
      </c>
      <c r="K6238" s="3">
        <v>3143319508</v>
      </c>
      <c r="M6238" t="b">
        <v>1</v>
      </c>
      <c r="N6238" t="b">
        <v>1</v>
      </c>
      <c r="O6238" t="b">
        <v>0</v>
      </c>
      <c r="P6238" t="b">
        <v>0</v>
      </c>
      <c r="Q6238" t="s">
        <v>4747</v>
      </c>
      <c r="R6238" t="b">
        <v>0</v>
      </c>
      <c r="Y6238" t="b">
        <v>1</v>
      </c>
      <c r="Z6238" t="s">
        <v>4748</v>
      </c>
      <c r="AA6238" s="1">
        <v>41606</v>
      </c>
      <c r="AB6238" t="b">
        <v>1</v>
      </c>
    </row>
    <row r="6239" spans="1:28" x14ac:dyDescent="0.25">
      <c r="A6239" t="s">
        <v>4732</v>
      </c>
      <c r="B6239" t="s">
        <v>4749</v>
      </c>
      <c r="C6239" s="3" t="s">
        <v>4750</v>
      </c>
      <c r="D6239" t="s">
        <v>4751</v>
      </c>
      <c r="F6239" t="s">
        <v>165</v>
      </c>
      <c r="G6239" t="s">
        <v>617</v>
      </c>
      <c r="H6239" t="s">
        <v>4736</v>
      </c>
      <c r="K6239" s="3">
        <v>5336182</v>
      </c>
      <c r="M6239" t="b">
        <v>1</v>
      </c>
      <c r="N6239" t="b">
        <v>1</v>
      </c>
      <c r="O6239" t="b">
        <v>0</v>
      </c>
      <c r="P6239" t="b">
        <v>0</v>
      </c>
      <c r="Q6239" t="s">
        <v>4738</v>
      </c>
      <c r="R6239" t="b">
        <v>0</v>
      </c>
      <c r="Y6239" t="b">
        <v>1</v>
      </c>
      <c r="Z6239" t="s">
        <v>4752</v>
      </c>
      <c r="AB6239" t="b">
        <v>1</v>
      </c>
    </row>
    <row r="6240" spans="1:28" x14ac:dyDescent="0.25">
      <c r="A6240" t="s">
        <v>4732</v>
      </c>
      <c r="B6240" t="s">
        <v>4753</v>
      </c>
      <c r="C6240" s="3" t="s">
        <v>4754</v>
      </c>
      <c r="D6240" t="s">
        <v>4755</v>
      </c>
      <c r="F6240" t="s">
        <v>165</v>
      </c>
      <c r="G6240" t="s">
        <v>617</v>
      </c>
      <c r="H6240" t="s">
        <v>4736</v>
      </c>
      <c r="K6240" s="3">
        <v>2509479</v>
      </c>
      <c r="M6240" t="b">
        <v>1</v>
      </c>
      <c r="N6240" t="b">
        <v>1</v>
      </c>
      <c r="O6240" t="b">
        <v>0</v>
      </c>
      <c r="P6240" t="b">
        <v>0</v>
      </c>
      <c r="Q6240" t="s">
        <v>4738</v>
      </c>
      <c r="R6240" t="b">
        <v>0</v>
      </c>
      <c r="Y6240" t="b">
        <v>1</v>
      </c>
      <c r="Z6240" t="s">
        <v>4756</v>
      </c>
      <c r="AA6240" s="1">
        <v>41605</v>
      </c>
      <c r="AB6240" t="b">
        <v>1</v>
      </c>
    </row>
    <row r="6241" spans="1:28" x14ac:dyDescent="0.25">
      <c r="A6241" t="s">
        <v>4732</v>
      </c>
      <c r="B6241" t="s">
        <v>4757</v>
      </c>
      <c r="C6241" s="3" t="s">
        <v>4758</v>
      </c>
      <c r="D6241" t="s">
        <v>4759</v>
      </c>
      <c r="F6241" t="s">
        <v>165</v>
      </c>
      <c r="G6241" t="s">
        <v>598</v>
      </c>
      <c r="H6241" t="s">
        <v>599</v>
      </c>
      <c r="K6241" s="3">
        <v>6570035</v>
      </c>
      <c r="M6241" t="b">
        <v>1</v>
      </c>
      <c r="N6241" t="b">
        <v>1</v>
      </c>
      <c r="O6241" t="b">
        <v>0</v>
      </c>
      <c r="P6241" t="b">
        <v>0</v>
      </c>
      <c r="Q6241" t="s">
        <v>4738</v>
      </c>
      <c r="R6241" t="b">
        <v>0</v>
      </c>
      <c r="Y6241" t="b">
        <v>1</v>
      </c>
      <c r="Z6241" t="s">
        <v>4760</v>
      </c>
      <c r="AA6241" s="1">
        <v>41585</v>
      </c>
      <c r="AB6241" t="b">
        <v>1</v>
      </c>
    </row>
    <row r="6242" spans="1:28" x14ac:dyDescent="0.25">
      <c r="A6242" t="s">
        <v>4732</v>
      </c>
      <c r="B6242" t="s">
        <v>4761</v>
      </c>
      <c r="C6242" s="3" t="s">
        <v>4762</v>
      </c>
      <c r="D6242" t="s">
        <v>4763</v>
      </c>
      <c r="F6242" t="s">
        <v>165</v>
      </c>
      <c r="G6242" t="s">
        <v>617</v>
      </c>
      <c r="H6242" t="s">
        <v>4736</v>
      </c>
      <c r="K6242" s="3">
        <v>3710366</v>
      </c>
      <c r="M6242" t="b">
        <v>1</v>
      </c>
      <c r="N6242" t="b">
        <v>1</v>
      </c>
      <c r="O6242" t="b">
        <v>0</v>
      </c>
      <c r="P6242" t="b">
        <v>0</v>
      </c>
      <c r="Q6242" t="s">
        <v>4738</v>
      </c>
      <c r="R6242" t="b">
        <v>0</v>
      </c>
      <c r="Y6242" t="b">
        <v>1</v>
      </c>
      <c r="Z6242" t="s">
        <v>4764</v>
      </c>
      <c r="AA6242" s="1">
        <v>41352</v>
      </c>
      <c r="AB6242" t="b">
        <v>1</v>
      </c>
    </row>
    <row r="6243" spans="1:28" x14ac:dyDescent="0.25">
      <c r="A6243" t="s">
        <v>4732</v>
      </c>
      <c r="B6243" t="s">
        <v>4765</v>
      </c>
      <c r="C6243" s="3" t="s">
        <v>4766</v>
      </c>
      <c r="D6243" t="s">
        <v>4767</v>
      </c>
      <c r="F6243" t="s">
        <v>165</v>
      </c>
      <c r="G6243" t="s">
        <v>638</v>
      </c>
      <c r="H6243" t="s">
        <v>4768</v>
      </c>
      <c r="K6243" s="3">
        <v>4285075</v>
      </c>
      <c r="M6243" t="b">
        <v>1</v>
      </c>
      <c r="N6243" t="b">
        <v>1</v>
      </c>
      <c r="O6243" t="b">
        <v>0</v>
      </c>
      <c r="P6243" t="b">
        <v>0</v>
      </c>
      <c r="Q6243" t="s">
        <v>4738</v>
      </c>
      <c r="R6243" t="b">
        <v>0</v>
      </c>
      <c r="Y6243" t="b">
        <v>1</v>
      </c>
      <c r="Z6243" t="s">
        <v>4769</v>
      </c>
      <c r="AA6243" s="1">
        <v>41310</v>
      </c>
      <c r="AB6243" t="b">
        <v>1</v>
      </c>
    </row>
    <row r="6244" spans="1:28" x14ac:dyDescent="0.25">
      <c r="A6244" t="s">
        <v>4732</v>
      </c>
      <c r="B6244" t="s">
        <v>4770</v>
      </c>
      <c r="C6244" s="3" t="s">
        <v>4771</v>
      </c>
      <c r="D6244" t="s">
        <v>4772</v>
      </c>
      <c r="F6244" t="s">
        <v>165</v>
      </c>
      <c r="G6244" t="s">
        <v>617</v>
      </c>
      <c r="H6244" t="s">
        <v>4736</v>
      </c>
      <c r="K6244" s="3" t="s">
        <v>4773</v>
      </c>
      <c r="M6244" t="b">
        <v>1</v>
      </c>
      <c r="N6244" t="b">
        <v>1</v>
      </c>
      <c r="O6244" t="b">
        <v>0</v>
      </c>
      <c r="P6244" t="b">
        <v>0</v>
      </c>
      <c r="Q6244" t="s">
        <v>4738</v>
      </c>
      <c r="R6244" t="b">
        <v>0</v>
      </c>
      <c r="Y6244" t="b">
        <v>1</v>
      </c>
      <c r="Z6244" t="s">
        <v>4774</v>
      </c>
      <c r="AA6244" s="1">
        <v>41619</v>
      </c>
      <c r="AB6244" t="b">
        <v>1</v>
      </c>
    </row>
    <row r="6245" spans="1:28" x14ac:dyDescent="0.25">
      <c r="A6245" t="s">
        <v>4732</v>
      </c>
      <c r="B6245" t="s">
        <v>4775</v>
      </c>
      <c r="C6245" s="3" t="s">
        <v>4776</v>
      </c>
      <c r="D6245" t="s">
        <v>4777</v>
      </c>
      <c r="F6245" t="s">
        <v>165</v>
      </c>
      <c r="G6245" t="s">
        <v>617</v>
      </c>
      <c r="H6245" t="s">
        <v>4736</v>
      </c>
      <c r="K6245" s="3">
        <v>3100425</v>
      </c>
      <c r="M6245" t="b">
        <v>1</v>
      </c>
      <c r="N6245" t="b">
        <v>1</v>
      </c>
      <c r="O6245" t="b">
        <v>0</v>
      </c>
      <c r="P6245" t="b">
        <v>0</v>
      </c>
      <c r="Q6245" t="s">
        <v>4738</v>
      </c>
      <c r="R6245" t="b">
        <v>0</v>
      </c>
      <c r="Y6245" t="b">
        <v>1</v>
      </c>
      <c r="Z6245" t="s">
        <v>4778</v>
      </c>
      <c r="AA6245" s="1">
        <v>40893</v>
      </c>
      <c r="AB6245" t="b">
        <v>1</v>
      </c>
    </row>
    <row r="6246" spans="1:28" x14ac:dyDescent="0.25">
      <c r="A6246" t="s">
        <v>4732</v>
      </c>
      <c r="B6246" t="s">
        <v>4779</v>
      </c>
      <c r="C6246" s="3" t="s">
        <v>4780</v>
      </c>
      <c r="D6246" t="s">
        <v>4781</v>
      </c>
      <c r="F6246" t="s">
        <v>165</v>
      </c>
      <c r="G6246" t="s">
        <v>617</v>
      </c>
      <c r="H6246" t="s">
        <v>4736</v>
      </c>
      <c r="K6246" s="3">
        <v>6748534</v>
      </c>
      <c r="M6246" t="b">
        <v>1</v>
      </c>
      <c r="N6246" t="b">
        <v>1</v>
      </c>
      <c r="O6246" t="b">
        <v>0</v>
      </c>
      <c r="P6246" t="b">
        <v>0</v>
      </c>
      <c r="Q6246" t="s">
        <v>4738</v>
      </c>
      <c r="R6246" t="b">
        <v>0</v>
      </c>
      <c r="Y6246" t="b">
        <v>1</v>
      </c>
      <c r="Z6246" t="s">
        <v>4782</v>
      </c>
      <c r="AA6246" s="1">
        <v>41424</v>
      </c>
      <c r="AB6246" t="b">
        <v>1</v>
      </c>
    </row>
    <row r="6247" spans="1:28" x14ac:dyDescent="0.25">
      <c r="A6247" t="s">
        <v>4732</v>
      </c>
      <c r="B6247" t="s">
        <v>4783</v>
      </c>
      <c r="C6247" s="3" t="s">
        <v>4784</v>
      </c>
      <c r="D6247" t="s">
        <v>4785</v>
      </c>
      <c r="F6247" t="s">
        <v>165</v>
      </c>
      <c r="G6247" t="s">
        <v>617</v>
      </c>
      <c r="H6247" t="s">
        <v>4736</v>
      </c>
      <c r="K6247" s="3">
        <v>4343942</v>
      </c>
      <c r="M6247" t="b">
        <v>1</v>
      </c>
      <c r="N6247" t="b">
        <v>1</v>
      </c>
      <c r="O6247" t="b">
        <v>0</v>
      </c>
      <c r="P6247" t="b">
        <v>0</v>
      </c>
      <c r="Q6247" t="s">
        <v>4738</v>
      </c>
      <c r="R6247" t="b">
        <v>0</v>
      </c>
      <c r="Y6247" t="b">
        <v>1</v>
      </c>
      <c r="Z6247" t="s">
        <v>4786</v>
      </c>
      <c r="AA6247" s="1">
        <v>41494</v>
      </c>
      <c r="AB6247" t="b">
        <v>1</v>
      </c>
    </row>
    <row r="6248" spans="1:28" x14ac:dyDescent="0.25">
      <c r="A6248" t="s">
        <v>4732</v>
      </c>
      <c r="B6248" t="s">
        <v>4787</v>
      </c>
      <c r="C6248" s="3" t="s">
        <v>4788</v>
      </c>
      <c r="D6248" t="s">
        <v>4789</v>
      </c>
      <c r="F6248" t="s">
        <v>165</v>
      </c>
      <c r="G6248" t="s">
        <v>617</v>
      </c>
      <c r="H6248" t="s">
        <v>4736</v>
      </c>
      <c r="K6248" s="3">
        <v>4376868</v>
      </c>
      <c r="M6248" t="b">
        <v>1</v>
      </c>
      <c r="N6248" t="b">
        <v>1</v>
      </c>
      <c r="O6248" t="b">
        <v>0</v>
      </c>
      <c r="P6248" t="b">
        <v>0</v>
      </c>
      <c r="Q6248" t="s">
        <v>4738</v>
      </c>
      <c r="R6248" t="b">
        <v>0</v>
      </c>
      <c r="Y6248" t="b">
        <v>1</v>
      </c>
      <c r="Z6248" t="s">
        <v>4790</v>
      </c>
      <c r="AA6248" t="s">
        <v>4791</v>
      </c>
      <c r="AB6248" t="b">
        <v>1</v>
      </c>
    </row>
    <row r="6249" spans="1:28" x14ac:dyDescent="0.25">
      <c r="A6249" t="s">
        <v>4732</v>
      </c>
      <c r="B6249" t="s">
        <v>4792</v>
      </c>
      <c r="C6249" s="3" t="s">
        <v>4793</v>
      </c>
      <c r="D6249" t="s">
        <v>4794</v>
      </c>
      <c r="F6249" t="s">
        <v>165</v>
      </c>
      <c r="G6249" t="s">
        <v>617</v>
      </c>
      <c r="H6249" t="s">
        <v>4736</v>
      </c>
      <c r="K6249" s="3" t="s">
        <v>4795</v>
      </c>
      <c r="M6249" t="b">
        <v>1</v>
      </c>
      <c r="N6249" t="b">
        <v>1</v>
      </c>
      <c r="O6249" t="b">
        <v>0</v>
      </c>
      <c r="P6249" t="b">
        <v>0</v>
      </c>
      <c r="Q6249" t="s">
        <v>4738</v>
      </c>
      <c r="R6249" t="b">
        <v>0</v>
      </c>
      <c r="Y6249" t="b">
        <v>1</v>
      </c>
      <c r="AA6249" s="1">
        <v>41618</v>
      </c>
      <c r="AB6249" t="b">
        <v>1</v>
      </c>
    </row>
    <row r="6250" spans="1:28" x14ac:dyDescent="0.25">
      <c r="A6250" t="s">
        <v>4732</v>
      </c>
      <c r="B6250" t="s">
        <v>4796</v>
      </c>
      <c r="C6250" s="3" t="s">
        <v>4797</v>
      </c>
      <c r="D6250" t="s">
        <v>4798</v>
      </c>
      <c r="F6250" t="s">
        <v>165</v>
      </c>
      <c r="G6250" t="s">
        <v>617</v>
      </c>
      <c r="H6250" t="s">
        <v>4736</v>
      </c>
      <c r="K6250" s="3" t="s">
        <v>4799</v>
      </c>
      <c r="M6250" t="b">
        <v>1</v>
      </c>
      <c r="N6250" t="b">
        <v>1</v>
      </c>
      <c r="O6250" t="b">
        <v>0</v>
      </c>
      <c r="P6250" t="b">
        <v>0</v>
      </c>
      <c r="Q6250" t="s">
        <v>4738</v>
      </c>
      <c r="R6250" t="b">
        <v>0</v>
      </c>
      <c r="Y6250" t="b">
        <v>1</v>
      </c>
      <c r="Z6250" t="s">
        <v>4800</v>
      </c>
      <c r="AA6250" s="1">
        <v>41542</v>
      </c>
      <c r="AB6250" t="b">
        <v>1</v>
      </c>
    </row>
    <row r="6251" spans="1:28" x14ac:dyDescent="0.25">
      <c r="A6251" t="s">
        <v>4732</v>
      </c>
      <c r="B6251" t="s">
        <v>4801</v>
      </c>
      <c r="C6251" s="3" t="s">
        <v>4802</v>
      </c>
      <c r="D6251" t="s">
        <v>4803</v>
      </c>
      <c r="F6251" t="s">
        <v>165</v>
      </c>
      <c r="G6251" t="s">
        <v>617</v>
      </c>
      <c r="H6251" t="s">
        <v>4736</v>
      </c>
      <c r="K6251" s="3" t="s">
        <v>4804</v>
      </c>
      <c r="M6251" t="b">
        <v>1</v>
      </c>
      <c r="N6251" t="b">
        <v>1</v>
      </c>
      <c r="O6251" t="b">
        <v>0</v>
      </c>
      <c r="P6251" t="b">
        <v>0</v>
      </c>
      <c r="Q6251" t="s">
        <v>4738</v>
      </c>
      <c r="R6251" t="b">
        <v>0</v>
      </c>
      <c r="Y6251" t="b">
        <v>1</v>
      </c>
      <c r="Z6251" t="s">
        <v>4805</v>
      </c>
      <c r="AA6251" s="1">
        <v>41575</v>
      </c>
      <c r="AB6251" t="b">
        <v>1</v>
      </c>
    </row>
    <row r="6252" spans="1:28" x14ac:dyDescent="0.25">
      <c r="A6252" t="s">
        <v>4732</v>
      </c>
      <c r="B6252" t="s">
        <v>4806</v>
      </c>
      <c r="C6252" s="3" t="s">
        <v>4807</v>
      </c>
      <c r="D6252" t="s">
        <v>4808</v>
      </c>
      <c r="F6252" t="s">
        <v>165</v>
      </c>
      <c r="G6252" t="s">
        <v>617</v>
      </c>
      <c r="H6252" t="s">
        <v>4809</v>
      </c>
      <c r="K6252" s="3">
        <v>8763838</v>
      </c>
      <c r="M6252" t="b">
        <v>1</v>
      </c>
      <c r="N6252" t="b">
        <v>1</v>
      </c>
      <c r="O6252" t="b">
        <v>0</v>
      </c>
      <c r="P6252" t="b">
        <v>0</v>
      </c>
      <c r="Q6252" t="s">
        <v>4738</v>
      </c>
      <c r="R6252" t="b">
        <v>0</v>
      </c>
      <c r="Y6252" t="b">
        <v>1</v>
      </c>
      <c r="Z6252" t="s">
        <v>4810</v>
      </c>
      <c r="AA6252" s="1">
        <v>41276</v>
      </c>
      <c r="AB6252" t="b">
        <v>1</v>
      </c>
    </row>
    <row r="6253" spans="1:28" x14ac:dyDescent="0.25">
      <c r="A6253" t="s">
        <v>4732</v>
      </c>
      <c r="B6253" t="s">
        <v>4811</v>
      </c>
      <c r="C6253" s="3" t="s">
        <v>4812</v>
      </c>
      <c r="D6253" t="s">
        <v>4813</v>
      </c>
      <c r="F6253" t="s">
        <v>165</v>
      </c>
      <c r="G6253" t="s">
        <v>638</v>
      </c>
      <c r="H6253" t="s">
        <v>4814</v>
      </c>
      <c r="K6253" s="3">
        <v>3138516810</v>
      </c>
      <c r="M6253" t="b">
        <v>1</v>
      </c>
      <c r="N6253" t="b">
        <v>1</v>
      </c>
      <c r="O6253" t="b">
        <v>0</v>
      </c>
      <c r="P6253" t="b">
        <v>0</v>
      </c>
      <c r="Q6253" t="s">
        <v>4747</v>
      </c>
      <c r="R6253" t="b">
        <v>0</v>
      </c>
      <c r="Y6253" t="b">
        <v>1</v>
      </c>
      <c r="Z6253" t="s">
        <v>4815</v>
      </c>
      <c r="AA6253" s="1">
        <v>41528</v>
      </c>
      <c r="AB6253" t="b">
        <v>1</v>
      </c>
    </row>
    <row r="6254" spans="1:28" x14ac:dyDescent="0.25">
      <c r="A6254" t="s">
        <v>4732</v>
      </c>
      <c r="B6254" t="s">
        <v>4816</v>
      </c>
      <c r="C6254" s="3" t="s">
        <v>4817</v>
      </c>
      <c r="D6254" t="s">
        <v>4818</v>
      </c>
      <c r="F6254" t="s">
        <v>165</v>
      </c>
      <c r="G6254" t="s">
        <v>617</v>
      </c>
      <c r="H6254" t="s">
        <v>4736</v>
      </c>
      <c r="K6254" s="3" t="s">
        <v>4819</v>
      </c>
      <c r="M6254" t="b">
        <v>1</v>
      </c>
      <c r="N6254" t="b">
        <v>1</v>
      </c>
      <c r="O6254" t="b">
        <v>0</v>
      </c>
      <c r="P6254" t="b">
        <v>0</v>
      </c>
      <c r="Q6254" t="s">
        <v>4738</v>
      </c>
      <c r="R6254" t="b">
        <v>0</v>
      </c>
      <c r="Y6254" t="b">
        <v>1</v>
      </c>
      <c r="Z6254" t="s">
        <v>4820</v>
      </c>
      <c r="AA6254" s="1">
        <v>41180</v>
      </c>
      <c r="AB6254" t="b">
        <v>1</v>
      </c>
    </row>
    <row r="6255" spans="1:28" x14ac:dyDescent="0.25">
      <c r="A6255" t="s">
        <v>4732</v>
      </c>
      <c r="B6255" t="s">
        <v>4821</v>
      </c>
      <c r="C6255" s="3" t="s">
        <v>4822</v>
      </c>
      <c r="D6255" t="s">
        <v>4823</v>
      </c>
      <c r="F6255" t="s">
        <v>165</v>
      </c>
      <c r="G6255" t="s">
        <v>617</v>
      </c>
      <c r="H6255" t="s">
        <v>4736</v>
      </c>
      <c r="K6255" s="3" t="s">
        <v>4824</v>
      </c>
      <c r="M6255" t="b">
        <v>1</v>
      </c>
      <c r="N6255" t="b">
        <v>1</v>
      </c>
      <c r="O6255" t="b">
        <v>0</v>
      </c>
      <c r="P6255" t="b">
        <v>0</v>
      </c>
      <c r="Q6255" t="s">
        <v>4747</v>
      </c>
      <c r="R6255" t="b">
        <v>0</v>
      </c>
      <c r="Y6255" t="b">
        <v>1</v>
      </c>
      <c r="Z6255" t="s">
        <v>4825</v>
      </c>
      <c r="AA6255" s="1">
        <v>41600</v>
      </c>
      <c r="AB6255" t="b">
        <v>1</v>
      </c>
    </row>
    <row r="6256" spans="1:28" x14ac:dyDescent="0.25">
      <c r="A6256" t="s">
        <v>4732</v>
      </c>
      <c r="B6256" t="s">
        <v>4826</v>
      </c>
      <c r="C6256" s="3" t="s">
        <v>4827</v>
      </c>
      <c r="D6256" t="s">
        <v>4828</v>
      </c>
      <c r="F6256" t="s">
        <v>165</v>
      </c>
      <c r="G6256" t="s">
        <v>617</v>
      </c>
      <c r="H6256" t="s">
        <v>4736</v>
      </c>
      <c r="K6256" s="3" t="s">
        <v>4829</v>
      </c>
      <c r="M6256" t="b">
        <v>1</v>
      </c>
      <c r="N6256" t="b">
        <v>1</v>
      </c>
      <c r="O6256" t="b">
        <v>0</v>
      </c>
      <c r="P6256" t="b">
        <v>0</v>
      </c>
      <c r="Q6256" t="s">
        <v>4738</v>
      </c>
      <c r="R6256" t="b">
        <v>0</v>
      </c>
      <c r="Y6256" t="b">
        <v>1</v>
      </c>
      <c r="AA6256" s="1">
        <v>41585</v>
      </c>
      <c r="AB6256" t="b">
        <v>1</v>
      </c>
    </row>
    <row r="6257" spans="1:28" x14ac:dyDescent="0.25">
      <c r="A6257" t="s">
        <v>4732</v>
      </c>
      <c r="B6257" t="s">
        <v>4830</v>
      </c>
      <c r="C6257" s="3" t="s">
        <v>4831</v>
      </c>
      <c r="D6257" t="s">
        <v>4832</v>
      </c>
      <c r="F6257" t="s">
        <v>165</v>
      </c>
      <c r="G6257" t="s">
        <v>617</v>
      </c>
      <c r="H6257" t="s">
        <v>4736</v>
      </c>
      <c r="K6257" s="3">
        <v>4178000</v>
      </c>
      <c r="M6257" t="b">
        <v>1</v>
      </c>
      <c r="N6257" t="b">
        <v>1</v>
      </c>
      <c r="O6257" t="b">
        <v>0</v>
      </c>
      <c r="P6257" t="b">
        <v>0</v>
      </c>
      <c r="Q6257" t="s">
        <v>4738</v>
      </c>
      <c r="R6257" t="b">
        <v>0</v>
      </c>
      <c r="Y6257" t="b">
        <v>1</v>
      </c>
      <c r="Z6257" t="s">
        <v>4833</v>
      </c>
      <c r="AA6257" s="1">
        <v>41571</v>
      </c>
      <c r="AB6257" t="b">
        <v>1</v>
      </c>
    </row>
    <row r="6258" spans="1:28" x14ac:dyDescent="0.25">
      <c r="A6258" t="s">
        <v>4732</v>
      </c>
      <c r="B6258" t="s">
        <v>4834</v>
      </c>
      <c r="C6258" s="3" t="s">
        <v>4835</v>
      </c>
      <c r="D6258" t="s">
        <v>4836</v>
      </c>
      <c r="F6258" t="s">
        <v>165</v>
      </c>
      <c r="G6258" t="s">
        <v>608</v>
      </c>
      <c r="H6258" t="s">
        <v>609</v>
      </c>
      <c r="K6258" s="3">
        <v>6348502</v>
      </c>
      <c r="M6258" t="b">
        <v>1</v>
      </c>
      <c r="N6258" t="b">
        <v>1</v>
      </c>
      <c r="O6258" t="b">
        <v>0</v>
      </c>
      <c r="P6258" t="b">
        <v>0</v>
      </c>
      <c r="Q6258" t="s">
        <v>4738</v>
      </c>
      <c r="R6258" t="b">
        <v>0</v>
      </c>
      <c r="Y6258" t="b">
        <v>1</v>
      </c>
      <c r="Z6258" t="s">
        <v>4837</v>
      </c>
      <c r="AA6258" s="1">
        <v>41610</v>
      </c>
      <c r="AB6258" t="b">
        <v>1</v>
      </c>
    </row>
    <row r="6259" spans="1:28" x14ac:dyDescent="0.25">
      <c r="A6259" t="s">
        <v>4732</v>
      </c>
      <c r="B6259" t="s">
        <v>4838</v>
      </c>
      <c r="C6259" s="3" t="s">
        <v>4839</v>
      </c>
      <c r="D6259" t="s">
        <v>4840</v>
      </c>
      <c r="F6259" t="s">
        <v>165</v>
      </c>
      <c r="G6259" t="s">
        <v>638</v>
      </c>
      <c r="H6259" t="s">
        <v>4841</v>
      </c>
      <c r="K6259" s="3">
        <v>3105132315</v>
      </c>
      <c r="M6259" t="b">
        <v>1</v>
      </c>
      <c r="N6259" t="b">
        <v>1</v>
      </c>
      <c r="O6259" t="b">
        <v>0</v>
      </c>
      <c r="P6259" t="b">
        <v>0</v>
      </c>
      <c r="Q6259" t="s">
        <v>4738</v>
      </c>
      <c r="R6259" t="b">
        <v>0</v>
      </c>
      <c r="Y6259" t="b">
        <v>1</v>
      </c>
      <c r="Z6259" t="s">
        <v>4842</v>
      </c>
      <c r="AA6259" s="1">
        <v>41319</v>
      </c>
      <c r="AB6259" t="b">
        <v>1</v>
      </c>
    </row>
    <row r="6260" spans="1:28" x14ac:dyDescent="0.25">
      <c r="A6260" t="s">
        <v>4732</v>
      </c>
      <c r="B6260" t="s">
        <v>4843</v>
      </c>
      <c r="C6260" s="3" t="s">
        <v>4844</v>
      </c>
      <c r="D6260" t="s">
        <v>4845</v>
      </c>
      <c r="F6260" t="s">
        <v>165</v>
      </c>
      <c r="G6260" t="s">
        <v>617</v>
      </c>
      <c r="H6260" t="s">
        <v>4736</v>
      </c>
      <c r="K6260" s="3">
        <v>4199200</v>
      </c>
      <c r="M6260" t="b">
        <v>1</v>
      </c>
      <c r="N6260" t="b">
        <v>1</v>
      </c>
      <c r="O6260" t="b">
        <v>0</v>
      </c>
      <c r="P6260" t="b">
        <v>0</v>
      </c>
      <c r="Q6260" t="s">
        <v>4738</v>
      </c>
      <c r="R6260" t="b">
        <v>0</v>
      </c>
      <c r="Y6260" t="b">
        <v>1</v>
      </c>
      <c r="Z6260" t="s">
        <v>4846</v>
      </c>
      <c r="AA6260" s="1">
        <v>41396</v>
      </c>
      <c r="AB6260" t="b">
        <v>1</v>
      </c>
    </row>
    <row r="6261" spans="1:28" x14ac:dyDescent="0.25">
      <c r="A6261" t="s">
        <v>4732</v>
      </c>
      <c r="B6261" t="s">
        <v>4847</v>
      </c>
      <c r="C6261" s="3" t="s">
        <v>4848</v>
      </c>
      <c r="D6261" t="s">
        <v>4849</v>
      </c>
      <c r="F6261" t="s">
        <v>165</v>
      </c>
      <c r="G6261" t="s">
        <v>617</v>
      </c>
      <c r="H6261" t="s">
        <v>4736</v>
      </c>
      <c r="K6261" s="3">
        <v>5106275</v>
      </c>
      <c r="M6261" t="b">
        <v>1</v>
      </c>
      <c r="N6261" t="b">
        <v>1</v>
      </c>
      <c r="O6261" t="b">
        <v>0</v>
      </c>
      <c r="P6261" t="b">
        <v>0</v>
      </c>
      <c r="Q6261" t="s">
        <v>4738</v>
      </c>
      <c r="R6261" t="b">
        <v>0</v>
      </c>
      <c r="Y6261" t="b">
        <v>1</v>
      </c>
      <c r="Z6261" t="s">
        <v>4850</v>
      </c>
      <c r="AA6261" s="1">
        <v>41422</v>
      </c>
      <c r="AB6261" t="b">
        <v>1</v>
      </c>
    </row>
    <row r="6262" spans="1:28" x14ac:dyDescent="0.25">
      <c r="A6262" t="s">
        <v>4732</v>
      </c>
      <c r="B6262" t="s">
        <v>4851</v>
      </c>
      <c r="C6262" s="3" t="s">
        <v>4852</v>
      </c>
      <c r="D6262" t="s">
        <v>4853</v>
      </c>
      <c r="F6262" t="s">
        <v>165</v>
      </c>
      <c r="G6262" t="s">
        <v>617</v>
      </c>
      <c r="H6262" t="s">
        <v>4736</v>
      </c>
      <c r="K6262" s="3" t="s">
        <v>4854</v>
      </c>
      <c r="M6262" t="b">
        <v>1</v>
      </c>
      <c r="N6262" t="b">
        <v>1</v>
      </c>
      <c r="O6262" t="b">
        <v>0</v>
      </c>
      <c r="P6262" t="b">
        <v>0</v>
      </c>
      <c r="Q6262" t="s">
        <v>4738</v>
      </c>
      <c r="R6262" t="b">
        <v>0</v>
      </c>
      <c r="Y6262" t="b">
        <v>1</v>
      </c>
      <c r="Z6262" t="s">
        <v>4855</v>
      </c>
      <c r="AA6262" s="1">
        <v>41495</v>
      </c>
      <c r="AB6262" t="b">
        <v>1</v>
      </c>
    </row>
    <row r="6263" spans="1:28" x14ac:dyDescent="0.25">
      <c r="A6263" t="s">
        <v>4732</v>
      </c>
      <c r="B6263" t="s">
        <v>4856</v>
      </c>
      <c r="C6263" s="3" t="s">
        <v>4857</v>
      </c>
      <c r="D6263" t="s">
        <v>4858</v>
      </c>
      <c r="F6263" t="s">
        <v>165</v>
      </c>
      <c r="G6263" t="s">
        <v>592</v>
      </c>
      <c r="H6263" t="s">
        <v>4859</v>
      </c>
      <c r="K6263" s="3">
        <v>2881344</v>
      </c>
      <c r="M6263" t="b">
        <v>1</v>
      </c>
      <c r="N6263" t="b">
        <v>1</v>
      </c>
      <c r="O6263" t="b">
        <v>0</v>
      </c>
      <c r="P6263" t="b">
        <v>0</v>
      </c>
      <c r="Q6263" t="s">
        <v>4738</v>
      </c>
      <c r="R6263" t="b">
        <v>0</v>
      </c>
      <c r="Y6263" t="b">
        <v>1</v>
      </c>
      <c r="Z6263" t="s">
        <v>4860</v>
      </c>
      <c r="AA6263" s="1">
        <v>41542</v>
      </c>
      <c r="AB6263" t="b">
        <v>1</v>
      </c>
    </row>
    <row r="6264" spans="1:28" x14ac:dyDescent="0.25">
      <c r="A6264" t="s">
        <v>4732</v>
      </c>
      <c r="B6264" t="s">
        <v>4861</v>
      </c>
      <c r="C6264" s="3" t="s">
        <v>4862</v>
      </c>
      <c r="D6264" t="s">
        <v>4863</v>
      </c>
      <c r="F6264" t="s">
        <v>165</v>
      </c>
      <c r="G6264" t="s">
        <v>617</v>
      </c>
      <c r="H6264" t="s">
        <v>4864</v>
      </c>
      <c r="K6264" s="3">
        <v>8219000</v>
      </c>
      <c r="M6264" t="b">
        <v>1</v>
      </c>
      <c r="N6264" t="b">
        <v>1</v>
      </c>
      <c r="O6264" t="b">
        <v>0</v>
      </c>
      <c r="P6264" t="b">
        <v>0</v>
      </c>
      <c r="Q6264" t="s">
        <v>4738</v>
      </c>
      <c r="R6264" t="b">
        <v>0</v>
      </c>
      <c r="Y6264" t="b">
        <v>1</v>
      </c>
      <c r="Z6264" t="s">
        <v>4865</v>
      </c>
      <c r="AA6264" s="1">
        <v>41545</v>
      </c>
      <c r="AB6264" t="b">
        <v>1</v>
      </c>
    </row>
    <row r="6265" spans="1:28" x14ac:dyDescent="0.25">
      <c r="A6265" t="s">
        <v>4732</v>
      </c>
      <c r="B6265" t="s">
        <v>4866</v>
      </c>
      <c r="C6265" s="3" t="s">
        <v>4867</v>
      </c>
      <c r="D6265" t="s">
        <v>4868</v>
      </c>
      <c r="F6265" t="s">
        <v>165</v>
      </c>
      <c r="G6265" t="s">
        <v>617</v>
      </c>
      <c r="H6265" t="s">
        <v>4736</v>
      </c>
      <c r="K6265" s="3">
        <v>4124683</v>
      </c>
      <c r="M6265" t="b">
        <v>1</v>
      </c>
      <c r="N6265" t="b">
        <v>1</v>
      </c>
      <c r="O6265" t="b">
        <v>0</v>
      </c>
      <c r="P6265" t="b">
        <v>0</v>
      </c>
      <c r="Q6265" t="s">
        <v>4738</v>
      </c>
      <c r="R6265" t="b">
        <v>0</v>
      </c>
      <c r="Y6265" t="b">
        <v>1</v>
      </c>
      <c r="Z6265" t="s">
        <v>4869</v>
      </c>
      <c r="AA6265" s="1">
        <v>41215</v>
      </c>
      <c r="AB6265" t="b">
        <v>1</v>
      </c>
    </row>
    <row r="6266" spans="1:28" x14ac:dyDescent="0.25">
      <c r="A6266" t="s">
        <v>4732</v>
      </c>
      <c r="B6266" t="s">
        <v>4870</v>
      </c>
      <c r="C6266" s="3" t="s">
        <v>4871</v>
      </c>
      <c r="D6266" t="s">
        <v>4872</v>
      </c>
      <c r="F6266" t="s">
        <v>165</v>
      </c>
      <c r="G6266" t="s">
        <v>617</v>
      </c>
      <c r="H6266" t="s">
        <v>4736</v>
      </c>
      <c r="K6266" s="3" t="s">
        <v>4873</v>
      </c>
      <c r="M6266" t="b">
        <v>1</v>
      </c>
      <c r="N6266" t="b">
        <v>1</v>
      </c>
      <c r="O6266" t="b">
        <v>0</v>
      </c>
      <c r="P6266" t="b">
        <v>0</v>
      </c>
      <c r="Q6266" t="s">
        <v>4738</v>
      </c>
      <c r="R6266" t="b">
        <v>0</v>
      </c>
      <c r="Y6266" t="b">
        <v>1</v>
      </c>
      <c r="Z6266" t="s">
        <v>4874</v>
      </c>
      <c r="AB6266" t="b">
        <v>1</v>
      </c>
    </row>
    <row r="6267" spans="1:28" x14ac:dyDescent="0.25">
      <c r="A6267" t="s">
        <v>4732</v>
      </c>
      <c r="B6267" t="s">
        <v>4875</v>
      </c>
      <c r="C6267" s="3" t="s">
        <v>4876</v>
      </c>
      <c r="D6267" t="s">
        <v>4877</v>
      </c>
      <c r="F6267" t="s">
        <v>165</v>
      </c>
      <c r="G6267" t="s">
        <v>617</v>
      </c>
      <c r="H6267" t="s">
        <v>4736</v>
      </c>
      <c r="K6267" s="3">
        <v>3690009</v>
      </c>
      <c r="M6267" t="b">
        <v>1</v>
      </c>
      <c r="N6267" t="b">
        <v>1</v>
      </c>
      <c r="O6267" t="b">
        <v>0</v>
      </c>
      <c r="P6267" t="b">
        <v>0</v>
      </c>
      <c r="Q6267" t="s">
        <v>4738</v>
      </c>
      <c r="R6267" t="b">
        <v>0</v>
      </c>
      <c r="Y6267" t="b">
        <v>1</v>
      </c>
      <c r="Z6267" t="s">
        <v>4878</v>
      </c>
      <c r="AA6267" s="1">
        <v>41466</v>
      </c>
      <c r="AB6267" t="b">
        <v>1</v>
      </c>
    </row>
    <row r="6268" spans="1:28" x14ac:dyDescent="0.25">
      <c r="A6268" t="s">
        <v>4732</v>
      </c>
      <c r="B6268" t="s">
        <v>4879</v>
      </c>
      <c r="C6268" s="3" t="s">
        <v>4880</v>
      </c>
      <c r="D6268" t="s">
        <v>4881</v>
      </c>
      <c r="F6268" t="s">
        <v>165</v>
      </c>
      <c r="G6268" t="s">
        <v>617</v>
      </c>
      <c r="H6268" t="s">
        <v>4736</v>
      </c>
      <c r="K6268" s="3" t="s">
        <v>4882</v>
      </c>
      <c r="M6268" t="b">
        <v>1</v>
      </c>
      <c r="N6268" t="b">
        <v>1</v>
      </c>
      <c r="O6268" t="b">
        <v>0</v>
      </c>
      <c r="P6268" t="b">
        <v>0</v>
      </c>
      <c r="Q6268" t="s">
        <v>4738</v>
      </c>
      <c r="R6268" t="b">
        <v>0</v>
      </c>
      <c r="Y6268" t="b">
        <v>1</v>
      </c>
      <c r="AA6268" s="1">
        <v>41545</v>
      </c>
      <c r="AB6268" t="b">
        <v>1</v>
      </c>
    </row>
    <row r="6269" spans="1:28" x14ac:dyDescent="0.25">
      <c r="A6269" t="s">
        <v>4732</v>
      </c>
      <c r="B6269" t="s">
        <v>4883</v>
      </c>
      <c r="C6269" s="3" t="s">
        <v>4884</v>
      </c>
      <c r="D6269" t="s">
        <v>4885</v>
      </c>
      <c r="F6269" t="s">
        <v>165</v>
      </c>
      <c r="G6269" t="s">
        <v>617</v>
      </c>
      <c r="H6269" t="s">
        <v>4736</v>
      </c>
      <c r="K6269" s="3">
        <v>2563642</v>
      </c>
      <c r="M6269" t="b">
        <v>1</v>
      </c>
      <c r="N6269" t="b">
        <v>1</v>
      </c>
      <c r="O6269" t="b">
        <v>0</v>
      </c>
      <c r="P6269" t="b">
        <v>0</v>
      </c>
      <c r="Q6269" t="s">
        <v>4738</v>
      </c>
      <c r="R6269" t="b">
        <v>0</v>
      </c>
      <c r="Y6269" t="b">
        <v>1</v>
      </c>
      <c r="Z6269" t="s">
        <v>4886</v>
      </c>
      <c r="AA6269" s="1">
        <v>41487</v>
      </c>
      <c r="AB6269" t="b">
        <v>1</v>
      </c>
    </row>
    <row r="6270" spans="1:28" x14ac:dyDescent="0.25">
      <c r="A6270" t="s">
        <v>4732</v>
      </c>
      <c r="B6270" t="s">
        <v>4887</v>
      </c>
      <c r="C6270" s="3" t="s">
        <v>4888</v>
      </c>
      <c r="D6270" t="s">
        <v>4889</v>
      </c>
      <c r="F6270" t="s">
        <v>165</v>
      </c>
      <c r="G6270" t="s">
        <v>617</v>
      </c>
      <c r="H6270" t="s">
        <v>4736</v>
      </c>
      <c r="K6270" s="3">
        <v>0</v>
      </c>
      <c r="M6270" t="b">
        <v>1</v>
      </c>
      <c r="N6270" t="b">
        <v>1</v>
      </c>
      <c r="O6270" t="b">
        <v>0</v>
      </c>
      <c r="P6270" t="b">
        <v>0</v>
      </c>
      <c r="Q6270" t="s">
        <v>4747</v>
      </c>
      <c r="R6270" t="b">
        <v>0</v>
      </c>
      <c r="Y6270" t="b">
        <v>1</v>
      </c>
      <c r="Z6270" t="s">
        <v>4890</v>
      </c>
      <c r="AA6270" s="1">
        <v>40312</v>
      </c>
      <c r="AB6270" t="b">
        <v>1</v>
      </c>
    </row>
    <row r="6271" spans="1:28" x14ac:dyDescent="0.25">
      <c r="A6271" t="s">
        <v>4732</v>
      </c>
      <c r="B6271" t="s">
        <v>4891</v>
      </c>
      <c r="C6271" s="3" t="s">
        <v>4892</v>
      </c>
      <c r="D6271" t="s">
        <v>4893</v>
      </c>
      <c r="F6271" t="s">
        <v>165</v>
      </c>
      <c r="G6271" t="s">
        <v>617</v>
      </c>
      <c r="H6271" t="s">
        <v>4736</v>
      </c>
      <c r="K6271" s="3">
        <v>8020768</v>
      </c>
      <c r="M6271" t="b">
        <v>1</v>
      </c>
      <c r="N6271" t="b">
        <v>1</v>
      </c>
      <c r="O6271" t="b">
        <v>0</v>
      </c>
      <c r="P6271" t="b">
        <v>0</v>
      </c>
      <c r="Q6271" t="s">
        <v>4747</v>
      </c>
      <c r="R6271" t="b">
        <v>0</v>
      </c>
      <c r="Y6271" t="b">
        <v>1</v>
      </c>
      <c r="Z6271" t="s">
        <v>4894</v>
      </c>
      <c r="AA6271" s="1">
        <v>41122</v>
      </c>
      <c r="AB6271" t="b">
        <v>1</v>
      </c>
    </row>
    <row r="6272" spans="1:28" x14ac:dyDescent="0.25">
      <c r="A6272" t="s">
        <v>4732</v>
      </c>
      <c r="B6272" t="s">
        <v>4895</v>
      </c>
      <c r="C6272" s="3" t="s">
        <v>4896</v>
      </c>
      <c r="D6272" t="s">
        <v>4897</v>
      </c>
      <c r="F6272" t="s">
        <v>165</v>
      </c>
      <c r="G6272" t="s">
        <v>638</v>
      </c>
      <c r="H6272" t="s">
        <v>635</v>
      </c>
      <c r="K6272" s="3">
        <v>7306334</v>
      </c>
      <c r="M6272" t="b">
        <v>1</v>
      </c>
      <c r="N6272" t="b">
        <v>1</v>
      </c>
      <c r="O6272" t="b">
        <v>0</v>
      </c>
      <c r="P6272" t="b">
        <v>0</v>
      </c>
      <c r="Q6272" t="s">
        <v>4747</v>
      </c>
      <c r="R6272" t="b">
        <v>0</v>
      </c>
      <c r="Y6272" t="b">
        <v>1</v>
      </c>
      <c r="Z6272" t="s">
        <v>4898</v>
      </c>
      <c r="AA6272" s="1">
        <v>41590</v>
      </c>
      <c r="AB6272" t="b">
        <v>1</v>
      </c>
    </row>
    <row r="6273" spans="1:28" x14ac:dyDescent="0.25">
      <c r="A6273" t="s">
        <v>4732</v>
      </c>
      <c r="B6273" t="s">
        <v>4899</v>
      </c>
      <c r="C6273" s="3" t="s">
        <v>4900</v>
      </c>
      <c r="D6273" t="s">
        <v>4901</v>
      </c>
      <c r="F6273" t="s">
        <v>165</v>
      </c>
      <c r="G6273" t="s">
        <v>617</v>
      </c>
      <c r="H6273" t="s">
        <v>4736</v>
      </c>
      <c r="K6273" s="3" t="s">
        <v>4902</v>
      </c>
      <c r="M6273" t="b">
        <v>1</v>
      </c>
      <c r="N6273" t="b">
        <v>1</v>
      </c>
      <c r="O6273" t="b">
        <v>0</v>
      </c>
      <c r="P6273" t="b">
        <v>0</v>
      </c>
      <c r="Q6273" t="s">
        <v>4738</v>
      </c>
      <c r="R6273" t="b">
        <v>0</v>
      </c>
      <c r="Y6273" t="b">
        <v>1</v>
      </c>
      <c r="AA6273" s="1">
        <v>41109</v>
      </c>
      <c r="AB6273" t="b">
        <v>1</v>
      </c>
    </row>
    <row r="6274" spans="1:28" x14ac:dyDescent="0.25">
      <c r="A6274" t="s">
        <v>4732</v>
      </c>
      <c r="B6274" t="s">
        <v>4903</v>
      </c>
      <c r="C6274" s="3" t="s">
        <v>4904</v>
      </c>
      <c r="D6274" t="s">
        <v>4905</v>
      </c>
      <c r="F6274" t="s">
        <v>165</v>
      </c>
      <c r="G6274" t="s">
        <v>617</v>
      </c>
      <c r="H6274" t="s">
        <v>4736</v>
      </c>
      <c r="K6274" s="3">
        <v>2623333</v>
      </c>
      <c r="M6274" t="b">
        <v>1</v>
      </c>
      <c r="N6274" t="b">
        <v>1</v>
      </c>
      <c r="O6274" t="b">
        <v>0</v>
      </c>
      <c r="P6274" t="b">
        <v>0</v>
      </c>
      <c r="Q6274" t="s">
        <v>4738</v>
      </c>
      <c r="R6274" t="b">
        <v>0</v>
      </c>
      <c r="Y6274" t="b">
        <v>1</v>
      </c>
      <c r="Z6274" t="s">
        <v>4906</v>
      </c>
      <c r="AA6274" s="1">
        <v>41445</v>
      </c>
      <c r="AB6274" t="b">
        <v>1</v>
      </c>
    </row>
    <row r="6275" spans="1:28" x14ac:dyDescent="0.25">
      <c r="A6275" t="s">
        <v>4732</v>
      </c>
      <c r="B6275" t="s">
        <v>4907</v>
      </c>
      <c r="C6275" s="3" t="s">
        <v>4908</v>
      </c>
      <c r="D6275" t="s">
        <v>4909</v>
      </c>
      <c r="F6275" t="s">
        <v>165</v>
      </c>
      <c r="G6275" t="s">
        <v>617</v>
      </c>
      <c r="H6275" t="s">
        <v>4736</v>
      </c>
      <c r="K6275" s="3">
        <v>6301569</v>
      </c>
      <c r="M6275" t="b">
        <v>1</v>
      </c>
      <c r="N6275" t="b">
        <v>1</v>
      </c>
      <c r="O6275" t="b">
        <v>0</v>
      </c>
      <c r="P6275" t="b">
        <v>0</v>
      </c>
      <c r="Q6275" t="s">
        <v>4747</v>
      </c>
      <c r="R6275" t="b">
        <v>0</v>
      </c>
      <c r="Y6275" t="b">
        <v>1</v>
      </c>
      <c r="Z6275" t="s">
        <v>4910</v>
      </c>
      <c r="AA6275" s="1">
        <v>41302</v>
      </c>
      <c r="AB6275" t="b">
        <v>1</v>
      </c>
    </row>
    <row r="6276" spans="1:28" x14ac:dyDescent="0.25">
      <c r="A6276" t="s">
        <v>4732</v>
      </c>
      <c r="B6276" t="s">
        <v>4911</v>
      </c>
      <c r="C6276" s="3" t="s">
        <v>4912</v>
      </c>
      <c r="D6276" t="s">
        <v>4913</v>
      </c>
      <c r="F6276" t="s">
        <v>165</v>
      </c>
      <c r="G6276" t="s">
        <v>617</v>
      </c>
      <c r="H6276" t="s">
        <v>4736</v>
      </c>
      <c r="K6276" s="3">
        <v>6178039</v>
      </c>
      <c r="M6276" t="b">
        <v>1</v>
      </c>
      <c r="N6276" t="b">
        <v>1</v>
      </c>
      <c r="O6276" t="b">
        <v>0</v>
      </c>
      <c r="P6276" t="b">
        <v>0</v>
      </c>
      <c r="Q6276" t="s">
        <v>4738</v>
      </c>
      <c r="R6276" t="b">
        <v>0</v>
      </c>
      <c r="Y6276" t="b">
        <v>1</v>
      </c>
      <c r="Z6276" t="s">
        <v>4914</v>
      </c>
      <c r="AB6276" t="b">
        <v>1</v>
      </c>
    </row>
    <row r="6277" spans="1:28" x14ac:dyDescent="0.25">
      <c r="A6277" t="s">
        <v>4732</v>
      </c>
      <c r="B6277" t="s">
        <v>4915</v>
      </c>
      <c r="C6277" s="3" t="s">
        <v>4916</v>
      </c>
      <c r="D6277" t="s">
        <v>4917</v>
      </c>
      <c r="F6277" t="s">
        <v>165</v>
      </c>
      <c r="G6277" t="s">
        <v>617</v>
      </c>
      <c r="H6277" t="s">
        <v>4736</v>
      </c>
      <c r="K6277" s="3">
        <v>3379792</v>
      </c>
      <c r="M6277" t="b">
        <v>1</v>
      </c>
      <c r="N6277" t="b">
        <v>1</v>
      </c>
      <c r="O6277" t="b">
        <v>0</v>
      </c>
      <c r="P6277" t="b">
        <v>0</v>
      </c>
      <c r="Q6277" t="s">
        <v>4738</v>
      </c>
      <c r="R6277" t="b">
        <v>0</v>
      </c>
      <c r="Y6277" t="b">
        <v>1</v>
      </c>
      <c r="AA6277" s="1">
        <v>41603</v>
      </c>
      <c r="AB6277" t="b">
        <v>1</v>
      </c>
    </row>
    <row r="6278" spans="1:28" x14ac:dyDescent="0.25">
      <c r="A6278" t="s">
        <v>4732</v>
      </c>
      <c r="B6278" t="s">
        <v>4918</v>
      </c>
      <c r="C6278" s="3" t="s">
        <v>4919</v>
      </c>
      <c r="D6278" t="s">
        <v>4813</v>
      </c>
      <c r="F6278" t="s">
        <v>165</v>
      </c>
      <c r="G6278" t="s">
        <v>638</v>
      </c>
      <c r="H6278" t="s">
        <v>4814</v>
      </c>
      <c r="K6278" s="3">
        <v>4296617</v>
      </c>
      <c r="M6278" t="b">
        <v>1</v>
      </c>
      <c r="N6278" t="b">
        <v>1</v>
      </c>
      <c r="O6278" t="b">
        <v>0</v>
      </c>
      <c r="P6278" t="b">
        <v>0</v>
      </c>
      <c r="Q6278" t="s">
        <v>4747</v>
      </c>
      <c r="R6278" t="b">
        <v>0</v>
      </c>
      <c r="Y6278" t="b">
        <v>1</v>
      </c>
      <c r="Z6278" t="s">
        <v>4920</v>
      </c>
      <c r="AB6278" t="b">
        <v>1</v>
      </c>
    </row>
    <row r="6279" spans="1:28" x14ac:dyDescent="0.25">
      <c r="A6279" t="s">
        <v>4732</v>
      </c>
      <c r="B6279" t="s">
        <v>4921</v>
      </c>
      <c r="C6279" s="3" t="s">
        <v>4922</v>
      </c>
      <c r="D6279" t="s">
        <v>4923</v>
      </c>
      <c r="F6279" t="s">
        <v>165</v>
      </c>
      <c r="G6279" t="s">
        <v>617</v>
      </c>
      <c r="H6279" t="s">
        <v>4736</v>
      </c>
      <c r="K6279" s="3">
        <v>3491240</v>
      </c>
      <c r="M6279" t="b">
        <v>1</v>
      </c>
      <c r="N6279" t="b">
        <v>1</v>
      </c>
      <c r="O6279" t="b">
        <v>0</v>
      </c>
      <c r="P6279" t="b">
        <v>0</v>
      </c>
      <c r="Q6279" t="s">
        <v>4738</v>
      </c>
      <c r="R6279" t="b">
        <v>0</v>
      </c>
      <c r="Y6279" t="b">
        <v>1</v>
      </c>
      <c r="Z6279" t="s">
        <v>4924</v>
      </c>
      <c r="AA6279" s="1">
        <v>41302</v>
      </c>
      <c r="AB6279" t="b">
        <v>1</v>
      </c>
    </row>
    <row r="6280" spans="1:28" x14ac:dyDescent="0.25">
      <c r="A6280" t="s">
        <v>4732</v>
      </c>
      <c r="B6280" t="s">
        <v>4925</v>
      </c>
      <c r="C6280" s="3" t="s">
        <v>4926</v>
      </c>
      <c r="D6280" t="s">
        <v>4927</v>
      </c>
      <c r="F6280" t="s">
        <v>165</v>
      </c>
      <c r="G6280" t="s">
        <v>617</v>
      </c>
      <c r="H6280" t="s">
        <v>4736</v>
      </c>
      <c r="K6280" s="3">
        <v>2019595</v>
      </c>
      <c r="M6280" t="b">
        <v>1</v>
      </c>
      <c r="N6280" t="b">
        <v>1</v>
      </c>
      <c r="O6280" t="b">
        <v>0</v>
      </c>
      <c r="P6280" t="b">
        <v>0</v>
      </c>
      <c r="Q6280" t="s">
        <v>4738</v>
      </c>
      <c r="R6280" t="b">
        <v>0</v>
      </c>
      <c r="Y6280" t="b">
        <v>1</v>
      </c>
      <c r="Z6280" t="s">
        <v>4928</v>
      </c>
      <c r="AA6280" s="1">
        <v>41257</v>
      </c>
      <c r="AB6280" t="b">
        <v>1</v>
      </c>
    </row>
    <row r="6281" spans="1:28" x14ac:dyDescent="0.25">
      <c r="A6281" t="s">
        <v>4732</v>
      </c>
      <c r="B6281" t="s">
        <v>4929</v>
      </c>
      <c r="C6281" s="3" t="s">
        <v>4930</v>
      </c>
      <c r="D6281" t="s">
        <v>4931</v>
      </c>
      <c r="F6281" t="s">
        <v>4932</v>
      </c>
      <c r="G6281" t="s">
        <v>4933</v>
      </c>
      <c r="H6281" t="s">
        <v>4934</v>
      </c>
      <c r="K6281" s="3" t="s">
        <v>4935</v>
      </c>
      <c r="M6281" t="b">
        <v>1</v>
      </c>
      <c r="N6281" t="b">
        <v>0</v>
      </c>
      <c r="O6281" t="b">
        <v>0</v>
      </c>
      <c r="P6281" t="b">
        <v>0</v>
      </c>
      <c r="Q6281" t="s">
        <v>4738</v>
      </c>
      <c r="R6281" t="b">
        <v>0</v>
      </c>
      <c r="Y6281" t="b">
        <v>0</v>
      </c>
      <c r="Z6281" t="s">
        <v>4936</v>
      </c>
      <c r="AA6281" s="1">
        <v>41563</v>
      </c>
      <c r="AB6281" t="b">
        <v>1</v>
      </c>
    </row>
    <row r="6282" spans="1:28" x14ac:dyDescent="0.25">
      <c r="A6282" t="s">
        <v>4732</v>
      </c>
      <c r="B6282" t="s">
        <v>4937</v>
      </c>
      <c r="C6282" s="3" t="s">
        <v>4938</v>
      </c>
      <c r="D6282" t="s">
        <v>4939</v>
      </c>
      <c r="F6282" t="s">
        <v>165</v>
      </c>
      <c r="G6282" t="s">
        <v>617</v>
      </c>
      <c r="H6282" t="s">
        <v>4736</v>
      </c>
      <c r="K6282" s="3">
        <v>8045791</v>
      </c>
      <c r="M6282" t="b">
        <v>1</v>
      </c>
      <c r="N6282" t="b">
        <v>1</v>
      </c>
      <c r="O6282" t="b">
        <v>0</v>
      </c>
      <c r="P6282" t="b">
        <v>0</v>
      </c>
      <c r="Q6282" t="s">
        <v>4738</v>
      </c>
      <c r="R6282" t="b">
        <v>0</v>
      </c>
      <c r="Y6282" t="b">
        <v>1</v>
      </c>
      <c r="Z6282" t="s">
        <v>4940</v>
      </c>
      <c r="AA6282" s="1">
        <v>41248</v>
      </c>
      <c r="AB6282" t="b">
        <v>1</v>
      </c>
    </row>
    <row r="6283" spans="1:28" x14ac:dyDescent="0.25">
      <c r="A6283" t="s">
        <v>4732</v>
      </c>
      <c r="B6283" t="s">
        <v>4941</v>
      </c>
      <c r="C6283" s="3" t="s">
        <v>4942</v>
      </c>
      <c r="D6283" t="s">
        <v>4943</v>
      </c>
      <c r="F6283" t="s">
        <v>165</v>
      </c>
      <c r="G6283" t="s">
        <v>638</v>
      </c>
      <c r="H6283" t="s">
        <v>4768</v>
      </c>
      <c r="K6283" s="3">
        <v>4297475</v>
      </c>
      <c r="M6283" t="b">
        <v>1</v>
      </c>
      <c r="N6283" t="b">
        <v>1</v>
      </c>
      <c r="O6283" t="b">
        <v>0</v>
      </c>
      <c r="P6283" t="b">
        <v>0</v>
      </c>
      <c r="Q6283" t="s">
        <v>4747</v>
      </c>
      <c r="R6283" t="b">
        <v>0</v>
      </c>
      <c r="Y6283" t="b">
        <v>1</v>
      </c>
      <c r="Z6283" t="s">
        <v>4941</v>
      </c>
      <c r="AA6283" s="1">
        <v>41400</v>
      </c>
      <c r="AB6283" t="b">
        <v>1</v>
      </c>
    </row>
    <row r="6284" spans="1:28" x14ac:dyDescent="0.25">
      <c r="A6284" t="s">
        <v>4732</v>
      </c>
      <c r="B6284" t="s">
        <v>4944</v>
      </c>
      <c r="C6284" s="3" t="s">
        <v>4945</v>
      </c>
      <c r="D6284" t="s">
        <v>4946</v>
      </c>
      <c r="F6284" t="s">
        <v>165</v>
      </c>
      <c r="G6284" t="s">
        <v>617</v>
      </c>
      <c r="H6284" t="s">
        <v>4736</v>
      </c>
      <c r="K6284" s="3">
        <v>5300707</v>
      </c>
      <c r="M6284" t="b">
        <v>1</v>
      </c>
      <c r="N6284" t="b">
        <v>1</v>
      </c>
      <c r="O6284" t="b">
        <v>0</v>
      </c>
      <c r="P6284" t="b">
        <v>0</v>
      </c>
      <c r="Q6284" t="s">
        <v>4738</v>
      </c>
      <c r="R6284" t="b">
        <v>0</v>
      </c>
      <c r="Y6284" t="b">
        <v>1</v>
      </c>
      <c r="Z6284" t="s">
        <v>4947</v>
      </c>
      <c r="AA6284" s="1">
        <v>41612</v>
      </c>
      <c r="AB6284" t="b">
        <v>1</v>
      </c>
    </row>
    <row r="6285" spans="1:28" x14ac:dyDescent="0.25">
      <c r="A6285" t="s">
        <v>4732</v>
      </c>
      <c r="B6285" t="s">
        <v>4948</v>
      </c>
      <c r="C6285" s="3" t="s">
        <v>4949</v>
      </c>
      <c r="D6285" t="s">
        <v>4950</v>
      </c>
      <c r="F6285" t="s">
        <v>165</v>
      </c>
      <c r="G6285" t="s">
        <v>617</v>
      </c>
      <c r="H6285" t="s">
        <v>4736</v>
      </c>
      <c r="K6285" s="3">
        <v>3123905820</v>
      </c>
      <c r="M6285" t="b">
        <v>1</v>
      </c>
      <c r="N6285" t="b">
        <v>1</v>
      </c>
      <c r="O6285" t="b">
        <v>0</v>
      </c>
      <c r="P6285" t="b">
        <v>0</v>
      </c>
      <c r="Q6285" t="s">
        <v>4747</v>
      </c>
      <c r="R6285" t="b">
        <v>0</v>
      </c>
      <c r="Y6285" t="b">
        <v>1</v>
      </c>
      <c r="Z6285" t="s">
        <v>4951</v>
      </c>
      <c r="AA6285" s="1">
        <v>41598</v>
      </c>
      <c r="AB6285" t="b">
        <v>1</v>
      </c>
    </row>
    <row r="6286" spans="1:28" x14ac:dyDescent="0.25">
      <c r="A6286" t="s">
        <v>4732</v>
      </c>
      <c r="B6286" t="s">
        <v>4952</v>
      </c>
      <c r="C6286" s="3" t="s">
        <v>4953</v>
      </c>
      <c r="D6286" t="s">
        <v>4954</v>
      </c>
      <c r="F6286" t="s">
        <v>165</v>
      </c>
      <c r="G6286" t="s">
        <v>617</v>
      </c>
      <c r="H6286" t="s">
        <v>4736</v>
      </c>
      <c r="K6286" s="3">
        <v>3123905820</v>
      </c>
      <c r="M6286" t="b">
        <v>1</v>
      </c>
      <c r="N6286" t="b">
        <v>1</v>
      </c>
      <c r="O6286" t="b">
        <v>0</v>
      </c>
      <c r="P6286" t="b">
        <v>0</v>
      </c>
      <c r="Q6286" t="s">
        <v>4747</v>
      </c>
      <c r="R6286" t="b">
        <v>0</v>
      </c>
      <c r="Y6286" t="b">
        <v>1</v>
      </c>
      <c r="Z6286" t="s">
        <v>4955</v>
      </c>
      <c r="AA6286" s="1">
        <v>41619</v>
      </c>
      <c r="AB6286" t="b">
        <v>1</v>
      </c>
    </row>
    <row r="6287" spans="1:28" x14ac:dyDescent="0.25">
      <c r="A6287" t="s">
        <v>4732</v>
      </c>
      <c r="B6287" t="s">
        <v>4956</v>
      </c>
      <c r="C6287" s="3" t="s">
        <v>4957</v>
      </c>
      <c r="D6287" t="s">
        <v>4958</v>
      </c>
      <c r="F6287" t="s">
        <v>165</v>
      </c>
      <c r="G6287" t="s">
        <v>617</v>
      </c>
      <c r="H6287" t="s">
        <v>4736</v>
      </c>
      <c r="K6287" s="3" t="s">
        <v>4959</v>
      </c>
      <c r="M6287" t="b">
        <v>1</v>
      </c>
      <c r="N6287" t="b">
        <v>1</v>
      </c>
      <c r="O6287" t="b">
        <v>0</v>
      </c>
      <c r="P6287" t="b">
        <v>0</v>
      </c>
      <c r="Q6287" t="s">
        <v>4738</v>
      </c>
      <c r="R6287" t="b">
        <v>0</v>
      </c>
      <c r="Y6287" t="b">
        <v>1</v>
      </c>
      <c r="Z6287" t="s">
        <v>4960</v>
      </c>
      <c r="AA6287" s="1">
        <v>41464</v>
      </c>
      <c r="AB6287" t="b">
        <v>1</v>
      </c>
    </row>
    <row r="6288" spans="1:28" x14ac:dyDescent="0.25">
      <c r="A6288" t="s">
        <v>4732</v>
      </c>
      <c r="B6288" t="s">
        <v>4961</v>
      </c>
      <c r="C6288" s="3" t="s">
        <v>4962</v>
      </c>
      <c r="D6288" t="s">
        <v>4963</v>
      </c>
      <c r="F6288" t="s">
        <v>165</v>
      </c>
      <c r="G6288" t="s">
        <v>617</v>
      </c>
      <c r="H6288" t="s">
        <v>4736</v>
      </c>
      <c r="K6288" s="3">
        <v>3158715</v>
      </c>
      <c r="M6288" t="b">
        <v>1</v>
      </c>
      <c r="N6288" t="b">
        <v>1</v>
      </c>
      <c r="O6288" t="b">
        <v>0</v>
      </c>
      <c r="P6288" t="b">
        <v>0</v>
      </c>
      <c r="Q6288" t="s">
        <v>4738</v>
      </c>
      <c r="R6288" t="b">
        <v>0</v>
      </c>
      <c r="Y6288" t="b">
        <v>1</v>
      </c>
      <c r="Z6288" t="s">
        <v>4964</v>
      </c>
      <c r="AA6288" s="1">
        <v>41258</v>
      </c>
      <c r="AB6288" t="b">
        <v>1</v>
      </c>
    </row>
    <row r="6289" spans="1:28" x14ac:dyDescent="0.25">
      <c r="A6289" t="s">
        <v>4732</v>
      </c>
      <c r="B6289" t="s">
        <v>4965</v>
      </c>
      <c r="C6289" s="3" t="s">
        <v>4966</v>
      </c>
      <c r="D6289" t="s">
        <v>4967</v>
      </c>
      <c r="F6289" t="s">
        <v>165</v>
      </c>
      <c r="G6289" t="s">
        <v>617</v>
      </c>
      <c r="H6289" t="s">
        <v>4736</v>
      </c>
      <c r="K6289" s="3" t="s">
        <v>4968</v>
      </c>
      <c r="M6289" t="b">
        <v>1</v>
      </c>
      <c r="N6289" t="b">
        <v>1</v>
      </c>
      <c r="O6289" t="b">
        <v>0</v>
      </c>
      <c r="P6289" t="b">
        <v>0</v>
      </c>
      <c r="Q6289" t="s">
        <v>4738</v>
      </c>
      <c r="R6289" t="b">
        <v>0</v>
      </c>
      <c r="Y6289" t="b">
        <v>1</v>
      </c>
      <c r="Z6289" t="s">
        <v>4969</v>
      </c>
      <c r="AA6289" s="1">
        <v>41253</v>
      </c>
      <c r="AB6289" t="b">
        <v>1</v>
      </c>
    </row>
    <row r="6290" spans="1:28" x14ac:dyDescent="0.25">
      <c r="A6290" t="s">
        <v>4732</v>
      </c>
      <c r="B6290" t="s">
        <v>4970</v>
      </c>
      <c r="C6290" s="3" t="s">
        <v>4971</v>
      </c>
      <c r="D6290" t="s">
        <v>4972</v>
      </c>
      <c r="F6290" t="s">
        <v>165</v>
      </c>
      <c r="G6290" t="s">
        <v>638</v>
      </c>
      <c r="H6290" t="s">
        <v>4746</v>
      </c>
      <c r="K6290" s="3">
        <v>3144766816</v>
      </c>
      <c r="M6290" t="b">
        <v>1</v>
      </c>
      <c r="N6290" t="b">
        <v>1</v>
      </c>
      <c r="O6290" t="b">
        <v>0</v>
      </c>
      <c r="P6290" t="b">
        <v>0</v>
      </c>
      <c r="Q6290" t="s">
        <v>4738</v>
      </c>
      <c r="R6290" t="b">
        <v>0</v>
      </c>
      <c r="Y6290" t="b">
        <v>1</v>
      </c>
      <c r="Z6290" t="s">
        <v>4837</v>
      </c>
      <c r="AB6290" t="b">
        <v>1</v>
      </c>
    </row>
    <row r="6291" spans="1:28" x14ac:dyDescent="0.25">
      <c r="A6291" t="s">
        <v>4732</v>
      </c>
      <c r="B6291" t="s">
        <v>4973</v>
      </c>
      <c r="C6291" s="3" t="s">
        <v>4974</v>
      </c>
      <c r="D6291" t="s">
        <v>4975</v>
      </c>
      <c r="F6291" t="s">
        <v>165</v>
      </c>
      <c r="G6291" t="s">
        <v>638</v>
      </c>
      <c r="H6291" t="s">
        <v>639</v>
      </c>
      <c r="K6291" s="3">
        <v>3208215294</v>
      </c>
      <c r="M6291" t="b">
        <v>1</v>
      </c>
      <c r="N6291" t="b">
        <v>1</v>
      </c>
      <c r="O6291" t="b">
        <v>0</v>
      </c>
      <c r="P6291" t="b">
        <v>0</v>
      </c>
      <c r="Q6291" t="s">
        <v>4747</v>
      </c>
      <c r="R6291" t="b">
        <v>0</v>
      </c>
      <c r="Y6291" t="b">
        <v>1</v>
      </c>
      <c r="Z6291" t="s">
        <v>4976</v>
      </c>
      <c r="AB6291" t="b">
        <v>1</v>
      </c>
    </row>
    <row r="6292" spans="1:28" x14ac:dyDescent="0.25">
      <c r="A6292" t="s">
        <v>4732</v>
      </c>
      <c r="B6292" t="s">
        <v>4977</v>
      </c>
      <c r="C6292" s="3" t="s">
        <v>4978</v>
      </c>
      <c r="D6292" t="s">
        <v>4979</v>
      </c>
      <c r="F6292" t="s">
        <v>165</v>
      </c>
      <c r="G6292" t="s">
        <v>638</v>
      </c>
      <c r="H6292" t="s">
        <v>639</v>
      </c>
      <c r="K6292" s="3">
        <v>3112308215</v>
      </c>
      <c r="M6292" t="b">
        <v>1</v>
      </c>
      <c r="N6292" t="b">
        <v>1</v>
      </c>
      <c r="O6292" t="b">
        <v>0</v>
      </c>
      <c r="P6292" t="b">
        <v>0</v>
      </c>
      <c r="Q6292" t="s">
        <v>4747</v>
      </c>
      <c r="R6292" t="b">
        <v>0</v>
      </c>
      <c r="Y6292" t="b">
        <v>1</v>
      </c>
      <c r="Z6292" t="s">
        <v>4980</v>
      </c>
      <c r="AA6292" s="1">
        <v>41236</v>
      </c>
      <c r="AB6292" t="b">
        <v>1</v>
      </c>
    </row>
    <row r="6293" spans="1:28" x14ac:dyDescent="0.25">
      <c r="A6293" t="s">
        <v>4732</v>
      </c>
      <c r="B6293" t="s">
        <v>4981</v>
      </c>
      <c r="C6293" s="3" t="s">
        <v>4982</v>
      </c>
      <c r="D6293" t="s">
        <v>4983</v>
      </c>
      <c r="F6293" t="s">
        <v>165</v>
      </c>
      <c r="G6293" t="s">
        <v>606</v>
      </c>
      <c r="H6293" t="s">
        <v>607</v>
      </c>
      <c r="K6293" s="3">
        <v>3128639484</v>
      </c>
      <c r="M6293" t="b">
        <v>1</v>
      </c>
      <c r="N6293" t="b">
        <v>1</v>
      </c>
      <c r="O6293" t="b">
        <v>0</v>
      </c>
      <c r="P6293" t="b">
        <v>0</v>
      </c>
      <c r="Q6293" t="s">
        <v>4747</v>
      </c>
      <c r="R6293" t="b">
        <v>0</v>
      </c>
      <c r="Y6293" t="b">
        <v>1</v>
      </c>
      <c r="Z6293" t="s">
        <v>4984</v>
      </c>
      <c r="AA6293" s="1">
        <v>41620</v>
      </c>
      <c r="AB6293" t="b">
        <v>1</v>
      </c>
    </row>
    <row r="6294" spans="1:28" x14ac:dyDescent="0.25">
      <c r="A6294" t="s">
        <v>4732</v>
      </c>
      <c r="B6294" t="s">
        <v>4985</v>
      </c>
      <c r="C6294" s="3" t="s">
        <v>4986</v>
      </c>
      <c r="D6294" t="s">
        <v>4987</v>
      </c>
      <c r="F6294" t="s">
        <v>165</v>
      </c>
      <c r="G6294" t="s">
        <v>617</v>
      </c>
      <c r="H6294" t="s">
        <v>4736</v>
      </c>
      <c r="K6294" s="3" t="s">
        <v>4988</v>
      </c>
      <c r="M6294" t="b">
        <v>1</v>
      </c>
      <c r="N6294" t="b">
        <v>1</v>
      </c>
      <c r="O6294" t="b">
        <v>0</v>
      </c>
      <c r="P6294" t="b">
        <v>0</v>
      </c>
      <c r="Q6294" t="s">
        <v>4738</v>
      </c>
      <c r="R6294" t="b">
        <v>0</v>
      </c>
      <c r="Y6294" t="b">
        <v>1</v>
      </c>
      <c r="Z6294" t="s">
        <v>4989</v>
      </c>
      <c r="AA6294" s="1">
        <v>41619</v>
      </c>
      <c r="AB6294" t="b">
        <v>1</v>
      </c>
    </row>
    <row r="6295" spans="1:28" x14ac:dyDescent="0.25">
      <c r="A6295" t="s">
        <v>4732</v>
      </c>
      <c r="B6295" t="s">
        <v>4990</v>
      </c>
      <c r="C6295" s="3" t="s">
        <v>4991</v>
      </c>
      <c r="D6295" t="s">
        <v>4992</v>
      </c>
      <c r="F6295" t="s">
        <v>165</v>
      </c>
      <c r="G6295" t="s">
        <v>653</v>
      </c>
      <c r="H6295" t="s">
        <v>654</v>
      </c>
      <c r="K6295" s="3" t="s">
        <v>4993</v>
      </c>
      <c r="M6295" t="b">
        <v>1</v>
      </c>
      <c r="N6295" t="b">
        <v>1</v>
      </c>
      <c r="O6295" t="b">
        <v>0</v>
      </c>
      <c r="P6295" t="b">
        <v>0</v>
      </c>
      <c r="Q6295" t="s">
        <v>4738</v>
      </c>
      <c r="R6295" t="b">
        <v>0</v>
      </c>
      <c r="Y6295" t="b">
        <v>1</v>
      </c>
      <c r="AA6295" s="1">
        <v>41545</v>
      </c>
      <c r="AB6295" t="b">
        <v>1</v>
      </c>
    </row>
    <row r="6296" spans="1:28" x14ac:dyDescent="0.25">
      <c r="A6296" t="s">
        <v>4732</v>
      </c>
      <c r="B6296" t="s">
        <v>4994</v>
      </c>
      <c r="C6296" s="3" t="s">
        <v>4995</v>
      </c>
      <c r="D6296" t="s">
        <v>4996</v>
      </c>
      <c r="F6296" t="s">
        <v>165</v>
      </c>
      <c r="G6296" t="s">
        <v>617</v>
      </c>
      <c r="H6296" t="s">
        <v>4736</v>
      </c>
      <c r="K6296" s="3">
        <v>2140243</v>
      </c>
      <c r="M6296" t="b">
        <v>1</v>
      </c>
      <c r="N6296" t="b">
        <v>1</v>
      </c>
      <c r="O6296" t="b">
        <v>0</v>
      </c>
      <c r="P6296" t="b">
        <v>0</v>
      </c>
      <c r="Q6296" t="s">
        <v>4738</v>
      </c>
      <c r="R6296" t="b">
        <v>0</v>
      </c>
      <c r="Y6296" t="b">
        <v>1</v>
      </c>
      <c r="Z6296" t="s">
        <v>4997</v>
      </c>
      <c r="AA6296" s="1">
        <v>41254</v>
      </c>
      <c r="AB6296" t="b">
        <v>1</v>
      </c>
    </row>
    <row r="6297" spans="1:28" x14ac:dyDescent="0.25">
      <c r="A6297" t="s">
        <v>4732</v>
      </c>
      <c r="B6297" t="s">
        <v>4998</v>
      </c>
      <c r="C6297" s="3" t="s">
        <v>4999</v>
      </c>
      <c r="D6297" t="s">
        <v>5000</v>
      </c>
      <c r="F6297" t="s">
        <v>165</v>
      </c>
      <c r="G6297" t="s">
        <v>638</v>
      </c>
      <c r="H6297" t="s">
        <v>639</v>
      </c>
      <c r="K6297" s="3">
        <v>3106184577</v>
      </c>
      <c r="M6297" t="b">
        <v>1</v>
      </c>
      <c r="N6297" t="b">
        <v>1</v>
      </c>
      <c r="O6297" t="b">
        <v>0</v>
      </c>
      <c r="P6297" t="b">
        <v>0</v>
      </c>
      <c r="Q6297" t="s">
        <v>4747</v>
      </c>
      <c r="R6297" t="b">
        <v>0</v>
      </c>
      <c r="Y6297" t="b">
        <v>1</v>
      </c>
      <c r="Z6297" t="s">
        <v>5001</v>
      </c>
      <c r="AA6297" s="1">
        <v>41543</v>
      </c>
      <c r="AB6297" t="b">
        <v>1</v>
      </c>
    </row>
    <row r="6298" spans="1:28" x14ac:dyDescent="0.25">
      <c r="A6298" t="s">
        <v>4732</v>
      </c>
      <c r="B6298" t="s">
        <v>5002</v>
      </c>
      <c r="C6298" s="3" t="s">
        <v>5003</v>
      </c>
      <c r="D6298" t="s">
        <v>5004</v>
      </c>
      <c r="F6298" t="s">
        <v>165</v>
      </c>
      <c r="G6298" t="s">
        <v>617</v>
      </c>
      <c r="H6298" t="s">
        <v>4736</v>
      </c>
      <c r="K6298" s="3">
        <v>2254785</v>
      </c>
      <c r="M6298" t="b">
        <v>1</v>
      </c>
      <c r="N6298" t="b">
        <v>1</v>
      </c>
      <c r="O6298" t="b">
        <v>0</v>
      </c>
      <c r="P6298" t="b">
        <v>0</v>
      </c>
      <c r="Q6298" t="s">
        <v>4738</v>
      </c>
      <c r="R6298" t="b">
        <v>0</v>
      </c>
      <c r="Y6298" t="b">
        <v>1</v>
      </c>
      <c r="Z6298" t="s">
        <v>5005</v>
      </c>
      <c r="AA6298" s="1">
        <v>41366</v>
      </c>
      <c r="AB6298" t="b">
        <v>1</v>
      </c>
    </row>
    <row r="6299" spans="1:28" x14ac:dyDescent="0.25">
      <c r="A6299" t="s">
        <v>4732</v>
      </c>
      <c r="B6299" t="s">
        <v>5006</v>
      </c>
      <c r="C6299" s="3" t="s">
        <v>5007</v>
      </c>
      <c r="D6299" t="s">
        <v>5008</v>
      </c>
      <c r="F6299" t="s">
        <v>165</v>
      </c>
      <c r="G6299" t="s">
        <v>617</v>
      </c>
      <c r="H6299" t="s">
        <v>4736</v>
      </c>
      <c r="K6299" s="3">
        <v>52799</v>
      </c>
      <c r="M6299" t="b">
        <v>1</v>
      </c>
      <c r="N6299" t="b">
        <v>1</v>
      </c>
      <c r="O6299" t="b">
        <v>0</v>
      </c>
      <c r="P6299" t="b">
        <v>0</v>
      </c>
      <c r="Q6299" t="s">
        <v>4738</v>
      </c>
      <c r="R6299" t="b">
        <v>0</v>
      </c>
      <c r="Y6299" t="b">
        <v>1</v>
      </c>
      <c r="Z6299" t="s">
        <v>4752</v>
      </c>
      <c r="AB6299" t="b">
        <v>1</v>
      </c>
    </row>
    <row r="6300" spans="1:28" x14ac:dyDescent="0.25">
      <c r="A6300" t="s">
        <v>4732</v>
      </c>
      <c r="B6300" t="s">
        <v>5009</v>
      </c>
      <c r="C6300" s="3" t="s">
        <v>5010</v>
      </c>
      <c r="D6300" t="s">
        <v>5011</v>
      </c>
      <c r="F6300" t="s">
        <v>165</v>
      </c>
      <c r="G6300" t="s">
        <v>617</v>
      </c>
      <c r="H6300" t="s">
        <v>4736</v>
      </c>
      <c r="K6300" s="3">
        <v>2204455</v>
      </c>
      <c r="M6300" t="b">
        <v>1</v>
      </c>
      <c r="N6300" t="b">
        <v>1</v>
      </c>
      <c r="O6300" t="b">
        <v>0</v>
      </c>
      <c r="P6300" t="b">
        <v>0</v>
      </c>
      <c r="Q6300" t="s">
        <v>4738</v>
      </c>
      <c r="R6300" t="b">
        <v>0</v>
      </c>
      <c r="Y6300" t="b">
        <v>1</v>
      </c>
      <c r="Z6300" t="s">
        <v>5012</v>
      </c>
      <c r="AA6300" s="1">
        <v>41604</v>
      </c>
      <c r="AB6300" t="b">
        <v>1</v>
      </c>
    </row>
    <row r="6301" spans="1:28" x14ac:dyDescent="0.25">
      <c r="A6301" t="s">
        <v>4732</v>
      </c>
      <c r="B6301" t="s">
        <v>5013</v>
      </c>
      <c r="C6301" s="3">
        <v>18102548</v>
      </c>
      <c r="D6301" t="s">
        <v>5014</v>
      </c>
      <c r="F6301" t="s">
        <v>165</v>
      </c>
      <c r="G6301" t="s">
        <v>638</v>
      </c>
      <c r="H6301" t="s">
        <v>4768</v>
      </c>
      <c r="K6301" s="3">
        <v>3102457380</v>
      </c>
      <c r="M6301" t="b">
        <v>1</v>
      </c>
      <c r="N6301" t="b">
        <v>1</v>
      </c>
      <c r="O6301" t="b">
        <v>0</v>
      </c>
      <c r="P6301" t="b">
        <v>0</v>
      </c>
      <c r="Q6301" t="s">
        <v>4747</v>
      </c>
      <c r="R6301" t="b">
        <v>0</v>
      </c>
      <c r="Y6301" t="b">
        <v>1</v>
      </c>
      <c r="Z6301" t="s">
        <v>4837</v>
      </c>
      <c r="AA6301" s="1">
        <v>41619</v>
      </c>
      <c r="AB6301" t="b">
        <v>1</v>
      </c>
    </row>
    <row r="6302" spans="1:28" x14ac:dyDescent="0.25">
      <c r="A6302" t="s">
        <v>4732</v>
      </c>
      <c r="B6302" t="s">
        <v>5015</v>
      </c>
      <c r="C6302" s="3" t="s">
        <v>5016</v>
      </c>
      <c r="D6302" t="s">
        <v>5017</v>
      </c>
      <c r="F6302" t="s">
        <v>165</v>
      </c>
      <c r="G6302" t="s">
        <v>617</v>
      </c>
      <c r="H6302" t="s">
        <v>4736</v>
      </c>
      <c r="K6302" s="3">
        <v>6332316</v>
      </c>
      <c r="M6302" t="b">
        <v>1</v>
      </c>
      <c r="N6302" t="b">
        <v>1</v>
      </c>
      <c r="O6302" t="b">
        <v>0</v>
      </c>
      <c r="P6302" t="b">
        <v>0</v>
      </c>
      <c r="Q6302" t="s">
        <v>4747</v>
      </c>
      <c r="R6302" t="b">
        <v>0</v>
      </c>
      <c r="Y6302" t="b">
        <v>1</v>
      </c>
      <c r="Z6302" t="s">
        <v>4752</v>
      </c>
      <c r="AA6302" s="1">
        <v>41612</v>
      </c>
      <c r="AB6302" t="b">
        <v>1</v>
      </c>
    </row>
    <row r="6303" spans="1:28" x14ac:dyDescent="0.25">
      <c r="A6303" t="s">
        <v>4732</v>
      </c>
      <c r="B6303" t="s">
        <v>5018</v>
      </c>
      <c r="C6303" s="3" t="s">
        <v>5019</v>
      </c>
      <c r="D6303" t="s">
        <v>5020</v>
      </c>
      <c r="F6303" t="s">
        <v>165</v>
      </c>
      <c r="G6303" t="s">
        <v>638</v>
      </c>
      <c r="H6303" t="s">
        <v>4768</v>
      </c>
      <c r="K6303" s="3">
        <v>3138295726</v>
      </c>
      <c r="M6303" t="b">
        <v>1</v>
      </c>
      <c r="N6303" t="b">
        <v>1</v>
      </c>
      <c r="O6303" t="b">
        <v>0</v>
      </c>
      <c r="P6303" t="b">
        <v>0</v>
      </c>
      <c r="Q6303" t="s">
        <v>4747</v>
      </c>
      <c r="R6303" t="b">
        <v>0</v>
      </c>
      <c r="Y6303" t="b">
        <v>1</v>
      </c>
      <c r="Z6303" t="s">
        <v>5021</v>
      </c>
      <c r="AA6303" s="1">
        <v>41577</v>
      </c>
      <c r="AB6303" t="b">
        <v>1</v>
      </c>
    </row>
    <row r="6304" spans="1:28" x14ac:dyDescent="0.25">
      <c r="A6304" t="s">
        <v>4732</v>
      </c>
      <c r="B6304" t="s">
        <v>5022</v>
      </c>
      <c r="C6304" s="3" t="s">
        <v>5023</v>
      </c>
      <c r="D6304" t="s">
        <v>5024</v>
      </c>
      <c r="F6304" t="s">
        <v>165</v>
      </c>
      <c r="G6304" t="s">
        <v>617</v>
      </c>
      <c r="H6304" t="s">
        <v>4736</v>
      </c>
      <c r="K6304" s="3">
        <v>4051414</v>
      </c>
      <c r="M6304" t="b">
        <v>1</v>
      </c>
      <c r="N6304" t="b">
        <v>1</v>
      </c>
      <c r="O6304" t="b">
        <v>0</v>
      </c>
      <c r="P6304" t="b">
        <v>0</v>
      </c>
      <c r="Q6304" t="s">
        <v>4738</v>
      </c>
      <c r="R6304" t="b">
        <v>0</v>
      </c>
      <c r="Y6304" t="b">
        <v>1</v>
      </c>
      <c r="Z6304" t="s">
        <v>5025</v>
      </c>
      <c r="AA6304" s="1">
        <v>41339</v>
      </c>
      <c r="AB6304" t="b">
        <v>1</v>
      </c>
    </row>
    <row r="6305" spans="1:28" x14ac:dyDescent="0.25">
      <c r="A6305" t="s">
        <v>4732</v>
      </c>
      <c r="B6305" t="s">
        <v>5026</v>
      </c>
      <c r="C6305" s="3" t="s">
        <v>5027</v>
      </c>
      <c r="D6305" t="s">
        <v>5028</v>
      </c>
      <c r="F6305" t="s">
        <v>165</v>
      </c>
      <c r="G6305" t="s">
        <v>645</v>
      </c>
      <c r="H6305" t="s">
        <v>646</v>
      </c>
      <c r="K6305" s="3">
        <v>6449092</v>
      </c>
      <c r="M6305" t="b">
        <v>1</v>
      </c>
      <c r="N6305" t="b">
        <v>1</v>
      </c>
      <c r="O6305" t="b">
        <v>0</v>
      </c>
      <c r="P6305" t="b">
        <v>0</v>
      </c>
      <c r="Q6305" t="s">
        <v>4738</v>
      </c>
      <c r="R6305" t="b">
        <v>0</v>
      </c>
      <c r="Y6305" t="b">
        <v>1</v>
      </c>
      <c r="Z6305" t="s">
        <v>5029</v>
      </c>
      <c r="AA6305" s="1">
        <v>41418</v>
      </c>
      <c r="AB6305" t="b">
        <v>1</v>
      </c>
    </row>
    <row r="6306" spans="1:28" x14ac:dyDescent="0.25">
      <c r="A6306" t="s">
        <v>4732</v>
      </c>
      <c r="B6306" t="s">
        <v>5030</v>
      </c>
      <c r="C6306" s="3" t="s">
        <v>5031</v>
      </c>
      <c r="D6306" t="s">
        <v>5032</v>
      </c>
      <c r="F6306" t="s">
        <v>165</v>
      </c>
      <c r="G6306" t="s">
        <v>638</v>
      </c>
      <c r="H6306" t="s">
        <v>639</v>
      </c>
      <c r="K6306" s="3" t="s">
        <v>5033</v>
      </c>
      <c r="M6306" t="b">
        <v>1</v>
      </c>
      <c r="N6306" t="b">
        <v>1</v>
      </c>
      <c r="O6306" t="b">
        <v>0</v>
      </c>
      <c r="P6306" t="b">
        <v>0</v>
      </c>
      <c r="Q6306" t="s">
        <v>4747</v>
      </c>
      <c r="R6306" t="b">
        <v>0</v>
      </c>
      <c r="Y6306" t="b">
        <v>1</v>
      </c>
      <c r="AA6306" s="1">
        <v>41326</v>
      </c>
      <c r="AB6306" t="b">
        <v>1</v>
      </c>
    </row>
    <row r="6307" spans="1:28" x14ac:dyDescent="0.25">
      <c r="A6307" t="s">
        <v>4732</v>
      </c>
      <c r="B6307" t="s">
        <v>5034</v>
      </c>
      <c r="C6307" s="3" t="s">
        <v>5035</v>
      </c>
      <c r="D6307" t="s">
        <v>5036</v>
      </c>
      <c r="F6307" t="s">
        <v>165</v>
      </c>
      <c r="G6307" t="s">
        <v>617</v>
      </c>
      <c r="H6307" t="s">
        <v>4736</v>
      </c>
      <c r="K6307" s="3">
        <v>2627126</v>
      </c>
      <c r="M6307" t="b">
        <v>1</v>
      </c>
      <c r="N6307" t="b">
        <v>1</v>
      </c>
      <c r="O6307" t="b">
        <v>0</v>
      </c>
      <c r="P6307" t="b">
        <v>0</v>
      </c>
      <c r="Q6307" t="s">
        <v>4738</v>
      </c>
      <c r="R6307" t="b">
        <v>0</v>
      </c>
      <c r="Y6307" t="b">
        <v>1</v>
      </c>
      <c r="Z6307" t="s">
        <v>5037</v>
      </c>
      <c r="AA6307" s="1">
        <v>41148</v>
      </c>
      <c r="AB6307" t="b">
        <v>1</v>
      </c>
    </row>
    <row r="6308" spans="1:28" x14ac:dyDescent="0.25">
      <c r="A6308" t="s">
        <v>4732</v>
      </c>
      <c r="B6308" t="s">
        <v>5038</v>
      </c>
      <c r="C6308" s="3" t="s">
        <v>5039</v>
      </c>
      <c r="D6308" t="s">
        <v>5040</v>
      </c>
      <c r="F6308" t="s">
        <v>165</v>
      </c>
      <c r="G6308" t="s">
        <v>617</v>
      </c>
      <c r="H6308" t="s">
        <v>4736</v>
      </c>
      <c r="K6308" s="3">
        <v>3466673</v>
      </c>
      <c r="M6308" t="b">
        <v>1</v>
      </c>
      <c r="N6308" t="b">
        <v>1</v>
      </c>
      <c r="O6308" t="b">
        <v>0</v>
      </c>
      <c r="P6308" t="b">
        <v>0</v>
      </c>
      <c r="Q6308" t="s">
        <v>4738</v>
      </c>
      <c r="R6308" t="b">
        <v>0</v>
      </c>
      <c r="Y6308" t="b">
        <v>1</v>
      </c>
      <c r="Z6308" t="s">
        <v>5041</v>
      </c>
      <c r="AA6308" s="1">
        <v>41544</v>
      </c>
      <c r="AB6308" t="b">
        <v>1</v>
      </c>
    </row>
    <row r="6309" spans="1:28" x14ac:dyDescent="0.25">
      <c r="A6309" t="s">
        <v>4732</v>
      </c>
      <c r="B6309" t="s">
        <v>5042</v>
      </c>
      <c r="C6309" s="3" t="s">
        <v>5043</v>
      </c>
      <c r="D6309" t="s">
        <v>5044</v>
      </c>
      <c r="F6309" t="s">
        <v>165</v>
      </c>
      <c r="G6309" t="s">
        <v>617</v>
      </c>
      <c r="H6309" t="s">
        <v>4736</v>
      </c>
      <c r="K6309" s="3" t="s">
        <v>5045</v>
      </c>
      <c r="M6309" t="b">
        <v>1</v>
      </c>
      <c r="N6309" t="b">
        <v>1</v>
      </c>
      <c r="O6309" t="b">
        <v>0</v>
      </c>
      <c r="P6309" t="b">
        <v>0</v>
      </c>
      <c r="Q6309" t="s">
        <v>4738</v>
      </c>
      <c r="R6309" t="b">
        <v>0</v>
      </c>
      <c r="Y6309" t="b">
        <v>1</v>
      </c>
      <c r="Z6309" t="s">
        <v>5046</v>
      </c>
      <c r="AA6309" s="1">
        <v>41201</v>
      </c>
      <c r="AB6309" t="b">
        <v>1</v>
      </c>
    </row>
    <row r="6310" spans="1:28" x14ac:dyDescent="0.25">
      <c r="A6310" t="s">
        <v>4732</v>
      </c>
      <c r="B6310" t="s">
        <v>5047</v>
      </c>
      <c r="C6310" s="3" t="s">
        <v>5048</v>
      </c>
      <c r="D6310" t="s">
        <v>5049</v>
      </c>
      <c r="F6310" t="s">
        <v>165</v>
      </c>
      <c r="G6310" t="s">
        <v>617</v>
      </c>
      <c r="H6310" t="s">
        <v>4736</v>
      </c>
      <c r="K6310" s="3">
        <v>3753993</v>
      </c>
      <c r="M6310" t="b">
        <v>1</v>
      </c>
      <c r="N6310" t="b">
        <v>1</v>
      </c>
      <c r="O6310" t="b">
        <v>0</v>
      </c>
      <c r="P6310" t="b">
        <v>0</v>
      </c>
      <c r="Q6310" t="s">
        <v>4738</v>
      </c>
      <c r="R6310" t="b">
        <v>0</v>
      </c>
      <c r="Y6310" t="b">
        <v>1</v>
      </c>
      <c r="Z6310" t="s">
        <v>5050</v>
      </c>
      <c r="AA6310" s="1">
        <v>41338</v>
      </c>
      <c r="AB6310" t="b">
        <v>1</v>
      </c>
    </row>
    <row r="6311" spans="1:28" x14ac:dyDescent="0.25">
      <c r="A6311" t="s">
        <v>4732</v>
      </c>
      <c r="B6311" t="s">
        <v>5051</v>
      </c>
      <c r="C6311" s="3" t="s">
        <v>5052</v>
      </c>
      <c r="D6311" t="s">
        <v>5053</v>
      </c>
      <c r="F6311" t="s">
        <v>165</v>
      </c>
      <c r="G6311" t="s">
        <v>617</v>
      </c>
      <c r="H6311" t="s">
        <v>4736</v>
      </c>
      <c r="K6311" s="3">
        <v>3600581</v>
      </c>
      <c r="M6311" t="b">
        <v>1</v>
      </c>
      <c r="N6311" t="b">
        <v>1</v>
      </c>
      <c r="O6311" t="b">
        <v>0</v>
      </c>
      <c r="P6311" t="b">
        <v>0</v>
      </c>
      <c r="Q6311" t="s">
        <v>4738</v>
      </c>
      <c r="R6311" t="b">
        <v>0</v>
      </c>
      <c r="Y6311" t="b">
        <v>1</v>
      </c>
      <c r="Z6311" t="s">
        <v>5054</v>
      </c>
      <c r="AA6311" s="1">
        <v>41466</v>
      </c>
      <c r="AB6311" t="b">
        <v>1</v>
      </c>
    </row>
    <row r="6312" spans="1:28" x14ac:dyDescent="0.25">
      <c r="A6312" t="s">
        <v>4732</v>
      </c>
      <c r="B6312" t="s">
        <v>5055</v>
      </c>
      <c r="C6312" s="3" t="s">
        <v>5056</v>
      </c>
      <c r="D6312" t="s">
        <v>5057</v>
      </c>
      <c r="F6312" t="s">
        <v>165</v>
      </c>
      <c r="G6312" t="s">
        <v>638</v>
      </c>
      <c r="H6312" t="s">
        <v>639</v>
      </c>
      <c r="K6312" s="3" t="s">
        <v>5058</v>
      </c>
      <c r="M6312" t="b">
        <v>1</v>
      </c>
      <c r="N6312" t="b">
        <v>1</v>
      </c>
      <c r="O6312" t="b">
        <v>0</v>
      </c>
      <c r="P6312" t="b">
        <v>0</v>
      </c>
      <c r="Q6312" t="s">
        <v>4738</v>
      </c>
      <c r="R6312" t="b">
        <v>0</v>
      </c>
      <c r="Y6312" t="b">
        <v>1</v>
      </c>
      <c r="Z6312" t="s">
        <v>5059</v>
      </c>
      <c r="AA6312" s="1">
        <v>41507</v>
      </c>
      <c r="AB6312" t="b">
        <v>1</v>
      </c>
    </row>
    <row r="6313" spans="1:28" x14ac:dyDescent="0.25">
      <c r="A6313" t="s">
        <v>4732</v>
      </c>
      <c r="B6313" t="s">
        <v>5060</v>
      </c>
      <c r="C6313" s="3" t="s">
        <v>5061</v>
      </c>
      <c r="D6313" t="s">
        <v>5062</v>
      </c>
      <c r="F6313" t="s">
        <v>165</v>
      </c>
      <c r="G6313" t="s">
        <v>617</v>
      </c>
      <c r="H6313" t="s">
        <v>5063</v>
      </c>
      <c r="K6313" s="3" t="s">
        <v>5064</v>
      </c>
      <c r="M6313" t="b">
        <v>1</v>
      </c>
      <c r="N6313" t="b">
        <v>1</v>
      </c>
      <c r="O6313" t="b">
        <v>0</v>
      </c>
      <c r="P6313" t="b">
        <v>0</v>
      </c>
      <c r="Q6313" t="s">
        <v>4738</v>
      </c>
      <c r="R6313" t="b">
        <v>0</v>
      </c>
      <c r="Y6313" t="b">
        <v>1</v>
      </c>
      <c r="Z6313" t="s">
        <v>5065</v>
      </c>
      <c r="AA6313" s="1">
        <v>41551</v>
      </c>
      <c r="AB6313" t="b">
        <v>1</v>
      </c>
    </row>
    <row r="6314" spans="1:28" x14ac:dyDescent="0.25">
      <c r="A6314" t="s">
        <v>4732</v>
      </c>
      <c r="B6314" t="s">
        <v>5066</v>
      </c>
      <c r="C6314" s="3" t="s">
        <v>5067</v>
      </c>
      <c r="D6314" t="s">
        <v>5068</v>
      </c>
      <c r="F6314" t="s">
        <v>165</v>
      </c>
      <c r="G6314" t="s">
        <v>617</v>
      </c>
      <c r="H6314" t="s">
        <v>4736</v>
      </c>
      <c r="K6314" s="3">
        <v>6108448</v>
      </c>
      <c r="M6314" t="b">
        <v>1</v>
      </c>
      <c r="N6314" t="b">
        <v>1</v>
      </c>
      <c r="O6314" t="b">
        <v>0</v>
      </c>
      <c r="P6314" t="b">
        <v>0</v>
      </c>
      <c r="Q6314" t="s">
        <v>4738</v>
      </c>
      <c r="R6314" t="b">
        <v>0</v>
      </c>
      <c r="Y6314" t="b">
        <v>1</v>
      </c>
      <c r="Z6314" t="s">
        <v>5069</v>
      </c>
      <c r="AA6314" s="1">
        <v>41388</v>
      </c>
      <c r="AB6314" t="b">
        <v>1</v>
      </c>
    </row>
    <row r="6315" spans="1:28" x14ac:dyDescent="0.25">
      <c r="A6315" t="s">
        <v>4732</v>
      </c>
      <c r="B6315" t="s">
        <v>5070</v>
      </c>
      <c r="C6315" s="3" t="s">
        <v>5071</v>
      </c>
      <c r="D6315" t="s">
        <v>5072</v>
      </c>
      <c r="F6315" t="s">
        <v>165</v>
      </c>
      <c r="G6315" t="s">
        <v>617</v>
      </c>
      <c r="H6315" t="s">
        <v>4736</v>
      </c>
      <c r="K6315" s="3">
        <v>2823686</v>
      </c>
      <c r="M6315" t="b">
        <v>1</v>
      </c>
      <c r="N6315" t="b">
        <v>1</v>
      </c>
      <c r="O6315" t="b">
        <v>0</v>
      </c>
      <c r="P6315" t="b">
        <v>0</v>
      </c>
      <c r="Q6315" t="s">
        <v>4738</v>
      </c>
      <c r="R6315" t="b">
        <v>0</v>
      </c>
      <c r="Y6315" t="b">
        <v>1</v>
      </c>
      <c r="Z6315" t="s">
        <v>5073</v>
      </c>
      <c r="AA6315" s="1">
        <v>41235</v>
      </c>
      <c r="AB6315" t="b">
        <v>1</v>
      </c>
    </row>
    <row r="6316" spans="1:28" x14ac:dyDescent="0.25">
      <c r="A6316" t="s">
        <v>4732</v>
      </c>
      <c r="B6316" t="s">
        <v>5074</v>
      </c>
      <c r="C6316" s="3" t="s">
        <v>5075</v>
      </c>
      <c r="D6316" t="s">
        <v>5076</v>
      </c>
      <c r="F6316" t="s">
        <v>165</v>
      </c>
      <c r="G6316" t="s">
        <v>617</v>
      </c>
      <c r="H6316" t="s">
        <v>4736</v>
      </c>
      <c r="K6316" s="3" t="s">
        <v>5077</v>
      </c>
      <c r="M6316" t="b">
        <v>1</v>
      </c>
      <c r="N6316" t="b">
        <v>1</v>
      </c>
      <c r="O6316" t="b">
        <v>0</v>
      </c>
      <c r="P6316" t="b">
        <v>0</v>
      </c>
      <c r="Q6316" t="s">
        <v>4738</v>
      </c>
      <c r="R6316" t="b">
        <v>0</v>
      </c>
      <c r="Y6316" t="b">
        <v>1</v>
      </c>
      <c r="Z6316" t="s">
        <v>4752</v>
      </c>
      <c r="AA6316" s="1">
        <v>41610</v>
      </c>
      <c r="AB6316" t="b">
        <v>1</v>
      </c>
    </row>
    <row r="6317" spans="1:28" x14ac:dyDescent="0.25">
      <c r="A6317" t="s">
        <v>4732</v>
      </c>
      <c r="B6317" t="s">
        <v>5078</v>
      </c>
      <c r="C6317" s="3" t="s">
        <v>5079</v>
      </c>
      <c r="D6317" t="s">
        <v>5080</v>
      </c>
      <c r="F6317" t="s">
        <v>165</v>
      </c>
      <c r="G6317" t="s">
        <v>617</v>
      </c>
      <c r="H6317" t="s">
        <v>4736</v>
      </c>
      <c r="K6317" s="3">
        <v>3378488</v>
      </c>
      <c r="M6317" t="b">
        <v>1</v>
      </c>
      <c r="N6317" t="b">
        <v>1</v>
      </c>
      <c r="O6317" t="b">
        <v>0</v>
      </c>
      <c r="P6317" t="b">
        <v>0</v>
      </c>
      <c r="Q6317" t="s">
        <v>4738</v>
      </c>
      <c r="R6317" t="b">
        <v>0</v>
      </c>
      <c r="Y6317" t="b">
        <v>1</v>
      </c>
      <c r="Z6317" t="s">
        <v>5081</v>
      </c>
      <c r="AA6317" s="1">
        <v>41382</v>
      </c>
      <c r="AB6317" t="b">
        <v>1</v>
      </c>
    </row>
    <row r="6318" spans="1:28" x14ac:dyDescent="0.25">
      <c r="A6318" t="s">
        <v>4732</v>
      </c>
      <c r="B6318" t="s">
        <v>5082</v>
      </c>
      <c r="C6318" s="3" t="s">
        <v>5083</v>
      </c>
      <c r="D6318" t="s">
        <v>5084</v>
      </c>
      <c r="F6318" t="s">
        <v>165</v>
      </c>
      <c r="G6318" t="s">
        <v>617</v>
      </c>
      <c r="H6318" t="s">
        <v>4736</v>
      </c>
      <c r="K6318" s="3">
        <v>2017226</v>
      </c>
      <c r="M6318" t="b">
        <v>1</v>
      </c>
      <c r="N6318" t="b">
        <v>1</v>
      </c>
      <c r="O6318" t="b">
        <v>0</v>
      </c>
      <c r="P6318" t="b">
        <v>0</v>
      </c>
      <c r="Q6318" t="s">
        <v>4738</v>
      </c>
      <c r="R6318" t="b">
        <v>0</v>
      </c>
      <c r="Y6318" t="b">
        <v>1</v>
      </c>
      <c r="Z6318" t="s">
        <v>5085</v>
      </c>
      <c r="AA6318" s="1">
        <v>41277</v>
      </c>
      <c r="AB6318" t="b">
        <v>1</v>
      </c>
    </row>
    <row r="6319" spans="1:28" x14ac:dyDescent="0.25">
      <c r="A6319" t="s">
        <v>4732</v>
      </c>
      <c r="B6319" t="s">
        <v>5086</v>
      </c>
      <c r="C6319" s="3" t="s">
        <v>5087</v>
      </c>
      <c r="D6319" t="s">
        <v>5088</v>
      </c>
      <c r="F6319" t="s">
        <v>165</v>
      </c>
      <c r="G6319" t="s">
        <v>617</v>
      </c>
      <c r="H6319" t="s">
        <v>4736</v>
      </c>
      <c r="K6319" s="3">
        <v>5895111</v>
      </c>
      <c r="M6319" t="b">
        <v>1</v>
      </c>
      <c r="N6319" t="b">
        <v>1</v>
      </c>
      <c r="O6319" t="b">
        <v>0</v>
      </c>
      <c r="P6319" t="b">
        <v>0</v>
      </c>
      <c r="Q6319" t="s">
        <v>4738</v>
      </c>
      <c r="R6319" t="b">
        <v>0</v>
      </c>
      <c r="Y6319" t="b">
        <v>1</v>
      </c>
      <c r="Z6319" t="s">
        <v>5037</v>
      </c>
      <c r="AA6319" s="1">
        <v>41554</v>
      </c>
      <c r="AB6319" t="b">
        <v>1</v>
      </c>
    </row>
    <row r="6320" spans="1:28" x14ac:dyDescent="0.25">
      <c r="A6320" t="s">
        <v>4732</v>
      </c>
      <c r="B6320" t="s">
        <v>5089</v>
      </c>
      <c r="C6320" s="3" t="s">
        <v>5090</v>
      </c>
      <c r="D6320" t="s">
        <v>5091</v>
      </c>
      <c r="F6320" t="s">
        <v>165</v>
      </c>
      <c r="G6320" t="s">
        <v>617</v>
      </c>
      <c r="H6320" t="s">
        <v>4736</v>
      </c>
      <c r="K6320" s="3">
        <v>4061686</v>
      </c>
      <c r="M6320" t="b">
        <v>1</v>
      </c>
      <c r="N6320" t="b">
        <v>1</v>
      </c>
      <c r="O6320" t="b">
        <v>0</v>
      </c>
      <c r="P6320" t="b">
        <v>0</v>
      </c>
      <c r="Q6320" t="s">
        <v>4747</v>
      </c>
      <c r="R6320" t="b">
        <v>0</v>
      </c>
      <c r="Y6320" t="b">
        <v>1</v>
      </c>
      <c r="Z6320" t="s">
        <v>5092</v>
      </c>
      <c r="AA6320" s="1">
        <v>41617</v>
      </c>
      <c r="AB6320" t="b">
        <v>1</v>
      </c>
    </row>
    <row r="6321" spans="1:28" x14ac:dyDescent="0.25">
      <c r="A6321" t="s">
        <v>4732</v>
      </c>
      <c r="B6321" t="s">
        <v>5093</v>
      </c>
      <c r="C6321" s="3" t="s">
        <v>5094</v>
      </c>
      <c r="D6321" t="s">
        <v>5095</v>
      </c>
      <c r="F6321" t="s">
        <v>165</v>
      </c>
      <c r="G6321" t="s">
        <v>617</v>
      </c>
      <c r="H6321" t="s">
        <v>4736</v>
      </c>
      <c r="K6321" s="3">
        <v>2775152</v>
      </c>
      <c r="M6321" t="b">
        <v>1</v>
      </c>
      <c r="N6321" t="b">
        <v>1</v>
      </c>
      <c r="O6321" t="b">
        <v>0</v>
      </c>
      <c r="P6321" t="b">
        <v>0</v>
      </c>
      <c r="Q6321" t="s">
        <v>4738</v>
      </c>
      <c r="R6321" t="b">
        <v>0</v>
      </c>
      <c r="Y6321" t="b">
        <v>1</v>
      </c>
      <c r="Z6321" t="s">
        <v>5096</v>
      </c>
      <c r="AA6321" s="1">
        <v>41606</v>
      </c>
      <c r="AB6321" t="b">
        <v>1</v>
      </c>
    </row>
    <row r="6322" spans="1:28" x14ac:dyDescent="0.25">
      <c r="A6322" t="s">
        <v>4732</v>
      </c>
      <c r="B6322" t="s">
        <v>5097</v>
      </c>
      <c r="C6322" s="3" t="s">
        <v>5098</v>
      </c>
      <c r="D6322" t="s">
        <v>5099</v>
      </c>
      <c r="F6322" t="s">
        <v>165</v>
      </c>
      <c r="G6322" t="s">
        <v>617</v>
      </c>
      <c r="H6322" t="s">
        <v>4736</v>
      </c>
      <c r="K6322" s="3">
        <v>4106388</v>
      </c>
      <c r="M6322" t="b">
        <v>1</v>
      </c>
      <c r="N6322" t="b">
        <v>1</v>
      </c>
      <c r="O6322" t="b">
        <v>0</v>
      </c>
      <c r="P6322" t="b">
        <v>0</v>
      </c>
      <c r="Q6322" t="s">
        <v>4738</v>
      </c>
      <c r="R6322" t="b">
        <v>0</v>
      </c>
      <c r="Y6322" t="b">
        <v>1</v>
      </c>
      <c r="AA6322" s="1">
        <v>41368</v>
      </c>
      <c r="AB6322" t="b">
        <v>1</v>
      </c>
    </row>
    <row r="6323" spans="1:28" x14ac:dyDescent="0.25">
      <c r="A6323" t="s">
        <v>4732</v>
      </c>
      <c r="B6323" t="s">
        <v>5100</v>
      </c>
      <c r="C6323" s="3" t="s">
        <v>5101</v>
      </c>
      <c r="D6323" t="s">
        <v>5102</v>
      </c>
      <c r="F6323" t="s">
        <v>165</v>
      </c>
      <c r="G6323" t="s">
        <v>617</v>
      </c>
      <c r="H6323" t="s">
        <v>4736</v>
      </c>
      <c r="K6323" s="3">
        <v>3366327</v>
      </c>
      <c r="M6323" t="b">
        <v>1</v>
      </c>
      <c r="N6323" t="b">
        <v>1</v>
      </c>
      <c r="O6323" t="b">
        <v>0</v>
      </c>
      <c r="P6323" t="b">
        <v>0</v>
      </c>
      <c r="Q6323" t="s">
        <v>4738</v>
      </c>
      <c r="R6323" t="b">
        <v>0</v>
      </c>
      <c r="Y6323" t="b">
        <v>1</v>
      </c>
      <c r="Z6323" t="s">
        <v>5103</v>
      </c>
      <c r="AA6323" s="1">
        <v>41515</v>
      </c>
      <c r="AB6323" t="b">
        <v>1</v>
      </c>
    </row>
    <row r="6324" spans="1:28" x14ac:dyDescent="0.25">
      <c r="A6324" t="s">
        <v>4732</v>
      </c>
      <c r="B6324" t="s">
        <v>5104</v>
      </c>
      <c r="C6324" s="3" t="s">
        <v>5105</v>
      </c>
      <c r="D6324" t="s">
        <v>5106</v>
      </c>
      <c r="F6324" t="s">
        <v>165</v>
      </c>
      <c r="G6324" t="s">
        <v>638</v>
      </c>
      <c r="H6324" t="s">
        <v>4768</v>
      </c>
      <c r="K6324" s="3">
        <v>4284851</v>
      </c>
      <c r="M6324" t="b">
        <v>1</v>
      </c>
      <c r="N6324" t="b">
        <v>1</v>
      </c>
      <c r="O6324" t="b">
        <v>0</v>
      </c>
      <c r="P6324" t="b">
        <v>0</v>
      </c>
      <c r="Q6324" t="s">
        <v>4738</v>
      </c>
      <c r="R6324" t="b">
        <v>0</v>
      </c>
      <c r="Y6324" t="b">
        <v>1</v>
      </c>
      <c r="Z6324" t="s">
        <v>5107</v>
      </c>
      <c r="AA6324" s="1">
        <v>41596</v>
      </c>
      <c r="AB6324" t="b">
        <v>1</v>
      </c>
    </row>
    <row r="6325" spans="1:28" x14ac:dyDescent="0.25">
      <c r="A6325" t="s">
        <v>4732</v>
      </c>
      <c r="B6325" t="s">
        <v>5108</v>
      </c>
      <c r="C6325" s="3" t="s">
        <v>5109</v>
      </c>
      <c r="F6325" t="s">
        <v>165</v>
      </c>
      <c r="G6325" t="s">
        <v>617</v>
      </c>
      <c r="H6325" t="s">
        <v>4736</v>
      </c>
      <c r="K6325" s="3">
        <v>2886355</v>
      </c>
      <c r="M6325" t="b">
        <v>1</v>
      </c>
      <c r="N6325" t="b">
        <v>1</v>
      </c>
      <c r="O6325" t="b">
        <v>0</v>
      </c>
      <c r="P6325" t="b">
        <v>0</v>
      </c>
      <c r="Q6325" t="s">
        <v>4738</v>
      </c>
      <c r="R6325" t="b">
        <v>0</v>
      </c>
      <c r="Y6325" t="b">
        <v>1</v>
      </c>
      <c r="AA6325" s="1">
        <v>41191</v>
      </c>
      <c r="AB6325" t="b">
        <v>1</v>
      </c>
    </row>
    <row r="6326" spans="1:28" x14ac:dyDescent="0.25">
      <c r="A6326" t="s">
        <v>4732</v>
      </c>
      <c r="B6326" t="s">
        <v>5110</v>
      </c>
      <c r="C6326" s="3" t="s">
        <v>5111</v>
      </c>
      <c r="D6326" t="s">
        <v>5112</v>
      </c>
      <c r="F6326" t="s">
        <v>165</v>
      </c>
      <c r="G6326" t="s">
        <v>617</v>
      </c>
      <c r="H6326" t="s">
        <v>4736</v>
      </c>
      <c r="K6326" s="3" t="s">
        <v>5113</v>
      </c>
      <c r="M6326" t="b">
        <v>1</v>
      </c>
      <c r="N6326" t="b">
        <v>1</v>
      </c>
      <c r="O6326" t="b">
        <v>0</v>
      </c>
      <c r="P6326" t="b">
        <v>0</v>
      </c>
      <c r="Q6326" t="s">
        <v>4738</v>
      </c>
      <c r="R6326" t="b">
        <v>0</v>
      </c>
      <c r="Y6326" t="b">
        <v>1</v>
      </c>
      <c r="AA6326" s="1">
        <v>41319</v>
      </c>
      <c r="AB6326" t="b">
        <v>1</v>
      </c>
    </row>
    <row r="6327" spans="1:28" x14ac:dyDescent="0.25">
      <c r="A6327" t="s">
        <v>4732</v>
      </c>
      <c r="B6327" t="s">
        <v>5114</v>
      </c>
      <c r="C6327" s="3" t="s">
        <v>5115</v>
      </c>
      <c r="D6327" t="s">
        <v>5116</v>
      </c>
      <c r="F6327" t="s">
        <v>165</v>
      </c>
      <c r="G6327" t="s">
        <v>617</v>
      </c>
      <c r="H6327" t="s">
        <v>4736</v>
      </c>
      <c r="K6327" s="3">
        <v>6235275</v>
      </c>
      <c r="M6327" t="b">
        <v>1</v>
      </c>
      <c r="N6327" t="b">
        <v>1</v>
      </c>
      <c r="O6327" t="b">
        <v>0</v>
      </c>
      <c r="P6327" t="b">
        <v>0</v>
      </c>
      <c r="Q6327" t="s">
        <v>4738</v>
      </c>
      <c r="R6327" t="b">
        <v>0</v>
      </c>
      <c r="Y6327" t="b">
        <v>1</v>
      </c>
      <c r="Z6327" t="s">
        <v>5117</v>
      </c>
      <c r="AA6327" s="1">
        <v>41603</v>
      </c>
      <c r="AB6327" t="b">
        <v>1</v>
      </c>
    </row>
    <row r="6328" spans="1:28" x14ac:dyDescent="0.25">
      <c r="A6328" t="s">
        <v>4732</v>
      </c>
      <c r="B6328" t="s">
        <v>5118</v>
      </c>
      <c r="C6328" s="3" t="s">
        <v>5119</v>
      </c>
      <c r="D6328" t="s">
        <v>5120</v>
      </c>
      <c r="F6328" t="s">
        <v>165</v>
      </c>
      <c r="G6328" t="s">
        <v>638</v>
      </c>
      <c r="H6328" t="s">
        <v>4841</v>
      </c>
      <c r="K6328" s="3" t="s">
        <v>5121</v>
      </c>
      <c r="M6328" t="b">
        <v>1</v>
      </c>
      <c r="N6328" t="b">
        <v>1</v>
      </c>
      <c r="O6328" t="b">
        <v>0</v>
      </c>
      <c r="P6328" t="b">
        <v>0</v>
      </c>
      <c r="Q6328" t="s">
        <v>4738</v>
      </c>
      <c r="R6328" t="b">
        <v>0</v>
      </c>
      <c r="Y6328" t="b">
        <v>1</v>
      </c>
      <c r="Z6328" t="s">
        <v>5122</v>
      </c>
      <c r="AA6328" s="1">
        <v>41410</v>
      </c>
      <c r="AB6328" t="b">
        <v>1</v>
      </c>
    </row>
    <row r="6329" spans="1:28" x14ac:dyDescent="0.25">
      <c r="A6329" t="s">
        <v>4732</v>
      </c>
      <c r="B6329" t="s">
        <v>5123</v>
      </c>
      <c r="C6329" s="3" t="s">
        <v>5124</v>
      </c>
      <c r="D6329" t="s">
        <v>5125</v>
      </c>
      <c r="F6329" t="s">
        <v>165</v>
      </c>
      <c r="G6329" t="s">
        <v>617</v>
      </c>
      <c r="H6329" t="s">
        <v>4736</v>
      </c>
      <c r="K6329" s="3" t="s">
        <v>5126</v>
      </c>
      <c r="M6329" t="b">
        <v>1</v>
      </c>
      <c r="N6329" t="b">
        <v>1</v>
      </c>
      <c r="O6329" t="b">
        <v>0</v>
      </c>
      <c r="P6329" t="b">
        <v>0</v>
      </c>
      <c r="Q6329" t="s">
        <v>4738</v>
      </c>
      <c r="R6329" t="b">
        <v>0</v>
      </c>
      <c r="Y6329" t="b">
        <v>1</v>
      </c>
      <c r="Z6329" t="s">
        <v>5127</v>
      </c>
      <c r="AA6329" s="1">
        <v>41311</v>
      </c>
      <c r="AB6329" t="b">
        <v>1</v>
      </c>
    </row>
    <row r="6330" spans="1:28" x14ac:dyDescent="0.25">
      <c r="A6330" t="s">
        <v>4732</v>
      </c>
      <c r="B6330" t="s">
        <v>5128</v>
      </c>
      <c r="C6330" s="3" t="s">
        <v>5129</v>
      </c>
      <c r="D6330" t="s">
        <v>5130</v>
      </c>
      <c r="F6330" t="s">
        <v>165</v>
      </c>
      <c r="G6330" t="s">
        <v>625</v>
      </c>
      <c r="H6330" t="s">
        <v>5131</v>
      </c>
      <c r="K6330" s="3">
        <v>6550807</v>
      </c>
      <c r="M6330" t="b">
        <v>1</v>
      </c>
      <c r="N6330" t="b">
        <v>1</v>
      </c>
      <c r="O6330" t="b">
        <v>0</v>
      </c>
      <c r="P6330" t="b">
        <v>0</v>
      </c>
      <c r="Q6330" t="s">
        <v>4738</v>
      </c>
      <c r="R6330" t="b">
        <v>0</v>
      </c>
      <c r="Y6330" t="b">
        <v>1</v>
      </c>
      <c r="Z6330" t="s">
        <v>5132</v>
      </c>
      <c r="AA6330" s="1">
        <v>41554</v>
      </c>
      <c r="AB6330" t="b">
        <v>1</v>
      </c>
    </row>
    <row r="6331" spans="1:28" x14ac:dyDescent="0.25">
      <c r="A6331" t="s">
        <v>4732</v>
      </c>
      <c r="B6331" t="s">
        <v>5133</v>
      </c>
      <c r="C6331" s="3" t="s">
        <v>5134</v>
      </c>
      <c r="D6331" t="s">
        <v>5135</v>
      </c>
      <c r="F6331" t="s">
        <v>165</v>
      </c>
      <c r="G6331" t="s">
        <v>638</v>
      </c>
      <c r="H6331" t="s">
        <v>4768</v>
      </c>
      <c r="K6331" s="3">
        <v>3203075747</v>
      </c>
      <c r="M6331" t="b">
        <v>1</v>
      </c>
      <c r="N6331" t="b">
        <v>1</v>
      </c>
      <c r="O6331" t="b">
        <v>0</v>
      </c>
      <c r="P6331" t="b">
        <v>0</v>
      </c>
      <c r="Q6331" t="s">
        <v>4747</v>
      </c>
      <c r="R6331" t="b">
        <v>0</v>
      </c>
      <c r="Y6331" t="b">
        <v>1</v>
      </c>
      <c r="Z6331" t="s">
        <v>5136</v>
      </c>
      <c r="AA6331" s="1">
        <v>41466</v>
      </c>
      <c r="AB6331" t="b">
        <v>1</v>
      </c>
    </row>
    <row r="6332" spans="1:28" x14ac:dyDescent="0.25">
      <c r="A6332" t="s">
        <v>4732</v>
      </c>
      <c r="B6332" t="s">
        <v>5137</v>
      </c>
      <c r="C6332" s="3" t="s">
        <v>5138</v>
      </c>
      <c r="D6332" t="s">
        <v>5139</v>
      </c>
      <c r="F6332" t="s">
        <v>165</v>
      </c>
      <c r="G6332" t="s">
        <v>617</v>
      </c>
      <c r="H6332" t="s">
        <v>4736</v>
      </c>
      <c r="K6332" s="3">
        <v>4883000</v>
      </c>
      <c r="M6332" t="b">
        <v>1</v>
      </c>
      <c r="N6332" t="b">
        <v>1</v>
      </c>
      <c r="O6332" t="b">
        <v>0</v>
      </c>
      <c r="P6332" t="b">
        <v>0</v>
      </c>
      <c r="Q6332" t="s">
        <v>4738</v>
      </c>
      <c r="R6332" t="b">
        <v>0</v>
      </c>
      <c r="Y6332" t="b">
        <v>1</v>
      </c>
      <c r="Z6332" t="s">
        <v>5140</v>
      </c>
      <c r="AA6332" s="1">
        <v>41533</v>
      </c>
      <c r="AB6332" t="b">
        <v>1</v>
      </c>
    </row>
    <row r="6333" spans="1:28" x14ac:dyDescent="0.25">
      <c r="A6333" t="s">
        <v>4732</v>
      </c>
      <c r="B6333" t="s">
        <v>5141</v>
      </c>
      <c r="C6333" s="3" t="s">
        <v>5142</v>
      </c>
      <c r="D6333" t="s">
        <v>5143</v>
      </c>
      <c r="F6333" t="s">
        <v>165</v>
      </c>
      <c r="G6333" t="s">
        <v>617</v>
      </c>
      <c r="H6333" t="s">
        <v>4736</v>
      </c>
      <c r="K6333" s="3">
        <v>3157090059</v>
      </c>
      <c r="M6333" t="b">
        <v>1</v>
      </c>
      <c r="N6333" t="b">
        <v>1</v>
      </c>
      <c r="O6333" t="b">
        <v>0</v>
      </c>
      <c r="P6333" t="b">
        <v>0</v>
      </c>
      <c r="Q6333" t="s">
        <v>4738</v>
      </c>
      <c r="R6333" t="b">
        <v>0</v>
      </c>
      <c r="Y6333" t="b">
        <v>1</v>
      </c>
      <c r="Z6333" t="s">
        <v>4837</v>
      </c>
      <c r="AA6333" s="1">
        <v>41611</v>
      </c>
      <c r="AB6333" t="b">
        <v>1</v>
      </c>
    </row>
    <row r="6334" spans="1:28" x14ac:dyDescent="0.25">
      <c r="A6334" t="s">
        <v>4732</v>
      </c>
      <c r="B6334" t="s">
        <v>5144</v>
      </c>
      <c r="C6334" s="3">
        <v>4961607</v>
      </c>
      <c r="D6334" t="s">
        <v>5145</v>
      </c>
      <c r="F6334" t="s">
        <v>165</v>
      </c>
      <c r="G6334" t="s">
        <v>638</v>
      </c>
      <c r="H6334" t="s">
        <v>639</v>
      </c>
      <c r="K6334" s="3" t="s">
        <v>5146</v>
      </c>
      <c r="M6334" t="b">
        <v>1</v>
      </c>
      <c r="N6334" t="b">
        <v>1</v>
      </c>
      <c r="O6334" t="b">
        <v>0</v>
      </c>
      <c r="P6334" t="b">
        <v>0</v>
      </c>
      <c r="Q6334" t="s">
        <v>4747</v>
      </c>
      <c r="R6334" t="b">
        <v>0</v>
      </c>
      <c r="Y6334" t="b">
        <v>1</v>
      </c>
      <c r="Z6334" t="s">
        <v>5147</v>
      </c>
      <c r="AA6334" s="1">
        <v>41502</v>
      </c>
      <c r="AB6334" t="b">
        <v>1</v>
      </c>
    </row>
    <row r="6335" spans="1:28" x14ac:dyDescent="0.25">
      <c r="A6335" t="s">
        <v>4732</v>
      </c>
      <c r="B6335" t="s">
        <v>5148</v>
      </c>
      <c r="C6335" s="3" t="s">
        <v>5149</v>
      </c>
      <c r="D6335" t="s">
        <v>5150</v>
      </c>
      <c r="F6335" t="s">
        <v>165</v>
      </c>
      <c r="G6335" t="s">
        <v>617</v>
      </c>
      <c r="H6335" t="s">
        <v>4736</v>
      </c>
      <c r="K6335" s="3" t="s">
        <v>5151</v>
      </c>
      <c r="M6335" t="b">
        <v>1</v>
      </c>
      <c r="N6335" t="b">
        <v>1</v>
      </c>
      <c r="O6335" t="b">
        <v>0</v>
      </c>
      <c r="P6335" t="b">
        <v>0</v>
      </c>
      <c r="Q6335" t="s">
        <v>4738</v>
      </c>
      <c r="R6335" t="b">
        <v>0</v>
      </c>
      <c r="Y6335" t="b">
        <v>1</v>
      </c>
      <c r="Z6335" t="s">
        <v>5152</v>
      </c>
      <c r="AA6335" s="1">
        <v>41617</v>
      </c>
      <c r="AB6335" t="b">
        <v>1</v>
      </c>
    </row>
    <row r="6336" spans="1:28" x14ac:dyDescent="0.25">
      <c r="A6336" t="s">
        <v>4732</v>
      </c>
      <c r="B6336" t="s">
        <v>5153</v>
      </c>
      <c r="C6336" s="3" t="s">
        <v>5154</v>
      </c>
      <c r="D6336" t="s">
        <v>5155</v>
      </c>
      <c r="F6336" t="s">
        <v>165</v>
      </c>
      <c r="G6336" t="s">
        <v>617</v>
      </c>
      <c r="H6336" t="s">
        <v>4736</v>
      </c>
      <c r="K6336" s="3" t="s">
        <v>5156</v>
      </c>
      <c r="M6336" t="b">
        <v>1</v>
      </c>
      <c r="N6336" t="b">
        <v>1</v>
      </c>
      <c r="O6336" t="b">
        <v>0</v>
      </c>
      <c r="P6336" t="b">
        <v>0</v>
      </c>
      <c r="Q6336" t="s">
        <v>4747</v>
      </c>
      <c r="R6336" t="b">
        <v>0</v>
      </c>
      <c r="Y6336" t="b">
        <v>1</v>
      </c>
      <c r="AA6336" s="1">
        <v>41452</v>
      </c>
      <c r="AB6336" t="b">
        <v>1</v>
      </c>
    </row>
    <row r="6337" spans="1:28" x14ac:dyDescent="0.25">
      <c r="A6337" t="s">
        <v>4732</v>
      </c>
      <c r="B6337" t="s">
        <v>5157</v>
      </c>
      <c r="C6337" s="3" t="s">
        <v>5158</v>
      </c>
      <c r="D6337" t="s">
        <v>5159</v>
      </c>
      <c r="F6337" t="s">
        <v>165</v>
      </c>
      <c r="G6337" t="s">
        <v>638</v>
      </c>
      <c r="H6337" t="s">
        <v>4768</v>
      </c>
      <c r="K6337" s="3">
        <v>3105725338</v>
      </c>
      <c r="M6337" t="b">
        <v>1</v>
      </c>
      <c r="N6337" t="b">
        <v>1</v>
      </c>
      <c r="O6337" t="b">
        <v>0</v>
      </c>
      <c r="P6337" t="b">
        <v>0</v>
      </c>
      <c r="Q6337" t="s">
        <v>4747</v>
      </c>
      <c r="R6337" t="b">
        <v>0</v>
      </c>
      <c r="Y6337" t="b">
        <v>1</v>
      </c>
      <c r="Z6337" t="s">
        <v>4752</v>
      </c>
      <c r="AA6337" s="1">
        <v>41612</v>
      </c>
      <c r="AB6337" t="b">
        <v>1</v>
      </c>
    </row>
    <row r="6338" spans="1:28" x14ac:dyDescent="0.25">
      <c r="A6338" t="s">
        <v>4732</v>
      </c>
      <c r="B6338" t="s">
        <v>5160</v>
      </c>
      <c r="C6338" s="3" t="s">
        <v>5161</v>
      </c>
      <c r="D6338" t="s">
        <v>5162</v>
      </c>
      <c r="F6338" t="s">
        <v>165</v>
      </c>
      <c r="G6338" t="s">
        <v>617</v>
      </c>
      <c r="H6338" t="s">
        <v>4736</v>
      </c>
      <c r="K6338" s="3" t="s">
        <v>5163</v>
      </c>
      <c r="M6338" t="b">
        <v>1</v>
      </c>
      <c r="N6338" t="b">
        <v>1</v>
      </c>
      <c r="O6338" t="b">
        <v>0</v>
      </c>
      <c r="P6338" t="b">
        <v>0</v>
      </c>
      <c r="Q6338" t="s">
        <v>4738</v>
      </c>
      <c r="R6338" t="b">
        <v>0</v>
      </c>
      <c r="Y6338" t="b">
        <v>1</v>
      </c>
      <c r="AA6338" s="1">
        <v>41600</v>
      </c>
      <c r="AB6338" t="b">
        <v>1</v>
      </c>
    </row>
    <row r="6339" spans="1:28" x14ac:dyDescent="0.25">
      <c r="A6339" t="s">
        <v>4732</v>
      </c>
      <c r="B6339" t="s">
        <v>5164</v>
      </c>
      <c r="C6339" s="3" t="s">
        <v>5165</v>
      </c>
      <c r="D6339" t="s">
        <v>5166</v>
      </c>
      <c r="F6339" t="s">
        <v>165</v>
      </c>
      <c r="G6339" t="s">
        <v>617</v>
      </c>
      <c r="H6339" t="s">
        <v>4736</v>
      </c>
      <c r="K6339" s="3">
        <v>6190890</v>
      </c>
      <c r="M6339" t="b">
        <v>1</v>
      </c>
      <c r="N6339" t="b">
        <v>1</v>
      </c>
      <c r="O6339" t="b">
        <v>0</v>
      </c>
      <c r="P6339" t="b">
        <v>0</v>
      </c>
      <c r="Q6339" t="s">
        <v>4738</v>
      </c>
      <c r="R6339" t="b">
        <v>0</v>
      </c>
      <c r="Y6339" t="b">
        <v>1</v>
      </c>
      <c r="Z6339" t="s">
        <v>5167</v>
      </c>
      <c r="AA6339" s="1">
        <v>41449</v>
      </c>
      <c r="AB6339" t="b">
        <v>1</v>
      </c>
    </row>
    <row r="6340" spans="1:28" x14ac:dyDescent="0.25">
      <c r="A6340" t="s">
        <v>4732</v>
      </c>
      <c r="B6340" t="s">
        <v>5168</v>
      </c>
      <c r="C6340" s="3" t="s">
        <v>5169</v>
      </c>
      <c r="D6340" t="s">
        <v>5170</v>
      </c>
      <c r="F6340" t="s">
        <v>165</v>
      </c>
      <c r="G6340" t="s">
        <v>638</v>
      </c>
      <c r="H6340" t="s">
        <v>5171</v>
      </c>
      <c r="K6340" s="3">
        <v>4274125</v>
      </c>
      <c r="M6340" t="b">
        <v>1</v>
      </c>
      <c r="N6340" t="b">
        <v>1</v>
      </c>
      <c r="O6340" t="b">
        <v>0</v>
      </c>
      <c r="P6340" t="b">
        <v>0</v>
      </c>
      <c r="Q6340" t="s">
        <v>4747</v>
      </c>
      <c r="R6340" t="b">
        <v>0</v>
      </c>
      <c r="Y6340" t="b">
        <v>1</v>
      </c>
      <c r="Z6340" t="s">
        <v>5172</v>
      </c>
      <c r="AA6340" s="1">
        <v>41443</v>
      </c>
      <c r="AB6340" t="b">
        <v>1</v>
      </c>
    </row>
    <row r="6341" spans="1:28" x14ac:dyDescent="0.25">
      <c r="A6341" t="s">
        <v>4732</v>
      </c>
      <c r="B6341" t="s">
        <v>5173</v>
      </c>
      <c r="C6341" s="3" t="s">
        <v>5174</v>
      </c>
      <c r="D6341" t="s">
        <v>5175</v>
      </c>
      <c r="F6341" t="s">
        <v>165</v>
      </c>
      <c r="G6341" t="s">
        <v>617</v>
      </c>
      <c r="H6341" t="s">
        <v>4736</v>
      </c>
      <c r="K6341" s="3" t="s">
        <v>5176</v>
      </c>
      <c r="M6341" t="b">
        <v>1</v>
      </c>
      <c r="N6341" t="b">
        <v>1</v>
      </c>
      <c r="O6341" t="b">
        <v>0</v>
      </c>
      <c r="P6341" t="b">
        <v>0</v>
      </c>
      <c r="Q6341" t="s">
        <v>4738</v>
      </c>
      <c r="R6341" t="b">
        <v>0</v>
      </c>
      <c r="Y6341" t="b">
        <v>1</v>
      </c>
      <c r="Z6341" t="s">
        <v>5177</v>
      </c>
      <c r="AA6341" s="1">
        <v>41233</v>
      </c>
      <c r="AB6341" t="b">
        <v>1</v>
      </c>
    </row>
    <row r="6342" spans="1:28" x14ac:dyDescent="0.25">
      <c r="A6342" t="s">
        <v>4732</v>
      </c>
      <c r="B6342" t="s">
        <v>5178</v>
      </c>
      <c r="C6342" s="3" t="s">
        <v>5179</v>
      </c>
      <c r="D6342" t="s">
        <v>5180</v>
      </c>
      <c r="F6342" t="s">
        <v>165</v>
      </c>
      <c r="G6342" t="s">
        <v>617</v>
      </c>
      <c r="H6342" t="s">
        <v>4736</v>
      </c>
      <c r="K6342" s="3" t="s">
        <v>5181</v>
      </c>
      <c r="M6342" t="b">
        <v>1</v>
      </c>
      <c r="N6342" t="b">
        <v>1</v>
      </c>
      <c r="O6342" t="b">
        <v>0</v>
      </c>
      <c r="P6342" t="b">
        <v>0</v>
      </c>
      <c r="Q6342" t="s">
        <v>4738</v>
      </c>
      <c r="R6342" t="b">
        <v>0</v>
      </c>
      <c r="Y6342" t="b">
        <v>1</v>
      </c>
      <c r="Z6342" t="s">
        <v>5182</v>
      </c>
      <c r="AA6342" s="1">
        <v>40637</v>
      </c>
      <c r="AB6342" t="b">
        <v>1</v>
      </c>
    </row>
    <row r="6343" spans="1:28" x14ac:dyDescent="0.25">
      <c r="A6343" t="s">
        <v>4732</v>
      </c>
      <c r="B6343" t="s">
        <v>5183</v>
      </c>
      <c r="C6343" s="3" t="s">
        <v>5184</v>
      </c>
      <c r="D6343" t="s">
        <v>5185</v>
      </c>
      <c r="F6343" t="s">
        <v>165</v>
      </c>
      <c r="G6343" t="s">
        <v>617</v>
      </c>
      <c r="H6343" t="s">
        <v>4736</v>
      </c>
      <c r="K6343" s="3" t="s">
        <v>5186</v>
      </c>
      <c r="M6343" t="b">
        <v>1</v>
      </c>
      <c r="N6343" t="b">
        <v>1</v>
      </c>
      <c r="O6343" t="b">
        <v>0</v>
      </c>
      <c r="P6343" t="b">
        <v>0</v>
      </c>
      <c r="Q6343" t="s">
        <v>4738</v>
      </c>
      <c r="R6343" t="b">
        <v>0</v>
      </c>
      <c r="Y6343" t="b">
        <v>1</v>
      </c>
      <c r="Z6343" t="s">
        <v>5187</v>
      </c>
      <c r="AA6343" s="1">
        <v>41587</v>
      </c>
      <c r="AB6343" t="b">
        <v>1</v>
      </c>
    </row>
    <row r="6344" spans="1:28" x14ac:dyDescent="0.25">
      <c r="A6344" t="s">
        <v>4732</v>
      </c>
      <c r="B6344" t="s">
        <v>5188</v>
      </c>
      <c r="C6344" s="3" t="s">
        <v>5189</v>
      </c>
      <c r="D6344" t="s">
        <v>5190</v>
      </c>
      <c r="F6344" t="s">
        <v>165</v>
      </c>
      <c r="G6344" t="s">
        <v>638</v>
      </c>
      <c r="H6344" t="s">
        <v>4768</v>
      </c>
      <c r="K6344" s="3" t="s">
        <v>5191</v>
      </c>
      <c r="M6344" t="b">
        <v>1</v>
      </c>
      <c r="N6344" t="b">
        <v>1</v>
      </c>
      <c r="O6344" t="b">
        <v>0</v>
      </c>
      <c r="P6344" t="b">
        <v>0</v>
      </c>
      <c r="Q6344" t="s">
        <v>4747</v>
      </c>
      <c r="R6344" t="b">
        <v>0</v>
      </c>
      <c r="Y6344" t="b">
        <v>1</v>
      </c>
      <c r="Z6344" t="s">
        <v>5192</v>
      </c>
      <c r="AA6344" s="1">
        <v>41610</v>
      </c>
      <c r="AB6344" t="b">
        <v>1</v>
      </c>
    </row>
    <row r="6345" spans="1:28" x14ac:dyDescent="0.25">
      <c r="A6345" t="s">
        <v>4732</v>
      </c>
      <c r="B6345" t="s">
        <v>5193</v>
      </c>
      <c r="C6345" s="3" t="s">
        <v>5194</v>
      </c>
      <c r="D6345" t="s">
        <v>5195</v>
      </c>
      <c r="F6345" t="s">
        <v>165</v>
      </c>
      <c r="G6345" t="s">
        <v>638</v>
      </c>
      <c r="H6345" t="s">
        <v>639</v>
      </c>
      <c r="K6345" s="3" t="s">
        <v>5196</v>
      </c>
      <c r="M6345" t="b">
        <v>1</v>
      </c>
      <c r="N6345" t="b">
        <v>1</v>
      </c>
      <c r="O6345" t="b">
        <v>0</v>
      </c>
      <c r="P6345" t="b">
        <v>0</v>
      </c>
      <c r="Q6345" t="s">
        <v>4738</v>
      </c>
      <c r="R6345" t="b">
        <v>0</v>
      </c>
      <c r="Y6345" t="b">
        <v>1</v>
      </c>
      <c r="Z6345" t="s">
        <v>5197</v>
      </c>
      <c r="AA6345" s="1">
        <v>41590</v>
      </c>
      <c r="AB6345" t="b">
        <v>1</v>
      </c>
    </row>
    <row r="6346" spans="1:28" x14ac:dyDescent="0.25">
      <c r="A6346" t="s">
        <v>4732</v>
      </c>
      <c r="B6346" t="s">
        <v>5198</v>
      </c>
      <c r="C6346" s="3" t="s">
        <v>5199</v>
      </c>
      <c r="D6346" t="s">
        <v>5200</v>
      </c>
      <c r="F6346" t="s">
        <v>165</v>
      </c>
      <c r="G6346" t="s">
        <v>617</v>
      </c>
      <c r="H6346" t="s">
        <v>4736</v>
      </c>
      <c r="K6346" s="3" t="s">
        <v>5201</v>
      </c>
      <c r="M6346" t="b">
        <v>1</v>
      </c>
      <c r="N6346" t="b">
        <v>1</v>
      </c>
      <c r="O6346" t="b">
        <v>0</v>
      </c>
      <c r="P6346" t="b">
        <v>0</v>
      </c>
      <c r="Q6346" t="s">
        <v>4738</v>
      </c>
      <c r="R6346" t="b">
        <v>0</v>
      </c>
      <c r="Y6346" t="b">
        <v>1</v>
      </c>
      <c r="AA6346" s="1">
        <v>41617</v>
      </c>
      <c r="AB6346" t="b">
        <v>1</v>
      </c>
    </row>
    <row r="6347" spans="1:28" x14ac:dyDescent="0.25">
      <c r="A6347" t="s">
        <v>4732</v>
      </c>
      <c r="B6347" t="s">
        <v>5202</v>
      </c>
      <c r="C6347" s="3" t="s">
        <v>5203</v>
      </c>
      <c r="D6347" t="s">
        <v>5204</v>
      </c>
      <c r="F6347" t="s">
        <v>165</v>
      </c>
      <c r="G6347" t="s">
        <v>617</v>
      </c>
      <c r="H6347" t="s">
        <v>4736</v>
      </c>
      <c r="K6347" s="3">
        <v>5998653</v>
      </c>
      <c r="M6347" t="b">
        <v>1</v>
      </c>
      <c r="N6347" t="b">
        <v>1</v>
      </c>
      <c r="O6347" t="b">
        <v>0</v>
      </c>
      <c r="P6347" t="b">
        <v>0</v>
      </c>
      <c r="Q6347" t="s">
        <v>4738</v>
      </c>
      <c r="R6347" t="b">
        <v>0</v>
      </c>
      <c r="Y6347" t="b">
        <v>1</v>
      </c>
      <c r="Z6347" t="s">
        <v>4752</v>
      </c>
      <c r="AB6347" t="b">
        <v>1</v>
      </c>
    </row>
    <row r="6348" spans="1:28" x14ac:dyDescent="0.25">
      <c r="A6348" t="s">
        <v>4732</v>
      </c>
      <c r="B6348" t="s">
        <v>5205</v>
      </c>
      <c r="C6348" s="3" t="s">
        <v>5206</v>
      </c>
      <c r="D6348" t="s">
        <v>5207</v>
      </c>
      <c r="F6348" t="s">
        <v>165</v>
      </c>
      <c r="G6348" t="s">
        <v>617</v>
      </c>
      <c r="H6348" t="s">
        <v>4736</v>
      </c>
      <c r="K6348" s="3">
        <v>4090150</v>
      </c>
      <c r="M6348" t="b">
        <v>1</v>
      </c>
      <c r="N6348" t="b">
        <v>1</v>
      </c>
      <c r="O6348" t="b">
        <v>0</v>
      </c>
      <c r="P6348" t="b">
        <v>0</v>
      </c>
      <c r="Q6348" t="s">
        <v>4738</v>
      </c>
      <c r="R6348" t="b">
        <v>0</v>
      </c>
      <c r="Y6348" t="b">
        <v>1</v>
      </c>
      <c r="Z6348" t="s">
        <v>5208</v>
      </c>
      <c r="AA6348" s="1">
        <v>41596</v>
      </c>
      <c r="AB6348" t="b">
        <v>1</v>
      </c>
    </row>
    <row r="6349" spans="1:28" x14ac:dyDescent="0.25">
      <c r="A6349" t="s">
        <v>4732</v>
      </c>
      <c r="B6349" t="s">
        <v>5209</v>
      </c>
      <c r="C6349" s="3" t="s">
        <v>5210</v>
      </c>
      <c r="D6349" t="s">
        <v>5211</v>
      </c>
      <c r="F6349" t="s">
        <v>165</v>
      </c>
      <c r="G6349" t="s">
        <v>638</v>
      </c>
      <c r="H6349" t="s">
        <v>639</v>
      </c>
      <c r="K6349" s="3">
        <v>4201119</v>
      </c>
      <c r="M6349" t="b">
        <v>1</v>
      </c>
      <c r="N6349" t="b">
        <v>1</v>
      </c>
      <c r="O6349" t="b">
        <v>0</v>
      </c>
      <c r="P6349" t="b">
        <v>0</v>
      </c>
      <c r="Q6349" t="s">
        <v>4738</v>
      </c>
      <c r="R6349" t="b">
        <v>0</v>
      </c>
      <c r="Y6349" t="b">
        <v>1</v>
      </c>
      <c r="Z6349" t="s">
        <v>5212</v>
      </c>
      <c r="AA6349" s="1">
        <v>41533</v>
      </c>
      <c r="AB6349" t="b">
        <v>1</v>
      </c>
    </row>
    <row r="6350" spans="1:28" x14ac:dyDescent="0.25">
      <c r="A6350" t="s">
        <v>4732</v>
      </c>
      <c r="B6350" t="s">
        <v>5213</v>
      </c>
      <c r="C6350" s="3" t="s">
        <v>5214</v>
      </c>
      <c r="D6350" t="s">
        <v>5215</v>
      </c>
      <c r="F6350" t="s">
        <v>165</v>
      </c>
      <c r="G6350" t="s">
        <v>617</v>
      </c>
      <c r="H6350" t="s">
        <v>4736</v>
      </c>
      <c r="K6350" s="3">
        <v>3517730</v>
      </c>
      <c r="M6350" t="b">
        <v>1</v>
      </c>
      <c r="N6350" t="b">
        <v>1</v>
      </c>
      <c r="O6350" t="b">
        <v>0</v>
      </c>
      <c r="P6350" t="b">
        <v>0</v>
      </c>
      <c r="Q6350" t="s">
        <v>4738</v>
      </c>
      <c r="R6350" t="b">
        <v>0</v>
      </c>
      <c r="Y6350" t="b">
        <v>1</v>
      </c>
      <c r="Z6350" t="s">
        <v>5216</v>
      </c>
      <c r="AB6350" t="b">
        <v>1</v>
      </c>
    </row>
    <row r="6351" spans="1:28" x14ac:dyDescent="0.25">
      <c r="A6351" t="s">
        <v>4732</v>
      </c>
      <c r="B6351" t="s">
        <v>5217</v>
      </c>
      <c r="C6351" s="3" t="s">
        <v>5218</v>
      </c>
      <c r="D6351" t="s">
        <v>5219</v>
      </c>
      <c r="F6351" t="s">
        <v>165</v>
      </c>
      <c r="G6351" t="s">
        <v>617</v>
      </c>
      <c r="H6351" t="s">
        <v>4736</v>
      </c>
      <c r="K6351" s="3">
        <v>4319429</v>
      </c>
      <c r="M6351" t="b">
        <v>1</v>
      </c>
      <c r="N6351" t="b">
        <v>1</v>
      </c>
      <c r="O6351" t="b">
        <v>0</v>
      </c>
      <c r="P6351" t="b">
        <v>0</v>
      </c>
      <c r="Q6351" t="s">
        <v>4738</v>
      </c>
      <c r="R6351" t="b">
        <v>0</v>
      </c>
      <c r="Y6351" t="b">
        <v>1</v>
      </c>
      <c r="Z6351" t="s">
        <v>5220</v>
      </c>
      <c r="AA6351" s="1">
        <v>41144</v>
      </c>
      <c r="AB6351" t="b">
        <v>1</v>
      </c>
    </row>
    <row r="6352" spans="1:28" x14ac:dyDescent="0.25">
      <c r="A6352" t="s">
        <v>4732</v>
      </c>
      <c r="B6352" t="s">
        <v>5221</v>
      </c>
      <c r="C6352" s="3" t="s">
        <v>5222</v>
      </c>
      <c r="D6352" t="s">
        <v>5223</v>
      </c>
      <c r="F6352" t="s">
        <v>165</v>
      </c>
      <c r="G6352" t="s">
        <v>638</v>
      </c>
      <c r="H6352" t="s">
        <v>5224</v>
      </c>
      <c r="K6352" s="3">
        <v>3144150508</v>
      </c>
      <c r="M6352" t="b">
        <v>1</v>
      </c>
      <c r="N6352" t="b">
        <v>1</v>
      </c>
      <c r="O6352" t="b">
        <v>0</v>
      </c>
      <c r="P6352" t="b">
        <v>0</v>
      </c>
      <c r="Q6352" t="s">
        <v>4747</v>
      </c>
      <c r="R6352" t="b">
        <v>0</v>
      </c>
      <c r="Y6352" t="b">
        <v>1</v>
      </c>
      <c r="Z6352" t="s">
        <v>5225</v>
      </c>
      <c r="AA6352" s="1">
        <v>41619</v>
      </c>
      <c r="AB6352" t="b">
        <v>1</v>
      </c>
    </row>
    <row r="6353" spans="1:28" x14ac:dyDescent="0.25">
      <c r="A6353" t="s">
        <v>4732</v>
      </c>
      <c r="B6353" t="s">
        <v>5226</v>
      </c>
      <c r="C6353" s="3" t="s">
        <v>5227</v>
      </c>
      <c r="D6353" t="s">
        <v>5228</v>
      </c>
      <c r="F6353" t="s">
        <v>165</v>
      </c>
      <c r="G6353" t="s">
        <v>617</v>
      </c>
      <c r="H6353" t="s">
        <v>4736</v>
      </c>
      <c r="K6353" s="3" t="s">
        <v>5229</v>
      </c>
      <c r="M6353" t="b">
        <v>1</v>
      </c>
      <c r="N6353" t="b">
        <v>1</v>
      </c>
      <c r="O6353" t="b">
        <v>0</v>
      </c>
      <c r="P6353" t="b">
        <v>0</v>
      </c>
      <c r="Q6353" t="s">
        <v>4738</v>
      </c>
      <c r="R6353" t="b">
        <v>0</v>
      </c>
      <c r="Y6353" t="b">
        <v>1</v>
      </c>
      <c r="Z6353" t="s">
        <v>5230</v>
      </c>
      <c r="AA6353" s="1">
        <v>41583</v>
      </c>
      <c r="AB6353" t="b">
        <v>1</v>
      </c>
    </row>
    <row r="6354" spans="1:28" x14ac:dyDescent="0.25">
      <c r="A6354" t="s">
        <v>4732</v>
      </c>
      <c r="B6354" t="s">
        <v>5231</v>
      </c>
      <c r="C6354" s="3" t="s">
        <v>5232</v>
      </c>
      <c r="D6354" t="s">
        <v>5233</v>
      </c>
      <c r="F6354" t="s">
        <v>165</v>
      </c>
      <c r="G6354" t="s">
        <v>592</v>
      </c>
      <c r="H6354" t="s">
        <v>5234</v>
      </c>
      <c r="K6354" s="3">
        <v>3786666</v>
      </c>
      <c r="M6354" t="b">
        <v>1</v>
      </c>
      <c r="N6354" t="b">
        <v>1</v>
      </c>
      <c r="O6354" t="b">
        <v>0</v>
      </c>
      <c r="P6354" t="b">
        <v>0</v>
      </c>
      <c r="Q6354" t="s">
        <v>4738</v>
      </c>
      <c r="R6354" t="b">
        <v>0</v>
      </c>
      <c r="Y6354" t="b">
        <v>1</v>
      </c>
      <c r="Z6354" t="s">
        <v>5235</v>
      </c>
      <c r="AA6354" s="1">
        <v>41491</v>
      </c>
      <c r="AB6354" t="b">
        <v>1</v>
      </c>
    </row>
    <row r="6355" spans="1:28" x14ac:dyDescent="0.25">
      <c r="A6355" t="s">
        <v>4732</v>
      </c>
      <c r="B6355" t="s">
        <v>5236</v>
      </c>
      <c r="C6355" s="3" t="s">
        <v>5237</v>
      </c>
      <c r="D6355" t="s">
        <v>5238</v>
      </c>
      <c r="F6355" t="s">
        <v>165</v>
      </c>
      <c r="G6355" t="s">
        <v>645</v>
      </c>
      <c r="H6355" t="s">
        <v>646</v>
      </c>
      <c r="K6355" s="3" t="s">
        <v>5239</v>
      </c>
      <c r="M6355" t="b">
        <v>1</v>
      </c>
      <c r="N6355" t="b">
        <v>1</v>
      </c>
      <c r="O6355" t="b">
        <v>0</v>
      </c>
      <c r="P6355" t="b">
        <v>0</v>
      </c>
      <c r="Q6355" t="s">
        <v>4738</v>
      </c>
      <c r="R6355" t="b">
        <v>0</v>
      </c>
      <c r="Y6355" t="b">
        <v>1</v>
      </c>
      <c r="Z6355" t="s">
        <v>4752</v>
      </c>
      <c r="AB6355" t="b">
        <v>1</v>
      </c>
    </row>
    <row r="6356" spans="1:28" x14ac:dyDescent="0.25">
      <c r="A6356" t="s">
        <v>4732</v>
      </c>
      <c r="B6356" t="s">
        <v>5240</v>
      </c>
      <c r="C6356" s="3" t="s">
        <v>5241</v>
      </c>
      <c r="D6356" t="s">
        <v>5242</v>
      </c>
      <c r="F6356" t="s">
        <v>165</v>
      </c>
      <c r="G6356" t="s">
        <v>617</v>
      </c>
      <c r="H6356" t="s">
        <v>4736</v>
      </c>
      <c r="K6356" s="3">
        <v>4043333</v>
      </c>
      <c r="M6356" t="b">
        <v>1</v>
      </c>
      <c r="N6356" t="b">
        <v>1</v>
      </c>
      <c r="O6356" t="b">
        <v>0</v>
      </c>
      <c r="P6356" t="b">
        <v>0</v>
      </c>
      <c r="Q6356" t="s">
        <v>4738</v>
      </c>
      <c r="R6356" t="b">
        <v>0</v>
      </c>
      <c r="Y6356" t="b">
        <v>1</v>
      </c>
      <c r="Z6356" t="s">
        <v>5243</v>
      </c>
      <c r="AA6356" s="1">
        <v>41345</v>
      </c>
      <c r="AB6356" t="b">
        <v>1</v>
      </c>
    </row>
    <row r="6357" spans="1:28" x14ac:dyDescent="0.25">
      <c r="A6357" t="s">
        <v>4732</v>
      </c>
      <c r="B6357" t="s">
        <v>5244</v>
      </c>
      <c r="C6357" s="3" t="s">
        <v>5245</v>
      </c>
      <c r="D6357" t="s">
        <v>5246</v>
      </c>
      <c r="F6357" t="s">
        <v>165</v>
      </c>
      <c r="G6357" t="s">
        <v>638</v>
      </c>
      <c r="H6357" t="s">
        <v>4746</v>
      </c>
      <c r="K6357" s="3">
        <v>3143333670</v>
      </c>
      <c r="M6357" t="b">
        <v>1</v>
      </c>
      <c r="N6357" t="b">
        <v>1</v>
      </c>
      <c r="O6357" t="b">
        <v>0</v>
      </c>
      <c r="P6357" t="b">
        <v>0</v>
      </c>
      <c r="Q6357" t="s">
        <v>4747</v>
      </c>
      <c r="R6357" t="b">
        <v>0</v>
      </c>
      <c r="Y6357" t="b">
        <v>1</v>
      </c>
      <c r="Z6357" t="s">
        <v>4837</v>
      </c>
      <c r="AA6357" s="1">
        <v>41611</v>
      </c>
      <c r="AB6357" t="b">
        <v>1</v>
      </c>
    </row>
    <row r="6358" spans="1:28" x14ac:dyDescent="0.25">
      <c r="A6358" t="s">
        <v>4732</v>
      </c>
      <c r="B6358" t="s">
        <v>5247</v>
      </c>
      <c r="C6358" s="3" t="s">
        <v>5248</v>
      </c>
      <c r="D6358" t="s">
        <v>5249</v>
      </c>
      <c r="F6358" t="s">
        <v>165</v>
      </c>
      <c r="G6358" t="s">
        <v>617</v>
      </c>
      <c r="H6358" t="s">
        <v>4736</v>
      </c>
      <c r="K6358" s="3" t="s">
        <v>5250</v>
      </c>
      <c r="M6358" t="b">
        <v>1</v>
      </c>
      <c r="N6358" t="b">
        <v>1</v>
      </c>
      <c r="O6358" t="b">
        <v>0</v>
      </c>
      <c r="P6358" t="b">
        <v>0</v>
      </c>
      <c r="Q6358" t="s">
        <v>4738</v>
      </c>
      <c r="R6358" t="b">
        <v>0</v>
      </c>
      <c r="Y6358" t="b">
        <v>1</v>
      </c>
      <c r="Z6358" t="s">
        <v>5251</v>
      </c>
      <c r="AA6358" s="1">
        <v>41500</v>
      </c>
      <c r="AB6358" t="b">
        <v>1</v>
      </c>
    </row>
    <row r="6359" spans="1:28" x14ac:dyDescent="0.25">
      <c r="A6359" t="s">
        <v>4732</v>
      </c>
      <c r="B6359" t="s">
        <v>5252</v>
      </c>
      <c r="C6359" s="3" t="s">
        <v>5253</v>
      </c>
      <c r="D6359" t="s">
        <v>5254</v>
      </c>
      <c r="F6359" t="s">
        <v>165</v>
      </c>
      <c r="G6359" t="s">
        <v>638</v>
      </c>
      <c r="H6359" t="s">
        <v>639</v>
      </c>
      <c r="K6359" s="3">
        <v>3105530339</v>
      </c>
      <c r="M6359" t="b">
        <v>1</v>
      </c>
      <c r="N6359" t="b">
        <v>1</v>
      </c>
      <c r="O6359" t="b">
        <v>0</v>
      </c>
      <c r="P6359" t="b">
        <v>0</v>
      </c>
      <c r="Q6359" t="s">
        <v>4738</v>
      </c>
      <c r="R6359" t="b">
        <v>0</v>
      </c>
      <c r="Y6359" t="b">
        <v>1</v>
      </c>
      <c r="Z6359" t="s">
        <v>5255</v>
      </c>
      <c r="AA6359" s="1">
        <v>41415</v>
      </c>
      <c r="AB6359" t="b">
        <v>1</v>
      </c>
    </row>
    <row r="6360" spans="1:28" x14ac:dyDescent="0.25">
      <c r="A6360" t="s">
        <v>4732</v>
      </c>
      <c r="B6360" t="s">
        <v>5256</v>
      </c>
      <c r="C6360" s="3" t="s">
        <v>5257</v>
      </c>
      <c r="D6360" t="s">
        <v>5258</v>
      </c>
      <c r="F6360" t="s">
        <v>165</v>
      </c>
      <c r="G6360" t="s">
        <v>617</v>
      </c>
      <c r="H6360" t="s">
        <v>4736</v>
      </c>
      <c r="K6360" s="3"/>
      <c r="M6360" t="b">
        <v>1</v>
      </c>
      <c r="N6360" t="b">
        <v>1</v>
      </c>
      <c r="O6360" t="b">
        <v>0</v>
      </c>
      <c r="P6360" t="b">
        <v>0</v>
      </c>
      <c r="Q6360" t="s">
        <v>4738</v>
      </c>
      <c r="R6360" t="b">
        <v>0</v>
      </c>
      <c r="Y6360" t="b">
        <v>1</v>
      </c>
      <c r="AA6360" s="1">
        <v>41368</v>
      </c>
      <c r="AB6360" t="b">
        <v>1</v>
      </c>
    </row>
    <row r="6361" spans="1:28" x14ac:dyDescent="0.25">
      <c r="A6361" t="s">
        <v>4732</v>
      </c>
      <c r="B6361" t="s">
        <v>5259</v>
      </c>
      <c r="C6361" s="3" t="s">
        <v>5260</v>
      </c>
      <c r="D6361" t="s">
        <v>5261</v>
      </c>
      <c r="F6361" t="s">
        <v>165</v>
      </c>
      <c r="G6361" t="s">
        <v>617</v>
      </c>
      <c r="H6361" t="s">
        <v>4736</v>
      </c>
      <c r="K6361" s="3" t="s">
        <v>5262</v>
      </c>
      <c r="M6361" t="b">
        <v>1</v>
      </c>
      <c r="N6361" t="b">
        <v>1</v>
      </c>
      <c r="O6361" t="b">
        <v>0</v>
      </c>
      <c r="P6361" t="b">
        <v>0</v>
      </c>
      <c r="Q6361" t="s">
        <v>4738</v>
      </c>
      <c r="R6361" t="b">
        <v>0</v>
      </c>
      <c r="Y6361" t="b">
        <v>1</v>
      </c>
      <c r="Z6361" t="s">
        <v>5263</v>
      </c>
      <c r="AA6361" s="1">
        <v>41368</v>
      </c>
      <c r="AB6361" t="b">
        <v>1</v>
      </c>
    </row>
    <row r="6362" spans="1:28" x14ac:dyDescent="0.25">
      <c r="A6362" t="s">
        <v>4732</v>
      </c>
      <c r="B6362" t="s">
        <v>5264</v>
      </c>
      <c r="C6362" s="3" t="s">
        <v>5265</v>
      </c>
      <c r="D6362" t="s">
        <v>5266</v>
      </c>
      <c r="F6362" t="s">
        <v>165</v>
      </c>
      <c r="G6362" t="s">
        <v>617</v>
      </c>
      <c r="H6362" t="s">
        <v>4736</v>
      </c>
      <c r="K6362" s="3">
        <v>6005363</v>
      </c>
      <c r="M6362" t="b">
        <v>1</v>
      </c>
      <c r="N6362" t="b">
        <v>1</v>
      </c>
      <c r="O6362" t="b">
        <v>0</v>
      </c>
      <c r="P6362" t="b">
        <v>0</v>
      </c>
      <c r="Q6362" t="s">
        <v>4738</v>
      </c>
      <c r="R6362" t="b">
        <v>0</v>
      </c>
      <c r="Y6362" t="b">
        <v>1</v>
      </c>
      <c r="Z6362" t="s">
        <v>4837</v>
      </c>
      <c r="AB6362" t="b">
        <v>1</v>
      </c>
    </row>
    <row r="6363" spans="1:28" x14ac:dyDescent="0.25">
      <c r="A6363" t="s">
        <v>4732</v>
      </c>
      <c r="B6363" t="s">
        <v>5267</v>
      </c>
      <c r="C6363" s="3" t="s">
        <v>5268</v>
      </c>
      <c r="D6363" t="s">
        <v>5269</v>
      </c>
      <c r="F6363" t="s">
        <v>165</v>
      </c>
      <c r="G6363" t="s">
        <v>617</v>
      </c>
      <c r="H6363" t="s">
        <v>4736</v>
      </c>
      <c r="K6363" s="3" t="s">
        <v>5270</v>
      </c>
      <c r="M6363" t="b">
        <v>1</v>
      </c>
      <c r="N6363" t="b">
        <v>1</v>
      </c>
      <c r="O6363" t="b">
        <v>0</v>
      </c>
      <c r="P6363" t="b">
        <v>0</v>
      </c>
      <c r="Q6363" t="s">
        <v>4738</v>
      </c>
      <c r="R6363" t="b">
        <v>0</v>
      </c>
      <c r="Y6363" t="b">
        <v>1</v>
      </c>
      <c r="Z6363" t="s">
        <v>5271</v>
      </c>
      <c r="AA6363" s="1">
        <v>41296</v>
      </c>
      <c r="AB6363" t="b">
        <v>1</v>
      </c>
    </row>
    <row r="6364" spans="1:28" x14ac:dyDescent="0.25">
      <c r="A6364" t="s">
        <v>4732</v>
      </c>
      <c r="B6364" t="s">
        <v>5272</v>
      </c>
      <c r="C6364" s="3" t="s">
        <v>5273</v>
      </c>
      <c r="D6364" t="s">
        <v>5274</v>
      </c>
      <c r="F6364" t="s">
        <v>165</v>
      </c>
      <c r="G6364" t="s">
        <v>617</v>
      </c>
      <c r="H6364" t="s">
        <v>4736</v>
      </c>
      <c r="K6364" s="3" t="s">
        <v>5275</v>
      </c>
      <c r="M6364" t="b">
        <v>1</v>
      </c>
      <c r="N6364" t="b">
        <v>1</v>
      </c>
      <c r="O6364" t="b">
        <v>0</v>
      </c>
      <c r="P6364" t="b">
        <v>0</v>
      </c>
      <c r="Q6364" t="s">
        <v>4738</v>
      </c>
      <c r="R6364" t="b">
        <v>0</v>
      </c>
      <c r="Y6364" t="b">
        <v>1</v>
      </c>
      <c r="Z6364" t="s">
        <v>5276</v>
      </c>
      <c r="AB6364" t="b">
        <v>1</v>
      </c>
    </row>
    <row r="6365" spans="1:28" x14ac:dyDescent="0.25">
      <c r="A6365" t="s">
        <v>4732</v>
      </c>
      <c r="B6365" t="s">
        <v>5277</v>
      </c>
      <c r="C6365" s="3" t="s">
        <v>5278</v>
      </c>
      <c r="D6365" t="s">
        <v>5279</v>
      </c>
      <c r="F6365" t="s">
        <v>165</v>
      </c>
      <c r="G6365" t="s">
        <v>617</v>
      </c>
      <c r="H6365" t="s">
        <v>4736</v>
      </c>
      <c r="K6365" s="3" t="s">
        <v>5280</v>
      </c>
      <c r="M6365" t="b">
        <v>1</v>
      </c>
      <c r="N6365" t="b">
        <v>1</v>
      </c>
      <c r="O6365" t="b">
        <v>0</v>
      </c>
      <c r="P6365" t="b">
        <v>0</v>
      </c>
      <c r="Q6365" t="s">
        <v>4738</v>
      </c>
      <c r="R6365" t="b">
        <v>0</v>
      </c>
      <c r="Y6365" t="b">
        <v>1</v>
      </c>
      <c r="Z6365" t="s">
        <v>5281</v>
      </c>
      <c r="AA6365" s="1">
        <v>41180</v>
      </c>
      <c r="AB6365" t="b">
        <v>1</v>
      </c>
    </row>
    <row r="6366" spans="1:28" x14ac:dyDescent="0.25">
      <c r="A6366" t="s">
        <v>4732</v>
      </c>
      <c r="B6366" t="s">
        <v>5282</v>
      </c>
      <c r="C6366" s="3" t="s">
        <v>5283</v>
      </c>
      <c r="D6366" t="s">
        <v>5284</v>
      </c>
      <c r="F6366" t="s">
        <v>165</v>
      </c>
      <c r="G6366" t="s">
        <v>596</v>
      </c>
      <c r="H6366" t="s">
        <v>597</v>
      </c>
      <c r="K6366" s="3">
        <v>3691257</v>
      </c>
      <c r="M6366" t="b">
        <v>1</v>
      </c>
      <c r="N6366" t="b">
        <v>1</v>
      </c>
      <c r="O6366" t="b">
        <v>0</v>
      </c>
      <c r="P6366" t="b">
        <v>0</v>
      </c>
      <c r="Q6366" t="s">
        <v>4738</v>
      </c>
      <c r="R6366" t="b">
        <v>0</v>
      </c>
      <c r="Y6366" t="b">
        <v>1</v>
      </c>
      <c r="Z6366" t="s">
        <v>5285</v>
      </c>
      <c r="AA6366" s="1">
        <v>41340</v>
      </c>
      <c r="AB6366" t="b">
        <v>1</v>
      </c>
    </row>
    <row r="6367" spans="1:28" x14ac:dyDescent="0.25">
      <c r="A6367" t="s">
        <v>4732</v>
      </c>
      <c r="B6367" t="s">
        <v>5286</v>
      </c>
      <c r="C6367" s="3" t="s">
        <v>5287</v>
      </c>
      <c r="D6367" t="s">
        <v>5288</v>
      </c>
      <c r="F6367" t="s">
        <v>165</v>
      </c>
      <c r="G6367" t="s">
        <v>617</v>
      </c>
      <c r="H6367" t="s">
        <v>4736</v>
      </c>
      <c r="K6367" s="3" t="s">
        <v>5289</v>
      </c>
      <c r="M6367" t="b">
        <v>1</v>
      </c>
      <c r="N6367" t="b">
        <v>1</v>
      </c>
      <c r="O6367" t="b">
        <v>0</v>
      </c>
      <c r="P6367" t="b">
        <v>0</v>
      </c>
      <c r="Q6367" t="s">
        <v>4738</v>
      </c>
      <c r="R6367" t="b">
        <v>0</v>
      </c>
      <c r="Y6367" t="b">
        <v>1</v>
      </c>
      <c r="Z6367" t="s">
        <v>5290</v>
      </c>
      <c r="AA6367" s="1">
        <v>41600</v>
      </c>
      <c r="AB6367" t="b">
        <v>1</v>
      </c>
    </row>
    <row r="6368" spans="1:28" x14ac:dyDescent="0.25">
      <c r="A6368" t="s">
        <v>4732</v>
      </c>
      <c r="B6368" t="s">
        <v>5291</v>
      </c>
      <c r="C6368" s="3" t="s">
        <v>5292</v>
      </c>
      <c r="D6368" t="s">
        <v>5293</v>
      </c>
      <c r="F6368" t="s">
        <v>165</v>
      </c>
      <c r="G6368" t="s">
        <v>617</v>
      </c>
      <c r="H6368" t="s">
        <v>4736</v>
      </c>
      <c r="K6368" s="3" t="s">
        <v>5294</v>
      </c>
      <c r="M6368" t="b">
        <v>1</v>
      </c>
      <c r="N6368" t="b">
        <v>1</v>
      </c>
      <c r="O6368" t="b">
        <v>0</v>
      </c>
      <c r="P6368" t="b">
        <v>0</v>
      </c>
      <c r="Q6368" t="s">
        <v>4738</v>
      </c>
      <c r="R6368" t="b">
        <v>0</v>
      </c>
      <c r="Y6368" t="b">
        <v>1</v>
      </c>
      <c r="Z6368" t="s">
        <v>5295</v>
      </c>
      <c r="AA6368" s="1">
        <v>41542</v>
      </c>
      <c r="AB6368" t="b">
        <v>1</v>
      </c>
    </row>
    <row r="6369" spans="1:28" x14ac:dyDescent="0.25">
      <c r="A6369" t="s">
        <v>4732</v>
      </c>
      <c r="B6369" t="s">
        <v>5296</v>
      </c>
      <c r="C6369" s="3" t="s">
        <v>5297</v>
      </c>
      <c r="D6369" t="s">
        <v>5298</v>
      </c>
      <c r="F6369" t="s">
        <v>165</v>
      </c>
      <c r="G6369" t="s">
        <v>617</v>
      </c>
      <c r="H6369" t="s">
        <v>4736</v>
      </c>
      <c r="K6369" s="3">
        <v>3347613</v>
      </c>
      <c r="M6369" t="b">
        <v>1</v>
      </c>
      <c r="N6369" t="b">
        <v>1</v>
      </c>
      <c r="O6369" t="b">
        <v>0</v>
      </c>
      <c r="P6369" t="b">
        <v>0</v>
      </c>
      <c r="Q6369" t="s">
        <v>4738</v>
      </c>
      <c r="R6369" t="b">
        <v>0</v>
      </c>
      <c r="Y6369" t="b">
        <v>1</v>
      </c>
      <c r="Z6369" t="s">
        <v>5299</v>
      </c>
      <c r="AA6369" s="1">
        <v>41347</v>
      </c>
      <c r="AB6369" t="b">
        <v>1</v>
      </c>
    </row>
    <row r="6370" spans="1:28" x14ac:dyDescent="0.25">
      <c r="A6370" t="s">
        <v>4732</v>
      </c>
      <c r="B6370" t="s">
        <v>5300</v>
      </c>
      <c r="C6370" s="3" t="s">
        <v>5301</v>
      </c>
      <c r="D6370" t="s">
        <v>5302</v>
      </c>
      <c r="F6370" t="s">
        <v>165</v>
      </c>
      <c r="G6370" t="s">
        <v>617</v>
      </c>
      <c r="H6370" t="s">
        <v>4736</v>
      </c>
      <c r="K6370" s="3" t="s">
        <v>5303</v>
      </c>
      <c r="M6370" t="b">
        <v>1</v>
      </c>
      <c r="N6370" t="b">
        <v>1</v>
      </c>
      <c r="O6370" t="b">
        <v>0</v>
      </c>
      <c r="P6370" t="b">
        <v>0</v>
      </c>
      <c r="Q6370" t="s">
        <v>4738</v>
      </c>
      <c r="R6370" t="b">
        <v>0</v>
      </c>
      <c r="Y6370" t="b">
        <v>1</v>
      </c>
      <c r="AA6370" s="1">
        <v>41421</v>
      </c>
      <c r="AB6370" t="b">
        <v>1</v>
      </c>
    </row>
    <row r="6371" spans="1:28" x14ac:dyDescent="0.25">
      <c r="A6371" t="s">
        <v>4732</v>
      </c>
      <c r="B6371" t="s">
        <v>5304</v>
      </c>
      <c r="C6371" s="3" t="s">
        <v>5305</v>
      </c>
      <c r="D6371" t="s">
        <v>5306</v>
      </c>
      <c r="F6371" t="s">
        <v>165</v>
      </c>
      <c r="G6371" t="s">
        <v>617</v>
      </c>
      <c r="H6371" t="s">
        <v>5307</v>
      </c>
      <c r="K6371" s="3">
        <v>3157077709</v>
      </c>
      <c r="M6371" t="b">
        <v>1</v>
      </c>
      <c r="N6371" t="b">
        <v>1</v>
      </c>
      <c r="O6371" t="b">
        <v>0</v>
      </c>
      <c r="P6371" t="b">
        <v>0</v>
      </c>
      <c r="Q6371" t="s">
        <v>4738</v>
      </c>
      <c r="R6371" t="b">
        <v>0</v>
      </c>
      <c r="Y6371" t="b">
        <v>1</v>
      </c>
      <c r="Z6371" t="s">
        <v>5308</v>
      </c>
      <c r="AA6371" s="1">
        <v>41262</v>
      </c>
      <c r="AB6371" t="b">
        <v>1</v>
      </c>
    </row>
    <row r="6372" spans="1:28" x14ac:dyDescent="0.25">
      <c r="A6372" t="s">
        <v>4732</v>
      </c>
      <c r="B6372" t="s">
        <v>5309</v>
      </c>
      <c r="C6372" s="3" t="s">
        <v>5310</v>
      </c>
      <c r="D6372" t="s">
        <v>5311</v>
      </c>
      <c r="F6372" t="s">
        <v>165</v>
      </c>
      <c r="G6372" t="s">
        <v>638</v>
      </c>
      <c r="H6372" t="s">
        <v>5312</v>
      </c>
      <c r="K6372" s="3">
        <v>7381612</v>
      </c>
      <c r="M6372" t="b">
        <v>1</v>
      </c>
      <c r="N6372" t="b">
        <v>1</v>
      </c>
      <c r="O6372" t="b">
        <v>0</v>
      </c>
      <c r="P6372" t="b">
        <v>0</v>
      </c>
      <c r="Q6372" t="s">
        <v>4738</v>
      </c>
      <c r="R6372" t="b">
        <v>0</v>
      </c>
      <c r="Y6372" t="b">
        <v>1</v>
      </c>
      <c r="Z6372" t="s">
        <v>5313</v>
      </c>
      <c r="AA6372" s="1">
        <v>41283</v>
      </c>
      <c r="AB6372" t="b">
        <v>1</v>
      </c>
    </row>
    <row r="6373" spans="1:28" x14ac:dyDescent="0.25">
      <c r="A6373" t="s">
        <v>4732</v>
      </c>
      <c r="B6373" t="s">
        <v>5314</v>
      </c>
      <c r="C6373" s="3" t="s">
        <v>5315</v>
      </c>
      <c r="D6373" t="s">
        <v>5316</v>
      </c>
      <c r="F6373" t="s">
        <v>165</v>
      </c>
      <c r="G6373" t="s">
        <v>638</v>
      </c>
      <c r="H6373" t="s">
        <v>5224</v>
      </c>
      <c r="K6373" s="3" t="s">
        <v>5317</v>
      </c>
      <c r="M6373" t="b">
        <v>1</v>
      </c>
      <c r="N6373" t="b">
        <v>1</v>
      </c>
      <c r="O6373" t="b">
        <v>0</v>
      </c>
      <c r="P6373" t="b">
        <v>0</v>
      </c>
      <c r="Q6373" t="s">
        <v>4747</v>
      </c>
      <c r="R6373" t="b">
        <v>0</v>
      </c>
      <c r="Y6373" t="b">
        <v>1</v>
      </c>
      <c r="Z6373" t="s">
        <v>5318</v>
      </c>
      <c r="AA6373" s="1">
        <v>41449</v>
      </c>
      <c r="AB6373" t="b">
        <v>1</v>
      </c>
    </row>
    <row r="6374" spans="1:28" x14ac:dyDescent="0.25">
      <c r="A6374" t="s">
        <v>4732</v>
      </c>
      <c r="B6374" t="s">
        <v>5319</v>
      </c>
      <c r="C6374" s="3" t="s">
        <v>5320</v>
      </c>
      <c r="D6374" t="s">
        <v>5321</v>
      </c>
      <c r="F6374" t="s">
        <v>165</v>
      </c>
      <c r="G6374" t="s">
        <v>617</v>
      </c>
      <c r="H6374" t="s">
        <v>4736</v>
      </c>
      <c r="K6374" s="3" t="s">
        <v>5322</v>
      </c>
      <c r="M6374" t="b">
        <v>1</v>
      </c>
      <c r="N6374" t="b">
        <v>1</v>
      </c>
      <c r="O6374" t="b">
        <v>0</v>
      </c>
      <c r="P6374" t="b">
        <v>0</v>
      </c>
      <c r="Q6374" t="s">
        <v>4738</v>
      </c>
      <c r="R6374" t="b">
        <v>0</v>
      </c>
      <c r="Y6374" t="b">
        <v>1</v>
      </c>
      <c r="AA6374" s="1">
        <v>41464</v>
      </c>
      <c r="AB6374" t="b">
        <v>1</v>
      </c>
    </row>
    <row r="6375" spans="1:28" x14ac:dyDescent="0.25">
      <c r="A6375" t="s">
        <v>4732</v>
      </c>
      <c r="B6375" t="s">
        <v>5323</v>
      </c>
      <c r="C6375" s="3" t="s">
        <v>5324</v>
      </c>
      <c r="D6375" t="s">
        <v>5325</v>
      </c>
      <c r="F6375" t="s">
        <v>165</v>
      </c>
      <c r="G6375" t="s">
        <v>617</v>
      </c>
      <c r="H6375" t="s">
        <v>4736</v>
      </c>
      <c r="K6375" s="3">
        <v>3691340</v>
      </c>
      <c r="M6375" t="b">
        <v>1</v>
      </c>
      <c r="N6375" t="b">
        <v>1</v>
      </c>
      <c r="O6375" t="b">
        <v>0</v>
      </c>
      <c r="P6375" t="b">
        <v>0</v>
      </c>
      <c r="Q6375" t="s">
        <v>4738</v>
      </c>
      <c r="R6375" t="b">
        <v>0</v>
      </c>
      <c r="Y6375" t="b">
        <v>1</v>
      </c>
      <c r="Z6375" t="s">
        <v>5326</v>
      </c>
      <c r="AA6375" s="1">
        <v>41261</v>
      </c>
      <c r="AB6375" t="b">
        <v>1</v>
      </c>
    </row>
    <row r="6376" spans="1:28" x14ac:dyDescent="0.25">
      <c r="A6376" t="s">
        <v>4732</v>
      </c>
      <c r="B6376" t="s">
        <v>5327</v>
      </c>
      <c r="C6376" s="3" t="s">
        <v>5328</v>
      </c>
      <c r="D6376" t="s">
        <v>5329</v>
      </c>
      <c r="F6376" t="s">
        <v>165</v>
      </c>
      <c r="G6376" t="s">
        <v>617</v>
      </c>
      <c r="H6376" t="s">
        <v>4736</v>
      </c>
      <c r="K6376" s="3" t="s">
        <v>5330</v>
      </c>
      <c r="M6376" t="b">
        <v>1</v>
      </c>
      <c r="N6376" t="b">
        <v>1</v>
      </c>
      <c r="O6376" t="b">
        <v>0</v>
      </c>
      <c r="P6376" t="b">
        <v>0</v>
      </c>
      <c r="Q6376" t="s">
        <v>4738</v>
      </c>
      <c r="R6376" t="b">
        <v>0</v>
      </c>
      <c r="Y6376" t="b">
        <v>1</v>
      </c>
      <c r="Z6376" t="s">
        <v>5331</v>
      </c>
      <c r="AA6376" s="1">
        <v>41018</v>
      </c>
      <c r="AB6376" t="b">
        <v>1</v>
      </c>
    </row>
    <row r="6377" spans="1:28" x14ac:dyDescent="0.25">
      <c r="A6377" t="s">
        <v>4732</v>
      </c>
      <c r="B6377" t="s">
        <v>5332</v>
      </c>
      <c r="C6377" s="3" t="s">
        <v>5333</v>
      </c>
      <c r="D6377" t="s">
        <v>5334</v>
      </c>
      <c r="F6377" t="s">
        <v>165</v>
      </c>
      <c r="G6377" t="s">
        <v>617</v>
      </c>
      <c r="H6377" t="s">
        <v>4736</v>
      </c>
      <c r="K6377" s="3">
        <v>4103337</v>
      </c>
      <c r="M6377" t="b">
        <v>1</v>
      </c>
      <c r="N6377" t="b">
        <v>1</v>
      </c>
      <c r="O6377" t="b">
        <v>0</v>
      </c>
      <c r="P6377" t="b">
        <v>0</v>
      </c>
      <c r="Q6377" t="s">
        <v>4738</v>
      </c>
      <c r="R6377" t="b">
        <v>0</v>
      </c>
      <c r="Y6377" t="b">
        <v>1</v>
      </c>
      <c r="AA6377" s="1">
        <v>41587</v>
      </c>
      <c r="AB6377" t="b">
        <v>1</v>
      </c>
    </row>
    <row r="6378" spans="1:28" x14ac:dyDescent="0.25">
      <c r="A6378" t="s">
        <v>4732</v>
      </c>
      <c r="B6378" t="s">
        <v>5335</v>
      </c>
      <c r="C6378" s="3" t="s">
        <v>5336</v>
      </c>
      <c r="D6378" t="s">
        <v>5337</v>
      </c>
      <c r="F6378" t="s">
        <v>165</v>
      </c>
      <c r="G6378" t="s">
        <v>617</v>
      </c>
      <c r="H6378" t="s">
        <v>4736</v>
      </c>
      <c r="K6378" s="3">
        <v>2310244</v>
      </c>
      <c r="M6378" t="b">
        <v>1</v>
      </c>
      <c r="N6378" t="b">
        <v>1</v>
      </c>
      <c r="O6378" t="b">
        <v>0</v>
      </c>
      <c r="P6378" t="b">
        <v>0</v>
      </c>
      <c r="Q6378" t="s">
        <v>4738</v>
      </c>
      <c r="R6378" t="b">
        <v>0</v>
      </c>
      <c r="Y6378" t="b">
        <v>1</v>
      </c>
      <c r="Z6378" t="s">
        <v>5338</v>
      </c>
      <c r="AA6378" s="1">
        <v>41297</v>
      </c>
      <c r="AB6378" t="b">
        <v>1</v>
      </c>
    </row>
    <row r="6379" spans="1:28" x14ac:dyDescent="0.25">
      <c r="A6379" t="s">
        <v>4732</v>
      </c>
      <c r="B6379" t="s">
        <v>5339</v>
      </c>
      <c r="C6379" s="3" t="s">
        <v>5340</v>
      </c>
      <c r="D6379" t="s">
        <v>5341</v>
      </c>
      <c r="F6379" t="s">
        <v>165</v>
      </c>
      <c r="G6379" t="s">
        <v>638</v>
      </c>
      <c r="H6379" t="s">
        <v>4768</v>
      </c>
      <c r="K6379" s="3" t="s">
        <v>5342</v>
      </c>
      <c r="M6379" t="b">
        <v>1</v>
      </c>
      <c r="N6379" t="b">
        <v>1</v>
      </c>
      <c r="O6379" t="b">
        <v>0</v>
      </c>
      <c r="P6379" t="b">
        <v>0</v>
      </c>
      <c r="Q6379" t="s">
        <v>4747</v>
      </c>
      <c r="R6379" t="b">
        <v>0</v>
      </c>
      <c r="Y6379" t="b">
        <v>1</v>
      </c>
      <c r="Z6379" t="s">
        <v>5343</v>
      </c>
      <c r="AB6379" t="b">
        <v>1</v>
      </c>
    </row>
    <row r="6380" spans="1:28" x14ac:dyDescent="0.25">
      <c r="A6380" t="s">
        <v>4732</v>
      </c>
      <c r="B6380" t="s">
        <v>5344</v>
      </c>
      <c r="C6380" s="3" t="s">
        <v>5345</v>
      </c>
      <c r="D6380" t="s">
        <v>5346</v>
      </c>
      <c r="F6380" t="s">
        <v>165</v>
      </c>
      <c r="G6380" t="s">
        <v>617</v>
      </c>
      <c r="H6380" t="s">
        <v>4736</v>
      </c>
      <c r="K6380" s="3">
        <v>5304500</v>
      </c>
      <c r="M6380" t="b">
        <v>1</v>
      </c>
      <c r="N6380" t="b">
        <v>1</v>
      </c>
      <c r="O6380" t="b">
        <v>0</v>
      </c>
      <c r="P6380" t="b">
        <v>0</v>
      </c>
      <c r="Q6380" t="s">
        <v>4738</v>
      </c>
      <c r="R6380" t="b">
        <v>0</v>
      </c>
      <c r="Y6380" t="b">
        <v>1</v>
      </c>
      <c r="AA6380" s="1">
        <v>41583</v>
      </c>
      <c r="AB6380" t="b">
        <v>1</v>
      </c>
    </row>
    <row r="6381" spans="1:28" x14ac:dyDescent="0.25">
      <c r="A6381" t="s">
        <v>4732</v>
      </c>
      <c r="B6381" t="s">
        <v>5347</v>
      </c>
      <c r="C6381" s="3" t="s">
        <v>5348</v>
      </c>
      <c r="D6381" t="s">
        <v>5349</v>
      </c>
      <c r="F6381" t="s">
        <v>165</v>
      </c>
      <c r="G6381" t="s">
        <v>638</v>
      </c>
      <c r="H6381" t="s">
        <v>4768</v>
      </c>
      <c r="K6381" s="3">
        <v>3115053228</v>
      </c>
      <c r="M6381" t="b">
        <v>1</v>
      </c>
      <c r="N6381" t="b">
        <v>1</v>
      </c>
      <c r="O6381" t="b">
        <v>0</v>
      </c>
      <c r="P6381" t="b">
        <v>0</v>
      </c>
      <c r="Q6381" t="s">
        <v>4747</v>
      </c>
      <c r="R6381" t="b">
        <v>0</v>
      </c>
      <c r="Y6381" t="b">
        <v>1</v>
      </c>
      <c r="Z6381" t="s">
        <v>5350</v>
      </c>
      <c r="AA6381" s="1">
        <v>41617</v>
      </c>
      <c r="AB6381" t="b">
        <v>1</v>
      </c>
    </row>
    <row r="6382" spans="1:28" x14ac:dyDescent="0.25">
      <c r="A6382" t="s">
        <v>4732</v>
      </c>
      <c r="B6382" t="s">
        <v>5351</v>
      </c>
      <c r="C6382" s="3" t="s">
        <v>5352</v>
      </c>
      <c r="D6382" t="s">
        <v>5353</v>
      </c>
      <c r="F6382" t="s">
        <v>165</v>
      </c>
      <c r="G6382" t="s">
        <v>638</v>
      </c>
      <c r="H6382" t="s">
        <v>639</v>
      </c>
      <c r="K6382" s="3" t="s">
        <v>5354</v>
      </c>
      <c r="M6382" t="b">
        <v>1</v>
      </c>
      <c r="N6382" t="b">
        <v>1</v>
      </c>
      <c r="O6382" t="b">
        <v>0</v>
      </c>
      <c r="P6382" t="b">
        <v>0</v>
      </c>
      <c r="Q6382" t="s">
        <v>4747</v>
      </c>
      <c r="R6382" t="b">
        <v>0</v>
      </c>
      <c r="Y6382" t="b">
        <v>1</v>
      </c>
      <c r="Z6382" t="s">
        <v>5355</v>
      </c>
      <c r="AA6382" s="1">
        <v>41162</v>
      </c>
      <c r="AB6382" t="b">
        <v>1</v>
      </c>
    </row>
    <row r="6383" spans="1:28" x14ac:dyDescent="0.25">
      <c r="A6383" t="s">
        <v>4732</v>
      </c>
      <c r="B6383" t="s">
        <v>5356</v>
      </c>
      <c r="C6383" s="3" t="s">
        <v>5357</v>
      </c>
      <c r="D6383" t="s">
        <v>5358</v>
      </c>
      <c r="F6383" t="s">
        <v>165</v>
      </c>
      <c r="G6383" t="s">
        <v>617</v>
      </c>
      <c r="H6383" t="s">
        <v>4736</v>
      </c>
      <c r="K6383" s="3" t="s">
        <v>5359</v>
      </c>
      <c r="M6383" t="b">
        <v>1</v>
      </c>
      <c r="N6383" t="b">
        <v>1</v>
      </c>
      <c r="O6383" t="b">
        <v>0</v>
      </c>
      <c r="P6383" t="b">
        <v>0</v>
      </c>
      <c r="Q6383" t="s">
        <v>4738</v>
      </c>
      <c r="R6383" t="b">
        <v>0</v>
      </c>
      <c r="Y6383" t="b">
        <v>1</v>
      </c>
      <c r="Z6383" t="s">
        <v>5360</v>
      </c>
      <c r="AA6383" s="1">
        <v>41591</v>
      </c>
      <c r="AB6383" t="b">
        <v>1</v>
      </c>
    </row>
    <row r="6384" spans="1:28" x14ac:dyDescent="0.25">
      <c r="A6384" t="s">
        <v>4732</v>
      </c>
      <c r="B6384" t="s">
        <v>5361</v>
      </c>
      <c r="C6384" s="3" t="s">
        <v>5362</v>
      </c>
      <c r="D6384" t="s">
        <v>5363</v>
      </c>
      <c r="F6384" t="s">
        <v>165</v>
      </c>
      <c r="G6384" t="s">
        <v>592</v>
      </c>
      <c r="H6384" t="s">
        <v>593</v>
      </c>
      <c r="K6384" s="3">
        <v>4488014</v>
      </c>
      <c r="M6384" t="b">
        <v>1</v>
      </c>
      <c r="N6384" t="b">
        <v>1</v>
      </c>
      <c r="O6384" t="b">
        <v>0</v>
      </c>
      <c r="P6384" t="b">
        <v>0</v>
      </c>
      <c r="Q6384" t="s">
        <v>4738</v>
      </c>
      <c r="R6384" t="b">
        <v>0</v>
      </c>
      <c r="Y6384" t="b">
        <v>1</v>
      </c>
      <c r="Z6384" t="s">
        <v>5364</v>
      </c>
      <c r="AA6384" s="1">
        <v>41575</v>
      </c>
      <c r="AB6384" t="b">
        <v>1</v>
      </c>
    </row>
    <row r="6385" spans="1:28" x14ac:dyDescent="0.25">
      <c r="A6385" t="s">
        <v>4732</v>
      </c>
      <c r="B6385" t="s">
        <v>5365</v>
      </c>
      <c r="C6385" s="3" t="s">
        <v>5366</v>
      </c>
      <c r="D6385" t="s">
        <v>5367</v>
      </c>
      <c r="F6385" t="s">
        <v>165</v>
      </c>
      <c r="G6385" t="s">
        <v>617</v>
      </c>
      <c r="H6385" t="s">
        <v>4736</v>
      </c>
      <c r="K6385" s="3">
        <v>2245190</v>
      </c>
      <c r="M6385" t="b">
        <v>1</v>
      </c>
      <c r="N6385" t="b">
        <v>1</v>
      </c>
      <c r="O6385" t="b">
        <v>0</v>
      </c>
      <c r="P6385" t="b">
        <v>0</v>
      </c>
      <c r="Q6385" t="s">
        <v>4738</v>
      </c>
      <c r="R6385" t="b">
        <v>0</v>
      </c>
      <c r="Y6385" t="b">
        <v>1</v>
      </c>
      <c r="Z6385" t="s">
        <v>5368</v>
      </c>
      <c r="AA6385" s="1">
        <v>41568</v>
      </c>
      <c r="AB6385" t="b">
        <v>1</v>
      </c>
    </row>
    <row r="6386" spans="1:28" x14ac:dyDescent="0.25">
      <c r="A6386" t="s">
        <v>4732</v>
      </c>
      <c r="B6386" t="s">
        <v>5369</v>
      </c>
      <c r="C6386" s="3" t="s">
        <v>5370</v>
      </c>
      <c r="D6386" t="s">
        <v>5371</v>
      </c>
      <c r="F6386" t="s">
        <v>165</v>
      </c>
      <c r="G6386" t="s">
        <v>638</v>
      </c>
      <c r="H6386" t="s">
        <v>4746</v>
      </c>
      <c r="K6386" s="3">
        <v>4229086</v>
      </c>
      <c r="M6386" t="b">
        <v>1</v>
      </c>
      <c r="N6386" t="b">
        <v>1</v>
      </c>
      <c r="O6386" t="b">
        <v>0</v>
      </c>
      <c r="P6386" t="b">
        <v>0</v>
      </c>
      <c r="Q6386" t="s">
        <v>4738</v>
      </c>
      <c r="R6386" t="b">
        <v>0</v>
      </c>
      <c r="Y6386" t="b">
        <v>1</v>
      </c>
      <c r="Z6386" t="s">
        <v>5372</v>
      </c>
      <c r="AA6386" s="1">
        <v>41563</v>
      </c>
      <c r="AB6386" t="b">
        <v>1</v>
      </c>
    </row>
    <row r="6387" spans="1:28" x14ac:dyDescent="0.25">
      <c r="A6387" t="s">
        <v>4732</v>
      </c>
      <c r="B6387" t="s">
        <v>5373</v>
      </c>
      <c r="C6387" s="3" t="s">
        <v>5374</v>
      </c>
      <c r="D6387" t="s">
        <v>5375</v>
      </c>
      <c r="F6387" t="s">
        <v>165</v>
      </c>
      <c r="G6387" t="s">
        <v>617</v>
      </c>
      <c r="H6387" t="s">
        <v>4736</v>
      </c>
      <c r="K6387" s="3">
        <v>4223728</v>
      </c>
      <c r="M6387" t="b">
        <v>1</v>
      </c>
      <c r="N6387" t="b">
        <v>1</v>
      </c>
      <c r="O6387" t="b">
        <v>0</v>
      </c>
      <c r="P6387" t="b">
        <v>0</v>
      </c>
      <c r="Q6387" t="s">
        <v>4738</v>
      </c>
      <c r="R6387" t="b">
        <v>0</v>
      </c>
      <c r="Y6387" t="b">
        <v>1</v>
      </c>
      <c r="Z6387" t="s">
        <v>5376</v>
      </c>
      <c r="AA6387" s="1">
        <v>41585</v>
      </c>
      <c r="AB6387" t="b">
        <v>1</v>
      </c>
    </row>
    <row r="6388" spans="1:28" x14ac:dyDescent="0.25">
      <c r="A6388" t="s">
        <v>4732</v>
      </c>
      <c r="B6388" t="s">
        <v>5377</v>
      </c>
      <c r="C6388" s="3" t="s">
        <v>5378</v>
      </c>
      <c r="D6388" t="s">
        <v>5379</v>
      </c>
      <c r="F6388" t="s">
        <v>165</v>
      </c>
      <c r="G6388" t="s">
        <v>617</v>
      </c>
      <c r="H6388" t="s">
        <v>4736</v>
      </c>
      <c r="K6388" s="3">
        <v>2311182</v>
      </c>
      <c r="M6388" t="b">
        <v>1</v>
      </c>
      <c r="N6388" t="b">
        <v>1</v>
      </c>
      <c r="O6388" t="b">
        <v>0</v>
      </c>
      <c r="P6388" t="b">
        <v>0</v>
      </c>
      <c r="Q6388" t="s">
        <v>4738</v>
      </c>
      <c r="R6388" t="b">
        <v>0</v>
      </c>
      <c r="Y6388" t="b">
        <v>1</v>
      </c>
      <c r="Z6388" t="s">
        <v>5380</v>
      </c>
      <c r="AA6388" s="1">
        <v>41249</v>
      </c>
      <c r="AB6388" t="b">
        <v>1</v>
      </c>
    </row>
    <row r="6389" spans="1:28" x14ac:dyDescent="0.25">
      <c r="A6389" t="s">
        <v>4732</v>
      </c>
      <c r="B6389" t="s">
        <v>5381</v>
      </c>
      <c r="C6389" s="3" t="s">
        <v>5382</v>
      </c>
      <c r="D6389" t="s">
        <v>5383</v>
      </c>
      <c r="F6389" t="s">
        <v>165</v>
      </c>
      <c r="G6389" t="s">
        <v>617</v>
      </c>
      <c r="H6389" t="s">
        <v>4736</v>
      </c>
      <c r="K6389" s="3">
        <v>3153050</v>
      </c>
      <c r="M6389" t="b">
        <v>1</v>
      </c>
      <c r="N6389" t="b">
        <v>1</v>
      </c>
      <c r="O6389" t="b">
        <v>0</v>
      </c>
      <c r="P6389" t="b">
        <v>0</v>
      </c>
      <c r="Q6389" t="s">
        <v>4738</v>
      </c>
      <c r="R6389" t="b">
        <v>0</v>
      </c>
      <c r="Y6389" t="b">
        <v>1</v>
      </c>
      <c r="Z6389" t="s">
        <v>5384</v>
      </c>
      <c r="AA6389" s="1">
        <v>41471</v>
      </c>
      <c r="AB6389" t="b">
        <v>1</v>
      </c>
    </row>
    <row r="6390" spans="1:28" x14ac:dyDescent="0.25">
      <c r="A6390" t="s">
        <v>4732</v>
      </c>
      <c r="B6390" t="s">
        <v>5385</v>
      </c>
      <c r="C6390" s="3" t="s">
        <v>5386</v>
      </c>
      <c r="D6390" t="s">
        <v>5387</v>
      </c>
      <c r="F6390" t="s">
        <v>165</v>
      </c>
      <c r="G6390" t="s">
        <v>617</v>
      </c>
      <c r="H6390" t="s">
        <v>4736</v>
      </c>
      <c r="K6390" s="3">
        <v>3480767</v>
      </c>
      <c r="M6390" t="b">
        <v>1</v>
      </c>
      <c r="N6390" t="b">
        <v>1</v>
      </c>
      <c r="O6390" t="b">
        <v>0</v>
      </c>
      <c r="P6390" t="b">
        <v>0</v>
      </c>
      <c r="Q6390" t="s">
        <v>4738</v>
      </c>
      <c r="R6390" t="b">
        <v>0</v>
      </c>
      <c r="Y6390" t="b">
        <v>1</v>
      </c>
      <c r="Z6390" t="s">
        <v>5388</v>
      </c>
      <c r="AA6390" s="1">
        <v>41541</v>
      </c>
      <c r="AB6390" t="b">
        <v>1</v>
      </c>
    </row>
    <row r="6391" spans="1:28" x14ac:dyDescent="0.25">
      <c r="A6391" t="s">
        <v>4732</v>
      </c>
      <c r="B6391" t="s">
        <v>5389</v>
      </c>
      <c r="C6391" s="3" t="s">
        <v>5390</v>
      </c>
      <c r="D6391" t="s">
        <v>5391</v>
      </c>
      <c r="F6391" t="s">
        <v>165</v>
      </c>
      <c r="G6391" t="s">
        <v>617</v>
      </c>
      <c r="H6391" t="s">
        <v>4809</v>
      </c>
      <c r="K6391" s="3">
        <v>8763950</v>
      </c>
      <c r="M6391" t="b">
        <v>1</v>
      </c>
      <c r="N6391" t="b">
        <v>1</v>
      </c>
      <c r="O6391" t="b">
        <v>0</v>
      </c>
      <c r="P6391" t="b">
        <v>0</v>
      </c>
      <c r="Q6391" t="s">
        <v>4738</v>
      </c>
      <c r="R6391" t="b">
        <v>0</v>
      </c>
      <c r="Y6391" t="b">
        <v>1</v>
      </c>
      <c r="Z6391" t="s">
        <v>5392</v>
      </c>
      <c r="AA6391" s="1">
        <v>41296</v>
      </c>
      <c r="AB6391" t="b">
        <v>1</v>
      </c>
    </row>
    <row r="6392" spans="1:28" x14ac:dyDescent="0.25">
      <c r="A6392" t="s">
        <v>4732</v>
      </c>
      <c r="B6392" t="s">
        <v>5393</v>
      </c>
      <c r="C6392" s="3">
        <v>860056203</v>
      </c>
      <c r="D6392" t="s">
        <v>5394</v>
      </c>
      <c r="F6392" t="s">
        <v>165</v>
      </c>
      <c r="G6392" t="s">
        <v>638</v>
      </c>
      <c r="H6392" t="s">
        <v>5395</v>
      </c>
      <c r="K6392" s="3">
        <v>8275958</v>
      </c>
      <c r="M6392" t="b">
        <v>1</v>
      </c>
      <c r="N6392" t="b">
        <v>1</v>
      </c>
      <c r="O6392" t="b">
        <v>0</v>
      </c>
      <c r="P6392" t="b">
        <v>0</v>
      </c>
      <c r="Q6392" t="s">
        <v>4747</v>
      </c>
      <c r="R6392" t="b">
        <v>0</v>
      </c>
      <c r="Y6392" t="b">
        <v>1</v>
      </c>
      <c r="Z6392" t="s">
        <v>5396</v>
      </c>
      <c r="AA6392" s="1">
        <v>41516</v>
      </c>
      <c r="AB6392" t="b">
        <v>1</v>
      </c>
    </row>
    <row r="6393" spans="1:28" x14ac:dyDescent="0.25">
      <c r="A6393" t="s">
        <v>4732</v>
      </c>
      <c r="B6393" t="s">
        <v>5397</v>
      </c>
      <c r="C6393" s="3" t="s">
        <v>5398</v>
      </c>
      <c r="D6393" t="s">
        <v>5399</v>
      </c>
      <c r="F6393" t="s">
        <v>165</v>
      </c>
      <c r="G6393" t="s">
        <v>617</v>
      </c>
      <c r="H6393" t="s">
        <v>4736</v>
      </c>
      <c r="K6393" s="3" t="s">
        <v>5400</v>
      </c>
      <c r="M6393" t="b">
        <v>1</v>
      </c>
      <c r="N6393" t="b">
        <v>1</v>
      </c>
      <c r="O6393" t="b">
        <v>0</v>
      </c>
      <c r="P6393" t="b">
        <v>0</v>
      </c>
      <c r="Q6393" t="s">
        <v>4738</v>
      </c>
      <c r="R6393" t="b">
        <v>0</v>
      </c>
      <c r="Y6393" t="b">
        <v>1</v>
      </c>
      <c r="Z6393" t="s">
        <v>5401</v>
      </c>
      <c r="AA6393" s="1">
        <v>41236</v>
      </c>
      <c r="AB6393" t="b">
        <v>1</v>
      </c>
    </row>
    <row r="6394" spans="1:28" x14ac:dyDescent="0.25">
      <c r="A6394" t="s">
        <v>4732</v>
      </c>
      <c r="B6394" t="s">
        <v>5402</v>
      </c>
      <c r="C6394" s="3" t="s">
        <v>5403</v>
      </c>
      <c r="D6394" t="s">
        <v>5404</v>
      </c>
      <c r="F6394" t="s">
        <v>165</v>
      </c>
      <c r="G6394" t="s">
        <v>638</v>
      </c>
      <c r="H6394" t="s">
        <v>639</v>
      </c>
      <c r="K6394" s="3"/>
      <c r="M6394" t="b">
        <v>1</v>
      </c>
      <c r="N6394" t="b">
        <v>1</v>
      </c>
      <c r="O6394" t="b">
        <v>0</v>
      </c>
      <c r="P6394" t="b">
        <v>0</v>
      </c>
      <c r="Q6394" t="s">
        <v>4747</v>
      </c>
      <c r="R6394" t="b">
        <v>0</v>
      </c>
      <c r="Y6394" t="b">
        <v>1</v>
      </c>
      <c r="AA6394" s="1">
        <v>41299</v>
      </c>
      <c r="AB6394" t="b">
        <v>1</v>
      </c>
    </row>
    <row r="6395" spans="1:28" x14ac:dyDescent="0.25">
      <c r="A6395" t="s">
        <v>4732</v>
      </c>
      <c r="B6395" t="s">
        <v>5405</v>
      </c>
      <c r="C6395" s="3" t="s">
        <v>5406</v>
      </c>
      <c r="D6395" t="s">
        <v>5407</v>
      </c>
      <c r="F6395" t="s">
        <v>165</v>
      </c>
      <c r="G6395" t="s">
        <v>638</v>
      </c>
      <c r="H6395" t="s">
        <v>639</v>
      </c>
      <c r="K6395" s="3" t="s">
        <v>5408</v>
      </c>
      <c r="M6395" t="b">
        <v>1</v>
      </c>
      <c r="N6395" t="b">
        <v>1</v>
      </c>
      <c r="O6395" t="b">
        <v>0</v>
      </c>
      <c r="P6395" t="b">
        <v>0</v>
      </c>
      <c r="Q6395" t="s">
        <v>4747</v>
      </c>
      <c r="R6395" t="b">
        <v>0</v>
      </c>
      <c r="Y6395" t="b">
        <v>1</v>
      </c>
      <c r="Z6395" t="s">
        <v>5409</v>
      </c>
      <c r="AA6395" s="1">
        <v>41620</v>
      </c>
      <c r="AB6395" t="b">
        <v>1</v>
      </c>
    </row>
    <row r="6396" spans="1:28" x14ac:dyDescent="0.25">
      <c r="A6396" t="s">
        <v>4732</v>
      </c>
      <c r="B6396" t="s">
        <v>5410</v>
      </c>
      <c r="C6396" s="3" t="s">
        <v>5411</v>
      </c>
      <c r="D6396" t="s">
        <v>5412</v>
      </c>
      <c r="F6396" t="s">
        <v>165</v>
      </c>
      <c r="G6396" t="s">
        <v>617</v>
      </c>
      <c r="H6396" t="s">
        <v>4736</v>
      </c>
      <c r="K6396" s="3" t="s">
        <v>5413</v>
      </c>
      <c r="M6396" t="b">
        <v>1</v>
      </c>
      <c r="N6396" t="b">
        <v>1</v>
      </c>
      <c r="O6396" t="b">
        <v>0</v>
      </c>
      <c r="P6396" t="b">
        <v>0</v>
      </c>
      <c r="Q6396" t="s">
        <v>4738</v>
      </c>
      <c r="R6396" t="b">
        <v>0</v>
      </c>
      <c r="Y6396" t="b">
        <v>1</v>
      </c>
      <c r="Z6396" t="s">
        <v>5414</v>
      </c>
      <c r="AA6396" s="1">
        <v>41613</v>
      </c>
      <c r="AB6396" t="b">
        <v>1</v>
      </c>
    </row>
    <row r="6397" spans="1:28" x14ac:dyDescent="0.25">
      <c r="A6397" t="s">
        <v>4732</v>
      </c>
      <c r="B6397" t="s">
        <v>5415</v>
      </c>
      <c r="C6397" s="3" t="s">
        <v>5416</v>
      </c>
      <c r="D6397" t="s">
        <v>5417</v>
      </c>
      <c r="F6397" t="s">
        <v>165</v>
      </c>
      <c r="G6397" t="s">
        <v>638</v>
      </c>
      <c r="H6397" t="s">
        <v>639</v>
      </c>
      <c r="K6397" s="3" t="s">
        <v>5418</v>
      </c>
      <c r="M6397" t="b">
        <v>1</v>
      </c>
      <c r="N6397" t="b">
        <v>1</v>
      </c>
      <c r="O6397" t="b">
        <v>0</v>
      </c>
      <c r="P6397" t="b">
        <v>0</v>
      </c>
      <c r="Q6397" t="s">
        <v>4747</v>
      </c>
      <c r="R6397" t="b">
        <v>0</v>
      </c>
      <c r="Y6397" t="b">
        <v>1</v>
      </c>
      <c r="Z6397" t="s">
        <v>5419</v>
      </c>
      <c r="AA6397" s="1">
        <v>41534</v>
      </c>
      <c r="AB6397" t="b">
        <v>1</v>
      </c>
    </row>
    <row r="6398" spans="1:28" x14ac:dyDescent="0.25">
      <c r="A6398" t="s">
        <v>4732</v>
      </c>
      <c r="B6398" t="s">
        <v>5420</v>
      </c>
      <c r="C6398" s="3" t="s">
        <v>5421</v>
      </c>
      <c r="D6398" t="s">
        <v>5422</v>
      </c>
      <c r="F6398" t="s">
        <v>165</v>
      </c>
      <c r="G6398" t="s">
        <v>617</v>
      </c>
      <c r="H6398" t="s">
        <v>4736</v>
      </c>
      <c r="K6398" s="3" t="s">
        <v>5423</v>
      </c>
      <c r="M6398" t="b">
        <v>1</v>
      </c>
      <c r="N6398" t="b">
        <v>1</v>
      </c>
      <c r="O6398" t="b">
        <v>0</v>
      </c>
      <c r="P6398" t="b">
        <v>0</v>
      </c>
      <c r="Q6398" t="s">
        <v>4738</v>
      </c>
      <c r="R6398" t="b">
        <v>0</v>
      </c>
      <c r="Y6398" t="b">
        <v>1</v>
      </c>
      <c r="Z6398" t="s">
        <v>5424</v>
      </c>
      <c r="AA6398" s="1">
        <v>41618</v>
      </c>
      <c r="AB6398" t="b">
        <v>1</v>
      </c>
    </row>
    <row r="6399" spans="1:28" x14ac:dyDescent="0.25">
      <c r="A6399" t="s">
        <v>4732</v>
      </c>
      <c r="B6399" t="s">
        <v>5425</v>
      </c>
      <c r="C6399" s="3" t="s">
        <v>5426</v>
      </c>
      <c r="D6399" t="s">
        <v>5427</v>
      </c>
      <c r="F6399" t="s">
        <v>165</v>
      </c>
      <c r="G6399" t="s">
        <v>638</v>
      </c>
      <c r="H6399" t="s">
        <v>4768</v>
      </c>
      <c r="K6399" s="3" t="s">
        <v>5428</v>
      </c>
      <c r="M6399" t="b">
        <v>1</v>
      </c>
      <c r="N6399" t="b">
        <v>1</v>
      </c>
      <c r="O6399" t="b">
        <v>0</v>
      </c>
      <c r="P6399" t="b">
        <v>0</v>
      </c>
      <c r="Q6399" t="s">
        <v>4747</v>
      </c>
      <c r="R6399" t="b">
        <v>0</v>
      </c>
      <c r="Y6399" t="b">
        <v>1</v>
      </c>
      <c r="Z6399" t="s">
        <v>5429</v>
      </c>
      <c r="AA6399" s="1">
        <v>41617</v>
      </c>
      <c r="AB6399" t="b">
        <v>1</v>
      </c>
    </row>
    <row r="6400" spans="1:28" x14ac:dyDescent="0.25">
      <c r="A6400" t="s">
        <v>4732</v>
      </c>
      <c r="B6400" t="s">
        <v>5430</v>
      </c>
      <c r="C6400" s="3" t="s">
        <v>5431</v>
      </c>
      <c r="D6400" t="s">
        <v>5432</v>
      </c>
      <c r="F6400" t="s">
        <v>165</v>
      </c>
      <c r="G6400" t="s">
        <v>617</v>
      </c>
      <c r="H6400" t="s">
        <v>4736</v>
      </c>
      <c r="K6400" s="3" t="s">
        <v>5433</v>
      </c>
      <c r="M6400" t="b">
        <v>1</v>
      </c>
      <c r="N6400" t="b">
        <v>1</v>
      </c>
      <c r="O6400" t="b">
        <v>0</v>
      </c>
      <c r="P6400" t="b">
        <v>0</v>
      </c>
      <c r="Q6400" t="s">
        <v>4738</v>
      </c>
      <c r="R6400" t="b">
        <v>0</v>
      </c>
      <c r="Y6400" t="b">
        <v>1</v>
      </c>
      <c r="Z6400" t="s">
        <v>5434</v>
      </c>
      <c r="AA6400" s="1">
        <v>41247</v>
      </c>
      <c r="AB6400" t="b">
        <v>1</v>
      </c>
    </row>
    <row r="6401" spans="1:28" x14ac:dyDescent="0.25">
      <c r="A6401" t="s">
        <v>4732</v>
      </c>
      <c r="B6401" t="s">
        <v>5435</v>
      </c>
      <c r="C6401" s="3" t="s">
        <v>5436</v>
      </c>
      <c r="D6401" t="s">
        <v>5437</v>
      </c>
      <c r="F6401" t="s">
        <v>165</v>
      </c>
      <c r="G6401" t="s">
        <v>617</v>
      </c>
      <c r="H6401" t="s">
        <v>4736</v>
      </c>
      <c r="K6401" s="3">
        <v>6510200</v>
      </c>
      <c r="M6401" t="b">
        <v>1</v>
      </c>
      <c r="N6401" t="b">
        <v>1</v>
      </c>
      <c r="O6401" t="b">
        <v>0</v>
      </c>
      <c r="P6401" t="b">
        <v>0</v>
      </c>
      <c r="Q6401" t="s">
        <v>4738</v>
      </c>
      <c r="R6401" t="b">
        <v>0</v>
      </c>
      <c r="Y6401" t="b">
        <v>1</v>
      </c>
      <c r="AA6401" s="1">
        <v>41547</v>
      </c>
      <c r="AB6401" t="b">
        <v>1</v>
      </c>
    </row>
    <row r="6402" spans="1:28" x14ac:dyDescent="0.25">
      <c r="A6402" t="s">
        <v>4732</v>
      </c>
      <c r="B6402" t="s">
        <v>5438</v>
      </c>
      <c r="C6402" s="3" t="s">
        <v>5439</v>
      </c>
      <c r="D6402" t="s">
        <v>5440</v>
      </c>
      <c r="F6402" t="s">
        <v>165</v>
      </c>
      <c r="G6402" t="s">
        <v>617</v>
      </c>
      <c r="H6402" t="s">
        <v>4736</v>
      </c>
      <c r="K6402" s="3" t="s">
        <v>5441</v>
      </c>
      <c r="M6402" t="b">
        <v>1</v>
      </c>
      <c r="N6402" t="b">
        <v>1</v>
      </c>
      <c r="O6402" t="b">
        <v>0</v>
      </c>
      <c r="P6402" t="b">
        <v>0</v>
      </c>
      <c r="Q6402" t="s">
        <v>4738</v>
      </c>
      <c r="R6402" t="b">
        <v>0</v>
      </c>
      <c r="Y6402" t="b">
        <v>1</v>
      </c>
      <c r="Z6402" t="s">
        <v>5442</v>
      </c>
      <c r="AA6402" s="1">
        <v>41393</v>
      </c>
      <c r="AB6402" t="b">
        <v>1</v>
      </c>
    </row>
    <row r="6403" spans="1:28" x14ac:dyDescent="0.25">
      <c r="A6403" t="s">
        <v>4732</v>
      </c>
      <c r="B6403" t="s">
        <v>5443</v>
      </c>
      <c r="C6403" s="3" t="s">
        <v>5444</v>
      </c>
      <c r="D6403" t="s">
        <v>5445</v>
      </c>
      <c r="F6403" t="s">
        <v>165</v>
      </c>
      <c r="G6403" t="s">
        <v>617</v>
      </c>
      <c r="H6403" t="s">
        <v>4736</v>
      </c>
      <c r="K6403" s="3" t="s">
        <v>5446</v>
      </c>
      <c r="M6403" t="b">
        <v>1</v>
      </c>
      <c r="N6403" t="b">
        <v>1</v>
      </c>
      <c r="O6403" t="b">
        <v>0</v>
      </c>
      <c r="P6403" t="b">
        <v>0</v>
      </c>
      <c r="Q6403" t="s">
        <v>4738</v>
      </c>
      <c r="R6403" t="b">
        <v>0</v>
      </c>
      <c r="Y6403" t="b">
        <v>1</v>
      </c>
      <c r="Z6403" t="s">
        <v>5447</v>
      </c>
      <c r="AA6403" s="1">
        <v>41421</v>
      </c>
      <c r="AB6403" t="b">
        <v>1</v>
      </c>
    </row>
    <row r="6404" spans="1:28" x14ac:dyDescent="0.25">
      <c r="A6404" t="s">
        <v>4732</v>
      </c>
      <c r="B6404" t="s">
        <v>5448</v>
      </c>
      <c r="C6404" s="3" t="s">
        <v>5449</v>
      </c>
      <c r="D6404" t="s">
        <v>5450</v>
      </c>
      <c r="F6404" t="s">
        <v>165</v>
      </c>
      <c r="G6404" t="s">
        <v>617</v>
      </c>
      <c r="H6404" t="s">
        <v>4736</v>
      </c>
      <c r="K6404" s="3" t="s">
        <v>5451</v>
      </c>
      <c r="M6404" t="b">
        <v>1</v>
      </c>
      <c r="N6404" t="b">
        <v>1</v>
      </c>
      <c r="O6404" t="b">
        <v>0</v>
      </c>
      <c r="P6404" t="b">
        <v>0</v>
      </c>
      <c r="Q6404" t="s">
        <v>4738</v>
      </c>
      <c r="R6404" t="b">
        <v>0</v>
      </c>
      <c r="Y6404" t="b">
        <v>1</v>
      </c>
      <c r="Z6404" t="s">
        <v>5452</v>
      </c>
      <c r="AA6404" s="1">
        <v>41604</v>
      </c>
      <c r="AB6404" t="b">
        <v>1</v>
      </c>
    </row>
    <row r="6405" spans="1:28" x14ac:dyDescent="0.25">
      <c r="A6405" t="s">
        <v>4732</v>
      </c>
      <c r="B6405" t="s">
        <v>5453</v>
      </c>
      <c r="C6405" s="3" t="s">
        <v>5454</v>
      </c>
      <c r="D6405" t="s">
        <v>5455</v>
      </c>
      <c r="F6405" t="s">
        <v>165</v>
      </c>
      <c r="G6405" t="s">
        <v>617</v>
      </c>
      <c r="H6405" t="s">
        <v>4736</v>
      </c>
      <c r="K6405" s="3" t="s">
        <v>5456</v>
      </c>
      <c r="M6405" t="b">
        <v>1</v>
      </c>
      <c r="N6405" t="b">
        <v>1</v>
      </c>
      <c r="O6405" t="b">
        <v>0</v>
      </c>
      <c r="P6405" t="b">
        <v>0</v>
      </c>
      <c r="Q6405" t="s">
        <v>4738</v>
      </c>
      <c r="R6405" t="b">
        <v>0</v>
      </c>
      <c r="Y6405" t="b">
        <v>1</v>
      </c>
      <c r="Z6405" t="s">
        <v>1103</v>
      </c>
      <c r="AA6405" s="1">
        <v>41550</v>
      </c>
      <c r="AB6405" t="b">
        <v>1</v>
      </c>
    </row>
    <row r="6406" spans="1:28" x14ac:dyDescent="0.25">
      <c r="A6406" t="s">
        <v>4732</v>
      </c>
      <c r="B6406" t="s">
        <v>5457</v>
      </c>
      <c r="C6406" s="3" t="s">
        <v>5458</v>
      </c>
      <c r="D6406" t="s">
        <v>5459</v>
      </c>
      <c r="F6406" t="s">
        <v>165</v>
      </c>
      <c r="G6406" t="s">
        <v>592</v>
      </c>
      <c r="H6406" t="s">
        <v>5234</v>
      </c>
      <c r="K6406" s="3">
        <v>2781790</v>
      </c>
      <c r="M6406" t="b">
        <v>1</v>
      </c>
      <c r="N6406" t="b">
        <v>1</v>
      </c>
      <c r="O6406" t="b">
        <v>0</v>
      </c>
      <c r="P6406" t="b">
        <v>0</v>
      </c>
      <c r="Q6406" t="s">
        <v>4738</v>
      </c>
      <c r="R6406" t="b">
        <v>0</v>
      </c>
      <c r="Y6406" t="b">
        <v>1</v>
      </c>
      <c r="Z6406" t="s">
        <v>5460</v>
      </c>
      <c r="AA6406" s="1">
        <v>41409</v>
      </c>
      <c r="AB6406" t="b">
        <v>1</v>
      </c>
    </row>
    <row r="6407" spans="1:28" x14ac:dyDescent="0.25">
      <c r="A6407" t="s">
        <v>4732</v>
      </c>
      <c r="B6407" t="s">
        <v>5461</v>
      </c>
      <c r="C6407" s="3" t="s">
        <v>5462</v>
      </c>
      <c r="D6407" t="s">
        <v>5463</v>
      </c>
      <c r="F6407" t="s">
        <v>165</v>
      </c>
      <c r="G6407" t="s">
        <v>617</v>
      </c>
      <c r="H6407" t="s">
        <v>4736</v>
      </c>
      <c r="K6407" s="3">
        <v>6250036</v>
      </c>
      <c r="M6407" t="b">
        <v>1</v>
      </c>
      <c r="N6407" t="b">
        <v>1</v>
      </c>
      <c r="O6407" t="b">
        <v>0</v>
      </c>
      <c r="P6407" t="b">
        <v>0</v>
      </c>
      <c r="Q6407" t="s">
        <v>4738</v>
      </c>
      <c r="R6407" t="b">
        <v>0</v>
      </c>
      <c r="Y6407" t="b">
        <v>1</v>
      </c>
      <c r="Z6407" t="s">
        <v>5464</v>
      </c>
      <c r="AA6407" s="1">
        <v>41591</v>
      </c>
      <c r="AB6407" t="b">
        <v>1</v>
      </c>
    </row>
    <row r="6408" spans="1:28" x14ac:dyDescent="0.25">
      <c r="A6408" t="s">
        <v>4732</v>
      </c>
      <c r="B6408" t="s">
        <v>5465</v>
      </c>
      <c r="C6408" s="3" t="s">
        <v>5466</v>
      </c>
      <c r="D6408" t="s">
        <v>5467</v>
      </c>
      <c r="F6408" t="s">
        <v>165</v>
      </c>
      <c r="G6408" t="s">
        <v>617</v>
      </c>
      <c r="H6408" t="s">
        <v>4736</v>
      </c>
      <c r="K6408" s="3">
        <v>2695109</v>
      </c>
      <c r="M6408" t="b">
        <v>1</v>
      </c>
      <c r="N6408" t="b">
        <v>1</v>
      </c>
      <c r="O6408" t="b">
        <v>0</v>
      </c>
      <c r="P6408" t="b">
        <v>0</v>
      </c>
      <c r="Q6408" t="s">
        <v>4738</v>
      </c>
      <c r="R6408" t="b">
        <v>0</v>
      </c>
      <c r="Y6408" t="b">
        <v>1</v>
      </c>
      <c r="Z6408" t="s">
        <v>5468</v>
      </c>
      <c r="AA6408" s="1">
        <v>41548</v>
      </c>
      <c r="AB6408" t="b">
        <v>1</v>
      </c>
    </row>
    <row r="6409" spans="1:28" x14ac:dyDescent="0.25">
      <c r="A6409" t="s">
        <v>4732</v>
      </c>
      <c r="B6409" t="s">
        <v>5469</v>
      </c>
      <c r="C6409" s="3" t="s">
        <v>5470</v>
      </c>
      <c r="D6409" t="s">
        <v>5471</v>
      </c>
      <c r="F6409" t="s">
        <v>165</v>
      </c>
      <c r="G6409" t="s">
        <v>617</v>
      </c>
      <c r="H6409" t="s">
        <v>4736</v>
      </c>
      <c r="K6409" s="3" t="s">
        <v>5472</v>
      </c>
      <c r="M6409" t="b">
        <v>1</v>
      </c>
      <c r="N6409" t="b">
        <v>1</v>
      </c>
      <c r="O6409" t="b">
        <v>0</v>
      </c>
      <c r="P6409" t="b">
        <v>0</v>
      </c>
      <c r="Q6409" t="s">
        <v>4738</v>
      </c>
      <c r="R6409" t="b">
        <v>0</v>
      </c>
      <c r="Y6409" t="b">
        <v>1</v>
      </c>
      <c r="Z6409" t="s">
        <v>5473</v>
      </c>
      <c r="AA6409" s="1">
        <v>41237</v>
      </c>
      <c r="AB6409" t="b">
        <v>1</v>
      </c>
    </row>
    <row r="6410" spans="1:28" x14ac:dyDescent="0.25">
      <c r="A6410" t="s">
        <v>4732</v>
      </c>
      <c r="B6410" t="s">
        <v>5474</v>
      </c>
      <c r="C6410" s="3" t="s">
        <v>5475</v>
      </c>
      <c r="D6410" t="s">
        <v>5476</v>
      </c>
      <c r="F6410" t="s">
        <v>165</v>
      </c>
      <c r="G6410" t="s">
        <v>638</v>
      </c>
      <c r="H6410" t="s">
        <v>4768</v>
      </c>
      <c r="K6410" s="3">
        <v>3208139075</v>
      </c>
      <c r="M6410" t="b">
        <v>1</v>
      </c>
      <c r="N6410" t="b">
        <v>1</v>
      </c>
      <c r="O6410" t="b">
        <v>0</v>
      </c>
      <c r="P6410" t="b">
        <v>0</v>
      </c>
      <c r="Q6410" t="s">
        <v>4747</v>
      </c>
      <c r="R6410" t="b">
        <v>0</v>
      </c>
      <c r="U6410" t="s">
        <v>4637</v>
      </c>
      <c r="Y6410" t="b">
        <v>1</v>
      </c>
      <c r="Z6410" t="s">
        <v>5477</v>
      </c>
      <c r="AA6410" s="1">
        <v>41394</v>
      </c>
      <c r="AB6410" t="b">
        <v>1</v>
      </c>
    </row>
    <row r="6411" spans="1:28" x14ac:dyDescent="0.25">
      <c r="A6411" t="s">
        <v>4732</v>
      </c>
      <c r="B6411" t="s">
        <v>5478</v>
      </c>
      <c r="C6411" s="3" t="s">
        <v>5479</v>
      </c>
      <c r="D6411" t="s">
        <v>5480</v>
      </c>
      <c r="F6411" t="s">
        <v>165</v>
      </c>
      <c r="G6411" t="s">
        <v>617</v>
      </c>
      <c r="H6411" t="s">
        <v>4736</v>
      </c>
      <c r="K6411" s="3">
        <v>2565071</v>
      </c>
      <c r="M6411" t="b">
        <v>1</v>
      </c>
      <c r="N6411" t="b">
        <v>1</v>
      </c>
      <c r="O6411" t="b">
        <v>0</v>
      </c>
      <c r="P6411" t="b">
        <v>0</v>
      </c>
      <c r="Q6411" t="s">
        <v>4738</v>
      </c>
      <c r="R6411" t="b">
        <v>0</v>
      </c>
      <c r="Y6411" t="b">
        <v>1</v>
      </c>
      <c r="Z6411" t="s">
        <v>5481</v>
      </c>
      <c r="AA6411" s="1">
        <v>41190</v>
      </c>
      <c r="AB6411" t="b">
        <v>1</v>
      </c>
    </row>
    <row r="6412" spans="1:28" x14ac:dyDescent="0.25">
      <c r="A6412" t="s">
        <v>4732</v>
      </c>
      <c r="B6412" t="s">
        <v>5482</v>
      </c>
      <c r="C6412" s="3" t="s">
        <v>5483</v>
      </c>
      <c r="D6412" t="s">
        <v>5484</v>
      </c>
      <c r="F6412" t="s">
        <v>165</v>
      </c>
      <c r="G6412" t="s">
        <v>638</v>
      </c>
      <c r="H6412" t="s">
        <v>5395</v>
      </c>
      <c r="K6412" s="3" t="s">
        <v>5485</v>
      </c>
      <c r="M6412" t="b">
        <v>1</v>
      </c>
      <c r="N6412" t="b">
        <v>1</v>
      </c>
      <c r="O6412" t="b">
        <v>0</v>
      </c>
      <c r="P6412" t="b">
        <v>0</v>
      </c>
      <c r="Q6412" t="s">
        <v>4738</v>
      </c>
      <c r="R6412" t="b">
        <v>0</v>
      </c>
      <c r="Y6412" t="b">
        <v>1</v>
      </c>
      <c r="AA6412" s="1">
        <v>41537</v>
      </c>
      <c r="AB6412" t="b">
        <v>1</v>
      </c>
    </row>
    <row r="6413" spans="1:28" x14ac:dyDescent="0.25">
      <c r="A6413" t="s">
        <v>4732</v>
      </c>
      <c r="B6413" t="s">
        <v>5486</v>
      </c>
      <c r="C6413" s="3" t="s">
        <v>5487</v>
      </c>
      <c r="D6413" t="s">
        <v>5488</v>
      </c>
      <c r="F6413" t="s">
        <v>165</v>
      </c>
      <c r="G6413" t="s">
        <v>617</v>
      </c>
      <c r="H6413" t="s">
        <v>4736</v>
      </c>
      <c r="K6413" s="3">
        <v>2496700</v>
      </c>
      <c r="M6413" t="b">
        <v>1</v>
      </c>
      <c r="N6413" t="b">
        <v>1</v>
      </c>
      <c r="O6413" t="b">
        <v>0</v>
      </c>
      <c r="P6413" t="b">
        <v>0</v>
      </c>
      <c r="Q6413" t="s">
        <v>4738</v>
      </c>
      <c r="R6413" t="b">
        <v>0</v>
      </c>
      <c r="Y6413" t="b">
        <v>1</v>
      </c>
      <c r="Z6413" t="s">
        <v>5489</v>
      </c>
      <c r="AA6413" s="1">
        <v>41344</v>
      </c>
      <c r="AB6413" t="b">
        <v>1</v>
      </c>
    </row>
    <row r="6414" spans="1:28" x14ac:dyDescent="0.25">
      <c r="A6414" t="s">
        <v>4732</v>
      </c>
      <c r="B6414" t="s">
        <v>5490</v>
      </c>
      <c r="C6414" s="3" t="s">
        <v>5491</v>
      </c>
      <c r="D6414" t="s">
        <v>5492</v>
      </c>
      <c r="F6414" t="s">
        <v>165</v>
      </c>
      <c r="G6414" t="s">
        <v>617</v>
      </c>
      <c r="H6414" t="s">
        <v>4736</v>
      </c>
      <c r="K6414" s="3">
        <v>2677765</v>
      </c>
      <c r="M6414" t="b">
        <v>1</v>
      </c>
      <c r="N6414" t="b">
        <v>1</v>
      </c>
      <c r="O6414" t="b">
        <v>0</v>
      </c>
      <c r="P6414" t="b">
        <v>0</v>
      </c>
      <c r="Q6414" t="s">
        <v>4738</v>
      </c>
      <c r="R6414" t="b">
        <v>0</v>
      </c>
      <c r="Y6414" t="b">
        <v>1</v>
      </c>
      <c r="Z6414" t="s">
        <v>5493</v>
      </c>
      <c r="AA6414" s="1">
        <v>41229</v>
      </c>
      <c r="AB6414" t="b">
        <v>1</v>
      </c>
    </row>
    <row r="6415" spans="1:28" x14ac:dyDescent="0.25">
      <c r="A6415" t="s">
        <v>4732</v>
      </c>
      <c r="B6415" t="s">
        <v>5494</v>
      </c>
      <c r="C6415" s="3" t="s">
        <v>5495</v>
      </c>
      <c r="D6415" t="s">
        <v>5496</v>
      </c>
      <c r="F6415" t="s">
        <v>165</v>
      </c>
      <c r="G6415" t="s">
        <v>638</v>
      </c>
      <c r="H6415" t="s">
        <v>4768</v>
      </c>
      <c r="K6415" s="3">
        <v>3148733440</v>
      </c>
      <c r="M6415" t="b">
        <v>1</v>
      </c>
      <c r="N6415" t="b">
        <v>1</v>
      </c>
      <c r="O6415" t="b">
        <v>0</v>
      </c>
      <c r="P6415" t="b">
        <v>0</v>
      </c>
      <c r="Q6415" t="s">
        <v>4738</v>
      </c>
      <c r="R6415" t="b">
        <v>0</v>
      </c>
      <c r="Y6415" t="b">
        <v>1</v>
      </c>
      <c r="Z6415" t="s">
        <v>5497</v>
      </c>
      <c r="AB6415" t="b">
        <v>1</v>
      </c>
    </row>
    <row r="6416" spans="1:28" x14ac:dyDescent="0.25">
      <c r="A6416" t="s">
        <v>4732</v>
      </c>
      <c r="B6416" t="s">
        <v>5498</v>
      </c>
      <c r="C6416" s="3" t="s">
        <v>5499</v>
      </c>
      <c r="D6416" t="s">
        <v>5500</v>
      </c>
      <c r="F6416" t="s">
        <v>165</v>
      </c>
      <c r="G6416" t="s">
        <v>617</v>
      </c>
      <c r="H6416" t="s">
        <v>4736</v>
      </c>
      <c r="K6416" s="3">
        <v>2741160</v>
      </c>
      <c r="M6416" t="b">
        <v>1</v>
      </c>
      <c r="N6416" t="b">
        <v>1</v>
      </c>
      <c r="O6416" t="b">
        <v>0</v>
      </c>
      <c r="P6416" t="b">
        <v>0</v>
      </c>
      <c r="Q6416" t="s">
        <v>4738</v>
      </c>
      <c r="R6416" t="b">
        <v>0</v>
      </c>
      <c r="Y6416" t="b">
        <v>1</v>
      </c>
      <c r="Z6416" t="s">
        <v>5501</v>
      </c>
      <c r="AA6416" s="1">
        <v>41208</v>
      </c>
      <c r="AB6416" t="b">
        <v>1</v>
      </c>
    </row>
    <row r="6417" spans="1:28" x14ac:dyDescent="0.25">
      <c r="A6417" t="s">
        <v>4732</v>
      </c>
      <c r="B6417" t="s">
        <v>5502</v>
      </c>
      <c r="C6417" s="3" t="s">
        <v>5503</v>
      </c>
      <c r="D6417" t="s">
        <v>5504</v>
      </c>
      <c r="F6417" t="s">
        <v>165</v>
      </c>
      <c r="G6417" t="s">
        <v>625</v>
      </c>
      <c r="H6417" t="s">
        <v>5505</v>
      </c>
      <c r="K6417" s="3">
        <v>3203429544</v>
      </c>
      <c r="M6417" t="b">
        <v>1</v>
      </c>
      <c r="N6417" t="b">
        <v>1</v>
      </c>
      <c r="O6417" t="b">
        <v>0</v>
      </c>
      <c r="P6417" t="b">
        <v>0</v>
      </c>
      <c r="Q6417" t="s">
        <v>4738</v>
      </c>
      <c r="R6417" t="b">
        <v>0</v>
      </c>
      <c r="Y6417" t="b">
        <v>1</v>
      </c>
      <c r="Z6417" t="s">
        <v>5506</v>
      </c>
      <c r="AA6417" s="1">
        <v>41264</v>
      </c>
      <c r="AB6417" t="b">
        <v>1</v>
      </c>
    </row>
    <row r="6418" spans="1:28" x14ac:dyDescent="0.25">
      <c r="A6418" t="s">
        <v>4732</v>
      </c>
      <c r="B6418" t="s">
        <v>5507</v>
      </c>
      <c r="C6418" s="3" t="s">
        <v>5508</v>
      </c>
      <c r="D6418" t="s">
        <v>5509</v>
      </c>
      <c r="F6418" t="s">
        <v>165</v>
      </c>
      <c r="G6418" t="s">
        <v>617</v>
      </c>
      <c r="H6418" t="s">
        <v>4736</v>
      </c>
      <c r="K6418" s="3">
        <v>2492248</v>
      </c>
      <c r="M6418" t="b">
        <v>1</v>
      </c>
      <c r="N6418" t="b">
        <v>1</v>
      </c>
      <c r="O6418" t="b">
        <v>0</v>
      </c>
      <c r="P6418" t="b">
        <v>0</v>
      </c>
      <c r="Q6418" t="s">
        <v>4738</v>
      </c>
      <c r="R6418" t="b">
        <v>0</v>
      </c>
      <c r="Y6418" t="b">
        <v>1</v>
      </c>
      <c r="Z6418" t="s">
        <v>5510</v>
      </c>
      <c r="AA6418" s="1">
        <v>41318</v>
      </c>
      <c r="AB6418" t="b">
        <v>1</v>
      </c>
    </row>
    <row r="6419" spans="1:28" x14ac:dyDescent="0.25">
      <c r="A6419" t="s">
        <v>4732</v>
      </c>
      <c r="B6419" t="s">
        <v>5511</v>
      </c>
      <c r="C6419" s="3" t="s">
        <v>5512</v>
      </c>
      <c r="D6419" t="s">
        <v>5513</v>
      </c>
      <c r="F6419" t="s">
        <v>165</v>
      </c>
      <c r="G6419" t="s">
        <v>638</v>
      </c>
      <c r="H6419" t="s">
        <v>4768</v>
      </c>
      <c r="K6419" s="3">
        <v>4284013</v>
      </c>
      <c r="M6419" t="b">
        <v>1</v>
      </c>
      <c r="N6419" t="b">
        <v>1</v>
      </c>
      <c r="O6419" t="b">
        <v>0</v>
      </c>
      <c r="P6419" t="b">
        <v>0</v>
      </c>
      <c r="Q6419" t="s">
        <v>4747</v>
      </c>
      <c r="R6419" t="b">
        <v>0</v>
      </c>
      <c r="Y6419" t="b">
        <v>1</v>
      </c>
      <c r="Z6419" t="s">
        <v>5514</v>
      </c>
      <c r="AA6419" s="1">
        <v>41611</v>
      </c>
      <c r="AB6419" t="b">
        <v>1</v>
      </c>
    </row>
    <row r="6420" spans="1:28" x14ac:dyDescent="0.25">
      <c r="A6420" t="s">
        <v>4732</v>
      </c>
      <c r="B6420" t="s">
        <v>5515</v>
      </c>
      <c r="C6420" s="3" t="s">
        <v>5516</v>
      </c>
      <c r="D6420" t="s">
        <v>5517</v>
      </c>
      <c r="F6420" t="s">
        <v>165</v>
      </c>
      <c r="G6420" t="s">
        <v>638</v>
      </c>
      <c r="H6420" t="s">
        <v>4746</v>
      </c>
      <c r="K6420" s="3">
        <v>3124479942</v>
      </c>
      <c r="M6420" t="b">
        <v>1</v>
      </c>
      <c r="N6420" t="b">
        <v>1</v>
      </c>
      <c r="O6420" t="b">
        <v>0</v>
      </c>
      <c r="P6420" t="b">
        <v>0</v>
      </c>
      <c r="Q6420" t="s">
        <v>4747</v>
      </c>
      <c r="R6420" t="b">
        <v>0</v>
      </c>
      <c r="Y6420" t="b">
        <v>1</v>
      </c>
      <c r="Z6420" t="s">
        <v>4752</v>
      </c>
      <c r="AB6420" t="b">
        <v>1</v>
      </c>
    </row>
    <row r="6421" spans="1:28" x14ac:dyDescent="0.25">
      <c r="A6421" t="s">
        <v>4732</v>
      </c>
      <c r="B6421" t="s">
        <v>5518</v>
      </c>
      <c r="C6421" s="3" t="s">
        <v>5519</v>
      </c>
      <c r="D6421" t="s">
        <v>5520</v>
      </c>
      <c r="F6421" t="s">
        <v>165</v>
      </c>
      <c r="G6421" t="s">
        <v>617</v>
      </c>
      <c r="H6421" t="s">
        <v>4736</v>
      </c>
      <c r="K6421" s="3">
        <v>5145000</v>
      </c>
      <c r="M6421" t="b">
        <v>1</v>
      </c>
      <c r="N6421" t="b">
        <v>1</v>
      </c>
      <c r="O6421" t="b">
        <v>0</v>
      </c>
      <c r="P6421" t="b">
        <v>0</v>
      </c>
      <c r="Q6421" t="s">
        <v>4738</v>
      </c>
      <c r="R6421" t="b">
        <v>0</v>
      </c>
      <c r="Y6421" t="b">
        <v>1</v>
      </c>
      <c r="Z6421" t="s">
        <v>5521</v>
      </c>
      <c r="AA6421" s="1">
        <v>41549</v>
      </c>
      <c r="AB6421" t="b">
        <v>1</v>
      </c>
    </row>
    <row r="6422" spans="1:28" x14ac:dyDescent="0.25">
      <c r="A6422" t="s">
        <v>4732</v>
      </c>
      <c r="B6422" t="s">
        <v>5522</v>
      </c>
      <c r="C6422" s="3" t="s">
        <v>5523</v>
      </c>
      <c r="D6422" t="s">
        <v>5524</v>
      </c>
      <c r="F6422" t="s">
        <v>165</v>
      </c>
      <c r="G6422" t="s">
        <v>617</v>
      </c>
      <c r="H6422" t="s">
        <v>4736</v>
      </c>
      <c r="K6422" s="3">
        <v>6370010</v>
      </c>
      <c r="M6422" t="b">
        <v>1</v>
      </c>
      <c r="N6422" t="b">
        <v>1</v>
      </c>
      <c r="O6422" t="b">
        <v>0</v>
      </c>
      <c r="P6422" t="b">
        <v>0</v>
      </c>
      <c r="Q6422" t="s">
        <v>4738</v>
      </c>
      <c r="R6422" t="b">
        <v>0</v>
      </c>
      <c r="Y6422" t="b">
        <v>1</v>
      </c>
      <c r="Z6422" t="s">
        <v>5525</v>
      </c>
      <c r="AA6422" s="1">
        <v>40795</v>
      </c>
      <c r="AB6422" t="b">
        <v>1</v>
      </c>
    </row>
    <row r="6423" spans="1:28" x14ac:dyDescent="0.25">
      <c r="A6423" t="s">
        <v>4732</v>
      </c>
      <c r="B6423" t="s">
        <v>5526</v>
      </c>
      <c r="C6423" s="3" t="s">
        <v>5527</v>
      </c>
      <c r="D6423" t="s">
        <v>5528</v>
      </c>
      <c r="F6423" t="s">
        <v>165</v>
      </c>
      <c r="G6423" t="s">
        <v>638</v>
      </c>
      <c r="H6423" t="s">
        <v>4768</v>
      </c>
      <c r="K6423" s="3">
        <v>3132468700</v>
      </c>
      <c r="M6423" t="b">
        <v>1</v>
      </c>
      <c r="N6423" t="b">
        <v>1</v>
      </c>
      <c r="O6423" t="b">
        <v>0</v>
      </c>
      <c r="P6423" t="b">
        <v>0</v>
      </c>
      <c r="Q6423" t="s">
        <v>4738</v>
      </c>
      <c r="R6423" t="b">
        <v>0</v>
      </c>
      <c r="Y6423" t="b">
        <v>1</v>
      </c>
      <c r="Z6423" t="s">
        <v>5529</v>
      </c>
      <c r="AA6423" s="1">
        <v>41394</v>
      </c>
      <c r="AB6423" t="b">
        <v>1</v>
      </c>
    </row>
    <row r="6424" spans="1:28" x14ac:dyDescent="0.25">
      <c r="A6424" t="s">
        <v>4732</v>
      </c>
      <c r="B6424" t="s">
        <v>5530</v>
      </c>
      <c r="C6424" s="3" t="s">
        <v>5531</v>
      </c>
      <c r="D6424" t="s">
        <v>5532</v>
      </c>
      <c r="F6424" t="s">
        <v>165</v>
      </c>
      <c r="G6424" t="s">
        <v>617</v>
      </c>
      <c r="H6424" t="s">
        <v>4736</v>
      </c>
      <c r="K6424" s="3" t="s">
        <v>5533</v>
      </c>
      <c r="M6424" t="b">
        <v>1</v>
      </c>
      <c r="N6424" t="b">
        <v>1</v>
      </c>
      <c r="O6424" t="b">
        <v>0</v>
      </c>
      <c r="P6424" t="b">
        <v>0</v>
      </c>
      <c r="Q6424" t="s">
        <v>4738</v>
      </c>
      <c r="R6424" t="b">
        <v>0</v>
      </c>
      <c r="Y6424" t="b">
        <v>1</v>
      </c>
      <c r="Z6424" t="s">
        <v>5534</v>
      </c>
      <c r="AA6424" s="1">
        <v>41604</v>
      </c>
      <c r="AB6424" t="b">
        <v>1</v>
      </c>
    </row>
    <row r="6425" spans="1:28" x14ac:dyDescent="0.25">
      <c r="A6425" t="s">
        <v>4732</v>
      </c>
      <c r="B6425" t="s">
        <v>5535</v>
      </c>
      <c r="C6425" s="3" t="s">
        <v>5536</v>
      </c>
      <c r="D6425" t="s">
        <v>5537</v>
      </c>
      <c r="F6425" t="s">
        <v>165</v>
      </c>
      <c r="G6425" t="s">
        <v>617</v>
      </c>
      <c r="H6425" t="s">
        <v>4736</v>
      </c>
      <c r="K6425" s="3" t="s">
        <v>5538</v>
      </c>
      <c r="M6425" t="b">
        <v>1</v>
      </c>
      <c r="N6425" t="b">
        <v>1</v>
      </c>
      <c r="O6425" t="b">
        <v>0</v>
      </c>
      <c r="P6425" t="b">
        <v>0</v>
      </c>
      <c r="Q6425" t="s">
        <v>4738</v>
      </c>
      <c r="R6425" t="b">
        <v>0</v>
      </c>
      <c r="Y6425" t="b">
        <v>1</v>
      </c>
      <c r="AA6425" s="1">
        <v>41613</v>
      </c>
      <c r="AB6425" t="b">
        <v>1</v>
      </c>
    </row>
    <row r="6426" spans="1:28" x14ac:dyDescent="0.25">
      <c r="A6426" t="s">
        <v>4732</v>
      </c>
      <c r="B6426" t="s">
        <v>5539</v>
      </c>
      <c r="C6426" s="3" t="s">
        <v>5540</v>
      </c>
      <c r="D6426" t="s">
        <v>5541</v>
      </c>
      <c r="F6426" t="s">
        <v>165</v>
      </c>
      <c r="G6426" t="s">
        <v>617</v>
      </c>
      <c r="H6426" t="s">
        <v>4736</v>
      </c>
      <c r="K6426" s="3">
        <v>6777701</v>
      </c>
      <c r="M6426" t="b">
        <v>1</v>
      </c>
      <c r="N6426" t="b">
        <v>1</v>
      </c>
      <c r="O6426" t="b">
        <v>0</v>
      </c>
      <c r="P6426" t="b">
        <v>0</v>
      </c>
      <c r="Q6426" t="s">
        <v>4738</v>
      </c>
      <c r="R6426" t="b">
        <v>0</v>
      </c>
      <c r="Y6426" t="b">
        <v>1</v>
      </c>
      <c r="AA6426" s="1">
        <v>41299</v>
      </c>
      <c r="AB6426" t="b">
        <v>1</v>
      </c>
    </row>
    <row r="6427" spans="1:28" x14ac:dyDescent="0.25">
      <c r="A6427" t="s">
        <v>4732</v>
      </c>
      <c r="B6427" t="s">
        <v>5542</v>
      </c>
      <c r="C6427" s="3" t="s">
        <v>5543</v>
      </c>
      <c r="D6427" t="s">
        <v>5544</v>
      </c>
      <c r="F6427" t="s">
        <v>165</v>
      </c>
      <c r="G6427" t="s">
        <v>617</v>
      </c>
      <c r="H6427" t="s">
        <v>4736</v>
      </c>
      <c r="K6427" s="3">
        <v>8046911</v>
      </c>
      <c r="M6427" t="b">
        <v>1</v>
      </c>
      <c r="N6427" t="b">
        <v>1</v>
      </c>
      <c r="O6427" t="b">
        <v>0</v>
      </c>
      <c r="P6427" t="b">
        <v>0</v>
      </c>
      <c r="Q6427" t="s">
        <v>4738</v>
      </c>
      <c r="R6427" t="b">
        <v>0</v>
      </c>
      <c r="Y6427" t="b">
        <v>1</v>
      </c>
      <c r="Z6427" t="s">
        <v>5545</v>
      </c>
      <c r="AA6427" s="1">
        <v>41438</v>
      </c>
      <c r="AB6427" t="b">
        <v>1</v>
      </c>
    </row>
    <row r="6428" spans="1:28" x14ac:dyDescent="0.25">
      <c r="A6428" t="s">
        <v>4732</v>
      </c>
      <c r="B6428" t="s">
        <v>5546</v>
      </c>
      <c r="C6428" s="3">
        <v>101999449</v>
      </c>
      <c r="D6428" t="s">
        <v>5547</v>
      </c>
      <c r="F6428" t="s">
        <v>165</v>
      </c>
      <c r="G6428" t="s">
        <v>145</v>
      </c>
      <c r="H6428" t="s">
        <v>5548</v>
      </c>
      <c r="K6428" s="3" t="s">
        <v>5549</v>
      </c>
      <c r="M6428" t="b">
        <v>1</v>
      </c>
      <c r="N6428" t="b">
        <v>0</v>
      </c>
      <c r="O6428" t="b">
        <v>0</v>
      </c>
      <c r="P6428" t="b">
        <v>0</v>
      </c>
      <c r="Q6428" t="s">
        <v>4747</v>
      </c>
      <c r="R6428" t="b">
        <v>0</v>
      </c>
      <c r="Y6428" t="b">
        <v>1</v>
      </c>
      <c r="Z6428" t="s">
        <v>5550</v>
      </c>
      <c r="AA6428" s="1">
        <v>41326</v>
      </c>
      <c r="AB6428" t="b">
        <v>1</v>
      </c>
    </row>
    <row r="6429" spans="1:28" x14ac:dyDescent="0.25">
      <c r="A6429" t="s">
        <v>4732</v>
      </c>
      <c r="B6429" t="s">
        <v>5551</v>
      </c>
      <c r="C6429" s="3" t="s">
        <v>5552</v>
      </c>
      <c r="D6429" t="s">
        <v>5553</v>
      </c>
      <c r="F6429" t="s">
        <v>165</v>
      </c>
      <c r="G6429" t="s">
        <v>638</v>
      </c>
      <c r="H6429" t="s">
        <v>4768</v>
      </c>
      <c r="K6429" s="3">
        <v>4220317</v>
      </c>
      <c r="M6429" t="b">
        <v>1</v>
      </c>
      <c r="N6429" t="b">
        <v>1</v>
      </c>
      <c r="O6429" t="b">
        <v>0</v>
      </c>
      <c r="P6429" t="b">
        <v>0</v>
      </c>
      <c r="Q6429" t="s">
        <v>4747</v>
      </c>
      <c r="R6429" t="b">
        <v>0</v>
      </c>
      <c r="Y6429" t="b">
        <v>1</v>
      </c>
      <c r="Z6429" t="s">
        <v>5554</v>
      </c>
      <c r="AA6429" s="1">
        <v>41135</v>
      </c>
      <c r="AB6429" t="b">
        <v>1</v>
      </c>
    </row>
    <row r="6430" spans="1:28" x14ac:dyDescent="0.25">
      <c r="A6430" t="s">
        <v>4732</v>
      </c>
      <c r="B6430" t="s">
        <v>5555</v>
      </c>
      <c r="C6430" s="3" t="s">
        <v>5556</v>
      </c>
      <c r="D6430" t="s">
        <v>5557</v>
      </c>
      <c r="F6430" t="s">
        <v>165</v>
      </c>
      <c r="G6430" t="s">
        <v>617</v>
      </c>
      <c r="H6430" t="s">
        <v>4736</v>
      </c>
      <c r="K6430" s="3" t="s">
        <v>5558</v>
      </c>
      <c r="M6430" t="b">
        <v>1</v>
      </c>
      <c r="N6430" t="b">
        <v>1</v>
      </c>
      <c r="O6430" t="b">
        <v>0</v>
      </c>
      <c r="P6430" t="b">
        <v>0</v>
      </c>
      <c r="Q6430" t="s">
        <v>4738</v>
      </c>
      <c r="R6430" t="b">
        <v>0</v>
      </c>
      <c r="Y6430" t="b">
        <v>1</v>
      </c>
      <c r="Z6430" t="s">
        <v>5559</v>
      </c>
      <c r="AA6430" s="1">
        <v>41585</v>
      </c>
      <c r="AB6430" t="b">
        <v>1</v>
      </c>
    </row>
    <row r="6431" spans="1:28" x14ac:dyDescent="0.25">
      <c r="A6431" t="s">
        <v>4732</v>
      </c>
      <c r="B6431" t="s">
        <v>5560</v>
      </c>
      <c r="C6431" s="3" t="s">
        <v>5561</v>
      </c>
      <c r="D6431" t="s">
        <v>5562</v>
      </c>
      <c r="F6431" t="s">
        <v>165</v>
      </c>
      <c r="G6431" t="s">
        <v>617</v>
      </c>
      <c r="H6431" t="s">
        <v>4736</v>
      </c>
      <c r="K6431" s="3">
        <v>2148561</v>
      </c>
      <c r="M6431" t="b">
        <v>1</v>
      </c>
      <c r="N6431" t="b">
        <v>1</v>
      </c>
      <c r="O6431" t="b">
        <v>0</v>
      </c>
      <c r="P6431" t="b">
        <v>0</v>
      </c>
      <c r="Q6431" t="s">
        <v>4738</v>
      </c>
      <c r="R6431" t="b">
        <v>0</v>
      </c>
      <c r="Y6431" t="b">
        <v>1</v>
      </c>
      <c r="Z6431" t="s">
        <v>5563</v>
      </c>
      <c r="AA6431" s="1">
        <v>41499</v>
      </c>
      <c r="AB6431" t="b">
        <v>1</v>
      </c>
    </row>
    <row r="6432" spans="1:28" x14ac:dyDescent="0.25">
      <c r="A6432" t="s">
        <v>4732</v>
      </c>
      <c r="B6432" t="s">
        <v>5564</v>
      </c>
      <c r="C6432" s="3" t="s">
        <v>5565</v>
      </c>
      <c r="D6432" t="s">
        <v>5566</v>
      </c>
      <c r="F6432" t="s">
        <v>165</v>
      </c>
      <c r="G6432" t="s">
        <v>617</v>
      </c>
      <c r="H6432" t="s">
        <v>4736</v>
      </c>
      <c r="K6432" s="3" t="s">
        <v>5567</v>
      </c>
      <c r="M6432" t="b">
        <v>1</v>
      </c>
      <c r="N6432" t="b">
        <v>1</v>
      </c>
      <c r="O6432" t="b">
        <v>0</v>
      </c>
      <c r="P6432" t="b">
        <v>0</v>
      </c>
      <c r="Q6432" t="s">
        <v>4738</v>
      </c>
      <c r="R6432" t="b">
        <v>0</v>
      </c>
      <c r="Y6432" t="b">
        <v>1</v>
      </c>
      <c r="Z6432" t="s">
        <v>5568</v>
      </c>
      <c r="AA6432" s="1">
        <v>41570</v>
      </c>
      <c r="AB6432" t="b">
        <v>1</v>
      </c>
    </row>
    <row r="6433" spans="1:28" x14ac:dyDescent="0.25">
      <c r="A6433" t="s">
        <v>4732</v>
      </c>
      <c r="B6433" t="s">
        <v>5569</v>
      </c>
      <c r="C6433" s="3" t="s">
        <v>5570</v>
      </c>
      <c r="D6433" t="s">
        <v>5571</v>
      </c>
      <c r="F6433" t="s">
        <v>165</v>
      </c>
      <c r="G6433" t="s">
        <v>617</v>
      </c>
      <c r="H6433" t="s">
        <v>4736</v>
      </c>
      <c r="K6433" s="3" t="s">
        <v>5572</v>
      </c>
      <c r="M6433" t="b">
        <v>1</v>
      </c>
      <c r="N6433" t="b">
        <v>1</v>
      </c>
      <c r="O6433" t="b">
        <v>0</v>
      </c>
      <c r="P6433" t="b">
        <v>0</v>
      </c>
      <c r="Q6433" t="s">
        <v>4738</v>
      </c>
      <c r="R6433" t="b">
        <v>0</v>
      </c>
      <c r="Y6433" t="b">
        <v>1</v>
      </c>
      <c r="Z6433" t="s">
        <v>5573</v>
      </c>
      <c r="AA6433" s="1">
        <v>41619</v>
      </c>
      <c r="AB6433" t="b">
        <v>1</v>
      </c>
    </row>
    <row r="6434" spans="1:28" x14ac:dyDescent="0.25">
      <c r="A6434" t="s">
        <v>4732</v>
      </c>
      <c r="B6434" t="s">
        <v>5574</v>
      </c>
      <c r="C6434" s="3" t="s">
        <v>5575</v>
      </c>
      <c r="D6434" t="s">
        <v>5576</v>
      </c>
      <c r="F6434" t="s">
        <v>165</v>
      </c>
      <c r="G6434" t="s">
        <v>617</v>
      </c>
      <c r="H6434" t="s">
        <v>4736</v>
      </c>
      <c r="K6434" s="3" t="s">
        <v>5577</v>
      </c>
      <c r="M6434" t="b">
        <v>1</v>
      </c>
      <c r="N6434" t="b">
        <v>1</v>
      </c>
      <c r="O6434" t="b">
        <v>0</v>
      </c>
      <c r="P6434" t="b">
        <v>0</v>
      </c>
      <c r="Q6434" t="s">
        <v>4738</v>
      </c>
      <c r="R6434" t="b">
        <v>0</v>
      </c>
      <c r="Y6434" t="b">
        <v>1</v>
      </c>
      <c r="Z6434" t="s">
        <v>5578</v>
      </c>
      <c r="AA6434" s="1">
        <v>41393</v>
      </c>
      <c r="AB6434" t="b">
        <v>1</v>
      </c>
    </row>
    <row r="6435" spans="1:28" x14ac:dyDescent="0.25">
      <c r="A6435" t="s">
        <v>4732</v>
      </c>
      <c r="B6435" t="s">
        <v>5579</v>
      </c>
      <c r="C6435" s="3" t="s">
        <v>5580</v>
      </c>
      <c r="D6435" t="s">
        <v>5581</v>
      </c>
      <c r="F6435" t="s">
        <v>165</v>
      </c>
      <c r="G6435" t="s">
        <v>617</v>
      </c>
      <c r="H6435" t="s">
        <v>4736</v>
      </c>
      <c r="K6435" s="3" t="s">
        <v>5582</v>
      </c>
      <c r="M6435" t="b">
        <v>1</v>
      </c>
      <c r="N6435" t="b">
        <v>1</v>
      </c>
      <c r="O6435" t="b">
        <v>0</v>
      </c>
      <c r="P6435" t="b">
        <v>0</v>
      </c>
      <c r="Q6435" t="s">
        <v>4738</v>
      </c>
      <c r="R6435" t="b">
        <v>0</v>
      </c>
      <c r="Y6435" t="b">
        <v>1</v>
      </c>
      <c r="Z6435" t="s">
        <v>5583</v>
      </c>
      <c r="AA6435" s="1">
        <v>41610</v>
      </c>
      <c r="AB6435" t="b">
        <v>1</v>
      </c>
    </row>
    <row r="6436" spans="1:28" x14ac:dyDescent="0.25">
      <c r="A6436" t="s">
        <v>4732</v>
      </c>
      <c r="B6436" t="s">
        <v>5584</v>
      </c>
      <c r="C6436" s="3" t="s">
        <v>5585</v>
      </c>
      <c r="D6436" t="s">
        <v>5586</v>
      </c>
      <c r="F6436" t="s">
        <v>165</v>
      </c>
      <c r="G6436" t="s">
        <v>596</v>
      </c>
      <c r="H6436" t="s">
        <v>597</v>
      </c>
      <c r="K6436" s="3">
        <v>3585240</v>
      </c>
      <c r="M6436" t="b">
        <v>1</v>
      </c>
      <c r="N6436" t="b">
        <v>1</v>
      </c>
      <c r="O6436" t="b">
        <v>0</v>
      </c>
      <c r="P6436" t="b">
        <v>0</v>
      </c>
      <c r="Q6436" t="s">
        <v>4738</v>
      </c>
      <c r="R6436" t="b">
        <v>0</v>
      </c>
      <c r="Y6436" t="b">
        <v>1</v>
      </c>
      <c r="Z6436" t="s">
        <v>5587</v>
      </c>
      <c r="AA6436" s="1">
        <v>41576</v>
      </c>
      <c r="AB6436" t="b">
        <v>1</v>
      </c>
    </row>
    <row r="6437" spans="1:28" x14ac:dyDescent="0.25">
      <c r="A6437" t="s">
        <v>4732</v>
      </c>
      <c r="B6437" t="s">
        <v>5588</v>
      </c>
      <c r="C6437" s="3" t="s">
        <v>5589</v>
      </c>
      <c r="D6437" t="s">
        <v>5590</v>
      </c>
      <c r="F6437" t="s">
        <v>165</v>
      </c>
      <c r="G6437" t="s">
        <v>617</v>
      </c>
      <c r="H6437" t="s">
        <v>4736</v>
      </c>
      <c r="K6437" s="3">
        <v>6909632</v>
      </c>
      <c r="M6437" t="b">
        <v>1</v>
      </c>
      <c r="N6437" t="b">
        <v>1</v>
      </c>
      <c r="O6437" t="b">
        <v>0</v>
      </c>
      <c r="P6437" t="b">
        <v>0</v>
      </c>
      <c r="Q6437" t="s">
        <v>4747</v>
      </c>
      <c r="R6437" t="b">
        <v>0</v>
      </c>
      <c r="Y6437" t="b">
        <v>1</v>
      </c>
      <c r="Z6437" t="s">
        <v>5591</v>
      </c>
      <c r="AA6437" s="1">
        <v>41480</v>
      </c>
      <c r="AB6437" t="b">
        <v>1</v>
      </c>
    </row>
    <row r="6438" spans="1:28" x14ac:dyDescent="0.25">
      <c r="A6438" t="s">
        <v>4732</v>
      </c>
      <c r="B6438" t="s">
        <v>5592</v>
      </c>
      <c r="C6438" s="3" t="s">
        <v>5593</v>
      </c>
      <c r="D6438" t="s">
        <v>5594</v>
      </c>
      <c r="F6438" t="s">
        <v>165</v>
      </c>
      <c r="G6438" t="s">
        <v>638</v>
      </c>
      <c r="H6438" t="s">
        <v>4768</v>
      </c>
      <c r="K6438" s="3">
        <v>3118199722</v>
      </c>
      <c r="M6438" t="b">
        <v>1</v>
      </c>
      <c r="N6438" t="b">
        <v>1</v>
      </c>
      <c r="O6438" t="b">
        <v>0</v>
      </c>
      <c r="P6438" t="b">
        <v>0</v>
      </c>
      <c r="Q6438" t="s">
        <v>4747</v>
      </c>
      <c r="R6438" t="b">
        <v>0</v>
      </c>
      <c r="Y6438" t="b">
        <v>1</v>
      </c>
      <c r="Z6438" t="s">
        <v>4752</v>
      </c>
      <c r="AB6438" t="b">
        <v>1</v>
      </c>
    </row>
    <row r="6439" spans="1:28" x14ac:dyDescent="0.25">
      <c r="A6439" t="s">
        <v>4732</v>
      </c>
      <c r="B6439" t="s">
        <v>5595</v>
      </c>
      <c r="C6439" s="3" t="s">
        <v>5596</v>
      </c>
      <c r="D6439" t="s">
        <v>5597</v>
      </c>
      <c r="F6439" t="s">
        <v>165</v>
      </c>
      <c r="G6439" t="s">
        <v>606</v>
      </c>
      <c r="H6439" t="s">
        <v>607</v>
      </c>
      <c r="K6439" s="3">
        <v>3125716742</v>
      </c>
      <c r="M6439" t="b">
        <v>1</v>
      </c>
      <c r="N6439" t="b">
        <v>1</v>
      </c>
      <c r="O6439" t="b">
        <v>0</v>
      </c>
      <c r="P6439" t="b">
        <v>0</v>
      </c>
      <c r="Q6439" t="s">
        <v>4747</v>
      </c>
      <c r="R6439" t="b">
        <v>0</v>
      </c>
      <c r="Y6439" t="b">
        <v>1</v>
      </c>
      <c r="Z6439" t="s">
        <v>5598</v>
      </c>
      <c r="AA6439" s="1">
        <v>41584</v>
      </c>
      <c r="AB6439" t="b">
        <v>1</v>
      </c>
    </row>
    <row r="6440" spans="1:28" x14ac:dyDescent="0.25">
      <c r="A6440" t="s">
        <v>4732</v>
      </c>
      <c r="B6440" t="s">
        <v>5599</v>
      </c>
      <c r="C6440" s="3" t="s">
        <v>5600</v>
      </c>
      <c r="D6440" t="s">
        <v>5601</v>
      </c>
      <c r="F6440" t="s">
        <v>165</v>
      </c>
      <c r="G6440" t="s">
        <v>617</v>
      </c>
      <c r="H6440" t="s">
        <v>4736</v>
      </c>
      <c r="K6440" s="3" t="s">
        <v>5602</v>
      </c>
      <c r="M6440" t="b">
        <v>1</v>
      </c>
      <c r="N6440" t="b">
        <v>1</v>
      </c>
      <c r="O6440" t="b">
        <v>0</v>
      </c>
      <c r="P6440" t="b">
        <v>0</v>
      </c>
      <c r="Q6440" t="s">
        <v>4738</v>
      </c>
      <c r="R6440" t="b">
        <v>0</v>
      </c>
      <c r="Y6440" t="b">
        <v>1</v>
      </c>
      <c r="Z6440" t="s">
        <v>5603</v>
      </c>
      <c r="AA6440" s="1">
        <v>41291</v>
      </c>
      <c r="AB6440" t="b">
        <v>1</v>
      </c>
    </row>
    <row r="6441" spans="1:28" x14ac:dyDescent="0.25">
      <c r="A6441" t="s">
        <v>4732</v>
      </c>
      <c r="B6441" t="s">
        <v>5604</v>
      </c>
      <c r="C6441" s="3" t="s">
        <v>5605</v>
      </c>
      <c r="D6441" t="s">
        <v>5606</v>
      </c>
      <c r="F6441" t="s">
        <v>165</v>
      </c>
      <c r="G6441" t="s">
        <v>514</v>
      </c>
      <c r="H6441" t="s">
        <v>5607</v>
      </c>
      <c r="K6441" s="3">
        <v>4175282611</v>
      </c>
      <c r="M6441" t="b">
        <v>1</v>
      </c>
      <c r="N6441" t="b">
        <v>0</v>
      </c>
      <c r="O6441" t="b">
        <v>0</v>
      </c>
      <c r="P6441" t="b">
        <v>0</v>
      </c>
      <c r="Q6441" t="s">
        <v>4738</v>
      </c>
      <c r="R6441" t="b">
        <v>0</v>
      </c>
      <c r="Y6441" t="b">
        <v>0</v>
      </c>
      <c r="Z6441" t="s">
        <v>5608</v>
      </c>
      <c r="AA6441" s="1">
        <v>41485</v>
      </c>
      <c r="AB6441" t="b">
        <v>1</v>
      </c>
    </row>
    <row r="6442" spans="1:28" x14ac:dyDescent="0.25">
      <c r="A6442" t="s">
        <v>4732</v>
      </c>
      <c r="B6442" t="s">
        <v>5609</v>
      </c>
      <c r="C6442" s="3" t="s">
        <v>5610</v>
      </c>
      <c r="D6442" t="s">
        <v>5611</v>
      </c>
      <c r="F6442" t="s">
        <v>165</v>
      </c>
      <c r="G6442" t="s">
        <v>617</v>
      </c>
      <c r="H6442" t="s">
        <v>4736</v>
      </c>
      <c r="K6442" s="3">
        <v>6844047</v>
      </c>
      <c r="M6442" t="b">
        <v>1</v>
      </c>
      <c r="N6442" t="b">
        <v>1</v>
      </c>
      <c r="O6442" t="b">
        <v>0</v>
      </c>
      <c r="P6442" t="b">
        <v>0</v>
      </c>
      <c r="Q6442" t="s">
        <v>4747</v>
      </c>
      <c r="R6442" t="b">
        <v>0</v>
      </c>
      <c r="Y6442" t="b">
        <v>1</v>
      </c>
      <c r="Z6442" t="s">
        <v>5612</v>
      </c>
      <c r="AA6442" s="1">
        <v>41170</v>
      </c>
      <c r="AB6442" t="b">
        <v>1</v>
      </c>
    </row>
    <row r="6443" spans="1:28" x14ac:dyDescent="0.25">
      <c r="A6443" t="s">
        <v>4732</v>
      </c>
      <c r="B6443" t="s">
        <v>5613</v>
      </c>
      <c r="C6443" s="3" t="s">
        <v>5614</v>
      </c>
      <c r="D6443" t="s">
        <v>5615</v>
      </c>
      <c r="F6443" t="s">
        <v>165</v>
      </c>
      <c r="G6443" t="s">
        <v>638</v>
      </c>
      <c r="H6443" t="s">
        <v>4768</v>
      </c>
      <c r="K6443" s="3">
        <v>4285084</v>
      </c>
      <c r="M6443" t="b">
        <v>1</v>
      </c>
      <c r="N6443" t="b">
        <v>1</v>
      </c>
      <c r="O6443" t="b">
        <v>0</v>
      </c>
      <c r="P6443" t="b">
        <v>0</v>
      </c>
      <c r="Q6443" t="s">
        <v>4747</v>
      </c>
      <c r="R6443" t="b">
        <v>0</v>
      </c>
      <c r="Y6443" t="b">
        <v>1</v>
      </c>
      <c r="AA6443" s="1">
        <v>41613</v>
      </c>
      <c r="AB6443" t="b">
        <v>1</v>
      </c>
    </row>
    <row r="6444" spans="1:28" x14ac:dyDescent="0.25">
      <c r="A6444" t="s">
        <v>4732</v>
      </c>
      <c r="B6444" t="s">
        <v>5616</v>
      </c>
      <c r="C6444" s="3" t="s">
        <v>5617</v>
      </c>
      <c r="D6444" t="s">
        <v>5618</v>
      </c>
      <c r="F6444" t="s">
        <v>165</v>
      </c>
      <c r="G6444" t="s">
        <v>638</v>
      </c>
      <c r="H6444" t="s">
        <v>4768</v>
      </c>
      <c r="K6444" s="3" t="s">
        <v>5619</v>
      </c>
      <c r="M6444" t="b">
        <v>1</v>
      </c>
      <c r="N6444" t="b">
        <v>1</v>
      </c>
      <c r="O6444" t="b">
        <v>0</v>
      </c>
      <c r="P6444" t="b">
        <v>0</v>
      </c>
      <c r="Q6444" t="s">
        <v>4747</v>
      </c>
      <c r="R6444" t="b">
        <v>0</v>
      </c>
      <c r="Y6444" t="b">
        <v>1</v>
      </c>
      <c r="AA6444" s="1">
        <v>41592</v>
      </c>
      <c r="AB6444" t="b">
        <v>1</v>
      </c>
    </row>
    <row r="6445" spans="1:28" x14ac:dyDescent="0.25">
      <c r="A6445" t="s">
        <v>4732</v>
      </c>
      <c r="B6445" t="s">
        <v>5620</v>
      </c>
      <c r="C6445" s="3" t="s">
        <v>5621</v>
      </c>
      <c r="D6445" t="s">
        <v>5622</v>
      </c>
      <c r="F6445" t="s">
        <v>165</v>
      </c>
      <c r="G6445" t="s">
        <v>617</v>
      </c>
      <c r="H6445" t="s">
        <v>5307</v>
      </c>
      <c r="K6445" s="3" t="s">
        <v>5623</v>
      </c>
      <c r="M6445" t="b">
        <v>1</v>
      </c>
      <c r="N6445" t="b">
        <v>1</v>
      </c>
      <c r="O6445" t="b">
        <v>0</v>
      </c>
      <c r="P6445" t="b">
        <v>0</v>
      </c>
      <c r="Q6445" t="s">
        <v>4738</v>
      </c>
      <c r="R6445" t="b">
        <v>0</v>
      </c>
      <c r="Y6445" t="b">
        <v>1</v>
      </c>
      <c r="Z6445" t="s">
        <v>5624</v>
      </c>
      <c r="AA6445" s="1">
        <v>41351</v>
      </c>
      <c r="AB6445" t="b">
        <v>1</v>
      </c>
    </row>
    <row r="6446" spans="1:28" x14ac:dyDescent="0.25">
      <c r="A6446" t="s">
        <v>4732</v>
      </c>
      <c r="B6446" t="s">
        <v>5625</v>
      </c>
      <c r="C6446" s="3" t="s">
        <v>5626</v>
      </c>
      <c r="D6446" t="s">
        <v>5627</v>
      </c>
      <c r="F6446" t="s">
        <v>165</v>
      </c>
      <c r="G6446" t="s">
        <v>617</v>
      </c>
      <c r="H6446" t="s">
        <v>4736</v>
      </c>
      <c r="K6446" s="3">
        <v>2017011</v>
      </c>
      <c r="M6446" t="b">
        <v>1</v>
      </c>
      <c r="N6446" t="b">
        <v>1</v>
      </c>
      <c r="O6446" t="b">
        <v>0</v>
      </c>
      <c r="P6446" t="b">
        <v>0</v>
      </c>
      <c r="Q6446" t="s">
        <v>4738</v>
      </c>
      <c r="R6446" t="b">
        <v>0</v>
      </c>
      <c r="Y6446" t="b">
        <v>1</v>
      </c>
      <c r="Z6446" t="s">
        <v>5628</v>
      </c>
      <c r="AA6446" s="1">
        <v>41444</v>
      </c>
      <c r="AB6446" t="b">
        <v>1</v>
      </c>
    </row>
    <row r="6447" spans="1:28" x14ac:dyDescent="0.25">
      <c r="A6447" t="s">
        <v>4732</v>
      </c>
      <c r="B6447" t="s">
        <v>5629</v>
      </c>
      <c r="C6447" s="3" t="s">
        <v>5630</v>
      </c>
      <c r="D6447" t="s">
        <v>5631</v>
      </c>
      <c r="F6447" t="s">
        <v>165</v>
      </c>
      <c r="G6447" t="s">
        <v>617</v>
      </c>
      <c r="H6447" t="s">
        <v>4736</v>
      </c>
      <c r="K6447" s="3">
        <v>3669724</v>
      </c>
      <c r="M6447" t="b">
        <v>1</v>
      </c>
      <c r="N6447" t="b">
        <v>1</v>
      </c>
      <c r="O6447" t="b">
        <v>0</v>
      </c>
      <c r="P6447" t="b">
        <v>0</v>
      </c>
      <c r="Q6447" t="s">
        <v>4738</v>
      </c>
      <c r="R6447" t="b">
        <v>0</v>
      </c>
      <c r="Y6447" t="b">
        <v>1</v>
      </c>
      <c r="Z6447" t="s">
        <v>5632</v>
      </c>
      <c r="AA6447" s="1">
        <v>41529</v>
      </c>
      <c r="AB6447" t="b">
        <v>1</v>
      </c>
    </row>
    <row r="6448" spans="1:28" x14ac:dyDescent="0.25">
      <c r="A6448" t="s">
        <v>4732</v>
      </c>
      <c r="B6448" t="s">
        <v>5633</v>
      </c>
      <c r="C6448" s="3" t="s">
        <v>5634</v>
      </c>
      <c r="D6448" t="s">
        <v>5635</v>
      </c>
      <c r="F6448" t="s">
        <v>165</v>
      </c>
      <c r="G6448" t="s">
        <v>596</v>
      </c>
      <c r="H6448" t="s">
        <v>5636</v>
      </c>
      <c r="K6448" s="3">
        <v>3243054</v>
      </c>
      <c r="M6448" t="b">
        <v>1</v>
      </c>
      <c r="N6448" t="b">
        <v>1</v>
      </c>
      <c r="O6448" t="b">
        <v>0</v>
      </c>
      <c r="P6448" t="b">
        <v>0</v>
      </c>
      <c r="Q6448" t="s">
        <v>4738</v>
      </c>
      <c r="R6448" t="b">
        <v>0</v>
      </c>
      <c r="Y6448" t="b">
        <v>1</v>
      </c>
      <c r="Z6448" t="s">
        <v>5637</v>
      </c>
      <c r="AA6448" s="1">
        <v>41617</v>
      </c>
      <c r="AB6448" t="b">
        <v>1</v>
      </c>
    </row>
    <row r="6449" spans="1:28" x14ac:dyDescent="0.25">
      <c r="A6449" t="s">
        <v>4732</v>
      </c>
      <c r="B6449" t="s">
        <v>5638</v>
      </c>
      <c r="C6449" s="3" t="s">
        <v>5639</v>
      </c>
      <c r="D6449" t="s">
        <v>5640</v>
      </c>
      <c r="F6449" t="s">
        <v>165</v>
      </c>
      <c r="G6449" t="s">
        <v>638</v>
      </c>
      <c r="H6449" t="s">
        <v>639</v>
      </c>
      <c r="K6449" s="3">
        <v>3125903592</v>
      </c>
      <c r="M6449" t="b">
        <v>1</v>
      </c>
      <c r="N6449" t="b">
        <v>1</v>
      </c>
      <c r="O6449" t="b">
        <v>0</v>
      </c>
      <c r="P6449" t="b">
        <v>0</v>
      </c>
      <c r="Q6449" t="s">
        <v>4747</v>
      </c>
      <c r="R6449" t="b">
        <v>0</v>
      </c>
      <c r="Y6449" t="b">
        <v>1</v>
      </c>
      <c r="Z6449" t="s">
        <v>5641</v>
      </c>
      <c r="AA6449" s="1">
        <v>41585</v>
      </c>
      <c r="AB6449" t="b">
        <v>1</v>
      </c>
    </row>
    <row r="6450" spans="1:28" x14ac:dyDescent="0.25">
      <c r="A6450" t="s">
        <v>4732</v>
      </c>
      <c r="B6450" t="s">
        <v>5642</v>
      </c>
      <c r="C6450" s="3" t="s">
        <v>5643</v>
      </c>
      <c r="D6450" t="s">
        <v>5644</v>
      </c>
      <c r="F6450" t="s">
        <v>165</v>
      </c>
      <c r="G6450" t="s">
        <v>610</v>
      </c>
      <c r="H6450" t="s">
        <v>5645</v>
      </c>
      <c r="K6450" s="3">
        <v>3122236320</v>
      </c>
      <c r="M6450" t="b">
        <v>1</v>
      </c>
      <c r="N6450" t="b">
        <v>1</v>
      </c>
      <c r="O6450" t="b">
        <v>0</v>
      </c>
      <c r="P6450" t="b">
        <v>0</v>
      </c>
      <c r="Q6450" t="s">
        <v>4747</v>
      </c>
      <c r="R6450" t="b">
        <v>0</v>
      </c>
      <c r="Y6450" t="b">
        <v>1</v>
      </c>
      <c r="Z6450" t="s">
        <v>4752</v>
      </c>
      <c r="AB6450" t="b">
        <v>1</v>
      </c>
    </row>
    <row r="6451" spans="1:28" x14ac:dyDescent="0.25">
      <c r="A6451" t="s">
        <v>4732</v>
      </c>
      <c r="B6451" t="s">
        <v>5646</v>
      </c>
      <c r="C6451" s="3" t="s">
        <v>5647</v>
      </c>
      <c r="D6451" t="s">
        <v>5648</v>
      </c>
      <c r="F6451" t="s">
        <v>165</v>
      </c>
      <c r="G6451" t="s">
        <v>617</v>
      </c>
      <c r="H6451" t="s">
        <v>4736</v>
      </c>
      <c r="K6451" s="3">
        <v>3360755</v>
      </c>
      <c r="M6451" t="b">
        <v>1</v>
      </c>
      <c r="N6451" t="b">
        <v>1</v>
      </c>
      <c r="O6451" t="b">
        <v>0</v>
      </c>
      <c r="P6451" t="b">
        <v>0</v>
      </c>
      <c r="Q6451" t="s">
        <v>4738</v>
      </c>
      <c r="R6451" t="b">
        <v>0</v>
      </c>
      <c r="Y6451" t="b">
        <v>1</v>
      </c>
      <c r="Z6451" t="s">
        <v>5649</v>
      </c>
      <c r="AA6451" s="1">
        <v>41570</v>
      </c>
      <c r="AB6451" t="b">
        <v>1</v>
      </c>
    </row>
    <row r="6452" spans="1:28" x14ac:dyDescent="0.25">
      <c r="A6452" t="s">
        <v>4732</v>
      </c>
      <c r="B6452" t="s">
        <v>5650</v>
      </c>
      <c r="C6452" s="3" t="s">
        <v>5651</v>
      </c>
      <c r="D6452" t="s">
        <v>5652</v>
      </c>
      <c r="F6452" t="s">
        <v>165</v>
      </c>
      <c r="G6452" t="s">
        <v>617</v>
      </c>
      <c r="H6452" t="s">
        <v>4736</v>
      </c>
      <c r="K6452" s="3" t="s">
        <v>5653</v>
      </c>
      <c r="M6452" t="b">
        <v>1</v>
      </c>
      <c r="N6452" t="b">
        <v>1</v>
      </c>
      <c r="O6452" t="b">
        <v>0</v>
      </c>
      <c r="P6452" t="b">
        <v>0</v>
      </c>
      <c r="Q6452" t="s">
        <v>4738</v>
      </c>
      <c r="R6452" t="b">
        <v>0</v>
      </c>
      <c r="Y6452" t="b">
        <v>1</v>
      </c>
      <c r="Z6452" t="s">
        <v>5654</v>
      </c>
      <c r="AA6452" s="1">
        <v>41607</v>
      </c>
      <c r="AB6452" t="b">
        <v>1</v>
      </c>
    </row>
    <row r="6453" spans="1:28" x14ac:dyDescent="0.25">
      <c r="A6453" t="s">
        <v>4732</v>
      </c>
      <c r="B6453" t="s">
        <v>5655</v>
      </c>
      <c r="C6453" s="3" t="s">
        <v>5656</v>
      </c>
      <c r="D6453" t="s">
        <v>5657</v>
      </c>
      <c r="F6453" t="s">
        <v>165</v>
      </c>
      <c r="G6453" t="s">
        <v>638</v>
      </c>
      <c r="H6453" t="s">
        <v>4768</v>
      </c>
      <c r="K6453" s="3"/>
      <c r="M6453" t="b">
        <v>1</v>
      </c>
      <c r="N6453" t="b">
        <v>1</v>
      </c>
      <c r="O6453" t="b">
        <v>0</v>
      </c>
      <c r="P6453" t="b">
        <v>0</v>
      </c>
      <c r="Q6453" t="s">
        <v>4747</v>
      </c>
      <c r="R6453" t="b">
        <v>0</v>
      </c>
      <c r="Y6453" t="b">
        <v>1</v>
      </c>
      <c r="AA6453" s="1">
        <v>41619</v>
      </c>
      <c r="AB6453" t="b">
        <v>1</v>
      </c>
    </row>
    <row r="6454" spans="1:28" x14ac:dyDescent="0.25">
      <c r="A6454" t="s">
        <v>4732</v>
      </c>
      <c r="B6454" t="s">
        <v>5658</v>
      </c>
      <c r="C6454" s="3" t="s">
        <v>5659</v>
      </c>
      <c r="D6454" t="s">
        <v>5660</v>
      </c>
      <c r="F6454" t="s">
        <v>165</v>
      </c>
      <c r="G6454" t="s">
        <v>617</v>
      </c>
      <c r="H6454" t="s">
        <v>4736</v>
      </c>
      <c r="K6454" s="3">
        <v>6737704</v>
      </c>
      <c r="M6454" t="b">
        <v>1</v>
      </c>
      <c r="N6454" t="b">
        <v>1</v>
      </c>
      <c r="O6454" t="b">
        <v>0</v>
      </c>
      <c r="P6454" t="b">
        <v>0</v>
      </c>
      <c r="Q6454" t="s">
        <v>4738</v>
      </c>
      <c r="R6454" t="b">
        <v>0</v>
      </c>
      <c r="Y6454" t="b">
        <v>1</v>
      </c>
      <c r="Z6454" t="s">
        <v>5661</v>
      </c>
      <c r="AA6454" s="1">
        <v>41597</v>
      </c>
      <c r="AB6454" t="b">
        <v>1</v>
      </c>
    </row>
    <row r="6455" spans="1:28" x14ac:dyDescent="0.25">
      <c r="A6455" t="s">
        <v>4732</v>
      </c>
      <c r="B6455" t="s">
        <v>5662</v>
      </c>
      <c r="C6455" s="3" t="s">
        <v>5663</v>
      </c>
      <c r="D6455" t="s">
        <v>5664</v>
      </c>
      <c r="F6455" t="s">
        <v>165</v>
      </c>
      <c r="G6455" t="s">
        <v>617</v>
      </c>
      <c r="H6455" t="s">
        <v>4736</v>
      </c>
      <c r="K6455" s="3">
        <v>4829595</v>
      </c>
      <c r="M6455" t="b">
        <v>1</v>
      </c>
      <c r="N6455" t="b">
        <v>1</v>
      </c>
      <c r="O6455" t="b">
        <v>0</v>
      </c>
      <c r="P6455" t="b">
        <v>0</v>
      </c>
      <c r="Q6455" t="s">
        <v>4738</v>
      </c>
      <c r="R6455" t="b">
        <v>0</v>
      </c>
      <c r="Y6455" t="b">
        <v>1</v>
      </c>
      <c r="Z6455" t="s">
        <v>5665</v>
      </c>
      <c r="AA6455" s="1">
        <v>41598</v>
      </c>
      <c r="AB6455" t="b">
        <v>1</v>
      </c>
    </row>
    <row r="6456" spans="1:28" x14ac:dyDescent="0.25">
      <c r="A6456" t="s">
        <v>4732</v>
      </c>
      <c r="B6456" t="s">
        <v>5666</v>
      </c>
      <c r="C6456" s="3" t="s">
        <v>5667</v>
      </c>
      <c r="D6456" t="s">
        <v>5668</v>
      </c>
      <c r="F6456" t="s">
        <v>165</v>
      </c>
      <c r="G6456" t="s">
        <v>617</v>
      </c>
      <c r="H6456" t="s">
        <v>4736</v>
      </c>
      <c r="K6456" s="3">
        <v>6718699</v>
      </c>
      <c r="M6456" t="b">
        <v>1</v>
      </c>
      <c r="N6456" t="b">
        <v>1</v>
      </c>
      <c r="O6456" t="b">
        <v>0</v>
      </c>
      <c r="P6456" t="b">
        <v>0</v>
      </c>
      <c r="Q6456" t="s">
        <v>4738</v>
      </c>
      <c r="R6456" t="b">
        <v>0</v>
      </c>
      <c r="Y6456" t="b">
        <v>1</v>
      </c>
      <c r="Z6456" t="s">
        <v>5669</v>
      </c>
      <c r="AA6456" s="1">
        <v>41263</v>
      </c>
      <c r="AB6456" t="b">
        <v>1</v>
      </c>
    </row>
    <row r="6457" spans="1:28" x14ac:dyDescent="0.25">
      <c r="A6457" t="s">
        <v>4732</v>
      </c>
      <c r="B6457" t="s">
        <v>5670</v>
      </c>
      <c r="C6457" s="3" t="s">
        <v>5671</v>
      </c>
      <c r="D6457" t="s">
        <v>5672</v>
      </c>
      <c r="F6457" t="s">
        <v>165</v>
      </c>
      <c r="G6457" t="s">
        <v>617</v>
      </c>
      <c r="H6457" t="s">
        <v>4736</v>
      </c>
      <c r="K6457" s="3" t="s">
        <v>5673</v>
      </c>
      <c r="M6457" t="b">
        <v>1</v>
      </c>
      <c r="N6457" t="b">
        <v>1</v>
      </c>
      <c r="O6457" t="b">
        <v>0</v>
      </c>
      <c r="P6457" t="b">
        <v>0</v>
      </c>
      <c r="Q6457" t="s">
        <v>4738</v>
      </c>
      <c r="R6457" t="b">
        <v>0</v>
      </c>
      <c r="Y6457" t="b">
        <v>1</v>
      </c>
      <c r="Z6457" t="s">
        <v>5674</v>
      </c>
      <c r="AA6457" s="1">
        <v>41604</v>
      </c>
      <c r="AB6457" t="b">
        <v>1</v>
      </c>
    </row>
    <row r="6458" spans="1:28" x14ac:dyDescent="0.25">
      <c r="A6458" t="s">
        <v>4732</v>
      </c>
      <c r="B6458" t="s">
        <v>5675</v>
      </c>
      <c r="C6458" s="3" t="s">
        <v>5676</v>
      </c>
      <c r="D6458" t="s">
        <v>5677</v>
      </c>
      <c r="F6458" t="s">
        <v>165</v>
      </c>
      <c r="G6458" t="s">
        <v>617</v>
      </c>
      <c r="H6458" t="s">
        <v>4736</v>
      </c>
      <c r="K6458" s="3">
        <v>2858682</v>
      </c>
      <c r="M6458" t="b">
        <v>1</v>
      </c>
      <c r="N6458" t="b">
        <v>1</v>
      </c>
      <c r="O6458" t="b">
        <v>0</v>
      </c>
      <c r="P6458" t="b">
        <v>0</v>
      </c>
      <c r="Q6458" t="s">
        <v>4738</v>
      </c>
      <c r="R6458" t="b">
        <v>0</v>
      </c>
      <c r="Y6458" t="b">
        <v>1</v>
      </c>
      <c r="Z6458" t="s">
        <v>5678</v>
      </c>
      <c r="AA6458" s="1">
        <v>41619</v>
      </c>
      <c r="AB6458" t="b">
        <v>1</v>
      </c>
    </row>
    <row r="6459" spans="1:28" x14ac:dyDescent="0.25">
      <c r="A6459" t="s">
        <v>4732</v>
      </c>
      <c r="B6459" t="s">
        <v>5679</v>
      </c>
      <c r="C6459" s="3" t="s">
        <v>5680</v>
      </c>
      <c r="D6459" t="s">
        <v>5681</v>
      </c>
      <c r="F6459" t="s">
        <v>165</v>
      </c>
      <c r="G6459" t="s">
        <v>617</v>
      </c>
      <c r="H6459" t="s">
        <v>4736</v>
      </c>
      <c r="K6459" s="3" t="s">
        <v>5682</v>
      </c>
      <c r="M6459" t="b">
        <v>1</v>
      </c>
      <c r="N6459" t="b">
        <v>1</v>
      </c>
      <c r="O6459" t="b">
        <v>0</v>
      </c>
      <c r="P6459" t="b">
        <v>0</v>
      </c>
      <c r="Q6459" t="s">
        <v>4738</v>
      </c>
      <c r="R6459" t="b">
        <v>0</v>
      </c>
      <c r="Y6459" t="b">
        <v>1</v>
      </c>
      <c r="Z6459" t="s">
        <v>5683</v>
      </c>
      <c r="AA6459" s="1">
        <v>41458</v>
      </c>
      <c r="AB6459" t="b">
        <v>1</v>
      </c>
    </row>
    <row r="6460" spans="1:28" x14ac:dyDescent="0.25">
      <c r="A6460" t="s">
        <v>4732</v>
      </c>
      <c r="B6460" t="s">
        <v>5684</v>
      </c>
      <c r="C6460" s="3" t="s">
        <v>5685</v>
      </c>
      <c r="D6460" t="s">
        <v>5686</v>
      </c>
      <c r="F6460" t="s">
        <v>165</v>
      </c>
      <c r="G6460" t="s">
        <v>617</v>
      </c>
      <c r="H6460" t="s">
        <v>4736</v>
      </c>
      <c r="K6460" s="3" t="s">
        <v>5687</v>
      </c>
      <c r="M6460" t="b">
        <v>1</v>
      </c>
      <c r="N6460" t="b">
        <v>1</v>
      </c>
      <c r="O6460" t="b">
        <v>0</v>
      </c>
      <c r="P6460" t="b">
        <v>0</v>
      </c>
      <c r="Q6460" t="s">
        <v>4738</v>
      </c>
      <c r="R6460" t="b">
        <v>0</v>
      </c>
      <c r="Y6460" t="b">
        <v>1</v>
      </c>
      <c r="Z6460" t="s">
        <v>5688</v>
      </c>
      <c r="AA6460" s="1">
        <v>33239</v>
      </c>
      <c r="AB6460" t="b">
        <v>1</v>
      </c>
    </row>
    <row r="6461" spans="1:28" x14ac:dyDescent="0.25">
      <c r="A6461" t="s">
        <v>4732</v>
      </c>
      <c r="B6461" t="s">
        <v>5689</v>
      </c>
      <c r="C6461" s="3" t="s">
        <v>5690</v>
      </c>
      <c r="D6461" t="s">
        <v>5691</v>
      </c>
      <c r="F6461" t="s">
        <v>165</v>
      </c>
      <c r="G6461" t="s">
        <v>617</v>
      </c>
      <c r="H6461" t="s">
        <v>4736</v>
      </c>
      <c r="K6461" s="3">
        <v>6155172</v>
      </c>
      <c r="M6461" t="b">
        <v>1</v>
      </c>
      <c r="N6461" t="b">
        <v>1</v>
      </c>
      <c r="O6461" t="b">
        <v>0</v>
      </c>
      <c r="P6461" t="b">
        <v>0</v>
      </c>
      <c r="Q6461" t="s">
        <v>4738</v>
      </c>
      <c r="R6461" t="b">
        <v>0</v>
      </c>
      <c r="Y6461" t="b">
        <v>1</v>
      </c>
      <c r="Z6461" t="s">
        <v>5692</v>
      </c>
      <c r="AA6461" s="1">
        <v>41470</v>
      </c>
      <c r="AB6461" t="b">
        <v>1</v>
      </c>
    </row>
    <row r="6462" spans="1:28" x14ac:dyDescent="0.25">
      <c r="A6462" t="s">
        <v>4732</v>
      </c>
      <c r="B6462" t="s">
        <v>5693</v>
      </c>
      <c r="C6462" s="3" t="s">
        <v>5694</v>
      </c>
      <c r="D6462" t="s">
        <v>5695</v>
      </c>
      <c r="F6462" t="s">
        <v>165</v>
      </c>
      <c r="G6462" t="s">
        <v>617</v>
      </c>
      <c r="H6462" t="s">
        <v>4736</v>
      </c>
      <c r="K6462" s="3">
        <v>8020682</v>
      </c>
      <c r="M6462" t="b">
        <v>1</v>
      </c>
      <c r="N6462" t="b">
        <v>1</v>
      </c>
      <c r="O6462" t="b">
        <v>0</v>
      </c>
      <c r="P6462" t="b">
        <v>0</v>
      </c>
      <c r="Q6462" t="s">
        <v>4738</v>
      </c>
      <c r="R6462" t="b">
        <v>0</v>
      </c>
      <c r="Y6462" t="b">
        <v>1</v>
      </c>
      <c r="Z6462" t="s">
        <v>5696</v>
      </c>
      <c r="AA6462" s="1">
        <v>41607</v>
      </c>
      <c r="AB6462" t="b">
        <v>1</v>
      </c>
    </row>
    <row r="6463" spans="1:28" x14ac:dyDescent="0.25">
      <c r="A6463" t="s">
        <v>4732</v>
      </c>
      <c r="B6463" t="s">
        <v>5697</v>
      </c>
      <c r="C6463" s="3" t="s">
        <v>5698</v>
      </c>
      <c r="D6463" t="s">
        <v>5699</v>
      </c>
      <c r="F6463" t="s">
        <v>165</v>
      </c>
      <c r="G6463" t="s">
        <v>596</v>
      </c>
      <c r="H6463" t="s">
        <v>597</v>
      </c>
      <c r="K6463" s="3" t="s">
        <v>5700</v>
      </c>
      <c r="M6463" t="b">
        <v>1</v>
      </c>
      <c r="N6463" t="b">
        <v>1</v>
      </c>
      <c r="O6463" t="b">
        <v>0</v>
      </c>
      <c r="P6463" t="b">
        <v>0</v>
      </c>
      <c r="Q6463" t="s">
        <v>4738</v>
      </c>
      <c r="R6463" t="b">
        <v>0</v>
      </c>
      <c r="Y6463" t="b">
        <v>1</v>
      </c>
      <c r="Z6463" t="s">
        <v>5701</v>
      </c>
      <c r="AA6463" s="1">
        <v>41402</v>
      </c>
      <c r="AB6463" t="b">
        <v>1</v>
      </c>
    </row>
    <row r="6464" spans="1:28" x14ac:dyDescent="0.25">
      <c r="A6464" t="s">
        <v>4732</v>
      </c>
      <c r="B6464" t="s">
        <v>5702</v>
      </c>
      <c r="C6464" s="3" t="s">
        <v>5703</v>
      </c>
      <c r="D6464" t="s">
        <v>5704</v>
      </c>
      <c r="F6464" t="s">
        <v>165</v>
      </c>
      <c r="G6464" t="s">
        <v>638</v>
      </c>
      <c r="H6464" t="s">
        <v>4768</v>
      </c>
      <c r="K6464" s="3">
        <v>3112571215</v>
      </c>
      <c r="M6464" t="b">
        <v>1</v>
      </c>
      <c r="N6464" t="b">
        <v>1</v>
      </c>
      <c r="O6464" t="b">
        <v>0</v>
      </c>
      <c r="P6464" t="b">
        <v>0</v>
      </c>
      <c r="Q6464" t="s">
        <v>4738</v>
      </c>
      <c r="R6464" t="b">
        <v>0</v>
      </c>
      <c r="Y6464" t="b">
        <v>1</v>
      </c>
      <c r="Z6464" t="s">
        <v>4752</v>
      </c>
      <c r="AB6464" t="b">
        <v>1</v>
      </c>
    </row>
    <row r="6465" spans="1:28" x14ac:dyDescent="0.25">
      <c r="A6465" t="s">
        <v>4732</v>
      </c>
      <c r="B6465" t="s">
        <v>5705</v>
      </c>
      <c r="C6465" s="3" t="s">
        <v>5706</v>
      </c>
      <c r="D6465" t="s">
        <v>5707</v>
      </c>
      <c r="F6465" t="s">
        <v>165</v>
      </c>
      <c r="G6465" t="s">
        <v>617</v>
      </c>
      <c r="H6465" t="s">
        <v>4736</v>
      </c>
      <c r="K6465" s="3" t="s">
        <v>5708</v>
      </c>
      <c r="M6465" t="b">
        <v>1</v>
      </c>
      <c r="N6465" t="b">
        <v>1</v>
      </c>
      <c r="O6465" t="b">
        <v>0</v>
      </c>
      <c r="P6465" t="b">
        <v>0</v>
      </c>
      <c r="Q6465" t="s">
        <v>4738</v>
      </c>
      <c r="R6465" t="b">
        <v>0</v>
      </c>
      <c r="Y6465" t="b">
        <v>1</v>
      </c>
      <c r="AA6465" s="1">
        <v>41610</v>
      </c>
      <c r="AB6465" t="b">
        <v>1</v>
      </c>
    </row>
    <row r="6466" spans="1:28" x14ac:dyDescent="0.25">
      <c r="A6466" t="s">
        <v>4732</v>
      </c>
      <c r="B6466" t="s">
        <v>5709</v>
      </c>
      <c r="C6466" s="3" t="s">
        <v>5710</v>
      </c>
      <c r="D6466" t="s">
        <v>5711</v>
      </c>
      <c r="F6466" t="s">
        <v>165</v>
      </c>
      <c r="G6466" t="s">
        <v>617</v>
      </c>
      <c r="H6466" t="s">
        <v>4736</v>
      </c>
      <c r="K6466" s="3">
        <v>7799400</v>
      </c>
      <c r="M6466" t="b">
        <v>1</v>
      </c>
      <c r="N6466" t="b">
        <v>1</v>
      </c>
      <c r="O6466" t="b">
        <v>0</v>
      </c>
      <c r="P6466" t="b">
        <v>0</v>
      </c>
      <c r="Q6466" t="s">
        <v>4738</v>
      </c>
      <c r="R6466" t="b">
        <v>0</v>
      </c>
      <c r="Y6466" t="b">
        <v>1</v>
      </c>
      <c r="Z6466" t="s">
        <v>5712</v>
      </c>
      <c r="AA6466" s="1">
        <v>41533</v>
      </c>
      <c r="AB6466" t="b">
        <v>1</v>
      </c>
    </row>
    <row r="6467" spans="1:28" x14ac:dyDescent="0.25">
      <c r="A6467" t="s">
        <v>4732</v>
      </c>
      <c r="B6467" t="s">
        <v>5713</v>
      </c>
      <c r="C6467" s="3" t="s">
        <v>5714</v>
      </c>
      <c r="D6467" t="s">
        <v>5715</v>
      </c>
      <c r="F6467" t="s">
        <v>165</v>
      </c>
      <c r="G6467" t="s">
        <v>617</v>
      </c>
      <c r="H6467" t="s">
        <v>4736</v>
      </c>
      <c r="K6467" s="3" t="s">
        <v>5716</v>
      </c>
      <c r="M6467" t="b">
        <v>1</v>
      </c>
      <c r="N6467" t="b">
        <v>1</v>
      </c>
      <c r="O6467" t="b">
        <v>0</v>
      </c>
      <c r="P6467" t="b">
        <v>0</v>
      </c>
      <c r="Q6467" t="s">
        <v>4738</v>
      </c>
      <c r="R6467" t="b">
        <v>0</v>
      </c>
      <c r="Y6467" t="b">
        <v>1</v>
      </c>
      <c r="Z6467" t="s">
        <v>5717</v>
      </c>
      <c r="AA6467" s="1">
        <v>41479</v>
      </c>
      <c r="AB6467" t="b">
        <v>1</v>
      </c>
    </row>
    <row r="6468" spans="1:28" x14ac:dyDescent="0.25">
      <c r="A6468" t="s">
        <v>4732</v>
      </c>
      <c r="B6468" t="s">
        <v>5718</v>
      </c>
      <c r="C6468" s="3" t="s">
        <v>5719</v>
      </c>
      <c r="D6468" t="s">
        <v>5720</v>
      </c>
      <c r="F6468" t="s">
        <v>165</v>
      </c>
      <c r="G6468" t="s">
        <v>617</v>
      </c>
      <c r="H6468" t="s">
        <v>4736</v>
      </c>
      <c r="K6468" s="3" t="s">
        <v>5721</v>
      </c>
      <c r="M6468" t="b">
        <v>1</v>
      </c>
      <c r="N6468" t="b">
        <v>1</v>
      </c>
      <c r="O6468" t="b">
        <v>0</v>
      </c>
      <c r="P6468" t="b">
        <v>0</v>
      </c>
      <c r="Q6468" t="s">
        <v>4738</v>
      </c>
      <c r="R6468" t="b">
        <v>0</v>
      </c>
      <c r="Y6468" t="b">
        <v>1</v>
      </c>
      <c r="Z6468" t="s">
        <v>5722</v>
      </c>
      <c r="AA6468" s="1">
        <v>41302</v>
      </c>
      <c r="AB6468" t="b">
        <v>1</v>
      </c>
    </row>
    <row r="6469" spans="1:28" x14ac:dyDescent="0.25">
      <c r="A6469" t="s">
        <v>4732</v>
      </c>
      <c r="B6469" t="s">
        <v>5723</v>
      </c>
      <c r="C6469" s="3" t="s">
        <v>5724</v>
      </c>
      <c r="D6469" t="s">
        <v>5725</v>
      </c>
      <c r="F6469" t="s">
        <v>165</v>
      </c>
      <c r="G6469" t="s">
        <v>617</v>
      </c>
      <c r="H6469" t="s">
        <v>4736</v>
      </c>
      <c r="K6469" s="3">
        <v>4227700</v>
      </c>
      <c r="M6469" t="b">
        <v>1</v>
      </c>
      <c r="N6469" t="b">
        <v>1</v>
      </c>
      <c r="O6469" t="b">
        <v>0</v>
      </c>
      <c r="P6469" t="b">
        <v>0</v>
      </c>
      <c r="Q6469" t="s">
        <v>4738</v>
      </c>
      <c r="R6469" t="b">
        <v>0</v>
      </c>
      <c r="Y6469" t="b">
        <v>1</v>
      </c>
      <c r="Z6469" t="s">
        <v>5726</v>
      </c>
      <c r="AA6469" s="1">
        <v>41494</v>
      </c>
      <c r="AB6469" t="b">
        <v>1</v>
      </c>
    </row>
    <row r="6470" spans="1:28" x14ac:dyDescent="0.25">
      <c r="A6470" t="s">
        <v>4732</v>
      </c>
      <c r="B6470" t="s">
        <v>5727</v>
      </c>
      <c r="C6470" s="3" t="s">
        <v>5728</v>
      </c>
      <c r="D6470" t="s">
        <v>5729</v>
      </c>
      <c r="F6470" t="s">
        <v>165</v>
      </c>
      <c r="G6470" t="s">
        <v>617</v>
      </c>
      <c r="H6470" t="s">
        <v>4736</v>
      </c>
      <c r="K6470" s="3">
        <v>6180366</v>
      </c>
      <c r="M6470" t="b">
        <v>1</v>
      </c>
      <c r="N6470" t="b">
        <v>1</v>
      </c>
      <c r="O6470" t="b">
        <v>0</v>
      </c>
      <c r="P6470" t="b">
        <v>0</v>
      </c>
      <c r="Q6470" t="s">
        <v>4738</v>
      </c>
      <c r="R6470" t="b">
        <v>0</v>
      </c>
      <c r="Y6470" t="b">
        <v>1</v>
      </c>
      <c r="Z6470" t="s">
        <v>5730</v>
      </c>
      <c r="AB6470" t="b">
        <v>1</v>
      </c>
    </row>
    <row r="6471" spans="1:28" x14ac:dyDescent="0.25">
      <c r="A6471" t="s">
        <v>4732</v>
      </c>
      <c r="B6471" t="s">
        <v>5731</v>
      </c>
      <c r="C6471" s="3" t="s">
        <v>5732</v>
      </c>
      <c r="D6471" t="s">
        <v>5733</v>
      </c>
      <c r="F6471" t="s">
        <v>165</v>
      </c>
      <c r="G6471" t="s">
        <v>638</v>
      </c>
      <c r="H6471" t="s">
        <v>4746</v>
      </c>
      <c r="K6471" s="3">
        <v>3112333763</v>
      </c>
      <c r="M6471" t="b">
        <v>1</v>
      </c>
      <c r="N6471" t="b">
        <v>1</v>
      </c>
      <c r="O6471" t="b">
        <v>0</v>
      </c>
      <c r="P6471" t="b">
        <v>0</v>
      </c>
      <c r="Q6471" t="s">
        <v>4738</v>
      </c>
      <c r="R6471" t="b">
        <v>0</v>
      </c>
      <c r="Y6471" t="b">
        <v>1</v>
      </c>
      <c r="Z6471" t="s">
        <v>5734</v>
      </c>
      <c r="AA6471" s="1">
        <v>41585</v>
      </c>
      <c r="AB6471" t="b">
        <v>1</v>
      </c>
    </row>
    <row r="6472" spans="1:28" x14ac:dyDescent="0.25">
      <c r="A6472" t="s">
        <v>4732</v>
      </c>
      <c r="B6472" t="s">
        <v>5735</v>
      </c>
      <c r="C6472" s="3" t="s">
        <v>5736</v>
      </c>
      <c r="D6472" t="s">
        <v>5737</v>
      </c>
      <c r="F6472" t="s">
        <v>165</v>
      </c>
      <c r="G6472" t="s">
        <v>617</v>
      </c>
      <c r="H6472" t="s">
        <v>4736</v>
      </c>
      <c r="K6472" s="3">
        <v>4045637</v>
      </c>
      <c r="M6472" t="b">
        <v>1</v>
      </c>
      <c r="N6472" t="b">
        <v>1</v>
      </c>
      <c r="O6472" t="b">
        <v>0</v>
      </c>
      <c r="P6472" t="b">
        <v>0</v>
      </c>
      <c r="Q6472" t="s">
        <v>4738</v>
      </c>
      <c r="R6472" t="b">
        <v>0</v>
      </c>
      <c r="Y6472" t="b">
        <v>1</v>
      </c>
      <c r="Z6472" t="s">
        <v>5738</v>
      </c>
      <c r="AA6472" s="1">
        <v>41607</v>
      </c>
      <c r="AB6472" t="b">
        <v>1</v>
      </c>
    </row>
    <row r="6473" spans="1:28" x14ac:dyDescent="0.25">
      <c r="A6473" t="s">
        <v>4732</v>
      </c>
      <c r="B6473" t="s">
        <v>5739</v>
      </c>
      <c r="C6473" s="3" t="s">
        <v>5740</v>
      </c>
      <c r="D6473" t="s">
        <v>5741</v>
      </c>
      <c r="F6473" t="s">
        <v>165</v>
      </c>
      <c r="G6473" t="s">
        <v>617</v>
      </c>
      <c r="H6473" t="s">
        <v>4736</v>
      </c>
      <c r="K6473" s="3" t="s">
        <v>5742</v>
      </c>
      <c r="M6473" t="b">
        <v>1</v>
      </c>
      <c r="N6473" t="b">
        <v>1</v>
      </c>
      <c r="O6473" t="b">
        <v>0</v>
      </c>
      <c r="P6473" t="b">
        <v>0</v>
      </c>
      <c r="Q6473" t="s">
        <v>4738</v>
      </c>
      <c r="R6473" t="b">
        <v>0</v>
      </c>
      <c r="Y6473" t="b">
        <v>1</v>
      </c>
      <c r="Z6473" t="s">
        <v>5743</v>
      </c>
      <c r="AA6473" s="1">
        <v>41545</v>
      </c>
      <c r="AB6473" t="b">
        <v>1</v>
      </c>
    </row>
    <row r="6474" spans="1:28" x14ac:dyDescent="0.25">
      <c r="A6474" t="s">
        <v>4732</v>
      </c>
      <c r="B6474" t="s">
        <v>5744</v>
      </c>
      <c r="C6474" s="3" t="s">
        <v>5745</v>
      </c>
      <c r="D6474" t="s">
        <v>5746</v>
      </c>
      <c r="F6474" t="s">
        <v>165</v>
      </c>
      <c r="G6474" t="s">
        <v>617</v>
      </c>
      <c r="H6474" t="s">
        <v>4736</v>
      </c>
      <c r="K6474" s="3">
        <v>6789261</v>
      </c>
      <c r="M6474" t="b">
        <v>1</v>
      </c>
      <c r="N6474" t="b">
        <v>1</v>
      </c>
      <c r="O6474" t="b">
        <v>0</v>
      </c>
      <c r="P6474" t="b">
        <v>0</v>
      </c>
      <c r="Q6474" t="s">
        <v>4738</v>
      </c>
      <c r="R6474" t="b">
        <v>0</v>
      </c>
      <c r="Y6474" t="b">
        <v>1</v>
      </c>
      <c r="Z6474" t="s">
        <v>5747</v>
      </c>
      <c r="AA6474" s="1">
        <v>41379</v>
      </c>
      <c r="AB6474" t="b">
        <v>1</v>
      </c>
    </row>
    <row r="6475" spans="1:28" x14ac:dyDescent="0.25">
      <c r="A6475" t="s">
        <v>4732</v>
      </c>
      <c r="B6475" t="s">
        <v>5748</v>
      </c>
      <c r="C6475" s="3" t="s">
        <v>5749</v>
      </c>
      <c r="D6475" t="s">
        <v>5750</v>
      </c>
      <c r="F6475" t="s">
        <v>165</v>
      </c>
      <c r="G6475" t="s">
        <v>617</v>
      </c>
      <c r="H6475" t="s">
        <v>4736</v>
      </c>
      <c r="K6475" s="3">
        <v>2200292</v>
      </c>
      <c r="M6475" t="b">
        <v>1</v>
      </c>
      <c r="N6475" t="b">
        <v>1</v>
      </c>
      <c r="O6475" t="b">
        <v>0</v>
      </c>
      <c r="P6475" t="b">
        <v>0</v>
      </c>
      <c r="Q6475" t="s">
        <v>4738</v>
      </c>
      <c r="R6475" t="b">
        <v>0</v>
      </c>
      <c r="Y6475" t="b">
        <v>1</v>
      </c>
      <c r="Z6475" t="s">
        <v>5751</v>
      </c>
      <c r="AA6475" s="1">
        <v>41253</v>
      </c>
      <c r="AB6475" t="b">
        <v>1</v>
      </c>
    </row>
    <row r="6476" spans="1:28" x14ac:dyDescent="0.25">
      <c r="A6476" t="s">
        <v>4732</v>
      </c>
      <c r="B6476" t="s">
        <v>5752</v>
      </c>
      <c r="C6476" s="3" t="s">
        <v>5753</v>
      </c>
      <c r="D6476" t="s">
        <v>5754</v>
      </c>
      <c r="F6476" t="s">
        <v>165</v>
      </c>
      <c r="G6476" t="s">
        <v>617</v>
      </c>
      <c r="H6476" t="s">
        <v>4736</v>
      </c>
      <c r="K6476" s="3">
        <v>6184734</v>
      </c>
      <c r="M6476" t="b">
        <v>1</v>
      </c>
      <c r="N6476" t="b">
        <v>1</v>
      </c>
      <c r="O6476" t="b">
        <v>0</v>
      </c>
      <c r="P6476" t="b">
        <v>0</v>
      </c>
      <c r="Q6476" t="s">
        <v>4738</v>
      </c>
      <c r="R6476" t="b">
        <v>0</v>
      </c>
      <c r="Y6476" t="b">
        <v>1</v>
      </c>
      <c r="Z6476" t="s">
        <v>5755</v>
      </c>
      <c r="AA6476" s="1">
        <v>41478</v>
      </c>
      <c r="AB6476" t="b">
        <v>1</v>
      </c>
    </row>
    <row r="6477" spans="1:28" x14ac:dyDescent="0.25">
      <c r="A6477" t="s">
        <v>4732</v>
      </c>
      <c r="B6477" t="s">
        <v>5756</v>
      </c>
      <c r="C6477" s="3" t="s">
        <v>5757</v>
      </c>
      <c r="D6477" t="s">
        <v>5758</v>
      </c>
      <c r="F6477" t="s">
        <v>165</v>
      </c>
      <c r="G6477" t="s">
        <v>617</v>
      </c>
      <c r="H6477" t="s">
        <v>4736</v>
      </c>
      <c r="K6477" s="3">
        <v>6308909</v>
      </c>
      <c r="M6477" t="b">
        <v>1</v>
      </c>
      <c r="N6477" t="b">
        <v>1</v>
      </c>
      <c r="O6477" t="b">
        <v>0</v>
      </c>
      <c r="P6477" t="b">
        <v>0</v>
      </c>
      <c r="Q6477" t="s">
        <v>4738</v>
      </c>
      <c r="R6477" t="b">
        <v>0</v>
      </c>
      <c r="Y6477" t="b">
        <v>1</v>
      </c>
      <c r="AA6477" s="1">
        <v>41473</v>
      </c>
      <c r="AB6477" t="b">
        <v>1</v>
      </c>
    </row>
    <row r="6478" spans="1:28" x14ac:dyDescent="0.25">
      <c r="A6478" t="s">
        <v>4732</v>
      </c>
      <c r="B6478" t="s">
        <v>5759</v>
      </c>
      <c r="C6478" s="3" t="s">
        <v>5760</v>
      </c>
      <c r="D6478" t="s">
        <v>5761</v>
      </c>
      <c r="F6478" t="s">
        <v>165</v>
      </c>
      <c r="G6478" t="s">
        <v>617</v>
      </c>
      <c r="H6478" t="s">
        <v>4736</v>
      </c>
      <c r="K6478" s="3">
        <v>6291904</v>
      </c>
      <c r="M6478" t="b">
        <v>1</v>
      </c>
      <c r="N6478" t="b">
        <v>1</v>
      </c>
      <c r="O6478" t="b">
        <v>0</v>
      </c>
      <c r="P6478" t="b">
        <v>0</v>
      </c>
      <c r="Q6478" t="s">
        <v>4738</v>
      </c>
      <c r="R6478" t="b">
        <v>0</v>
      </c>
      <c r="Y6478" t="b">
        <v>1</v>
      </c>
      <c r="Z6478" t="s">
        <v>5762</v>
      </c>
      <c r="AA6478" s="1">
        <v>41402</v>
      </c>
      <c r="AB6478" t="b">
        <v>1</v>
      </c>
    </row>
    <row r="6479" spans="1:28" x14ac:dyDescent="0.25">
      <c r="A6479" t="s">
        <v>4732</v>
      </c>
      <c r="B6479" t="s">
        <v>5763</v>
      </c>
      <c r="C6479" s="3" t="s">
        <v>5764</v>
      </c>
      <c r="D6479" t="s">
        <v>5765</v>
      </c>
      <c r="F6479" t="s">
        <v>165</v>
      </c>
      <c r="G6479" t="s">
        <v>617</v>
      </c>
      <c r="H6479" t="s">
        <v>4736</v>
      </c>
      <c r="K6479" s="3" t="s">
        <v>5766</v>
      </c>
      <c r="M6479" t="b">
        <v>1</v>
      </c>
      <c r="N6479" t="b">
        <v>1</v>
      </c>
      <c r="O6479" t="b">
        <v>0</v>
      </c>
      <c r="P6479" t="b">
        <v>0</v>
      </c>
      <c r="Q6479" t="s">
        <v>4738</v>
      </c>
      <c r="R6479" t="b">
        <v>0</v>
      </c>
      <c r="Y6479" t="b">
        <v>1</v>
      </c>
      <c r="AA6479" s="1">
        <v>41540</v>
      </c>
      <c r="AB6479" t="b">
        <v>1</v>
      </c>
    </row>
    <row r="6480" spans="1:28" x14ac:dyDescent="0.25">
      <c r="A6480" t="s">
        <v>4732</v>
      </c>
      <c r="B6480" t="s">
        <v>5767</v>
      </c>
      <c r="C6480" s="3" t="s">
        <v>5768</v>
      </c>
      <c r="D6480" t="s">
        <v>5769</v>
      </c>
      <c r="F6480" t="s">
        <v>165</v>
      </c>
      <c r="G6480" t="s">
        <v>617</v>
      </c>
      <c r="H6480" t="s">
        <v>4736</v>
      </c>
      <c r="K6480" s="3">
        <v>6219039</v>
      </c>
      <c r="M6480" t="b">
        <v>1</v>
      </c>
      <c r="N6480" t="b">
        <v>1</v>
      </c>
      <c r="O6480" t="b">
        <v>0</v>
      </c>
      <c r="P6480" t="b">
        <v>0</v>
      </c>
      <c r="Q6480" t="s">
        <v>4738</v>
      </c>
      <c r="R6480" t="b">
        <v>0</v>
      </c>
      <c r="Y6480" t="b">
        <v>1</v>
      </c>
      <c r="Z6480" t="s">
        <v>5770</v>
      </c>
      <c r="AA6480" s="1">
        <v>41099</v>
      </c>
      <c r="AB6480" t="b">
        <v>1</v>
      </c>
    </row>
    <row r="6481" spans="1:28" x14ac:dyDescent="0.25">
      <c r="A6481" t="s">
        <v>4732</v>
      </c>
      <c r="B6481" t="s">
        <v>5771</v>
      </c>
      <c r="C6481" s="3" t="s">
        <v>5772</v>
      </c>
      <c r="D6481" t="s">
        <v>5773</v>
      </c>
      <c r="F6481" t="s">
        <v>165</v>
      </c>
      <c r="G6481" t="s">
        <v>617</v>
      </c>
      <c r="H6481" t="s">
        <v>4736</v>
      </c>
      <c r="K6481" s="3">
        <v>2832345</v>
      </c>
      <c r="M6481" t="b">
        <v>1</v>
      </c>
      <c r="N6481" t="b">
        <v>1</v>
      </c>
      <c r="O6481" t="b">
        <v>0</v>
      </c>
      <c r="P6481" t="b">
        <v>0</v>
      </c>
      <c r="Q6481" t="s">
        <v>4738</v>
      </c>
      <c r="R6481" t="b">
        <v>0</v>
      </c>
      <c r="Y6481" t="b">
        <v>1</v>
      </c>
      <c r="Z6481" t="s">
        <v>5774</v>
      </c>
      <c r="AA6481" s="1">
        <v>41605</v>
      </c>
      <c r="AB6481" t="b">
        <v>1</v>
      </c>
    </row>
    <row r="6482" spans="1:28" x14ac:dyDescent="0.25">
      <c r="A6482" t="s">
        <v>4732</v>
      </c>
      <c r="B6482" t="s">
        <v>5775</v>
      </c>
      <c r="C6482" s="3" t="s">
        <v>5776</v>
      </c>
      <c r="D6482" t="s">
        <v>5777</v>
      </c>
      <c r="F6482" t="s">
        <v>165</v>
      </c>
      <c r="G6482" t="s">
        <v>617</v>
      </c>
      <c r="H6482" t="s">
        <v>4736</v>
      </c>
      <c r="K6482" s="3" t="s">
        <v>5778</v>
      </c>
      <c r="M6482" t="b">
        <v>1</v>
      </c>
      <c r="N6482" t="b">
        <v>1</v>
      </c>
      <c r="O6482" t="b">
        <v>0</v>
      </c>
      <c r="P6482" t="b">
        <v>0</v>
      </c>
      <c r="Q6482" t="s">
        <v>4738</v>
      </c>
      <c r="R6482" t="b">
        <v>0</v>
      </c>
      <c r="Y6482" t="b">
        <v>1</v>
      </c>
      <c r="Z6482" t="s">
        <v>5779</v>
      </c>
      <c r="AA6482" s="1">
        <v>41180</v>
      </c>
      <c r="AB6482" t="b">
        <v>1</v>
      </c>
    </row>
    <row r="6483" spans="1:28" x14ac:dyDescent="0.25">
      <c r="A6483" t="s">
        <v>4732</v>
      </c>
      <c r="B6483" t="s">
        <v>5780</v>
      </c>
      <c r="C6483" s="3" t="s">
        <v>5781</v>
      </c>
      <c r="D6483" t="s">
        <v>5782</v>
      </c>
      <c r="F6483" t="s">
        <v>165</v>
      </c>
      <c r="G6483" t="s">
        <v>617</v>
      </c>
      <c r="H6483" t="s">
        <v>4736</v>
      </c>
      <c r="K6483" s="3" t="s">
        <v>5783</v>
      </c>
      <c r="M6483" t="b">
        <v>1</v>
      </c>
      <c r="N6483" t="b">
        <v>1</v>
      </c>
      <c r="O6483" t="b">
        <v>0</v>
      </c>
      <c r="P6483" t="b">
        <v>0</v>
      </c>
      <c r="Q6483" t="s">
        <v>4738</v>
      </c>
      <c r="R6483" t="b">
        <v>0</v>
      </c>
      <c r="Y6483" t="b">
        <v>1</v>
      </c>
      <c r="AA6483" s="1">
        <v>41335</v>
      </c>
      <c r="AB6483" t="b">
        <v>1</v>
      </c>
    </row>
    <row r="6484" spans="1:28" x14ac:dyDescent="0.25">
      <c r="A6484" t="s">
        <v>4732</v>
      </c>
      <c r="B6484" t="s">
        <v>5784</v>
      </c>
      <c r="C6484" s="3" t="s">
        <v>5785</v>
      </c>
      <c r="D6484" t="s">
        <v>5786</v>
      </c>
      <c r="F6484" t="s">
        <v>165</v>
      </c>
      <c r="G6484" t="s">
        <v>617</v>
      </c>
      <c r="H6484" t="s">
        <v>4736</v>
      </c>
      <c r="K6484" s="3">
        <v>4045637</v>
      </c>
      <c r="M6484" t="b">
        <v>1</v>
      </c>
      <c r="N6484" t="b">
        <v>1</v>
      </c>
      <c r="O6484" t="b">
        <v>0</v>
      </c>
      <c r="P6484" t="b">
        <v>0</v>
      </c>
      <c r="Q6484" t="s">
        <v>4738</v>
      </c>
      <c r="R6484" t="b">
        <v>0</v>
      </c>
      <c r="Y6484" t="b">
        <v>1</v>
      </c>
      <c r="Z6484" t="s">
        <v>5787</v>
      </c>
      <c r="AA6484" s="1">
        <v>41594</v>
      </c>
      <c r="AB6484" t="b">
        <v>1</v>
      </c>
    </row>
    <row r="6485" spans="1:28" x14ac:dyDescent="0.25">
      <c r="A6485" t="s">
        <v>4732</v>
      </c>
      <c r="B6485" t="s">
        <v>5788</v>
      </c>
      <c r="C6485" s="3" t="s">
        <v>5789</v>
      </c>
      <c r="D6485" t="s">
        <v>5790</v>
      </c>
      <c r="F6485" t="s">
        <v>165</v>
      </c>
      <c r="G6485" t="s">
        <v>617</v>
      </c>
      <c r="H6485" t="s">
        <v>4736</v>
      </c>
      <c r="K6485" s="3">
        <v>6733705</v>
      </c>
      <c r="M6485" t="b">
        <v>1</v>
      </c>
      <c r="N6485" t="b">
        <v>1</v>
      </c>
      <c r="O6485" t="b">
        <v>0</v>
      </c>
      <c r="P6485" t="b">
        <v>0</v>
      </c>
      <c r="Q6485" t="s">
        <v>4738</v>
      </c>
      <c r="R6485" t="b">
        <v>0</v>
      </c>
      <c r="Y6485" t="b">
        <v>1</v>
      </c>
      <c r="Z6485" t="s">
        <v>5791</v>
      </c>
      <c r="AA6485" s="1">
        <v>41585</v>
      </c>
      <c r="AB6485" t="b">
        <v>1</v>
      </c>
    </row>
    <row r="6486" spans="1:28" x14ac:dyDescent="0.25">
      <c r="A6486" t="s">
        <v>4732</v>
      </c>
      <c r="B6486" t="s">
        <v>5792</v>
      </c>
      <c r="C6486" s="3" t="s">
        <v>5793</v>
      </c>
      <c r="D6486" t="s">
        <v>5794</v>
      </c>
      <c r="F6486" t="s">
        <v>165</v>
      </c>
      <c r="G6486" t="s">
        <v>617</v>
      </c>
      <c r="H6486" t="s">
        <v>4736</v>
      </c>
      <c r="K6486" s="3" t="s">
        <v>5795</v>
      </c>
      <c r="M6486" t="b">
        <v>1</v>
      </c>
      <c r="N6486" t="b">
        <v>1</v>
      </c>
      <c r="O6486" t="b">
        <v>0</v>
      </c>
      <c r="P6486" t="b">
        <v>0</v>
      </c>
      <c r="Q6486" t="s">
        <v>4738</v>
      </c>
      <c r="R6486" t="b">
        <v>0</v>
      </c>
      <c r="Y6486" t="b">
        <v>1</v>
      </c>
      <c r="AA6486" s="1">
        <v>41576</v>
      </c>
      <c r="AB6486" t="b">
        <v>1</v>
      </c>
    </row>
    <row r="6487" spans="1:28" x14ac:dyDescent="0.25">
      <c r="A6487" t="s">
        <v>4732</v>
      </c>
      <c r="B6487" t="s">
        <v>5796</v>
      </c>
      <c r="C6487" s="3" t="s">
        <v>5797</v>
      </c>
      <c r="D6487" t="s">
        <v>5798</v>
      </c>
      <c r="F6487" t="s">
        <v>165</v>
      </c>
      <c r="G6487" t="s">
        <v>638</v>
      </c>
      <c r="H6487" t="s">
        <v>639</v>
      </c>
      <c r="K6487" s="3" t="s">
        <v>5799</v>
      </c>
      <c r="M6487" t="b">
        <v>1</v>
      </c>
      <c r="N6487" t="b">
        <v>1</v>
      </c>
      <c r="O6487" t="b">
        <v>0</v>
      </c>
      <c r="P6487" t="b">
        <v>0</v>
      </c>
      <c r="Q6487" t="s">
        <v>4747</v>
      </c>
      <c r="R6487" t="b">
        <v>0</v>
      </c>
      <c r="Y6487" t="b">
        <v>1</v>
      </c>
      <c r="Z6487" t="s">
        <v>5800</v>
      </c>
      <c r="AA6487" s="1">
        <v>41563</v>
      </c>
      <c r="AB6487" t="b">
        <v>1</v>
      </c>
    </row>
    <row r="6488" spans="1:28" x14ac:dyDescent="0.25">
      <c r="A6488" t="s">
        <v>4732</v>
      </c>
      <c r="B6488" t="s">
        <v>5801</v>
      </c>
      <c r="C6488" s="3" t="s">
        <v>5802</v>
      </c>
      <c r="D6488" t="s">
        <v>5803</v>
      </c>
      <c r="F6488" t="s">
        <v>165</v>
      </c>
      <c r="G6488" t="s">
        <v>638</v>
      </c>
      <c r="H6488" t="s">
        <v>4768</v>
      </c>
      <c r="K6488" s="3">
        <v>4285018</v>
      </c>
      <c r="M6488" t="b">
        <v>1</v>
      </c>
      <c r="N6488" t="b">
        <v>1</v>
      </c>
      <c r="O6488" t="b">
        <v>0</v>
      </c>
      <c r="P6488" t="b">
        <v>0</v>
      </c>
      <c r="Q6488" t="s">
        <v>4747</v>
      </c>
      <c r="R6488" t="b">
        <v>0</v>
      </c>
      <c r="Y6488" t="b">
        <v>1</v>
      </c>
      <c r="Z6488" t="s">
        <v>5804</v>
      </c>
      <c r="AA6488" s="1">
        <v>41463</v>
      </c>
      <c r="AB6488" t="b">
        <v>1</v>
      </c>
    </row>
    <row r="6489" spans="1:28" x14ac:dyDescent="0.25">
      <c r="A6489" t="s">
        <v>4732</v>
      </c>
      <c r="B6489" t="s">
        <v>5805</v>
      </c>
      <c r="C6489" s="3" t="s">
        <v>5806</v>
      </c>
      <c r="D6489" t="s">
        <v>5807</v>
      </c>
      <c r="F6489" t="s">
        <v>165</v>
      </c>
      <c r="G6489" t="s">
        <v>638</v>
      </c>
      <c r="H6489" t="s">
        <v>5224</v>
      </c>
      <c r="K6489" s="3">
        <v>3212077744</v>
      </c>
      <c r="M6489" t="b">
        <v>1</v>
      </c>
      <c r="N6489" t="b">
        <v>1</v>
      </c>
      <c r="O6489" t="b">
        <v>0</v>
      </c>
      <c r="P6489" t="b">
        <v>0</v>
      </c>
      <c r="Q6489" t="s">
        <v>4747</v>
      </c>
      <c r="R6489" t="b">
        <v>0</v>
      </c>
      <c r="Y6489" t="b">
        <v>1</v>
      </c>
      <c r="Z6489" t="s">
        <v>5808</v>
      </c>
      <c r="AA6489" s="1">
        <v>41551</v>
      </c>
      <c r="AB6489" t="b">
        <v>1</v>
      </c>
    </row>
    <row r="6490" spans="1:28" x14ac:dyDescent="0.25">
      <c r="A6490" t="s">
        <v>4732</v>
      </c>
      <c r="B6490" t="s">
        <v>5809</v>
      </c>
      <c r="C6490" s="3" t="s">
        <v>5810</v>
      </c>
      <c r="D6490" t="s">
        <v>5811</v>
      </c>
      <c r="F6490" t="s">
        <v>165</v>
      </c>
      <c r="G6490" t="s">
        <v>617</v>
      </c>
      <c r="H6490" t="s">
        <v>4736</v>
      </c>
      <c r="K6490" s="3">
        <v>3451819</v>
      </c>
      <c r="M6490" t="b">
        <v>1</v>
      </c>
      <c r="N6490" t="b">
        <v>1</v>
      </c>
      <c r="O6490" t="b">
        <v>0</v>
      </c>
      <c r="P6490" t="b">
        <v>0</v>
      </c>
      <c r="Q6490" t="s">
        <v>4738</v>
      </c>
      <c r="R6490" t="b">
        <v>0</v>
      </c>
      <c r="Y6490" t="b">
        <v>1</v>
      </c>
      <c r="Z6490" t="s">
        <v>5812</v>
      </c>
      <c r="AB6490" t="b">
        <v>1</v>
      </c>
    </row>
    <row r="6491" spans="1:28" x14ac:dyDescent="0.25">
      <c r="A6491" t="s">
        <v>4732</v>
      </c>
      <c r="B6491" t="s">
        <v>5813</v>
      </c>
      <c r="C6491" s="3" t="s">
        <v>5814</v>
      </c>
      <c r="D6491" t="s">
        <v>5815</v>
      </c>
      <c r="F6491" t="s">
        <v>165</v>
      </c>
      <c r="G6491" t="s">
        <v>617</v>
      </c>
      <c r="H6491" t="s">
        <v>4736</v>
      </c>
      <c r="K6491" s="3" t="s">
        <v>5816</v>
      </c>
      <c r="M6491" t="b">
        <v>1</v>
      </c>
      <c r="N6491" t="b">
        <v>1</v>
      </c>
      <c r="O6491" t="b">
        <v>0</v>
      </c>
      <c r="P6491" t="b">
        <v>0</v>
      </c>
      <c r="Q6491" t="s">
        <v>4738</v>
      </c>
      <c r="R6491" t="b">
        <v>0</v>
      </c>
      <c r="Y6491" t="b">
        <v>1</v>
      </c>
      <c r="AA6491" s="1">
        <v>41424</v>
      </c>
      <c r="AB6491" t="b">
        <v>1</v>
      </c>
    </row>
    <row r="6492" spans="1:28" x14ac:dyDescent="0.25">
      <c r="A6492" t="s">
        <v>4732</v>
      </c>
      <c r="B6492" t="s">
        <v>5817</v>
      </c>
      <c r="C6492" s="3" t="s">
        <v>5818</v>
      </c>
      <c r="D6492" t="s">
        <v>5819</v>
      </c>
      <c r="F6492" t="s">
        <v>165</v>
      </c>
      <c r="G6492" t="s">
        <v>638</v>
      </c>
      <c r="H6492" t="s">
        <v>4768</v>
      </c>
      <c r="K6492" s="3" t="s">
        <v>5820</v>
      </c>
      <c r="M6492" t="b">
        <v>1</v>
      </c>
      <c r="N6492" t="b">
        <v>1</v>
      </c>
      <c r="O6492" t="b">
        <v>0</v>
      </c>
      <c r="P6492" t="b">
        <v>0</v>
      </c>
      <c r="Q6492" t="s">
        <v>4747</v>
      </c>
      <c r="R6492" t="b">
        <v>0</v>
      </c>
      <c r="Y6492" t="b">
        <v>1</v>
      </c>
      <c r="Z6492" t="s">
        <v>5821</v>
      </c>
      <c r="AA6492" s="1">
        <v>41620</v>
      </c>
      <c r="AB6492" t="b">
        <v>1</v>
      </c>
    </row>
    <row r="6493" spans="1:28" x14ac:dyDescent="0.25">
      <c r="A6493" t="s">
        <v>4732</v>
      </c>
      <c r="B6493" t="s">
        <v>5822</v>
      </c>
      <c r="C6493" s="3" t="s">
        <v>5823</v>
      </c>
      <c r="D6493" t="s">
        <v>5824</v>
      </c>
      <c r="F6493" t="s">
        <v>165</v>
      </c>
      <c r="G6493" t="s">
        <v>638</v>
      </c>
      <c r="H6493" t="s">
        <v>4841</v>
      </c>
      <c r="K6493" s="3">
        <v>4229198</v>
      </c>
      <c r="M6493" t="b">
        <v>1</v>
      </c>
      <c r="N6493" t="b">
        <v>1</v>
      </c>
      <c r="O6493" t="b">
        <v>0</v>
      </c>
      <c r="P6493" t="b">
        <v>0</v>
      </c>
      <c r="Q6493" t="s">
        <v>4747</v>
      </c>
      <c r="R6493" t="b">
        <v>0</v>
      </c>
      <c r="Y6493" t="b">
        <v>1</v>
      </c>
      <c r="Z6493" t="s">
        <v>5825</v>
      </c>
      <c r="AA6493" s="1">
        <v>41491</v>
      </c>
      <c r="AB6493" t="b">
        <v>1</v>
      </c>
    </row>
    <row r="6494" spans="1:28" x14ac:dyDescent="0.25">
      <c r="A6494" t="s">
        <v>4732</v>
      </c>
      <c r="B6494" t="s">
        <v>5826</v>
      </c>
      <c r="C6494" s="3" t="s">
        <v>5827</v>
      </c>
      <c r="D6494" t="s">
        <v>5828</v>
      </c>
      <c r="F6494" t="s">
        <v>165</v>
      </c>
      <c r="G6494" t="s">
        <v>638</v>
      </c>
      <c r="H6494" t="s">
        <v>639</v>
      </c>
      <c r="K6494" s="3">
        <v>3103437984</v>
      </c>
      <c r="M6494" t="b">
        <v>1</v>
      </c>
      <c r="N6494" t="b">
        <v>1</v>
      </c>
      <c r="O6494" t="b">
        <v>0</v>
      </c>
      <c r="P6494" t="b">
        <v>0</v>
      </c>
      <c r="Q6494" t="s">
        <v>4738</v>
      </c>
      <c r="R6494" t="b">
        <v>0</v>
      </c>
      <c r="Y6494" t="b">
        <v>1</v>
      </c>
      <c r="Z6494" t="s">
        <v>4837</v>
      </c>
      <c r="AB6494" t="b">
        <v>1</v>
      </c>
    </row>
    <row r="6495" spans="1:28" x14ac:dyDescent="0.25">
      <c r="A6495" t="s">
        <v>4732</v>
      </c>
      <c r="B6495" t="s">
        <v>5829</v>
      </c>
      <c r="C6495" s="3" t="s">
        <v>5830</v>
      </c>
      <c r="D6495" t="s">
        <v>5831</v>
      </c>
      <c r="F6495" t="s">
        <v>165</v>
      </c>
      <c r="G6495" t="s">
        <v>617</v>
      </c>
      <c r="H6495" t="s">
        <v>4736</v>
      </c>
      <c r="K6495" s="3">
        <v>4022839</v>
      </c>
      <c r="M6495" t="b">
        <v>1</v>
      </c>
      <c r="N6495" t="b">
        <v>1</v>
      </c>
      <c r="O6495" t="b">
        <v>0</v>
      </c>
      <c r="P6495" t="b">
        <v>0</v>
      </c>
      <c r="Q6495" t="s">
        <v>4738</v>
      </c>
      <c r="R6495" t="b">
        <v>0</v>
      </c>
      <c r="Y6495" t="b">
        <v>1</v>
      </c>
      <c r="Z6495" t="s">
        <v>5832</v>
      </c>
      <c r="AA6495" s="1">
        <v>41247</v>
      </c>
      <c r="AB6495" t="b">
        <v>1</v>
      </c>
    </row>
    <row r="6496" spans="1:28" x14ac:dyDescent="0.25">
      <c r="A6496" t="s">
        <v>4732</v>
      </c>
      <c r="B6496" t="s">
        <v>5833</v>
      </c>
      <c r="C6496" s="3" t="s">
        <v>5834</v>
      </c>
      <c r="D6496" t="s">
        <v>5835</v>
      </c>
      <c r="F6496" t="s">
        <v>165</v>
      </c>
      <c r="G6496" t="s">
        <v>617</v>
      </c>
      <c r="H6496" t="s">
        <v>4736</v>
      </c>
      <c r="K6496" s="3">
        <v>2011066</v>
      </c>
      <c r="M6496" t="b">
        <v>1</v>
      </c>
      <c r="N6496" t="b">
        <v>1</v>
      </c>
      <c r="O6496" t="b">
        <v>0</v>
      </c>
      <c r="P6496" t="b">
        <v>0</v>
      </c>
      <c r="Q6496" t="s">
        <v>4738</v>
      </c>
      <c r="R6496" t="b">
        <v>0</v>
      </c>
      <c r="Y6496" t="b">
        <v>1</v>
      </c>
      <c r="Z6496" t="s">
        <v>5836</v>
      </c>
      <c r="AA6496" s="1">
        <v>41443</v>
      </c>
      <c r="AB6496" t="b">
        <v>1</v>
      </c>
    </row>
    <row r="6497" spans="1:28" x14ac:dyDescent="0.25">
      <c r="A6497" t="s">
        <v>4732</v>
      </c>
      <c r="B6497" t="s">
        <v>5837</v>
      </c>
      <c r="C6497" s="3" t="s">
        <v>5838</v>
      </c>
      <c r="D6497" t="s">
        <v>5839</v>
      </c>
      <c r="F6497" t="s">
        <v>165</v>
      </c>
      <c r="G6497" t="s">
        <v>617</v>
      </c>
      <c r="H6497" t="s">
        <v>4736</v>
      </c>
      <c r="K6497" s="3" t="s">
        <v>5840</v>
      </c>
      <c r="M6497" t="b">
        <v>1</v>
      </c>
      <c r="N6497" t="b">
        <v>1</v>
      </c>
      <c r="O6497" t="b">
        <v>0</v>
      </c>
      <c r="P6497" t="b">
        <v>0</v>
      </c>
      <c r="Q6497" t="s">
        <v>4738</v>
      </c>
      <c r="R6497" t="b">
        <v>0</v>
      </c>
      <c r="Y6497" t="b">
        <v>1</v>
      </c>
      <c r="Z6497" t="s">
        <v>5841</v>
      </c>
      <c r="AA6497" s="1">
        <v>41607</v>
      </c>
      <c r="AB6497" t="b">
        <v>1</v>
      </c>
    </row>
    <row r="6498" spans="1:28" x14ac:dyDescent="0.25">
      <c r="A6498" t="s">
        <v>4732</v>
      </c>
      <c r="B6498" t="s">
        <v>5842</v>
      </c>
      <c r="C6498" s="3" t="s">
        <v>5843</v>
      </c>
      <c r="D6498" t="s">
        <v>5844</v>
      </c>
      <c r="F6498" t="s">
        <v>165</v>
      </c>
      <c r="G6498" t="s">
        <v>638</v>
      </c>
      <c r="H6498" t="s">
        <v>4768</v>
      </c>
      <c r="K6498" s="3">
        <v>3132681864</v>
      </c>
      <c r="M6498" t="b">
        <v>1</v>
      </c>
      <c r="N6498" t="b">
        <v>1</v>
      </c>
      <c r="O6498" t="b">
        <v>0</v>
      </c>
      <c r="P6498" t="b">
        <v>0</v>
      </c>
      <c r="Q6498" t="s">
        <v>4747</v>
      </c>
      <c r="R6498" t="b">
        <v>0</v>
      </c>
      <c r="Y6498" t="b">
        <v>1</v>
      </c>
      <c r="Z6498" t="s">
        <v>5842</v>
      </c>
      <c r="AA6498" s="1">
        <v>41367</v>
      </c>
      <c r="AB6498" t="b">
        <v>1</v>
      </c>
    </row>
    <row r="6499" spans="1:28" x14ac:dyDescent="0.25">
      <c r="A6499" t="s">
        <v>4732</v>
      </c>
      <c r="B6499" t="s">
        <v>5845</v>
      </c>
      <c r="C6499" s="3" t="s">
        <v>5846</v>
      </c>
      <c r="D6499" t="s">
        <v>5847</v>
      </c>
      <c r="F6499" t="s">
        <v>165</v>
      </c>
      <c r="G6499" t="s">
        <v>617</v>
      </c>
      <c r="H6499" t="s">
        <v>4736</v>
      </c>
      <c r="K6499" s="3">
        <v>8611336</v>
      </c>
      <c r="M6499" t="b">
        <v>1</v>
      </c>
      <c r="N6499" t="b">
        <v>1</v>
      </c>
      <c r="O6499" t="b">
        <v>0</v>
      </c>
      <c r="P6499" t="b">
        <v>0</v>
      </c>
      <c r="Q6499" t="s">
        <v>4738</v>
      </c>
      <c r="R6499" t="b">
        <v>0</v>
      </c>
      <c r="Y6499" t="b">
        <v>1</v>
      </c>
      <c r="Z6499" t="s">
        <v>5848</v>
      </c>
      <c r="AA6499" s="1">
        <v>41464</v>
      </c>
      <c r="AB6499" t="b">
        <v>1</v>
      </c>
    </row>
    <row r="6500" spans="1:28" x14ac:dyDescent="0.25">
      <c r="A6500" t="s">
        <v>4732</v>
      </c>
      <c r="B6500" t="s">
        <v>5849</v>
      </c>
      <c r="C6500" s="3" t="s">
        <v>5850</v>
      </c>
      <c r="D6500" t="s">
        <v>5851</v>
      </c>
      <c r="F6500" t="s">
        <v>165</v>
      </c>
      <c r="G6500" t="s">
        <v>617</v>
      </c>
      <c r="H6500" t="s">
        <v>4736</v>
      </c>
      <c r="K6500" s="3">
        <v>4144590</v>
      </c>
      <c r="M6500" t="b">
        <v>1</v>
      </c>
      <c r="N6500" t="b">
        <v>1</v>
      </c>
      <c r="O6500" t="b">
        <v>0</v>
      </c>
      <c r="P6500" t="b">
        <v>0</v>
      </c>
      <c r="Q6500" t="s">
        <v>4738</v>
      </c>
      <c r="R6500" t="b">
        <v>0</v>
      </c>
      <c r="Y6500" t="b">
        <v>1</v>
      </c>
      <c r="Z6500" t="s">
        <v>5852</v>
      </c>
      <c r="AA6500" s="1">
        <v>41130</v>
      </c>
      <c r="AB6500" t="b">
        <v>1</v>
      </c>
    </row>
    <row r="6501" spans="1:28" x14ac:dyDescent="0.25">
      <c r="A6501" t="s">
        <v>4732</v>
      </c>
      <c r="B6501" t="s">
        <v>5853</v>
      </c>
      <c r="C6501" s="3" t="s">
        <v>5854</v>
      </c>
      <c r="D6501" t="s">
        <v>5855</v>
      </c>
      <c r="F6501" t="s">
        <v>165</v>
      </c>
      <c r="G6501" t="s">
        <v>617</v>
      </c>
      <c r="H6501" t="s">
        <v>4736</v>
      </c>
      <c r="K6501" s="3">
        <v>3108669790</v>
      </c>
      <c r="M6501" t="b">
        <v>1</v>
      </c>
      <c r="N6501" t="b">
        <v>1</v>
      </c>
      <c r="O6501" t="b">
        <v>0</v>
      </c>
      <c r="P6501" t="b">
        <v>0</v>
      </c>
      <c r="Q6501" t="s">
        <v>4738</v>
      </c>
      <c r="R6501" t="b">
        <v>0</v>
      </c>
      <c r="Y6501" t="b">
        <v>1</v>
      </c>
      <c r="Z6501" t="s">
        <v>5856</v>
      </c>
      <c r="AA6501" s="1">
        <v>41618</v>
      </c>
      <c r="AB6501" t="b">
        <v>1</v>
      </c>
    </row>
    <row r="6502" spans="1:28" x14ac:dyDescent="0.25">
      <c r="A6502" t="s">
        <v>4732</v>
      </c>
      <c r="B6502" t="s">
        <v>5857</v>
      </c>
      <c r="C6502" s="3" t="s">
        <v>5858</v>
      </c>
      <c r="D6502" t="s">
        <v>5859</v>
      </c>
      <c r="F6502" t="s">
        <v>165</v>
      </c>
      <c r="G6502" t="s">
        <v>592</v>
      </c>
      <c r="H6502" t="s">
        <v>593</v>
      </c>
      <c r="K6502" s="3">
        <v>3133721</v>
      </c>
      <c r="M6502" t="b">
        <v>1</v>
      </c>
      <c r="N6502" t="b">
        <v>1</v>
      </c>
      <c r="O6502" t="b">
        <v>0</v>
      </c>
      <c r="P6502" t="b">
        <v>0</v>
      </c>
      <c r="Q6502" t="s">
        <v>4747</v>
      </c>
      <c r="R6502" t="b">
        <v>0</v>
      </c>
      <c r="Y6502" t="b">
        <v>1</v>
      </c>
      <c r="Z6502" t="s">
        <v>5860</v>
      </c>
      <c r="AA6502" s="1">
        <v>41549</v>
      </c>
      <c r="AB6502" t="b">
        <v>1</v>
      </c>
    </row>
    <row r="6503" spans="1:28" x14ac:dyDescent="0.25">
      <c r="A6503" t="s">
        <v>4732</v>
      </c>
      <c r="B6503" t="s">
        <v>5861</v>
      </c>
      <c r="C6503" s="3">
        <v>27355155</v>
      </c>
      <c r="D6503" t="s">
        <v>5862</v>
      </c>
      <c r="F6503" t="s">
        <v>165</v>
      </c>
      <c r="G6503" t="s">
        <v>606</v>
      </c>
      <c r="H6503" t="s">
        <v>5863</v>
      </c>
      <c r="K6503" s="3" t="s">
        <v>5864</v>
      </c>
      <c r="M6503" t="b">
        <v>1</v>
      </c>
      <c r="N6503" t="b">
        <v>1</v>
      </c>
      <c r="O6503" t="b">
        <v>0</v>
      </c>
      <c r="P6503" t="b">
        <v>0</v>
      </c>
      <c r="Q6503" t="s">
        <v>4747</v>
      </c>
      <c r="R6503" t="b">
        <v>0</v>
      </c>
      <c r="Y6503" t="b">
        <v>1</v>
      </c>
      <c r="Z6503" t="s">
        <v>5865</v>
      </c>
      <c r="AA6503" s="1">
        <v>41463</v>
      </c>
      <c r="AB6503" t="b">
        <v>1</v>
      </c>
    </row>
    <row r="6504" spans="1:28" x14ac:dyDescent="0.25">
      <c r="A6504" t="s">
        <v>4732</v>
      </c>
      <c r="B6504" t="s">
        <v>5866</v>
      </c>
      <c r="C6504" s="3" t="s">
        <v>5867</v>
      </c>
      <c r="D6504" t="s">
        <v>5868</v>
      </c>
      <c r="F6504" t="s">
        <v>165</v>
      </c>
      <c r="G6504" t="s">
        <v>617</v>
      </c>
      <c r="H6504" t="s">
        <v>4736</v>
      </c>
      <c r="K6504" s="3">
        <v>2695305</v>
      </c>
      <c r="M6504" t="b">
        <v>1</v>
      </c>
      <c r="N6504" t="b">
        <v>1</v>
      </c>
      <c r="O6504" t="b">
        <v>0</v>
      </c>
      <c r="P6504" t="b">
        <v>0</v>
      </c>
      <c r="Q6504" t="s">
        <v>4738</v>
      </c>
      <c r="R6504" t="b">
        <v>0</v>
      </c>
      <c r="Y6504" t="b">
        <v>1</v>
      </c>
      <c r="AA6504" s="1">
        <v>41619</v>
      </c>
      <c r="AB6504" t="b">
        <v>1</v>
      </c>
    </row>
    <row r="6505" spans="1:28" x14ac:dyDescent="0.25">
      <c r="A6505" t="s">
        <v>4732</v>
      </c>
      <c r="B6505" t="s">
        <v>5869</v>
      </c>
      <c r="C6505" s="3" t="s">
        <v>5870</v>
      </c>
      <c r="D6505" t="s">
        <v>5871</v>
      </c>
      <c r="F6505" t="s">
        <v>165</v>
      </c>
      <c r="G6505" t="s">
        <v>638</v>
      </c>
      <c r="H6505" t="s">
        <v>4746</v>
      </c>
      <c r="K6505" s="3">
        <v>4292330</v>
      </c>
      <c r="M6505" t="b">
        <v>1</v>
      </c>
      <c r="N6505" t="b">
        <v>1</v>
      </c>
      <c r="O6505" t="b">
        <v>0</v>
      </c>
      <c r="P6505" t="b">
        <v>0</v>
      </c>
      <c r="Q6505" t="s">
        <v>4747</v>
      </c>
      <c r="R6505" t="b">
        <v>0</v>
      </c>
      <c r="Y6505" t="b">
        <v>1</v>
      </c>
      <c r="Z6505" t="s">
        <v>5872</v>
      </c>
      <c r="AB6505" t="b">
        <v>1</v>
      </c>
    </row>
    <row r="6506" spans="1:28" x14ac:dyDescent="0.25">
      <c r="A6506" t="s">
        <v>4732</v>
      </c>
      <c r="B6506" t="s">
        <v>5873</v>
      </c>
      <c r="C6506" s="3" t="s">
        <v>5874</v>
      </c>
      <c r="D6506" t="s">
        <v>5875</v>
      </c>
      <c r="F6506" t="s">
        <v>165</v>
      </c>
      <c r="G6506" t="s">
        <v>617</v>
      </c>
      <c r="H6506" t="s">
        <v>4736</v>
      </c>
      <c r="K6506" s="3" t="s">
        <v>5876</v>
      </c>
      <c r="M6506" t="b">
        <v>1</v>
      </c>
      <c r="N6506" t="b">
        <v>1</v>
      </c>
      <c r="O6506" t="b">
        <v>0</v>
      </c>
      <c r="P6506" t="b">
        <v>0</v>
      </c>
      <c r="Q6506" t="s">
        <v>4738</v>
      </c>
      <c r="R6506" t="b">
        <v>0</v>
      </c>
      <c r="Y6506" t="b">
        <v>1</v>
      </c>
      <c r="Z6506" t="s">
        <v>5877</v>
      </c>
      <c r="AA6506" s="1">
        <v>41284</v>
      </c>
      <c r="AB6506" t="b">
        <v>1</v>
      </c>
    </row>
    <row r="6507" spans="1:28" x14ac:dyDescent="0.25">
      <c r="A6507" t="s">
        <v>4732</v>
      </c>
      <c r="B6507" t="s">
        <v>5878</v>
      </c>
      <c r="C6507" s="3" t="s">
        <v>5879</v>
      </c>
      <c r="D6507" t="s">
        <v>5880</v>
      </c>
      <c r="F6507" t="s">
        <v>165</v>
      </c>
      <c r="G6507" t="s">
        <v>617</v>
      </c>
      <c r="H6507" t="s">
        <v>4736</v>
      </c>
      <c r="K6507" s="3" t="s">
        <v>5881</v>
      </c>
      <c r="M6507" t="b">
        <v>1</v>
      </c>
      <c r="N6507" t="b">
        <v>1</v>
      </c>
      <c r="O6507" t="b">
        <v>0</v>
      </c>
      <c r="P6507" t="b">
        <v>0</v>
      </c>
      <c r="Q6507" t="s">
        <v>4738</v>
      </c>
      <c r="R6507" t="b">
        <v>0</v>
      </c>
      <c r="Y6507" t="b">
        <v>1</v>
      </c>
      <c r="AA6507" s="1">
        <v>41338</v>
      </c>
      <c r="AB6507" t="b">
        <v>1</v>
      </c>
    </row>
    <row r="6508" spans="1:28" x14ac:dyDescent="0.25">
      <c r="A6508" t="s">
        <v>4732</v>
      </c>
      <c r="B6508" t="s">
        <v>5882</v>
      </c>
      <c r="C6508" s="3" t="s">
        <v>5883</v>
      </c>
      <c r="D6508" t="s">
        <v>5884</v>
      </c>
      <c r="F6508" t="s">
        <v>165</v>
      </c>
      <c r="G6508" t="s">
        <v>617</v>
      </c>
      <c r="H6508" t="s">
        <v>4736</v>
      </c>
      <c r="K6508" s="3">
        <v>6409198</v>
      </c>
      <c r="M6508" t="b">
        <v>1</v>
      </c>
      <c r="N6508" t="b">
        <v>1</v>
      </c>
      <c r="O6508" t="b">
        <v>0</v>
      </c>
      <c r="P6508" t="b">
        <v>0</v>
      </c>
      <c r="Q6508" t="s">
        <v>4738</v>
      </c>
      <c r="R6508" t="b">
        <v>0</v>
      </c>
      <c r="Y6508" t="b">
        <v>1</v>
      </c>
      <c r="Z6508" t="s">
        <v>5885</v>
      </c>
      <c r="AA6508" s="1">
        <v>41248</v>
      </c>
      <c r="AB6508" t="b">
        <v>1</v>
      </c>
    </row>
    <row r="6509" spans="1:28" x14ac:dyDescent="0.25">
      <c r="A6509" t="s">
        <v>4732</v>
      </c>
      <c r="B6509" t="s">
        <v>5886</v>
      </c>
      <c r="C6509" s="3" t="s">
        <v>5887</v>
      </c>
      <c r="D6509" t="s">
        <v>5888</v>
      </c>
      <c r="F6509" t="s">
        <v>165</v>
      </c>
      <c r="G6509" t="s">
        <v>638</v>
      </c>
      <c r="H6509" t="s">
        <v>4768</v>
      </c>
      <c r="K6509" s="3">
        <v>3202002106</v>
      </c>
      <c r="M6509" t="b">
        <v>1</v>
      </c>
      <c r="N6509" t="b">
        <v>1</v>
      </c>
      <c r="O6509" t="b">
        <v>0</v>
      </c>
      <c r="P6509" t="b">
        <v>0</v>
      </c>
      <c r="Q6509" t="s">
        <v>4747</v>
      </c>
      <c r="R6509" t="b">
        <v>0</v>
      </c>
      <c r="Y6509" t="b">
        <v>1</v>
      </c>
      <c r="Z6509" t="s">
        <v>5889</v>
      </c>
      <c r="AA6509" s="1">
        <v>41619</v>
      </c>
      <c r="AB6509" t="b">
        <v>1</v>
      </c>
    </row>
    <row r="6510" spans="1:28" x14ac:dyDescent="0.25">
      <c r="A6510" t="s">
        <v>4732</v>
      </c>
      <c r="B6510" t="s">
        <v>5890</v>
      </c>
      <c r="C6510" s="3" t="s">
        <v>5891</v>
      </c>
      <c r="D6510" t="s">
        <v>5892</v>
      </c>
      <c r="F6510" t="s">
        <v>165</v>
      </c>
      <c r="G6510" t="s">
        <v>617</v>
      </c>
      <c r="H6510" t="s">
        <v>4736</v>
      </c>
      <c r="K6510" s="3">
        <v>4798259</v>
      </c>
      <c r="M6510" t="b">
        <v>1</v>
      </c>
      <c r="N6510" t="b">
        <v>1</v>
      </c>
      <c r="O6510" t="b">
        <v>0</v>
      </c>
      <c r="P6510" t="b">
        <v>0</v>
      </c>
      <c r="Q6510" t="s">
        <v>4738</v>
      </c>
      <c r="R6510" t="b">
        <v>0</v>
      </c>
      <c r="Y6510" t="b">
        <v>1</v>
      </c>
      <c r="Z6510" t="s">
        <v>5893</v>
      </c>
      <c r="AA6510" s="1">
        <v>41600</v>
      </c>
      <c r="AB6510" t="b">
        <v>1</v>
      </c>
    </row>
    <row r="6511" spans="1:28" x14ac:dyDescent="0.25">
      <c r="A6511" t="s">
        <v>4732</v>
      </c>
      <c r="B6511" t="s">
        <v>5894</v>
      </c>
      <c r="C6511" s="3" t="s">
        <v>5895</v>
      </c>
      <c r="D6511" t="s">
        <v>5896</v>
      </c>
      <c r="F6511" t="s">
        <v>165</v>
      </c>
      <c r="G6511" t="s">
        <v>617</v>
      </c>
      <c r="H6511" t="s">
        <v>4736</v>
      </c>
      <c r="K6511" s="3">
        <v>6073311</v>
      </c>
      <c r="M6511" t="b">
        <v>1</v>
      </c>
      <c r="N6511" t="b">
        <v>1</v>
      </c>
      <c r="O6511" t="b">
        <v>0</v>
      </c>
      <c r="P6511" t="b">
        <v>0</v>
      </c>
      <c r="Q6511" t="s">
        <v>4738</v>
      </c>
      <c r="R6511" t="b">
        <v>0</v>
      </c>
      <c r="Y6511" t="b">
        <v>1</v>
      </c>
      <c r="Z6511" t="s">
        <v>5897</v>
      </c>
      <c r="AA6511" s="1">
        <v>41600</v>
      </c>
      <c r="AB6511" t="b">
        <v>1</v>
      </c>
    </row>
    <row r="6512" spans="1:28" x14ac:dyDescent="0.25">
      <c r="A6512" t="s">
        <v>4732</v>
      </c>
      <c r="B6512" t="s">
        <v>5898</v>
      </c>
      <c r="C6512" s="3" t="s">
        <v>5899</v>
      </c>
      <c r="D6512" t="s">
        <v>5900</v>
      </c>
      <c r="F6512" t="s">
        <v>165</v>
      </c>
      <c r="G6512" t="s">
        <v>617</v>
      </c>
      <c r="H6512" t="s">
        <v>4736</v>
      </c>
      <c r="K6512" s="3">
        <v>7552329</v>
      </c>
      <c r="M6512" t="b">
        <v>1</v>
      </c>
      <c r="N6512" t="b">
        <v>1</v>
      </c>
      <c r="O6512" t="b">
        <v>0</v>
      </c>
      <c r="P6512" t="b">
        <v>0</v>
      </c>
      <c r="Q6512" t="s">
        <v>4738</v>
      </c>
      <c r="R6512" t="b">
        <v>0</v>
      </c>
      <c r="Y6512" t="b">
        <v>1</v>
      </c>
      <c r="Z6512" t="s">
        <v>5901</v>
      </c>
      <c r="AA6512" s="1">
        <v>41593</v>
      </c>
      <c r="AB6512" t="b">
        <v>1</v>
      </c>
    </row>
    <row r="6513" spans="1:28" x14ac:dyDescent="0.25">
      <c r="A6513" t="s">
        <v>4732</v>
      </c>
      <c r="B6513" t="s">
        <v>5902</v>
      </c>
      <c r="C6513" s="3" t="s">
        <v>5903</v>
      </c>
      <c r="D6513" t="s">
        <v>5904</v>
      </c>
      <c r="F6513" t="s">
        <v>165</v>
      </c>
      <c r="G6513" t="s">
        <v>638</v>
      </c>
      <c r="H6513" t="s">
        <v>4768</v>
      </c>
      <c r="K6513" s="3">
        <v>3112321798</v>
      </c>
      <c r="M6513" t="b">
        <v>1</v>
      </c>
      <c r="N6513" t="b">
        <v>1</v>
      </c>
      <c r="O6513" t="b">
        <v>0</v>
      </c>
      <c r="P6513" t="b">
        <v>0</v>
      </c>
      <c r="Q6513" t="s">
        <v>4747</v>
      </c>
      <c r="R6513" t="b">
        <v>0</v>
      </c>
      <c r="Y6513" t="b">
        <v>1</v>
      </c>
      <c r="Z6513" t="s">
        <v>5905</v>
      </c>
      <c r="AA6513" s="1">
        <v>41367</v>
      </c>
      <c r="AB6513" t="b">
        <v>1</v>
      </c>
    </row>
    <row r="6514" spans="1:28" x14ac:dyDescent="0.25">
      <c r="A6514" t="s">
        <v>4732</v>
      </c>
      <c r="B6514" t="s">
        <v>5906</v>
      </c>
      <c r="C6514" s="3" t="s">
        <v>5907</v>
      </c>
      <c r="D6514" t="s">
        <v>5908</v>
      </c>
      <c r="F6514" t="s">
        <v>165</v>
      </c>
      <c r="G6514" t="s">
        <v>592</v>
      </c>
      <c r="H6514" t="s">
        <v>593</v>
      </c>
      <c r="K6514" s="3" t="s">
        <v>5909</v>
      </c>
      <c r="M6514" t="b">
        <v>1</v>
      </c>
      <c r="N6514" t="b">
        <v>1</v>
      </c>
      <c r="O6514" t="b">
        <v>0</v>
      </c>
      <c r="P6514" t="b">
        <v>0</v>
      </c>
      <c r="Q6514" t="s">
        <v>4738</v>
      </c>
      <c r="R6514" t="b">
        <v>0</v>
      </c>
      <c r="Y6514" t="b">
        <v>1</v>
      </c>
      <c r="Z6514" t="s">
        <v>5910</v>
      </c>
      <c r="AA6514" s="1">
        <v>41226</v>
      </c>
      <c r="AB6514" t="b">
        <v>1</v>
      </c>
    </row>
    <row r="6515" spans="1:28" x14ac:dyDescent="0.25">
      <c r="A6515" t="s">
        <v>4732</v>
      </c>
      <c r="B6515" t="s">
        <v>5911</v>
      </c>
      <c r="C6515" s="3" t="s">
        <v>5912</v>
      </c>
      <c r="D6515" t="s">
        <v>5913</v>
      </c>
      <c r="F6515" t="s">
        <v>165</v>
      </c>
      <c r="G6515" t="s">
        <v>617</v>
      </c>
      <c r="H6515" t="s">
        <v>4736</v>
      </c>
      <c r="K6515" s="3">
        <v>3477980</v>
      </c>
      <c r="M6515" t="b">
        <v>1</v>
      </c>
      <c r="N6515" t="b">
        <v>1</v>
      </c>
      <c r="O6515" t="b">
        <v>0</v>
      </c>
      <c r="P6515" t="b">
        <v>0</v>
      </c>
      <c r="Q6515" t="s">
        <v>4738</v>
      </c>
      <c r="R6515" t="b">
        <v>0</v>
      </c>
      <c r="Y6515" t="b">
        <v>1</v>
      </c>
      <c r="Z6515" t="s">
        <v>5914</v>
      </c>
      <c r="AA6515" s="1">
        <v>41148</v>
      </c>
      <c r="AB6515" t="b">
        <v>1</v>
      </c>
    </row>
    <row r="6516" spans="1:28" x14ac:dyDescent="0.25">
      <c r="A6516" t="s">
        <v>4732</v>
      </c>
      <c r="B6516" t="s">
        <v>5915</v>
      </c>
      <c r="C6516" s="3" t="s">
        <v>5916</v>
      </c>
      <c r="D6516" t="s">
        <v>5917</v>
      </c>
      <c r="F6516" t="s">
        <v>165</v>
      </c>
      <c r="G6516" t="s">
        <v>617</v>
      </c>
      <c r="H6516" t="s">
        <v>4736</v>
      </c>
      <c r="K6516" s="3">
        <v>2511007</v>
      </c>
      <c r="M6516" t="b">
        <v>1</v>
      </c>
      <c r="N6516" t="b">
        <v>1</v>
      </c>
      <c r="O6516" t="b">
        <v>0</v>
      </c>
      <c r="P6516" t="b">
        <v>0</v>
      </c>
      <c r="Q6516" t="s">
        <v>4738</v>
      </c>
      <c r="R6516" t="b">
        <v>0</v>
      </c>
      <c r="Y6516" t="b">
        <v>1</v>
      </c>
      <c r="Z6516" t="s">
        <v>5918</v>
      </c>
      <c r="AA6516" s="1">
        <v>41247</v>
      </c>
      <c r="AB6516" t="b">
        <v>1</v>
      </c>
    </row>
    <row r="6517" spans="1:28" x14ac:dyDescent="0.25">
      <c r="A6517" t="s">
        <v>4732</v>
      </c>
      <c r="B6517" t="s">
        <v>5919</v>
      </c>
      <c r="C6517" s="3" t="s">
        <v>5920</v>
      </c>
      <c r="D6517" t="s">
        <v>5921</v>
      </c>
      <c r="F6517" t="s">
        <v>165</v>
      </c>
      <c r="G6517" t="s">
        <v>638</v>
      </c>
      <c r="H6517" t="s">
        <v>5224</v>
      </c>
      <c r="K6517" s="3">
        <v>3203303458</v>
      </c>
      <c r="M6517" t="b">
        <v>1</v>
      </c>
      <c r="N6517" t="b">
        <v>1</v>
      </c>
      <c r="O6517" t="b">
        <v>0</v>
      </c>
      <c r="P6517" t="b">
        <v>0</v>
      </c>
      <c r="Q6517" t="s">
        <v>4738</v>
      </c>
      <c r="R6517" t="b">
        <v>0</v>
      </c>
      <c r="Y6517" t="b">
        <v>1</v>
      </c>
      <c r="Z6517" t="s">
        <v>5922</v>
      </c>
      <c r="AA6517" s="1">
        <v>41620</v>
      </c>
      <c r="AB6517" t="b">
        <v>1</v>
      </c>
    </row>
    <row r="6518" spans="1:28" x14ac:dyDescent="0.25">
      <c r="A6518" t="s">
        <v>4732</v>
      </c>
      <c r="B6518" t="s">
        <v>5923</v>
      </c>
      <c r="C6518" s="3" t="s">
        <v>5924</v>
      </c>
      <c r="D6518" t="s">
        <v>5925</v>
      </c>
      <c r="F6518" t="s">
        <v>165</v>
      </c>
      <c r="G6518" t="s">
        <v>638</v>
      </c>
      <c r="H6518" t="s">
        <v>626</v>
      </c>
      <c r="K6518" s="3" t="s">
        <v>5926</v>
      </c>
      <c r="M6518" t="b">
        <v>1</v>
      </c>
      <c r="N6518" t="b">
        <v>1</v>
      </c>
      <c r="O6518" t="b">
        <v>0</v>
      </c>
      <c r="P6518" t="b">
        <v>0</v>
      </c>
      <c r="Q6518" t="s">
        <v>4738</v>
      </c>
      <c r="R6518" t="b">
        <v>0</v>
      </c>
      <c r="Y6518" t="b">
        <v>1</v>
      </c>
      <c r="Z6518" t="s">
        <v>5927</v>
      </c>
      <c r="AA6518" s="1">
        <v>41516</v>
      </c>
      <c r="AB6518" t="b">
        <v>1</v>
      </c>
    </row>
    <row r="6519" spans="1:28" x14ac:dyDescent="0.25">
      <c r="A6519" t="s">
        <v>4732</v>
      </c>
      <c r="B6519" t="s">
        <v>5928</v>
      </c>
      <c r="C6519" s="3" t="s">
        <v>5929</v>
      </c>
      <c r="D6519" t="s">
        <v>5930</v>
      </c>
      <c r="F6519" t="s">
        <v>165</v>
      </c>
      <c r="G6519" t="s">
        <v>617</v>
      </c>
      <c r="H6519" t="s">
        <v>4736</v>
      </c>
      <c r="K6519" s="3" t="s">
        <v>5931</v>
      </c>
      <c r="M6519" t="b">
        <v>1</v>
      </c>
      <c r="N6519" t="b">
        <v>1</v>
      </c>
      <c r="O6519" t="b">
        <v>0</v>
      </c>
      <c r="P6519" t="b">
        <v>0</v>
      </c>
      <c r="Q6519" t="s">
        <v>4738</v>
      </c>
      <c r="R6519" t="b">
        <v>0</v>
      </c>
      <c r="Y6519" t="b">
        <v>1</v>
      </c>
      <c r="Z6519" t="s">
        <v>5932</v>
      </c>
      <c r="AA6519" s="1">
        <v>41471</v>
      </c>
      <c r="AB6519" t="b">
        <v>1</v>
      </c>
    </row>
    <row r="6520" spans="1:28" x14ac:dyDescent="0.25">
      <c r="A6520" t="s">
        <v>4732</v>
      </c>
      <c r="B6520" t="s">
        <v>5933</v>
      </c>
      <c r="C6520" s="3" t="s">
        <v>5934</v>
      </c>
      <c r="D6520" t="s">
        <v>5935</v>
      </c>
      <c r="F6520" t="s">
        <v>165</v>
      </c>
      <c r="G6520" t="s">
        <v>638</v>
      </c>
      <c r="H6520" t="s">
        <v>4768</v>
      </c>
      <c r="K6520" s="3">
        <v>3115621789</v>
      </c>
      <c r="M6520" t="b">
        <v>1</v>
      </c>
      <c r="N6520" t="b">
        <v>1</v>
      </c>
      <c r="O6520" t="b">
        <v>0</v>
      </c>
      <c r="P6520" t="b">
        <v>0</v>
      </c>
      <c r="Q6520" t="s">
        <v>4747</v>
      </c>
      <c r="R6520" t="b">
        <v>0</v>
      </c>
      <c r="Y6520" t="b">
        <v>1</v>
      </c>
      <c r="Z6520" t="s">
        <v>4837</v>
      </c>
      <c r="AA6520" s="1">
        <v>41617</v>
      </c>
      <c r="AB6520" t="b">
        <v>1</v>
      </c>
    </row>
    <row r="6521" spans="1:28" x14ac:dyDescent="0.25">
      <c r="A6521" t="s">
        <v>4732</v>
      </c>
      <c r="B6521" t="s">
        <v>5936</v>
      </c>
      <c r="C6521" s="3" t="s">
        <v>5937</v>
      </c>
      <c r="D6521" t="s">
        <v>5938</v>
      </c>
      <c r="F6521" t="s">
        <v>165</v>
      </c>
      <c r="G6521" t="s">
        <v>617</v>
      </c>
      <c r="H6521" t="s">
        <v>4736</v>
      </c>
      <c r="K6521" s="3" t="s">
        <v>5939</v>
      </c>
      <c r="M6521" t="b">
        <v>1</v>
      </c>
      <c r="N6521" t="b">
        <v>1</v>
      </c>
      <c r="O6521" t="b">
        <v>0</v>
      </c>
      <c r="P6521" t="b">
        <v>0</v>
      </c>
      <c r="Q6521" t="s">
        <v>4738</v>
      </c>
      <c r="R6521" t="b">
        <v>0</v>
      </c>
      <c r="Y6521" t="b">
        <v>1</v>
      </c>
      <c r="AA6521" s="1">
        <v>41134</v>
      </c>
      <c r="AB6521" t="b">
        <v>1</v>
      </c>
    </row>
    <row r="6522" spans="1:28" x14ac:dyDescent="0.25">
      <c r="A6522" t="s">
        <v>4732</v>
      </c>
      <c r="B6522" t="s">
        <v>5940</v>
      </c>
      <c r="C6522" s="3" t="s">
        <v>5941</v>
      </c>
      <c r="D6522" t="s">
        <v>5942</v>
      </c>
      <c r="F6522" t="s">
        <v>165</v>
      </c>
      <c r="G6522" t="s">
        <v>638</v>
      </c>
      <c r="H6522" t="s">
        <v>639</v>
      </c>
      <c r="K6522" s="3">
        <v>3206821692</v>
      </c>
      <c r="M6522" t="b">
        <v>1</v>
      </c>
      <c r="N6522" t="b">
        <v>1</v>
      </c>
      <c r="O6522" t="b">
        <v>0</v>
      </c>
      <c r="P6522" t="b">
        <v>0</v>
      </c>
      <c r="Q6522" t="s">
        <v>4738</v>
      </c>
      <c r="R6522" t="b">
        <v>0</v>
      </c>
      <c r="Y6522" t="b">
        <v>1</v>
      </c>
      <c r="Z6522" t="s">
        <v>4837</v>
      </c>
      <c r="AA6522" s="1">
        <v>41610</v>
      </c>
      <c r="AB6522" t="b">
        <v>1</v>
      </c>
    </row>
    <row r="6523" spans="1:28" x14ac:dyDescent="0.25">
      <c r="A6523" t="s">
        <v>4732</v>
      </c>
      <c r="B6523" t="s">
        <v>5943</v>
      </c>
      <c r="C6523" s="3" t="s">
        <v>5944</v>
      </c>
      <c r="D6523" t="s">
        <v>5945</v>
      </c>
      <c r="F6523" t="s">
        <v>165</v>
      </c>
      <c r="G6523" t="s">
        <v>638</v>
      </c>
      <c r="H6523" t="s">
        <v>4841</v>
      </c>
      <c r="K6523" s="3" t="s">
        <v>5946</v>
      </c>
      <c r="M6523" t="b">
        <v>1</v>
      </c>
      <c r="N6523" t="b">
        <v>1</v>
      </c>
      <c r="O6523" t="b">
        <v>0</v>
      </c>
      <c r="P6523" t="b">
        <v>0</v>
      </c>
      <c r="Q6523" t="s">
        <v>4747</v>
      </c>
      <c r="R6523" t="b">
        <v>0</v>
      </c>
      <c r="Y6523" t="b">
        <v>1</v>
      </c>
      <c r="Z6523" t="s">
        <v>5947</v>
      </c>
      <c r="AB6523" t="b">
        <v>1</v>
      </c>
    </row>
    <row r="6524" spans="1:28" x14ac:dyDescent="0.25">
      <c r="A6524" t="s">
        <v>4732</v>
      </c>
      <c r="B6524" t="s">
        <v>5948</v>
      </c>
      <c r="C6524" s="3" t="s">
        <v>5949</v>
      </c>
      <c r="D6524" t="s">
        <v>5950</v>
      </c>
      <c r="F6524" t="s">
        <v>165</v>
      </c>
      <c r="G6524" t="s">
        <v>638</v>
      </c>
      <c r="H6524" t="s">
        <v>639</v>
      </c>
      <c r="K6524" s="3">
        <v>4205178</v>
      </c>
      <c r="M6524" t="b">
        <v>1</v>
      </c>
      <c r="N6524" t="b">
        <v>1</v>
      </c>
      <c r="O6524" t="b">
        <v>0</v>
      </c>
      <c r="P6524" t="b">
        <v>0</v>
      </c>
      <c r="Q6524" t="s">
        <v>4747</v>
      </c>
      <c r="R6524" t="b">
        <v>0</v>
      </c>
      <c r="Y6524" t="b">
        <v>1</v>
      </c>
      <c r="Z6524" t="s">
        <v>5951</v>
      </c>
      <c r="AA6524" s="1">
        <v>41570</v>
      </c>
      <c r="AB6524" t="b">
        <v>1</v>
      </c>
    </row>
    <row r="6525" spans="1:28" x14ac:dyDescent="0.25">
      <c r="A6525" t="s">
        <v>4732</v>
      </c>
      <c r="B6525" t="s">
        <v>5952</v>
      </c>
      <c r="C6525" s="3" t="s">
        <v>5953</v>
      </c>
      <c r="D6525" t="s">
        <v>5954</v>
      </c>
      <c r="F6525" t="s">
        <v>165</v>
      </c>
      <c r="G6525" t="s">
        <v>617</v>
      </c>
      <c r="H6525" t="s">
        <v>4736</v>
      </c>
      <c r="K6525" s="3">
        <v>4590700</v>
      </c>
      <c r="M6525" t="b">
        <v>1</v>
      </c>
      <c r="N6525" t="b">
        <v>1</v>
      </c>
      <c r="O6525" t="b">
        <v>0</v>
      </c>
      <c r="P6525" t="b">
        <v>0</v>
      </c>
      <c r="Q6525" t="s">
        <v>4738</v>
      </c>
      <c r="R6525" t="b">
        <v>0</v>
      </c>
      <c r="Y6525" t="b">
        <v>1</v>
      </c>
      <c r="Z6525" t="s">
        <v>5955</v>
      </c>
      <c r="AA6525" s="1">
        <v>41339</v>
      </c>
      <c r="AB6525" t="b">
        <v>1</v>
      </c>
    </row>
    <row r="6526" spans="1:28" x14ac:dyDescent="0.25">
      <c r="A6526" t="s">
        <v>4732</v>
      </c>
      <c r="B6526" t="s">
        <v>5956</v>
      </c>
      <c r="C6526" s="3" t="s">
        <v>5957</v>
      </c>
      <c r="D6526" t="s">
        <v>5958</v>
      </c>
      <c r="F6526" t="s">
        <v>165</v>
      </c>
      <c r="G6526" t="s">
        <v>617</v>
      </c>
      <c r="H6526" t="s">
        <v>4736</v>
      </c>
      <c r="K6526" s="3" t="s">
        <v>5959</v>
      </c>
      <c r="M6526" t="b">
        <v>1</v>
      </c>
      <c r="N6526" t="b">
        <v>1</v>
      </c>
      <c r="O6526" t="b">
        <v>0</v>
      </c>
      <c r="P6526" t="b">
        <v>0</v>
      </c>
      <c r="Q6526" t="s">
        <v>4738</v>
      </c>
      <c r="R6526" t="b">
        <v>0</v>
      </c>
      <c r="Y6526" t="b">
        <v>1</v>
      </c>
      <c r="Z6526" t="s">
        <v>5960</v>
      </c>
      <c r="AA6526" s="1">
        <v>41494</v>
      </c>
      <c r="AB6526" t="b">
        <v>1</v>
      </c>
    </row>
    <row r="6527" spans="1:28" x14ac:dyDescent="0.25">
      <c r="A6527" t="s">
        <v>4732</v>
      </c>
      <c r="B6527" t="s">
        <v>5961</v>
      </c>
      <c r="C6527" s="3" t="s">
        <v>5962</v>
      </c>
      <c r="D6527" t="s">
        <v>5963</v>
      </c>
      <c r="F6527" t="s">
        <v>165</v>
      </c>
      <c r="G6527" t="s">
        <v>617</v>
      </c>
      <c r="H6527" t="s">
        <v>4736</v>
      </c>
      <c r="K6527" s="3">
        <v>2695245</v>
      </c>
      <c r="M6527" t="b">
        <v>1</v>
      </c>
      <c r="N6527" t="b">
        <v>1</v>
      </c>
      <c r="O6527" t="b">
        <v>0</v>
      </c>
      <c r="P6527" t="b">
        <v>0</v>
      </c>
      <c r="Q6527" t="s">
        <v>4747</v>
      </c>
      <c r="R6527" t="b">
        <v>0</v>
      </c>
      <c r="Y6527" t="b">
        <v>1</v>
      </c>
      <c r="Z6527" t="s">
        <v>5964</v>
      </c>
      <c r="AA6527" s="1">
        <v>41122</v>
      </c>
      <c r="AB6527" t="b">
        <v>1</v>
      </c>
    </row>
    <row r="6528" spans="1:28" x14ac:dyDescent="0.25">
      <c r="A6528" t="s">
        <v>4732</v>
      </c>
      <c r="B6528" t="s">
        <v>5965</v>
      </c>
      <c r="C6528" s="3">
        <v>1151926</v>
      </c>
      <c r="D6528" t="s">
        <v>5966</v>
      </c>
      <c r="F6528" t="s">
        <v>165</v>
      </c>
      <c r="G6528" t="s">
        <v>617</v>
      </c>
      <c r="H6528" t="s">
        <v>4736</v>
      </c>
      <c r="K6528" s="3" t="s">
        <v>5967</v>
      </c>
      <c r="M6528" t="b">
        <v>1</v>
      </c>
      <c r="N6528" t="b">
        <v>1</v>
      </c>
      <c r="O6528" t="b">
        <v>0</v>
      </c>
      <c r="P6528" t="b">
        <v>0</v>
      </c>
      <c r="Q6528" t="s">
        <v>4747</v>
      </c>
      <c r="R6528" t="b">
        <v>0</v>
      </c>
      <c r="Y6528" t="b">
        <v>1</v>
      </c>
      <c r="AA6528" s="1">
        <v>41393</v>
      </c>
      <c r="AB6528" t="b">
        <v>1</v>
      </c>
    </row>
    <row r="6529" spans="1:28" x14ac:dyDescent="0.25">
      <c r="A6529" t="s">
        <v>4732</v>
      </c>
      <c r="B6529" t="s">
        <v>5968</v>
      </c>
      <c r="C6529" s="3" t="s">
        <v>5969</v>
      </c>
      <c r="D6529" t="s">
        <v>5970</v>
      </c>
      <c r="F6529" t="s">
        <v>165</v>
      </c>
      <c r="G6529" t="s">
        <v>617</v>
      </c>
      <c r="H6529" t="s">
        <v>4736</v>
      </c>
      <c r="K6529" s="3" t="s">
        <v>5971</v>
      </c>
      <c r="M6529" t="b">
        <v>1</v>
      </c>
      <c r="N6529" t="b">
        <v>1</v>
      </c>
      <c r="O6529" t="b">
        <v>0</v>
      </c>
      <c r="P6529" t="b">
        <v>0</v>
      </c>
      <c r="Q6529" t="s">
        <v>4738</v>
      </c>
      <c r="R6529" t="b">
        <v>0</v>
      </c>
      <c r="Y6529" t="b">
        <v>1</v>
      </c>
      <c r="Z6529" t="s">
        <v>4837</v>
      </c>
      <c r="AA6529" s="1">
        <v>41607</v>
      </c>
      <c r="AB6529" t="b">
        <v>1</v>
      </c>
    </row>
    <row r="6530" spans="1:28" x14ac:dyDescent="0.25">
      <c r="A6530" t="s">
        <v>4732</v>
      </c>
      <c r="B6530" t="s">
        <v>5972</v>
      </c>
      <c r="C6530" s="3" t="s">
        <v>5973</v>
      </c>
      <c r="D6530" t="s">
        <v>5974</v>
      </c>
      <c r="F6530" t="s">
        <v>165</v>
      </c>
      <c r="G6530" t="s">
        <v>638</v>
      </c>
      <c r="H6530" t="s">
        <v>635</v>
      </c>
      <c r="K6530" s="3">
        <v>3104872781</v>
      </c>
      <c r="M6530" t="b">
        <v>1</v>
      </c>
      <c r="N6530" t="b">
        <v>1</v>
      </c>
      <c r="O6530" t="b">
        <v>0</v>
      </c>
      <c r="P6530" t="b">
        <v>0</v>
      </c>
      <c r="Q6530" t="s">
        <v>4747</v>
      </c>
      <c r="R6530" t="b">
        <v>0</v>
      </c>
      <c r="Y6530" t="b">
        <v>1</v>
      </c>
      <c r="Z6530" t="s">
        <v>5975</v>
      </c>
      <c r="AA6530" s="1">
        <v>41236</v>
      </c>
      <c r="AB6530" t="b">
        <v>1</v>
      </c>
    </row>
    <row r="6531" spans="1:28" x14ac:dyDescent="0.25">
      <c r="A6531" t="s">
        <v>4732</v>
      </c>
      <c r="B6531" t="s">
        <v>5976</v>
      </c>
      <c r="C6531" s="3" t="s">
        <v>5977</v>
      </c>
      <c r="D6531" t="s">
        <v>5978</v>
      </c>
      <c r="F6531" t="s">
        <v>165</v>
      </c>
      <c r="G6531" t="s">
        <v>617</v>
      </c>
      <c r="H6531" t="s">
        <v>4736</v>
      </c>
      <c r="K6531" s="3">
        <v>2228213</v>
      </c>
      <c r="M6531" t="b">
        <v>1</v>
      </c>
      <c r="N6531" t="b">
        <v>1</v>
      </c>
      <c r="O6531" t="b">
        <v>0</v>
      </c>
      <c r="P6531" t="b">
        <v>0</v>
      </c>
      <c r="Q6531" t="s">
        <v>4738</v>
      </c>
      <c r="R6531" t="b">
        <v>0</v>
      </c>
      <c r="Y6531" t="b">
        <v>1</v>
      </c>
      <c r="Z6531" t="s">
        <v>5979</v>
      </c>
      <c r="AA6531" s="1">
        <v>41620</v>
      </c>
      <c r="AB6531" t="b">
        <v>1</v>
      </c>
    </row>
    <row r="6532" spans="1:28" x14ac:dyDescent="0.25">
      <c r="A6532" t="s">
        <v>4732</v>
      </c>
      <c r="B6532" t="s">
        <v>5980</v>
      </c>
      <c r="C6532" s="3" t="s">
        <v>5981</v>
      </c>
      <c r="D6532" t="s">
        <v>5982</v>
      </c>
      <c r="F6532" t="s">
        <v>165</v>
      </c>
      <c r="G6532" t="s">
        <v>610</v>
      </c>
      <c r="H6532" t="s">
        <v>5645</v>
      </c>
      <c r="K6532" s="3" t="s">
        <v>5983</v>
      </c>
      <c r="M6532" t="b">
        <v>1</v>
      </c>
      <c r="N6532" t="b">
        <v>1</v>
      </c>
      <c r="O6532" t="b">
        <v>0</v>
      </c>
      <c r="P6532" t="b">
        <v>0</v>
      </c>
      <c r="Q6532" t="s">
        <v>4747</v>
      </c>
      <c r="R6532" t="b">
        <v>0</v>
      </c>
      <c r="Y6532" t="b">
        <v>1</v>
      </c>
      <c r="Z6532" t="s">
        <v>5984</v>
      </c>
      <c r="AB6532" t="b">
        <v>1</v>
      </c>
    </row>
    <row r="6533" spans="1:28" x14ac:dyDescent="0.25">
      <c r="A6533" t="s">
        <v>4732</v>
      </c>
      <c r="B6533" t="s">
        <v>5985</v>
      </c>
      <c r="C6533" s="3" t="s">
        <v>5986</v>
      </c>
      <c r="D6533" t="s">
        <v>5987</v>
      </c>
      <c r="F6533" t="s">
        <v>165</v>
      </c>
      <c r="G6533" t="s">
        <v>617</v>
      </c>
      <c r="H6533" t="s">
        <v>4736</v>
      </c>
      <c r="K6533" s="3" t="s">
        <v>5988</v>
      </c>
      <c r="M6533" t="b">
        <v>1</v>
      </c>
      <c r="N6533" t="b">
        <v>1</v>
      </c>
      <c r="O6533" t="b">
        <v>0</v>
      </c>
      <c r="P6533" t="b">
        <v>0</v>
      </c>
      <c r="Q6533" t="s">
        <v>4738</v>
      </c>
      <c r="R6533" t="b">
        <v>0</v>
      </c>
      <c r="Y6533" t="b">
        <v>1</v>
      </c>
      <c r="AA6533" s="1">
        <v>41611</v>
      </c>
      <c r="AB6533" t="b">
        <v>1</v>
      </c>
    </row>
    <row r="6534" spans="1:28" x14ac:dyDescent="0.25">
      <c r="A6534" t="s">
        <v>4732</v>
      </c>
      <c r="B6534" t="s">
        <v>5989</v>
      </c>
      <c r="C6534" s="3" t="s">
        <v>5990</v>
      </c>
      <c r="D6534" t="s">
        <v>5991</v>
      </c>
      <c r="F6534" t="s">
        <v>165</v>
      </c>
      <c r="G6534" t="s">
        <v>638</v>
      </c>
      <c r="H6534" t="s">
        <v>4746</v>
      </c>
      <c r="K6534" s="3">
        <v>4290031</v>
      </c>
      <c r="M6534" t="b">
        <v>1</v>
      </c>
      <c r="N6534" t="b">
        <v>1</v>
      </c>
      <c r="O6534" t="b">
        <v>0</v>
      </c>
      <c r="P6534" t="b">
        <v>0</v>
      </c>
      <c r="Q6534" t="s">
        <v>4747</v>
      </c>
      <c r="R6534" t="b">
        <v>0</v>
      </c>
      <c r="Y6534" t="b">
        <v>1</v>
      </c>
      <c r="Z6534" t="s">
        <v>5992</v>
      </c>
      <c r="AA6534" s="1">
        <v>41603</v>
      </c>
      <c r="AB6534" t="b">
        <v>1</v>
      </c>
    </row>
    <row r="6535" spans="1:28" x14ac:dyDescent="0.25">
      <c r="A6535" t="s">
        <v>4732</v>
      </c>
      <c r="B6535" t="s">
        <v>5993</v>
      </c>
      <c r="C6535" s="3" t="s">
        <v>5994</v>
      </c>
      <c r="D6535" t="s">
        <v>5995</v>
      </c>
      <c r="F6535" t="s">
        <v>165</v>
      </c>
      <c r="G6535" t="s">
        <v>638</v>
      </c>
      <c r="H6535" t="s">
        <v>635</v>
      </c>
      <c r="K6535" s="3">
        <v>3113936456</v>
      </c>
      <c r="M6535" t="b">
        <v>1</v>
      </c>
      <c r="N6535" t="b">
        <v>1</v>
      </c>
      <c r="O6535" t="b">
        <v>0</v>
      </c>
      <c r="P6535" t="b">
        <v>0</v>
      </c>
      <c r="Q6535" t="s">
        <v>4747</v>
      </c>
      <c r="R6535" t="b">
        <v>0</v>
      </c>
      <c r="Y6535" t="b">
        <v>1</v>
      </c>
      <c r="Z6535" t="s">
        <v>5993</v>
      </c>
      <c r="AA6535" s="1">
        <v>41590</v>
      </c>
      <c r="AB6535" t="b">
        <v>1</v>
      </c>
    </row>
    <row r="6536" spans="1:28" x14ac:dyDescent="0.25">
      <c r="A6536" t="s">
        <v>4732</v>
      </c>
      <c r="B6536" t="s">
        <v>5996</v>
      </c>
      <c r="C6536" s="3" t="s">
        <v>5997</v>
      </c>
      <c r="D6536" t="s">
        <v>5998</v>
      </c>
      <c r="F6536" t="s">
        <v>165</v>
      </c>
      <c r="G6536" t="s">
        <v>638</v>
      </c>
      <c r="H6536" t="s">
        <v>635</v>
      </c>
      <c r="K6536" s="3">
        <v>3147588588</v>
      </c>
      <c r="M6536" t="b">
        <v>1</v>
      </c>
      <c r="N6536" t="b">
        <v>1</v>
      </c>
      <c r="O6536" t="b">
        <v>0</v>
      </c>
      <c r="P6536" t="b">
        <v>0</v>
      </c>
      <c r="Q6536" t="s">
        <v>4747</v>
      </c>
      <c r="R6536" t="b">
        <v>0</v>
      </c>
      <c r="Y6536" t="b">
        <v>1</v>
      </c>
      <c r="Z6536" t="s">
        <v>5999</v>
      </c>
      <c r="AA6536" s="1">
        <v>41583</v>
      </c>
      <c r="AB6536" t="b">
        <v>1</v>
      </c>
    </row>
    <row r="6537" spans="1:28" x14ac:dyDescent="0.25">
      <c r="A6537" t="s">
        <v>4732</v>
      </c>
      <c r="B6537" t="s">
        <v>6000</v>
      </c>
      <c r="C6537" s="3" t="s">
        <v>6001</v>
      </c>
      <c r="D6537" t="s">
        <v>6002</v>
      </c>
      <c r="F6537" t="s">
        <v>165</v>
      </c>
      <c r="G6537" t="s">
        <v>638</v>
      </c>
      <c r="H6537" t="s">
        <v>4768</v>
      </c>
      <c r="K6537" s="3">
        <v>4282195</v>
      </c>
      <c r="M6537" t="b">
        <v>1</v>
      </c>
      <c r="N6537" t="b">
        <v>1</v>
      </c>
      <c r="O6537" t="b">
        <v>0</v>
      </c>
      <c r="P6537" t="b">
        <v>0</v>
      </c>
      <c r="Q6537" t="s">
        <v>4747</v>
      </c>
      <c r="R6537" t="b">
        <v>0</v>
      </c>
      <c r="Y6537" t="b">
        <v>1</v>
      </c>
      <c r="Z6537" t="s">
        <v>6003</v>
      </c>
      <c r="AA6537" s="1">
        <v>41611</v>
      </c>
      <c r="AB6537" t="b">
        <v>1</v>
      </c>
    </row>
    <row r="6538" spans="1:28" x14ac:dyDescent="0.25">
      <c r="A6538" t="s">
        <v>4732</v>
      </c>
      <c r="B6538" t="s">
        <v>6004</v>
      </c>
      <c r="C6538" s="3" t="s">
        <v>6005</v>
      </c>
      <c r="D6538" t="s">
        <v>6006</v>
      </c>
      <c r="F6538" t="s">
        <v>165</v>
      </c>
      <c r="G6538" t="s">
        <v>638</v>
      </c>
      <c r="H6538" t="s">
        <v>639</v>
      </c>
      <c r="K6538" s="3" t="s">
        <v>6007</v>
      </c>
      <c r="M6538" t="b">
        <v>1</v>
      </c>
      <c r="N6538" t="b">
        <v>1</v>
      </c>
      <c r="O6538" t="b">
        <v>0</v>
      </c>
      <c r="P6538" t="b">
        <v>0</v>
      </c>
      <c r="Q6538" t="s">
        <v>4747</v>
      </c>
      <c r="R6538" t="b">
        <v>0</v>
      </c>
      <c r="Y6538" t="b">
        <v>1</v>
      </c>
      <c r="Z6538" t="s">
        <v>6004</v>
      </c>
      <c r="AA6538" s="1">
        <v>41610</v>
      </c>
      <c r="AB6538" t="b">
        <v>1</v>
      </c>
    </row>
    <row r="6539" spans="1:28" x14ac:dyDescent="0.25">
      <c r="A6539" t="s">
        <v>4732</v>
      </c>
      <c r="B6539" t="s">
        <v>6008</v>
      </c>
      <c r="C6539" s="3" t="s">
        <v>6009</v>
      </c>
      <c r="D6539" t="s">
        <v>6010</v>
      </c>
      <c r="F6539" t="s">
        <v>165</v>
      </c>
      <c r="G6539" t="s">
        <v>617</v>
      </c>
      <c r="H6539" t="s">
        <v>4736</v>
      </c>
      <c r="K6539" s="3">
        <v>3407517</v>
      </c>
      <c r="M6539" t="b">
        <v>1</v>
      </c>
      <c r="N6539" t="b">
        <v>1</v>
      </c>
      <c r="O6539" t="b">
        <v>0</v>
      </c>
      <c r="P6539" t="b">
        <v>0</v>
      </c>
      <c r="Q6539" t="s">
        <v>4738</v>
      </c>
      <c r="R6539" t="b">
        <v>0</v>
      </c>
      <c r="Y6539" t="b">
        <v>1</v>
      </c>
      <c r="Z6539" t="s">
        <v>6011</v>
      </c>
      <c r="AA6539" s="1">
        <v>41597</v>
      </c>
      <c r="AB6539" t="b">
        <v>1</v>
      </c>
    </row>
    <row r="6540" spans="1:28" x14ac:dyDescent="0.25">
      <c r="A6540" t="s">
        <v>4732</v>
      </c>
      <c r="B6540" t="s">
        <v>6012</v>
      </c>
      <c r="C6540" s="3" t="s">
        <v>6013</v>
      </c>
      <c r="D6540" t="s">
        <v>6014</v>
      </c>
      <c r="F6540" t="s">
        <v>165</v>
      </c>
      <c r="G6540" t="s">
        <v>617</v>
      </c>
      <c r="H6540" t="s">
        <v>4736</v>
      </c>
      <c r="K6540" s="3">
        <v>6219360</v>
      </c>
      <c r="M6540" t="b">
        <v>1</v>
      </c>
      <c r="N6540" t="b">
        <v>1</v>
      </c>
      <c r="O6540" t="b">
        <v>0</v>
      </c>
      <c r="P6540" t="b">
        <v>0</v>
      </c>
      <c r="Q6540" t="s">
        <v>4738</v>
      </c>
      <c r="R6540" t="b">
        <v>0</v>
      </c>
      <c r="Y6540" t="b">
        <v>1</v>
      </c>
      <c r="Z6540" t="s">
        <v>6015</v>
      </c>
      <c r="AA6540" s="1">
        <v>41248</v>
      </c>
      <c r="AB6540" t="b">
        <v>1</v>
      </c>
    </row>
    <row r="6541" spans="1:28" x14ac:dyDescent="0.25">
      <c r="A6541" t="s">
        <v>4732</v>
      </c>
      <c r="B6541" t="s">
        <v>6016</v>
      </c>
      <c r="C6541" s="3" t="s">
        <v>6017</v>
      </c>
      <c r="D6541" t="s">
        <v>6018</v>
      </c>
      <c r="F6541" t="s">
        <v>165</v>
      </c>
      <c r="G6541" t="s">
        <v>598</v>
      </c>
      <c r="H6541" t="s">
        <v>599</v>
      </c>
      <c r="K6541" s="3">
        <v>3183727673</v>
      </c>
      <c r="M6541" t="b">
        <v>1</v>
      </c>
      <c r="N6541" t="b">
        <v>1</v>
      </c>
      <c r="O6541" t="b">
        <v>0</v>
      </c>
      <c r="P6541" t="b">
        <v>0</v>
      </c>
      <c r="Q6541" t="s">
        <v>4738</v>
      </c>
      <c r="R6541" t="b">
        <v>0</v>
      </c>
      <c r="Y6541" t="b">
        <v>1</v>
      </c>
      <c r="Z6541" t="s">
        <v>6019</v>
      </c>
      <c r="AA6541" s="1">
        <v>41450</v>
      </c>
      <c r="AB6541" t="b">
        <v>1</v>
      </c>
    </row>
    <row r="6542" spans="1:28" x14ac:dyDescent="0.25">
      <c r="A6542" t="s">
        <v>4732</v>
      </c>
      <c r="B6542" t="s">
        <v>6020</v>
      </c>
      <c r="C6542" s="3" t="s">
        <v>6021</v>
      </c>
      <c r="D6542" t="s">
        <v>6022</v>
      </c>
      <c r="F6542" t="s">
        <v>165</v>
      </c>
      <c r="G6542" t="s">
        <v>617</v>
      </c>
      <c r="H6542" t="s">
        <v>4736</v>
      </c>
      <c r="K6542" s="3">
        <v>4151090</v>
      </c>
      <c r="M6542" t="b">
        <v>1</v>
      </c>
      <c r="N6542" t="b">
        <v>1</v>
      </c>
      <c r="O6542" t="b">
        <v>0</v>
      </c>
      <c r="P6542" t="b">
        <v>0</v>
      </c>
      <c r="Q6542" t="s">
        <v>4738</v>
      </c>
      <c r="R6542" t="b">
        <v>0</v>
      </c>
      <c r="Y6542" t="b">
        <v>1</v>
      </c>
      <c r="Z6542" t="s">
        <v>6023</v>
      </c>
      <c r="AA6542" s="1">
        <v>41206</v>
      </c>
      <c r="AB6542" t="b">
        <v>1</v>
      </c>
    </row>
    <row r="6543" spans="1:28" x14ac:dyDescent="0.25">
      <c r="A6543" t="s">
        <v>4732</v>
      </c>
      <c r="B6543" t="s">
        <v>6024</v>
      </c>
      <c r="C6543" s="3" t="s">
        <v>6025</v>
      </c>
      <c r="D6543" t="s">
        <v>6026</v>
      </c>
      <c r="F6543" t="s">
        <v>165</v>
      </c>
      <c r="G6543" t="s">
        <v>617</v>
      </c>
      <c r="H6543" t="s">
        <v>4736</v>
      </c>
      <c r="K6543" s="3" t="s">
        <v>6027</v>
      </c>
      <c r="M6543" t="b">
        <v>1</v>
      </c>
      <c r="N6543" t="b">
        <v>1</v>
      </c>
      <c r="O6543" t="b">
        <v>0</v>
      </c>
      <c r="P6543" t="b">
        <v>0</v>
      </c>
      <c r="Q6543" t="s">
        <v>4738</v>
      </c>
      <c r="R6543" t="b">
        <v>0</v>
      </c>
      <c r="Y6543" t="b">
        <v>1</v>
      </c>
      <c r="Z6543" t="s">
        <v>6028</v>
      </c>
      <c r="AA6543" s="1">
        <v>41577</v>
      </c>
      <c r="AB6543" t="b">
        <v>1</v>
      </c>
    </row>
    <row r="6544" spans="1:28" x14ac:dyDescent="0.25">
      <c r="A6544" t="s">
        <v>4732</v>
      </c>
      <c r="B6544" t="s">
        <v>6029</v>
      </c>
      <c r="C6544" s="3" t="s">
        <v>6030</v>
      </c>
      <c r="D6544" t="s">
        <v>6031</v>
      </c>
      <c r="F6544" t="s">
        <v>165</v>
      </c>
      <c r="G6544" t="s">
        <v>617</v>
      </c>
      <c r="H6544" t="s">
        <v>4736</v>
      </c>
      <c r="K6544" s="3">
        <v>6110529</v>
      </c>
      <c r="M6544" t="b">
        <v>1</v>
      </c>
      <c r="N6544" t="b">
        <v>1</v>
      </c>
      <c r="O6544" t="b">
        <v>0</v>
      </c>
      <c r="P6544" t="b">
        <v>0</v>
      </c>
      <c r="Q6544" t="s">
        <v>4738</v>
      </c>
      <c r="R6544" t="b">
        <v>0</v>
      </c>
      <c r="Y6544" t="b">
        <v>1</v>
      </c>
      <c r="Z6544" t="s">
        <v>6032</v>
      </c>
      <c r="AA6544" s="1">
        <v>41600</v>
      </c>
      <c r="AB6544" t="b">
        <v>1</v>
      </c>
    </row>
    <row r="6545" spans="1:28" x14ac:dyDescent="0.25">
      <c r="A6545" t="s">
        <v>4732</v>
      </c>
      <c r="B6545" t="s">
        <v>6033</v>
      </c>
      <c r="C6545" s="3" t="s">
        <v>6034</v>
      </c>
      <c r="D6545" t="s">
        <v>6035</v>
      </c>
      <c r="F6545" t="s">
        <v>165</v>
      </c>
      <c r="G6545" t="s">
        <v>638</v>
      </c>
      <c r="H6545" t="s">
        <v>639</v>
      </c>
      <c r="K6545" s="3">
        <v>4205260</v>
      </c>
      <c r="M6545" t="b">
        <v>1</v>
      </c>
      <c r="N6545" t="b">
        <v>1</v>
      </c>
      <c r="O6545" t="b">
        <v>0</v>
      </c>
      <c r="P6545" t="b">
        <v>0</v>
      </c>
      <c r="Q6545" t="s">
        <v>4738</v>
      </c>
      <c r="R6545" t="b">
        <v>0</v>
      </c>
      <c r="Y6545" t="b">
        <v>1</v>
      </c>
      <c r="Z6545" t="s">
        <v>6036</v>
      </c>
      <c r="AA6545" s="1">
        <v>41214</v>
      </c>
      <c r="AB6545" t="b">
        <v>1</v>
      </c>
    </row>
    <row r="6546" spans="1:28" x14ac:dyDescent="0.25">
      <c r="A6546" t="s">
        <v>4732</v>
      </c>
      <c r="B6546" t="s">
        <v>6037</v>
      </c>
      <c r="C6546" s="3" t="s">
        <v>6038</v>
      </c>
      <c r="D6546" t="s">
        <v>6039</v>
      </c>
      <c r="F6546" t="s">
        <v>165</v>
      </c>
      <c r="G6546" t="s">
        <v>638</v>
      </c>
      <c r="H6546" t="s">
        <v>639</v>
      </c>
      <c r="K6546" s="3">
        <v>4296308</v>
      </c>
      <c r="M6546" t="b">
        <v>1</v>
      </c>
      <c r="N6546" t="b">
        <v>1</v>
      </c>
      <c r="O6546" t="b">
        <v>0</v>
      </c>
      <c r="P6546" t="b">
        <v>0</v>
      </c>
      <c r="Q6546" t="s">
        <v>4747</v>
      </c>
      <c r="R6546" t="b">
        <v>0</v>
      </c>
      <c r="Y6546" t="b">
        <v>1</v>
      </c>
      <c r="Z6546" t="s">
        <v>6040</v>
      </c>
      <c r="AA6546" s="1">
        <v>41536</v>
      </c>
      <c r="AB6546" t="b">
        <v>1</v>
      </c>
    </row>
    <row r="6547" spans="1:28" x14ac:dyDescent="0.25">
      <c r="A6547" t="s">
        <v>4732</v>
      </c>
      <c r="B6547" t="s">
        <v>6041</v>
      </c>
      <c r="C6547" s="3" t="s">
        <v>6042</v>
      </c>
      <c r="D6547" t="s">
        <v>6043</v>
      </c>
      <c r="F6547" t="s">
        <v>165</v>
      </c>
      <c r="G6547" t="s">
        <v>617</v>
      </c>
      <c r="H6547" t="s">
        <v>4736</v>
      </c>
      <c r="K6547" s="3" t="s">
        <v>6044</v>
      </c>
      <c r="M6547" t="b">
        <v>1</v>
      </c>
      <c r="N6547" t="b">
        <v>1</v>
      </c>
      <c r="O6547" t="b">
        <v>0</v>
      </c>
      <c r="P6547" t="b">
        <v>0</v>
      </c>
      <c r="Q6547" t="s">
        <v>4738</v>
      </c>
      <c r="R6547" t="b">
        <v>0</v>
      </c>
      <c r="Y6547" t="b">
        <v>1</v>
      </c>
      <c r="Z6547" t="s">
        <v>6045</v>
      </c>
      <c r="AA6547" s="1">
        <v>41620</v>
      </c>
      <c r="AB6547" t="b">
        <v>1</v>
      </c>
    </row>
    <row r="6548" spans="1:28" x14ac:dyDescent="0.25">
      <c r="A6548" t="s">
        <v>4732</v>
      </c>
      <c r="B6548" t="s">
        <v>6046</v>
      </c>
      <c r="C6548" s="3" t="s">
        <v>6047</v>
      </c>
      <c r="D6548" t="s">
        <v>6048</v>
      </c>
      <c r="F6548" t="s">
        <v>165</v>
      </c>
      <c r="G6548" t="s">
        <v>638</v>
      </c>
      <c r="H6548" t="s">
        <v>635</v>
      </c>
      <c r="K6548" s="3" t="s">
        <v>6049</v>
      </c>
      <c r="M6548" t="b">
        <v>1</v>
      </c>
      <c r="N6548" t="b">
        <v>1</v>
      </c>
      <c r="O6548" t="b">
        <v>0</v>
      </c>
      <c r="P6548" t="b">
        <v>0</v>
      </c>
      <c r="Q6548" t="s">
        <v>4738</v>
      </c>
      <c r="R6548" t="b">
        <v>0</v>
      </c>
      <c r="Y6548" t="b">
        <v>1</v>
      </c>
      <c r="Z6548" t="s">
        <v>6050</v>
      </c>
      <c r="AA6548" s="1">
        <v>41600</v>
      </c>
      <c r="AB6548" t="b">
        <v>1</v>
      </c>
    </row>
    <row r="6549" spans="1:28" x14ac:dyDescent="0.25">
      <c r="A6549" t="s">
        <v>4732</v>
      </c>
      <c r="B6549" t="s">
        <v>6051</v>
      </c>
      <c r="C6549" s="3" t="s">
        <v>6052</v>
      </c>
      <c r="D6549" t="s">
        <v>6053</v>
      </c>
      <c r="F6549" t="s">
        <v>165</v>
      </c>
      <c r="G6549" t="s">
        <v>617</v>
      </c>
      <c r="H6549" t="s">
        <v>4736</v>
      </c>
      <c r="K6549" s="3">
        <v>2604627</v>
      </c>
      <c r="M6549" t="b">
        <v>1</v>
      </c>
      <c r="N6549" t="b">
        <v>1</v>
      </c>
      <c r="O6549" t="b">
        <v>0</v>
      </c>
      <c r="P6549" t="b">
        <v>0</v>
      </c>
      <c r="Q6549" t="s">
        <v>4747</v>
      </c>
      <c r="R6549" t="b">
        <v>0</v>
      </c>
      <c r="Y6549" t="b">
        <v>1</v>
      </c>
      <c r="Z6549" t="s">
        <v>6054</v>
      </c>
      <c r="AB6549" t="b">
        <v>1</v>
      </c>
    </row>
    <row r="6550" spans="1:28" x14ac:dyDescent="0.25">
      <c r="A6550" t="s">
        <v>4732</v>
      </c>
      <c r="B6550" t="s">
        <v>6055</v>
      </c>
      <c r="C6550" s="3" t="s">
        <v>6056</v>
      </c>
      <c r="D6550" t="s">
        <v>6057</v>
      </c>
      <c r="F6550" t="s">
        <v>165</v>
      </c>
      <c r="G6550" t="s">
        <v>638</v>
      </c>
      <c r="H6550" t="s">
        <v>5224</v>
      </c>
      <c r="K6550" s="3">
        <v>3123600985</v>
      </c>
      <c r="M6550" t="b">
        <v>1</v>
      </c>
      <c r="N6550" t="b">
        <v>1</v>
      </c>
      <c r="O6550" t="b">
        <v>0</v>
      </c>
      <c r="P6550" t="b">
        <v>0</v>
      </c>
      <c r="Q6550" t="s">
        <v>4747</v>
      </c>
      <c r="R6550" t="b">
        <v>0</v>
      </c>
      <c r="Y6550" t="b">
        <v>1</v>
      </c>
      <c r="Z6550" t="s">
        <v>6058</v>
      </c>
      <c r="AA6550" s="1">
        <v>41464</v>
      </c>
      <c r="AB6550" t="b">
        <v>1</v>
      </c>
    </row>
    <row r="6551" spans="1:28" x14ac:dyDescent="0.25">
      <c r="A6551" t="s">
        <v>4732</v>
      </c>
      <c r="B6551" t="s">
        <v>6059</v>
      </c>
      <c r="C6551" s="3" t="s">
        <v>6060</v>
      </c>
      <c r="D6551" t="s">
        <v>6061</v>
      </c>
      <c r="F6551" t="s">
        <v>165</v>
      </c>
      <c r="G6551" t="s">
        <v>617</v>
      </c>
      <c r="H6551" t="s">
        <v>4736</v>
      </c>
      <c r="K6551" s="3">
        <v>3605949</v>
      </c>
      <c r="M6551" t="b">
        <v>1</v>
      </c>
      <c r="N6551" t="b">
        <v>1</v>
      </c>
      <c r="O6551" t="b">
        <v>0</v>
      </c>
      <c r="P6551" t="b">
        <v>0</v>
      </c>
      <c r="Q6551" t="s">
        <v>4738</v>
      </c>
      <c r="R6551" t="b">
        <v>0</v>
      </c>
      <c r="Y6551" t="b">
        <v>1</v>
      </c>
      <c r="Z6551" t="s">
        <v>6062</v>
      </c>
      <c r="AB6551" t="b">
        <v>1</v>
      </c>
    </row>
    <row r="6552" spans="1:28" x14ac:dyDescent="0.25">
      <c r="A6552" t="s">
        <v>4732</v>
      </c>
      <c r="B6552" t="s">
        <v>6063</v>
      </c>
      <c r="C6552" s="3" t="s">
        <v>6064</v>
      </c>
      <c r="D6552" t="s">
        <v>6065</v>
      </c>
      <c r="F6552" t="s">
        <v>165</v>
      </c>
      <c r="G6552" t="s">
        <v>617</v>
      </c>
      <c r="H6552" t="s">
        <v>4736</v>
      </c>
      <c r="K6552" s="3" t="s">
        <v>6066</v>
      </c>
      <c r="M6552" t="b">
        <v>1</v>
      </c>
      <c r="N6552" t="b">
        <v>1</v>
      </c>
      <c r="O6552" t="b">
        <v>0</v>
      </c>
      <c r="P6552" t="b">
        <v>0</v>
      </c>
      <c r="Q6552" t="s">
        <v>4738</v>
      </c>
      <c r="R6552" t="b">
        <v>0</v>
      </c>
      <c r="Y6552" t="b">
        <v>1</v>
      </c>
      <c r="Z6552" t="s">
        <v>6067</v>
      </c>
      <c r="AA6552" s="1">
        <v>41540</v>
      </c>
      <c r="AB6552" t="b">
        <v>1</v>
      </c>
    </row>
    <row r="6553" spans="1:28" x14ac:dyDescent="0.25">
      <c r="A6553" t="s">
        <v>4732</v>
      </c>
      <c r="B6553" t="s">
        <v>6068</v>
      </c>
      <c r="C6553" s="3" t="s">
        <v>6069</v>
      </c>
      <c r="D6553" t="s">
        <v>6070</v>
      </c>
      <c r="F6553" t="s">
        <v>165</v>
      </c>
      <c r="G6553" t="s">
        <v>638</v>
      </c>
      <c r="H6553" t="s">
        <v>4814</v>
      </c>
      <c r="K6553" s="3">
        <v>3143950743</v>
      </c>
      <c r="M6553" t="b">
        <v>1</v>
      </c>
      <c r="N6553" t="b">
        <v>1</v>
      </c>
      <c r="O6553" t="b">
        <v>0</v>
      </c>
      <c r="P6553" t="b">
        <v>0</v>
      </c>
      <c r="Q6553" t="s">
        <v>4747</v>
      </c>
      <c r="R6553" t="b">
        <v>0</v>
      </c>
      <c r="Y6553" t="b">
        <v>1</v>
      </c>
      <c r="Z6553" t="s">
        <v>6071</v>
      </c>
      <c r="AA6553" s="1">
        <v>41236</v>
      </c>
      <c r="AB6553" t="b">
        <v>1</v>
      </c>
    </row>
    <row r="6554" spans="1:28" x14ac:dyDescent="0.25">
      <c r="A6554" t="s">
        <v>4732</v>
      </c>
      <c r="B6554" t="s">
        <v>6072</v>
      </c>
      <c r="C6554" s="3" t="s">
        <v>6073</v>
      </c>
      <c r="D6554" t="s">
        <v>6074</v>
      </c>
      <c r="F6554" t="s">
        <v>165</v>
      </c>
      <c r="G6554" t="s">
        <v>617</v>
      </c>
      <c r="H6554" t="s">
        <v>4736</v>
      </c>
      <c r="K6554" s="3" t="s">
        <v>6075</v>
      </c>
      <c r="M6554" t="b">
        <v>1</v>
      </c>
      <c r="N6554" t="b">
        <v>1</v>
      </c>
      <c r="O6554" t="b">
        <v>0</v>
      </c>
      <c r="P6554" t="b">
        <v>0</v>
      </c>
      <c r="Q6554" t="s">
        <v>4738</v>
      </c>
      <c r="R6554" t="b">
        <v>0</v>
      </c>
      <c r="Y6554" t="b">
        <v>1</v>
      </c>
      <c r="Z6554" t="s">
        <v>6076</v>
      </c>
      <c r="AA6554" s="1">
        <v>40436</v>
      </c>
      <c r="AB6554" t="b">
        <v>1</v>
      </c>
    </row>
    <row r="6555" spans="1:28" x14ac:dyDescent="0.25">
      <c r="A6555" t="s">
        <v>4732</v>
      </c>
      <c r="B6555" t="s">
        <v>6077</v>
      </c>
      <c r="C6555" s="3" t="s">
        <v>6078</v>
      </c>
      <c r="D6555" t="s">
        <v>6079</v>
      </c>
      <c r="F6555" t="s">
        <v>165</v>
      </c>
      <c r="G6555" t="s">
        <v>613</v>
      </c>
      <c r="H6555" t="s">
        <v>614</v>
      </c>
      <c r="K6555" s="3" t="s">
        <v>6080</v>
      </c>
      <c r="M6555" t="b">
        <v>1</v>
      </c>
      <c r="N6555" t="b">
        <v>1</v>
      </c>
      <c r="O6555" t="b">
        <v>0</v>
      </c>
      <c r="P6555" t="b">
        <v>0</v>
      </c>
      <c r="Q6555" t="s">
        <v>4747</v>
      </c>
      <c r="R6555" t="b">
        <v>0</v>
      </c>
      <c r="Y6555" t="b">
        <v>1</v>
      </c>
      <c r="Z6555" t="s">
        <v>6081</v>
      </c>
      <c r="AA6555" s="1">
        <v>41157</v>
      </c>
      <c r="AB6555" t="b">
        <v>1</v>
      </c>
    </row>
    <row r="6556" spans="1:28" x14ac:dyDescent="0.25">
      <c r="A6556" t="s">
        <v>4732</v>
      </c>
      <c r="B6556" t="s">
        <v>6082</v>
      </c>
      <c r="C6556" s="3" t="s">
        <v>6083</v>
      </c>
      <c r="D6556" t="s">
        <v>6084</v>
      </c>
      <c r="F6556" t="s">
        <v>165</v>
      </c>
      <c r="G6556" t="s">
        <v>617</v>
      </c>
      <c r="H6556" t="s">
        <v>4736</v>
      </c>
      <c r="K6556" s="3">
        <v>3458199</v>
      </c>
      <c r="M6556" t="b">
        <v>1</v>
      </c>
      <c r="N6556" t="b">
        <v>1</v>
      </c>
      <c r="O6556" t="b">
        <v>0</v>
      </c>
      <c r="P6556" t="b">
        <v>0</v>
      </c>
      <c r="Q6556" t="s">
        <v>4747</v>
      </c>
      <c r="R6556" t="b">
        <v>0</v>
      </c>
      <c r="Y6556" t="b">
        <v>1</v>
      </c>
      <c r="Z6556" t="s">
        <v>6085</v>
      </c>
      <c r="AA6556" s="1">
        <v>41464</v>
      </c>
      <c r="AB6556" t="b">
        <v>1</v>
      </c>
    </row>
    <row r="6557" spans="1:28" x14ac:dyDescent="0.25">
      <c r="A6557" t="s">
        <v>4732</v>
      </c>
      <c r="B6557" t="s">
        <v>6086</v>
      </c>
      <c r="C6557" s="3" t="s">
        <v>6087</v>
      </c>
      <c r="D6557" t="s">
        <v>6088</v>
      </c>
      <c r="F6557" t="s">
        <v>165</v>
      </c>
      <c r="G6557" t="s">
        <v>638</v>
      </c>
      <c r="H6557" t="s">
        <v>5312</v>
      </c>
      <c r="K6557" s="3">
        <v>3208993869</v>
      </c>
      <c r="M6557" t="b">
        <v>1</v>
      </c>
      <c r="N6557" t="b">
        <v>1</v>
      </c>
      <c r="O6557" t="b">
        <v>0</v>
      </c>
      <c r="P6557" t="b">
        <v>0</v>
      </c>
      <c r="Q6557" t="s">
        <v>4747</v>
      </c>
      <c r="R6557" t="b">
        <v>0</v>
      </c>
      <c r="Y6557" t="b">
        <v>1</v>
      </c>
      <c r="Z6557" t="s">
        <v>6089</v>
      </c>
      <c r="AB6557" t="b">
        <v>1</v>
      </c>
    </row>
    <row r="6558" spans="1:28" x14ac:dyDescent="0.25">
      <c r="A6558" t="s">
        <v>4732</v>
      </c>
      <c r="B6558" t="s">
        <v>6090</v>
      </c>
      <c r="C6558" s="3" t="s">
        <v>6091</v>
      </c>
      <c r="D6558" t="s">
        <v>6092</v>
      </c>
      <c r="F6558" t="s">
        <v>165</v>
      </c>
      <c r="G6558" t="s">
        <v>638</v>
      </c>
      <c r="H6558" t="s">
        <v>639</v>
      </c>
      <c r="K6558" s="3">
        <v>4204240</v>
      </c>
      <c r="M6558" t="b">
        <v>1</v>
      </c>
      <c r="N6558" t="b">
        <v>1</v>
      </c>
      <c r="O6558" t="b">
        <v>0</v>
      </c>
      <c r="P6558" t="b">
        <v>0</v>
      </c>
      <c r="Q6558" t="s">
        <v>4747</v>
      </c>
      <c r="R6558" t="b">
        <v>0</v>
      </c>
      <c r="Y6558" t="b">
        <v>1</v>
      </c>
      <c r="Z6558" t="s">
        <v>6093</v>
      </c>
      <c r="AA6558" s="1">
        <v>41424</v>
      </c>
      <c r="AB6558" t="b">
        <v>1</v>
      </c>
    </row>
    <row r="6559" spans="1:28" x14ac:dyDescent="0.25">
      <c r="A6559" t="s">
        <v>4732</v>
      </c>
      <c r="B6559" t="s">
        <v>6094</v>
      </c>
      <c r="C6559" s="3">
        <v>16698315</v>
      </c>
      <c r="D6559" t="s">
        <v>6095</v>
      </c>
      <c r="F6559" t="s">
        <v>165</v>
      </c>
      <c r="G6559" t="s">
        <v>638</v>
      </c>
      <c r="H6559" t="s">
        <v>4814</v>
      </c>
      <c r="K6559" s="3">
        <v>3123013425</v>
      </c>
      <c r="M6559" t="b">
        <v>1</v>
      </c>
      <c r="N6559" t="b">
        <v>1</v>
      </c>
      <c r="O6559" t="b">
        <v>0</v>
      </c>
      <c r="P6559" t="b">
        <v>0</v>
      </c>
      <c r="Q6559" t="s">
        <v>4747</v>
      </c>
      <c r="R6559" t="b">
        <v>0</v>
      </c>
      <c r="Y6559" t="b">
        <v>1</v>
      </c>
      <c r="Z6559" t="s">
        <v>6096</v>
      </c>
      <c r="AA6559" s="1">
        <v>41156</v>
      </c>
      <c r="AB6559" t="b">
        <v>1</v>
      </c>
    </row>
    <row r="6560" spans="1:28" x14ac:dyDescent="0.25">
      <c r="A6560" t="s">
        <v>4732</v>
      </c>
      <c r="B6560" t="s">
        <v>6097</v>
      </c>
      <c r="C6560" s="3" t="s">
        <v>6098</v>
      </c>
      <c r="D6560" t="s">
        <v>6099</v>
      </c>
      <c r="F6560" t="s">
        <v>165</v>
      </c>
      <c r="G6560" t="s">
        <v>617</v>
      </c>
      <c r="H6560" t="s">
        <v>4736</v>
      </c>
      <c r="K6560" s="3" t="s">
        <v>6100</v>
      </c>
      <c r="M6560" t="b">
        <v>1</v>
      </c>
      <c r="N6560" t="b">
        <v>1</v>
      </c>
      <c r="O6560" t="b">
        <v>0</v>
      </c>
      <c r="P6560" t="b">
        <v>0</v>
      </c>
      <c r="Q6560" t="s">
        <v>4738</v>
      </c>
      <c r="R6560" t="b">
        <v>0</v>
      </c>
      <c r="Y6560" t="b">
        <v>1</v>
      </c>
      <c r="Z6560" t="s">
        <v>6101</v>
      </c>
      <c r="AA6560" s="1">
        <v>41612</v>
      </c>
      <c r="AB6560" t="b">
        <v>1</v>
      </c>
    </row>
    <row r="6561" spans="1:28" x14ac:dyDescent="0.25">
      <c r="A6561" t="s">
        <v>4732</v>
      </c>
      <c r="B6561" t="s">
        <v>6102</v>
      </c>
      <c r="C6561" s="3" t="s">
        <v>6103</v>
      </c>
      <c r="D6561" t="s">
        <v>6104</v>
      </c>
      <c r="F6561" t="s">
        <v>165</v>
      </c>
      <c r="G6561" t="s">
        <v>617</v>
      </c>
      <c r="H6561" t="s">
        <v>4736</v>
      </c>
      <c r="K6561" s="3" t="s">
        <v>6105</v>
      </c>
      <c r="M6561" t="b">
        <v>1</v>
      </c>
      <c r="N6561" t="b">
        <v>1</v>
      </c>
      <c r="O6561" t="b">
        <v>0</v>
      </c>
      <c r="P6561" t="b">
        <v>0</v>
      </c>
      <c r="Q6561" t="s">
        <v>4738</v>
      </c>
      <c r="R6561" t="b">
        <v>0</v>
      </c>
      <c r="Y6561" t="b">
        <v>1</v>
      </c>
      <c r="Z6561" t="s">
        <v>6106</v>
      </c>
      <c r="AA6561" s="1">
        <v>41540</v>
      </c>
      <c r="AB6561" t="b">
        <v>1</v>
      </c>
    </row>
    <row r="6562" spans="1:28" x14ac:dyDescent="0.25">
      <c r="A6562" t="s">
        <v>4732</v>
      </c>
      <c r="B6562" t="s">
        <v>6107</v>
      </c>
      <c r="C6562" s="3" t="s">
        <v>6108</v>
      </c>
      <c r="D6562" t="s">
        <v>6109</v>
      </c>
      <c r="F6562" t="s">
        <v>165</v>
      </c>
      <c r="G6562" t="s">
        <v>617</v>
      </c>
      <c r="H6562" t="s">
        <v>4736</v>
      </c>
      <c r="K6562" s="3">
        <v>3135000</v>
      </c>
      <c r="M6562" t="b">
        <v>1</v>
      </c>
      <c r="N6562" t="b">
        <v>1</v>
      </c>
      <c r="O6562" t="b">
        <v>0</v>
      </c>
      <c r="P6562" t="b">
        <v>0</v>
      </c>
      <c r="Q6562" t="s">
        <v>4738</v>
      </c>
      <c r="R6562" t="b">
        <v>0</v>
      </c>
      <c r="Y6562" t="b">
        <v>1</v>
      </c>
      <c r="Z6562" t="s">
        <v>6110</v>
      </c>
      <c r="AA6562" s="1">
        <v>41492</v>
      </c>
      <c r="AB6562" t="b">
        <v>1</v>
      </c>
    </row>
    <row r="6563" spans="1:28" x14ac:dyDescent="0.25">
      <c r="A6563" t="s">
        <v>4732</v>
      </c>
      <c r="B6563" t="s">
        <v>6111</v>
      </c>
      <c r="C6563" s="3" t="s">
        <v>6112</v>
      </c>
      <c r="D6563" t="s">
        <v>6113</v>
      </c>
      <c r="F6563" t="s">
        <v>165</v>
      </c>
      <c r="G6563" t="s">
        <v>596</v>
      </c>
      <c r="H6563" t="s">
        <v>597</v>
      </c>
      <c r="K6563" s="3">
        <v>3665094</v>
      </c>
      <c r="M6563" t="b">
        <v>1</v>
      </c>
      <c r="N6563" t="b">
        <v>1</v>
      </c>
      <c r="O6563" t="b">
        <v>0</v>
      </c>
      <c r="P6563" t="b">
        <v>0</v>
      </c>
      <c r="Q6563" t="s">
        <v>4738</v>
      </c>
      <c r="R6563" t="b">
        <v>0</v>
      </c>
      <c r="Y6563" t="b">
        <v>1</v>
      </c>
      <c r="Z6563" t="s">
        <v>6114</v>
      </c>
      <c r="AA6563" s="1">
        <v>41533</v>
      </c>
      <c r="AB6563" t="b">
        <v>1</v>
      </c>
    </row>
    <row r="6564" spans="1:28" x14ac:dyDescent="0.25">
      <c r="A6564" t="s">
        <v>4732</v>
      </c>
      <c r="B6564" t="s">
        <v>6115</v>
      </c>
      <c r="C6564" s="3" t="s">
        <v>6116</v>
      </c>
      <c r="D6564" t="s">
        <v>6117</v>
      </c>
      <c r="F6564" t="s">
        <v>6118</v>
      </c>
      <c r="G6564" t="s">
        <v>801</v>
      </c>
      <c r="H6564" t="s">
        <v>6119</v>
      </c>
      <c r="K6564" s="3" t="s">
        <v>6120</v>
      </c>
      <c r="M6564" t="b">
        <v>1</v>
      </c>
      <c r="N6564" t="b">
        <v>0</v>
      </c>
      <c r="O6564" t="b">
        <v>0</v>
      </c>
      <c r="P6564" t="b">
        <v>0</v>
      </c>
      <c r="Q6564" t="s">
        <v>4738</v>
      </c>
      <c r="R6564" t="b">
        <v>0</v>
      </c>
      <c r="Y6564" t="b">
        <v>0</v>
      </c>
      <c r="Z6564" t="s">
        <v>6121</v>
      </c>
      <c r="AA6564" s="1">
        <v>41402</v>
      </c>
      <c r="AB6564" t="b">
        <v>1</v>
      </c>
    </row>
    <row r="6565" spans="1:28" x14ac:dyDescent="0.25">
      <c r="A6565" t="s">
        <v>4732</v>
      </c>
      <c r="B6565" t="s">
        <v>6122</v>
      </c>
      <c r="C6565" s="3" t="s">
        <v>6123</v>
      </c>
      <c r="D6565" t="s">
        <v>6124</v>
      </c>
      <c r="F6565" t="s">
        <v>165</v>
      </c>
      <c r="G6565" t="s">
        <v>610</v>
      </c>
      <c r="H6565" t="s">
        <v>5645</v>
      </c>
      <c r="K6565" s="3">
        <v>3218347446</v>
      </c>
      <c r="M6565" t="b">
        <v>1</v>
      </c>
      <c r="N6565" t="b">
        <v>1</v>
      </c>
      <c r="O6565" t="b">
        <v>0</v>
      </c>
      <c r="P6565" t="b">
        <v>0</v>
      </c>
      <c r="Q6565" t="s">
        <v>4747</v>
      </c>
      <c r="R6565" t="b">
        <v>0</v>
      </c>
      <c r="Y6565" t="b">
        <v>1</v>
      </c>
      <c r="Z6565" t="s">
        <v>6125</v>
      </c>
      <c r="AB6565" t="b">
        <v>1</v>
      </c>
    </row>
    <row r="6566" spans="1:28" x14ac:dyDescent="0.25">
      <c r="A6566" t="s">
        <v>4732</v>
      </c>
      <c r="B6566" t="s">
        <v>6126</v>
      </c>
      <c r="C6566" s="3" t="s">
        <v>6127</v>
      </c>
      <c r="D6566" t="s">
        <v>6128</v>
      </c>
      <c r="F6566" t="s">
        <v>165</v>
      </c>
      <c r="G6566" t="s">
        <v>617</v>
      </c>
      <c r="H6566" t="s">
        <v>4736</v>
      </c>
      <c r="K6566" s="3">
        <v>2605000</v>
      </c>
      <c r="M6566" t="b">
        <v>1</v>
      </c>
      <c r="N6566" t="b">
        <v>1</v>
      </c>
      <c r="O6566" t="b">
        <v>0</v>
      </c>
      <c r="P6566" t="b">
        <v>0</v>
      </c>
      <c r="Q6566" t="s">
        <v>4738</v>
      </c>
      <c r="R6566" t="b">
        <v>0</v>
      </c>
      <c r="Y6566" t="b">
        <v>1</v>
      </c>
      <c r="Z6566" t="s">
        <v>6129</v>
      </c>
      <c r="AA6566" s="1">
        <v>41340</v>
      </c>
      <c r="AB6566" t="b">
        <v>1</v>
      </c>
    </row>
    <row r="6567" spans="1:28" x14ac:dyDescent="0.25">
      <c r="A6567" t="s">
        <v>4732</v>
      </c>
      <c r="B6567" t="s">
        <v>6130</v>
      </c>
      <c r="C6567" s="3" t="s">
        <v>6131</v>
      </c>
      <c r="D6567" t="s">
        <v>6132</v>
      </c>
      <c r="F6567" t="s">
        <v>165</v>
      </c>
      <c r="G6567" t="s">
        <v>617</v>
      </c>
      <c r="H6567" t="s">
        <v>4736</v>
      </c>
      <c r="K6567" s="3" t="s">
        <v>6133</v>
      </c>
      <c r="M6567" t="b">
        <v>1</v>
      </c>
      <c r="N6567" t="b">
        <v>1</v>
      </c>
      <c r="O6567" t="b">
        <v>0</v>
      </c>
      <c r="P6567" t="b">
        <v>0</v>
      </c>
      <c r="Q6567" t="s">
        <v>4738</v>
      </c>
      <c r="R6567" t="b">
        <v>0</v>
      </c>
      <c r="Y6567" t="b">
        <v>1</v>
      </c>
      <c r="Z6567" t="s">
        <v>6134</v>
      </c>
      <c r="AA6567" s="1">
        <v>41278</v>
      </c>
      <c r="AB6567" t="b">
        <v>1</v>
      </c>
    </row>
    <row r="6568" spans="1:28" x14ac:dyDescent="0.25">
      <c r="A6568" t="s">
        <v>4732</v>
      </c>
      <c r="B6568" t="s">
        <v>6135</v>
      </c>
      <c r="C6568" s="3" t="s">
        <v>6136</v>
      </c>
      <c r="D6568" t="s">
        <v>6137</v>
      </c>
      <c r="F6568" t="s">
        <v>165</v>
      </c>
      <c r="G6568" t="s">
        <v>617</v>
      </c>
      <c r="H6568" t="s">
        <v>4736</v>
      </c>
      <c r="K6568" s="3">
        <v>2953913</v>
      </c>
      <c r="M6568" t="b">
        <v>1</v>
      </c>
      <c r="N6568" t="b">
        <v>1</v>
      </c>
      <c r="O6568" t="b">
        <v>0</v>
      </c>
      <c r="P6568" t="b">
        <v>0</v>
      </c>
      <c r="Q6568" t="s">
        <v>4738</v>
      </c>
      <c r="R6568" t="b">
        <v>0</v>
      </c>
      <c r="Y6568" t="b">
        <v>1</v>
      </c>
      <c r="Z6568" t="s">
        <v>6138</v>
      </c>
      <c r="AA6568" s="1">
        <v>41236</v>
      </c>
      <c r="AB6568" t="b">
        <v>1</v>
      </c>
    </row>
    <row r="6569" spans="1:28" x14ac:dyDescent="0.25">
      <c r="A6569" t="s">
        <v>4732</v>
      </c>
      <c r="B6569" t="s">
        <v>6139</v>
      </c>
      <c r="C6569" s="3" t="s">
        <v>6140</v>
      </c>
      <c r="D6569" t="s">
        <v>6141</v>
      </c>
      <c r="F6569" t="s">
        <v>165</v>
      </c>
      <c r="G6569" t="s">
        <v>617</v>
      </c>
      <c r="H6569" t="s">
        <v>4736</v>
      </c>
      <c r="K6569" s="3" t="s">
        <v>6142</v>
      </c>
      <c r="M6569" t="b">
        <v>1</v>
      </c>
      <c r="N6569" t="b">
        <v>1</v>
      </c>
      <c r="O6569" t="b">
        <v>0</v>
      </c>
      <c r="P6569" t="b">
        <v>0</v>
      </c>
      <c r="Q6569" t="s">
        <v>4738</v>
      </c>
      <c r="R6569" t="b">
        <v>0</v>
      </c>
      <c r="Y6569" t="b">
        <v>1</v>
      </c>
      <c r="Z6569" t="s">
        <v>6143</v>
      </c>
      <c r="AA6569" s="1">
        <v>41611</v>
      </c>
      <c r="AB6569" t="b">
        <v>1</v>
      </c>
    </row>
    <row r="6570" spans="1:28" x14ac:dyDescent="0.25">
      <c r="A6570" t="s">
        <v>4732</v>
      </c>
      <c r="B6570" t="s">
        <v>6144</v>
      </c>
      <c r="C6570" s="3" t="s">
        <v>6145</v>
      </c>
      <c r="D6570" t="s">
        <v>6146</v>
      </c>
      <c r="F6570" t="s">
        <v>165</v>
      </c>
      <c r="G6570" t="s">
        <v>617</v>
      </c>
      <c r="H6570" t="s">
        <v>4736</v>
      </c>
      <c r="K6570" s="3" t="s">
        <v>6147</v>
      </c>
      <c r="M6570" t="b">
        <v>1</v>
      </c>
      <c r="N6570" t="b">
        <v>1</v>
      </c>
      <c r="O6570" t="b">
        <v>0</v>
      </c>
      <c r="P6570" t="b">
        <v>0</v>
      </c>
      <c r="Q6570" t="s">
        <v>4738</v>
      </c>
      <c r="R6570" t="b">
        <v>0</v>
      </c>
      <c r="Y6570" t="b">
        <v>1</v>
      </c>
      <c r="Z6570" t="s">
        <v>6148</v>
      </c>
      <c r="AA6570" s="1">
        <v>41309</v>
      </c>
      <c r="AB6570" t="b">
        <v>1</v>
      </c>
    </row>
    <row r="6571" spans="1:28" x14ac:dyDescent="0.25">
      <c r="A6571" t="s">
        <v>4732</v>
      </c>
      <c r="B6571" t="s">
        <v>6149</v>
      </c>
      <c r="C6571" s="3" t="s">
        <v>6150</v>
      </c>
      <c r="D6571" t="s">
        <v>6151</v>
      </c>
      <c r="F6571" t="s">
        <v>165</v>
      </c>
      <c r="G6571" t="s">
        <v>617</v>
      </c>
      <c r="H6571" t="s">
        <v>4736</v>
      </c>
      <c r="K6571" s="3" t="s">
        <v>6152</v>
      </c>
      <c r="M6571" t="b">
        <v>1</v>
      </c>
      <c r="N6571" t="b">
        <v>1</v>
      </c>
      <c r="O6571" t="b">
        <v>0</v>
      </c>
      <c r="P6571" t="b">
        <v>0</v>
      </c>
      <c r="Q6571" t="s">
        <v>4738</v>
      </c>
      <c r="R6571" t="b">
        <v>0</v>
      </c>
      <c r="Y6571" t="b">
        <v>1</v>
      </c>
      <c r="Z6571" t="s">
        <v>6153</v>
      </c>
      <c r="AA6571" s="1">
        <v>41302</v>
      </c>
      <c r="AB6571" t="b">
        <v>1</v>
      </c>
    </row>
    <row r="6572" spans="1:28" x14ac:dyDescent="0.25">
      <c r="A6572" t="s">
        <v>4732</v>
      </c>
      <c r="B6572" t="s">
        <v>6154</v>
      </c>
      <c r="C6572" s="3" t="s">
        <v>6155</v>
      </c>
      <c r="D6572" t="s">
        <v>6156</v>
      </c>
      <c r="F6572" t="s">
        <v>165</v>
      </c>
      <c r="G6572" t="s">
        <v>617</v>
      </c>
      <c r="H6572" t="s">
        <v>4736</v>
      </c>
      <c r="K6572" s="3" t="s">
        <v>6157</v>
      </c>
      <c r="M6572" t="b">
        <v>1</v>
      </c>
      <c r="N6572" t="b">
        <v>1</v>
      </c>
      <c r="O6572" t="b">
        <v>0</v>
      </c>
      <c r="P6572" t="b">
        <v>0</v>
      </c>
      <c r="Q6572" t="s">
        <v>4738</v>
      </c>
      <c r="R6572" t="b">
        <v>0</v>
      </c>
      <c r="Y6572" t="b">
        <v>1</v>
      </c>
      <c r="Z6572" t="s">
        <v>6158</v>
      </c>
      <c r="AA6572" s="1">
        <v>41576</v>
      </c>
      <c r="AB6572" t="b">
        <v>1</v>
      </c>
    </row>
    <row r="6573" spans="1:28" x14ac:dyDescent="0.25">
      <c r="A6573" t="s">
        <v>4732</v>
      </c>
      <c r="B6573" t="s">
        <v>6159</v>
      </c>
      <c r="C6573" s="3" t="s">
        <v>6160</v>
      </c>
      <c r="D6573" t="s">
        <v>6161</v>
      </c>
      <c r="F6573" t="s">
        <v>165</v>
      </c>
      <c r="G6573" t="s">
        <v>617</v>
      </c>
      <c r="H6573" t="s">
        <v>4736</v>
      </c>
      <c r="K6573" s="3" t="s">
        <v>6162</v>
      </c>
      <c r="M6573" t="b">
        <v>1</v>
      </c>
      <c r="N6573" t="b">
        <v>1</v>
      </c>
      <c r="O6573" t="b">
        <v>0</v>
      </c>
      <c r="P6573" t="b">
        <v>0</v>
      </c>
      <c r="Q6573" t="s">
        <v>4738</v>
      </c>
      <c r="R6573" t="b">
        <v>0</v>
      </c>
      <c r="Y6573" t="b">
        <v>1</v>
      </c>
      <c r="Z6573" t="s">
        <v>6163</v>
      </c>
      <c r="AA6573" s="1">
        <v>41184</v>
      </c>
      <c r="AB6573" t="b">
        <v>1</v>
      </c>
    </row>
    <row r="6574" spans="1:28" x14ac:dyDescent="0.25">
      <c r="A6574" t="s">
        <v>4732</v>
      </c>
      <c r="B6574" t="s">
        <v>6164</v>
      </c>
      <c r="C6574" s="3" t="s">
        <v>6165</v>
      </c>
      <c r="D6574" t="s">
        <v>6166</v>
      </c>
      <c r="F6574" t="s">
        <v>165</v>
      </c>
      <c r="G6574" t="s">
        <v>617</v>
      </c>
      <c r="H6574" t="s">
        <v>4736</v>
      </c>
      <c r="K6574" s="3" t="s">
        <v>6167</v>
      </c>
      <c r="M6574" t="b">
        <v>1</v>
      </c>
      <c r="N6574" t="b">
        <v>1</v>
      </c>
      <c r="O6574" t="b">
        <v>0</v>
      </c>
      <c r="P6574" t="b">
        <v>0</v>
      </c>
      <c r="Q6574" t="s">
        <v>4738</v>
      </c>
      <c r="R6574" t="b">
        <v>0</v>
      </c>
      <c r="Y6574" t="b">
        <v>1</v>
      </c>
      <c r="Z6574" t="s">
        <v>6168</v>
      </c>
      <c r="AA6574" s="1">
        <v>41610</v>
      </c>
      <c r="AB6574" t="b">
        <v>1</v>
      </c>
    </row>
    <row r="6575" spans="1:28" x14ac:dyDescent="0.25">
      <c r="A6575" t="s">
        <v>4732</v>
      </c>
      <c r="B6575" t="s">
        <v>6169</v>
      </c>
      <c r="C6575" s="3" t="s">
        <v>6170</v>
      </c>
      <c r="D6575" t="s">
        <v>6171</v>
      </c>
      <c r="F6575" t="s">
        <v>165</v>
      </c>
      <c r="G6575" t="s">
        <v>617</v>
      </c>
      <c r="H6575" t="s">
        <v>4736</v>
      </c>
      <c r="K6575" s="3">
        <v>6050101</v>
      </c>
      <c r="M6575" t="b">
        <v>1</v>
      </c>
      <c r="N6575" t="b">
        <v>1</v>
      </c>
      <c r="O6575" t="b">
        <v>0</v>
      </c>
      <c r="P6575" t="b">
        <v>0</v>
      </c>
      <c r="Q6575" t="s">
        <v>4738</v>
      </c>
      <c r="R6575" t="b">
        <v>0</v>
      </c>
      <c r="Y6575" t="b">
        <v>1</v>
      </c>
      <c r="Z6575" t="s">
        <v>6172</v>
      </c>
      <c r="AA6575" s="1">
        <v>41508</v>
      </c>
      <c r="AB6575" t="b">
        <v>1</v>
      </c>
    </row>
    <row r="6576" spans="1:28" x14ac:dyDescent="0.25">
      <c r="A6576" t="s">
        <v>4732</v>
      </c>
      <c r="B6576" t="s">
        <v>6173</v>
      </c>
      <c r="C6576" s="3" t="s">
        <v>6174</v>
      </c>
      <c r="D6576" t="s">
        <v>6175</v>
      </c>
      <c r="F6576" t="s">
        <v>165</v>
      </c>
      <c r="G6576" t="s">
        <v>617</v>
      </c>
      <c r="H6576" t="s">
        <v>4736</v>
      </c>
      <c r="K6576" s="3" t="s">
        <v>6176</v>
      </c>
      <c r="M6576" t="b">
        <v>1</v>
      </c>
      <c r="N6576" t="b">
        <v>1</v>
      </c>
      <c r="O6576" t="b">
        <v>0</v>
      </c>
      <c r="P6576" t="b">
        <v>0</v>
      </c>
      <c r="Q6576" t="s">
        <v>4738</v>
      </c>
      <c r="R6576" t="b">
        <v>0</v>
      </c>
      <c r="Y6576" t="b">
        <v>1</v>
      </c>
      <c r="Z6576" t="s">
        <v>6177</v>
      </c>
      <c r="AA6576" s="1">
        <v>41116</v>
      </c>
      <c r="AB6576" t="b">
        <v>1</v>
      </c>
    </row>
    <row r="6577" spans="1:28" x14ac:dyDescent="0.25">
      <c r="A6577" t="s">
        <v>4732</v>
      </c>
      <c r="B6577" t="s">
        <v>6178</v>
      </c>
      <c r="C6577" s="3" t="s">
        <v>6179</v>
      </c>
      <c r="D6577" t="s">
        <v>6180</v>
      </c>
      <c r="F6577" t="s">
        <v>165</v>
      </c>
      <c r="G6577" t="s">
        <v>592</v>
      </c>
      <c r="H6577" t="s">
        <v>6181</v>
      </c>
      <c r="K6577" s="3">
        <v>4441284</v>
      </c>
      <c r="M6577" t="b">
        <v>1</v>
      </c>
      <c r="N6577" t="b">
        <v>1</v>
      </c>
      <c r="O6577" t="b">
        <v>0</v>
      </c>
      <c r="P6577" t="b">
        <v>0</v>
      </c>
      <c r="Q6577" t="s">
        <v>4738</v>
      </c>
      <c r="R6577" t="b">
        <v>0</v>
      </c>
      <c r="Y6577" t="b">
        <v>1</v>
      </c>
      <c r="Z6577" t="s">
        <v>6182</v>
      </c>
      <c r="AA6577" s="1">
        <v>41487</v>
      </c>
      <c r="AB6577" t="b">
        <v>1</v>
      </c>
    </row>
    <row r="6578" spans="1:28" x14ac:dyDescent="0.25">
      <c r="A6578" t="s">
        <v>4732</v>
      </c>
      <c r="B6578" t="s">
        <v>6183</v>
      </c>
      <c r="C6578" s="3" t="s">
        <v>6184</v>
      </c>
      <c r="D6578" t="s">
        <v>6185</v>
      </c>
      <c r="F6578" t="s">
        <v>165</v>
      </c>
      <c r="G6578" t="s">
        <v>617</v>
      </c>
      <c r="H6578" t="s">
        <v>4736</v>
      </c>
      <c r="K6578" s="3">
        <v>4425652</v>
      </c>
      <c r="M6578" t="b">
        <v>1</v>
      </c>
      <c r="N6578" t="b">
        <v>1</v>
      </c>
      <c r="O6578" t="b">
        <v>0</v>
      </c>
      <c r="P6578" t="b">
        <v>0</v>
      </c>
      <c r="Q6578" t="s">
        <v>4738</v>
      </c>
      <c r="R6578" t="b">
        <v>0</v>
      </c>
      <c r="Y6578" t="b">
        <v>1</v>
      </c>
      <c r="Z6578" t="s">
        <v>6186</v>
      </c>
      <c r="AA6578" s="1">
        <v>41545</v>
      </c>
      <c r="AB6578" t="b">
        <v>1</v>
      </c>
    </row>
    <row r="6579" spans="1:28" x14ac:dyDescent="0.25">
      <c r="A6579" t="s">
        <v>4732</v>
      </c>
      <c r="B6579" t="s">
        <v>6187</v>
      </c>
      <c r="C6579" s="3" t="s">
        <v>6188</v>
      </c>
      <c r="D6579" t="s">
        <v>6189</v>
      </c>
      <c r="F6579" t="s">
        <v>165</v>
      </c>
      <c r="G6579" t="s">
        <v>617</v>
      </c>
      <c r="H6579" t="s">
        <v>4736</v>
      </c>
      <c r="K6579" s="3">
        <v>3342377</v>
      </c>
      <c r="M6579" t="b">
        <v>1</v>
      </c>
      <c r="N6579" t="b">
        <v>1</v>
      </c>
      <c r="O6579" t="b">
        <v>0</v>
      </c>
      <c r="P6579" t="b">
        <v>0</v>
      </c>
      <c r="Q6579" t="s">
        <v>4738</v>
      </c>
      <c r="R6579" t="b">
        <v>0</v>
      </c>
      <c r="Y6579" t="b">
        <v>1</v>
      </c>
      <c r="Z6579" t="s">
        <v>6190</v>
      </c>
      <c r="AA6579" s="1">
        <v>41597</v>
      </c>
      <c r="AB6579" t="b">
        <v>1</v>
      </c>
    </row>
    <row r="6580" spans="1:28" x14ac:dyDescent="0.25">
      <c r="A6580" t="s">
        <v>4732</v>
      </c>
      <c r="B6580" t="s">
        <v>6191</v>
      </c>
      <c r="C6580" s="3" t="s">
        <v>6192</v>
      </c>
      <c r="D6580" t="s">
        <v>6193</v>
      </c>
      <c r="F6580" t="s">
        <v>165</v>
      </c>
      <c r="G6580" t="s">
        <v>617</v>
      </c>
      <c r="H6580" t="s">
        <v>4736</v>
      </c>
      <c r="K6580" s="3" t="s">
        <v>6194</v>
      </c>
      <c r="M6580" t="b">
        <v>1</v>
      </c>
      <c r="N6580" t="b">
        <v>1</v>
      </c>
      <c r="O6580" t="b">
        <v>0</v>
      </c>
      <c r="P6580" t="b">
        <v>0</v>
      </c>
      <c r="Q6580" t="s">
        <v>4738</v>
      </c>
      <c r="R6580" t="b">
        <v>0</v>
      </c>
      <c r="Y6580" t="b">
        <v>1</v>
      </c>
      <c r="Z6580" t="s">
        <v>6195</v>
      </c>
      <c r="AA6580" s="1">
        <v>41272</v>
      </c>
      <c r="AB6580" t="b">
        <v>1</v>
      </c>
    </row>
    <row r="6581" spans="1:28" x14ac:dyDescent="0.25">
      <c r="A6581" t="s">
        <v>4732</v>
      </c>
      <c r="B6581" t="s">
        <v>6196</v>
      </c>
      <c r="C6581" s="3" t="s">
        <v>6197</v>
      </c>
      <c r="D6581" t="s">
        <v>6198</v>
      </c>
      <c r="F6581" t="s">
        <v>165</v>
      </c>
      <c r="G6581" t="s">
        <v>617</v>
      </c>
      <c r="H6581" t="s">
        <v>4736</v>
      </c>
      <c r="K6581" s="3" t="s">
        <v>6199</v>
      </c>
      <c r="M6581" t="b">
        <v>1</v>
      </c>
      <c r="N6581" t="b">
        <v>1</v>
      </c>
      <c r="O6581" t="b">
        <v>0</v>
      </c>
      <c r="P6581" t="b">
        <v>0</v>
      </c>
      <c r="Q6581" t="s">
        <v>4738</v>
      </c>
      <c r="R6581" t="b">
        <v>0</v>
      </c>
      <c r="Y6581" t="b">
        <v>1</v>
      </c>
      <c r="Z6581" t="s">
        <v>6200</v>
      </c>
      <c r="AA6581" s="1">
        <v>41116</v>
      </c>
      <c r="AB6581" t="b">
        <v>1</v>
      </c>
    </row>
    <row r="6582" spans="1:28" x14ac:dyDescent="0.25">
      <c r="A6582" t="s">
        <v>4732</v>
      </c>
      <c r="B6582" t="s">
        <v>6201</v>
      </c>
      <c r="C6582" s="3" t="s">
        <v>6202</v>
      </c>
      <c r="D6582" t="s">
        <v>6203</v>
      </c>
      <c r="F6582" t="s">
        <v>165</v>
      </c>
      <c r="G6582" t="s">
        <v>617</v>
      </c>
      <c r="H6582" t="s">
        <v>4736</v>
      </c>
      <c r="K6582" s="3" t="s">
        <v>6204</v>
      </c>
      <c r="M6582" t="b">
        <v>1</v>
      </c>
      <c r="N6582" t="b">
        <v>1</v>
      </c>
      <c r="O6582" t="b">
        <v>0</v>
      </c>
      <c r="P6582" t="b">
        <v>0</v>
      </c>
      <c r="Q6582" t="s">
        <v>4738</v>
      </c>
      <c r="R6582" t="b">
        <v>0</v>
      </c>
      <c r="Y6582" t="b">
        <v>1</v>
      </c>
      <c r="AA6582" s="1">
        <v>41551</v>
      </c>
      <c r="AB6582" t="b">
        <v>1</v>
      </c>
    </row>
    <row r="6583" spans="1:28" x14ac:dyDescent="0.25">
      <c r="A6583" t="s">
        <v>4732</v>
      </c>
      <c r="B6583" t="s">
        <v>6205</v>
      </c>
      <c r="C6583" s="3" t="s">
        <v>6206</v>
      </c>
      <c r="D6583" t="s">
        <v>6207</v>
      </c>
      <c r="F6583" t="s">
        <v>165</v>
      </c>
      <c r="G6583" t="s">
        <v>617</v>
      </c>
      <c r="H6583" t="s">
        <v>4736</v>
      </c>
      <c r="K6583" s="3">
        <v>6103588</v>
      </c>
      <c r="M6583" t="b">
        <v>1</v>
      </c>
      <c r="N6583" t="b">
        <v>1</v>
      </c>
      <c r="O6583" t="b">
        <v>0</v>
      </c>
      <c r="P6583" t="b">
        <v>0</v>
      </c>
      <c r="Q6583" t="s">
        <v>4738</v>
      </c>
      <c r="R6583" t="b">
        <v>0</v>
      </c>
      <c r="Y6583" t="b">
        <v>1</v>
      </c>
      <c r="AA6583" s="1">
        <v>41152</v>
      </c>
      <c r="AB6583" t="b">
        <v>1</v>
      </c>
    </row>
    <row r="6584" spans="1:28" x14ac:dyDescent="0.25">
      <c r="A6584" t="s">
        <v>4732</v>
      </c>
      <c r="B6584" t="s">
        <v>6208</v>
      </c>
      <c r="C6584" s="3" t="s">
        <v>6209</v>
      </c>
      <c r="D6584" t="s">
        <v>6210</v>
      </c>
      <c r="F6584" t="s">
        <v>165</v>
      </c>
      <c r="G6584" t="s">
        <v>617</v>
      </c>
      <c r="H6584" t="s">
        <v>4736</v>
      </c>
      <c r="K6584" s="3">
        <v>6261499</v>
      </c>
      <c r="M6584" t="b">
        <v>1</v>
      </c>
      <c r="N6584" t="b">
        <v>1</v>
      </c>
      <c r="O6584" t="b">
        <v>0</v>
      </c>
      <c r="P6584" t="b">
        <v>0</v>
      </c>
      <c r="Q6584" t="s">
        <v>4738</v>
      </c>
      <c r="R6584" t="b">
        <v>0</v>
      </c>
      <c r="Y6584" t="b">
        <v>1</v>
      </c>
      <c r="Z6584" t="s">
        <v>6211</v>
      </c>
      <c r="AA6584" s="1">
        <v>41424</v>
      </c>
      <c r="AB6584" t="b">
        <v>1</v>
      </c>
    </row>
    <row r="6585" spans="1:28" x14ac:dyDescent="0.25">
      <c r="A6585" t="s">
        <v>4732</v>
      </c>
      <c r="B6585" t="s">
        <v>6212</v>
      </c>
      <c r="C6585" s="3" t="s">
        <v>6213</v>
      </c>
      <c r="D6585" t="s">
        <v>6214</v>
      </c>
      <c r="F6585" t="s">
        <v>165</v>
      </c>
      <c r="G6585" t="s">
        <v>638</v>
      </c>
      <c r="H6585" t="s">
        <v>639</v>
      </c>
      <c r="K6585" s="3" t="s">
        <v>6215</v>
      </c>
      <c r="M6585" t="b">
        <v>1</v>
      </c>
      <c r="N6585" t="b">
        <v>1</v>
      </c>
      <c r="O6585" t="b">
        <v>0</v>
      </c>
      <c r="P6585" t="b">
        <v>0</v>
      </c>
      <c r="Q6585" t="s">
        <v>4747</v>
      </c>
      <c r="R6585" t="b">
        <v>0</v>
      </c>
      <c r="Y6585" t="b">
        <v>1</v>
      </c>
      <c r="Z6585" t="s">
        <v>6216</v>
      </c>
      <c r="AA6585" s="1">
        <v>41613</v>
      </c>
      <c r="AB6585" t="b">
        <v>1</v>
      </c>
    </row>
    <row r="6586" spans="1:28" x14ac:dyDescent="0.25">
      <c r="A6586" t="s">
        <v>4732</v>
      </c>
      <c r="B6586" t="s">
        <v>6217</v>
      </c>
      <c r="C6586" s="3">
        <v>18102064</v>
      </c>
      <c r="D6586" t="s">
        <v>6218</v>
      </c>
      <c r="F6586" t="s">
        <v>165</v>
      </c>
      <c r="G6586" t="s">
        <v>638</v>
      </c>
      <c r="H6586" t="s">
        <v>4768</v>
      </c>
      <c r="K6586" s="3">
        <v>394069</v>
      </c>
      <c r="M6586" t="b">
        <v>1</v>
      </c>
      <c r="N6586" t="b">
        <v>1</v>
      </c>
      <c r="O6586" t="b">
        <v>0</v>
      </c>
      <c r="P6586" t="b">
        <v>0</v>
      </c>
      <c r="Q6586" t="s">
        <v>4747</v>
      </c>
      <c r="R6586" t="b">
        <v>0</v>
      </c>
      <c r="Y6586" t="b">
        <v>1</v>
      </c>
      <c r="Z6586" t="s">
        <v>6216</v>
      </c>
      <c r="AA6586" s="1">
        <v>41211</v>
      </c>
      <c r="AB6586" t="b">
        <v>1</v>
      </c>
    </row>
    <row r="6587" spans="1:28" x14ac:dyDescent="0.25">
      <c r="A6587" t="s">
        <v>4732</v>
      </c>
      <c r="B6587" t="s">
        <v>6219</v>
      </c>
      <c r="C6587" s="3" t="s">
        <v>6220</v>
      </c>
      <c r="D6587" t="s">
        <v>6221</v>
      </c>
      <c r="F6587" t="s">
        <v>165</v>
      </c>
      <c r="G6587" t="s">
        <v>617</v>
      </c>
      <c r="H6587" t="s">
        <v>4736</v>
      </c>
      <c r="K6587" s="3" t="s">
        <v>6222</v>
      </c>
      <c r="M6587" t="b">
        <v>1</v>
      </c>
      <c r="N6587" t="b">
        <v>1</v>
      </c>
      <c r="O6587" t="b">
        <v>0</v>
      </c>
      <c r="P6587" t="b">
        <v>0</v>
      </c>
      <c r="Q6587" t="s">
        <v>4738</v>
      </c>
      <c r="R6587" t="b">
        <v>0</v>
      </c>
      <c r="Y6587" t="b">
        <v>1</v>
      </c>
      <c r="Z6587" t="s">
        <v>6223</v>
      </c>
      <c r="AB6587" t="b">
        <v>1</v>
      </c>
    </row>
    <row r="6588" spans="1:28" x14ac:dyDescent="0.25">
      <c r="A6588" t="s">
        <v>4732</v>
      </c>
      <c r="B6588" t="s">
        <v>6224</v>
      </c>
      <c r="C6588" s="3" t="s">
        <v>6225</v>
      </c>
      <c r="D6588" t="s">
        <v>6226</v>
      </c>
      <c r="F6588" t="s">
        <v>165</v>
      </c>
      <c r="G6588" t="s">
        <v>645</v>
      </c>
      <c r="H6588" t="s">
        <v>646</v>
      </c>
      <c r="K6588" s="3">
        <v>6526590</v>
      </c>
      <c r="M6588" t="b">
        <v>1</v>
      </c>
      <c r="N6588" t="b">
        <v>1</v>
      </c>
      <c r="O6588" t="b">
        <v>0</v>
      </c>
      <c r="P6588" t="b">
        <v>0</v>
      </c>
      <c r="Q6588" t="s">
        <v>4747</v>
      </c>
      <c r="R6588" t="b">
        <v>0</v>
      </c>
      <c r="Y6588" t="b">
        <v>1</v>
      </c>
      <c r="Z6588" t="s">
        <v>6227</v>
      </c>
      <c r="AA6588" s="1">
        <v>41485</v>
      </c>
      <c r="AB6588" t="b">
        <v>1</v>
      </c>
    </row>
    <row r="6589" spans="1:28" x14ac:dyDescent="0.25">
      <c r="A6589" t="s">
        <v>4732</v>
      </c>
      <c r="B6589" t="s">
        <v>6228</v>
      </c>
      <c r="C6589" s="3" t="s">
        <v>6229</v>
      </c>
      <c r="D6589" t="s">
        <v>6230</v>
      </c>
      <c r="F6589" t="s">
        <v>165</v>
      </c>
      <c r="G6589" t="s">
        <v>638</v>
      </c>
      <c r="H6589" t="s">
        <v>639</v>
      </c>
      <c r="K6589" s="3">
        <v>4295842</v>
      </c>
      <c r="M6589" t="b">
        <v>1</v>
      </c>
      <c r="N6589" t="b">
        <v>1</v>
      </c>
      <c r="O6589" t="b">
        <v>0</v>
      </c>
      <c r="P6589" t="b">
        <v>0</v>
      </c>
      <c r="Q6589" t="s">
        <v>4747</v>
      </c>
      <c r="R6589" t="b">
        <v>0</v>
      </c>
      <c r="Y6589" t="b">
        <v>1</v>
      </c>
      <c r="Z6589" t="s">
        <v>6231</v>
      </c>
      <c r="AA6589" s="1">
        <v>41563</v>
      </c>
      <c r="AB6589" t="b">
        <v>1</v>
      </c>
    </row>
    <row r="6590" spans="1:28" x14ac:dyDescent="0.25">
      <c r="A6590" t="s">
        <v>4732</v>
      </c>
      <c r="B6590" t="s">
        <v>6232</v>
      </c>
      <c r="C6590" s="3" t="s">
        <v>6233</v>
      </c>
      <c r="D6590" t="s">
        <v>6234</v>
      </c>
      <c r="F6590" t="s">
        <v>165</v>
      </c>
      <c r="G6590" t="s">
        <v>638</v>
      </c>
      <c r="H6590" t="s">
        <v>4768</v>
      </c>
      <c r="K6590" s="3">
        <v>3124586266</v>
      </c>
      <c r="M6590" t="b">
        <v>1</v>
      </c>
      <c r="N6590" t="b">
        <v>1</v>
      </c>
      <c r="O6590" t="b">
        <v>0</v>
      </c>
      <c r="P6590" t="b">
        <v>0</v>
      </c>
      <c r="Q6590" t="s">
        <v>4747</v>
      </c>
      <c r="R6590" t="b">
        <v>0</v>
      </c>
      <c r="Y6590" t="b">
        <v>1</v>
      </c>
      <c r="Z6590" t="s">
        <v>6235</v>
      </c>
      <c r="AA6590" s="1">
        <v>41606</v>
      </c>
      <c r="AB6590" t="b">
        <v>1</v>
      </c>
    </row>
    <row r="6591" spans="1:28" x14ac:dyDescent="0.25">
      <c r="A6591" t="s">
        <v>4732</v>
      </c>
      <c r="B6591" t="s">
        <v>6236</v>
      </c>
      <c r="C6591" s="3" t="s">
        <v>6237</v>
      </c>
      <c r="D6591" t="s">
        <v>6238</v>
      </c>
      <c r="F6591" t="s">
        <v>165</v>
      </c>
      <c r="G6591" t="s">
        <v>617</v>
      </c>
      <c r="H6591" t="s">
        <v>4736</v>
      </c>
      <c r="K6591" s="3">
        <v>3440511</v>
      </c>
      <c r="M6591" t="b">
        <v>1</v>
      </c>
      <c r="N6591" t="b">
        <v>1</v>
      </c>
      <c r="O6591" t="b">
        <v>0</v>
      </c>
      <c r="P6591" t="b">
        <v>0</v>
      </c>
      <c r="Q6591" t="s">
        <v>4738</v>
      </c>
      <c r="R6591" t="b">
        <v>0</v>
      </c>
      <c r="Y6591" t="b">
        <v>1</v>
      </c>
      <c r="Z6591" t="s">
        <v>6239</v>
      </c>
      <c r="AA6591" s="1">
        <v>41477</v>
      </c>
      <c r="AB6591" t="b">
        <v>1</v>
      </c>
    </row>
    <row r="6592" spans="1:28" x14ac:dyDescent="0.25">
      <c r="A6592" t="s">
        <v>4732</v>
      </c>
      <c r="B6592" t="s">
        <v>6240</v>
      </c>
      <c r="C6592" s="3" t="s">
        <v>6241</v>
      </c>
      <c r="D6592" t="s">
        <v>6242</v>
      </c>
      <c r="F6592" t="s">
        <v>165</v>
      </c>
      <c r="G6592" t="s">
        <v>617</v>
      </c>
      <c r="H6592" t="s">
        <v>4736</v>
      </c>
      <c r="K6592" s="3" t="s">
        <v>6243</v>
      </c>
      <c r="M6592" t="b">
        <v>1</v>
      </c>
      <c r="N6592" t="b">
        <v>1</v>
      </c>
      <c r="O6592" t="b">
        <v>0</v>
      </c>
      <c r="P6592" t="b">
        <v>0</v>
      </c>
      <c r="Q6592" t="s">
        <v>4738</v>
      </c>
      <c r="R6592" t="b">
        <v>0</v>
      </c>
      <c r="Y6592" t="b">
        <v>1</v>
      </c>
      <c r="Z6592" t="s">
        <v>6244</v>
      </c>
      <c r="AA6592" s="1">
        <v>41610</v>
      </c>
      <c r="AB6592" t="b">
        <v>1</v>
      </c>
    </row>
    <row r="6593" spans="1:28" x14ac:dyDescent="0.25">
      <c r="A6593" t="s">
        <v>4732</v>
      </c>
      <c r="B6593" t="s">
        <v>6245</v>
      </c>
      <c r="C6593" s="3" t="s">
        <v>6246</v>
      </c>
      <c r="D6593" t="s">
        <v>6247</v>
      </c>
      <c r="F6593" t="s">
        <v>165</v>
      </c>
      <c r="G6593" t="s">
        <v>617</v>
      </c>
      <c r="H6593" t="s">
        <v>4736</v>
      </c>
      <c r="K6593" s="3" t="s">
        <v>6248</v>
      </c>
      <c r="M6593" t="b">
        <v>1</v>
      </c>
      <c r="N6593" t="b">
        <v>1</v>
      </c>
      <c r="O6593" t="b">
        <v>0</v>
      </c>
      <c r="P6593" t="b">
        <v>0</v>
      </c>
      <c r="Q6593" t="s">
        <v>4738</v>
      </c>
      <c r="R6593" t="b">
        <v>0</v>
      </c>
      <c r="Y6593" t="b">
        <v>1</v>
      </c>
      <c r="Z6593" t="s">
        <v>6249</v>
      </c>
      <c r="AA6593" s="1">
        <v>41302</v>
      </c>
      <c r="AB6593" t="b">
        <v>1</v>
      </c>
    </row>
    <row r="6594" spans="1:28" x14ac:dyDescent="0.25">
      <c r="A6594" t="s">
        <v>4732</v>
      </c>
      <c r="B6594" t="s">
        <v>6250</v>
      </c>
      <c r="C6594" s="3" t="s">
        <v>6251</v>
      </c>
      <c r="D6594" t="s">
        <v>6252</v>
      </c>
      <c r="F6594" t="s">
        <v>165</v>
      </c>
      <c r="G6594" t="s">
        <v>653</v>
      </c>
      <c r="H6594" t="s">
        <v>654</v>
      </c>
      <c r="K6594" s="3">
        <v>6807979</v>
      </c>
      <c r="M6594" t="b">
        <v>1</v>
      </c>
      <c r="N6594" t="b">
        <v>1</v>
      </c>
      <c r="O6594" t="b">
        <v>0</v>
      </c>
      <c r="P6594" t="b">
        <v>0</v>
      </c>
      <c r="Q6594" t="s">
        <v>4738</v>
      </c>
      <c r="R6594" t="b">
        <v>0</v>
      </c>
      <c r="Y6594" t="b">
        <v>1</v>
      </c>
      <c r="Z6594" t="s">
        <v>6253</v>
      </c>
      <c r="AA6594" s="1">
        <v>41541</v>
      </c>
      <c r="AB6594" t="b">
        <v>1</v>
      </c>
    </row>
    <row r="6595" spans="1:28" x14ac:dyDescent="0.25">
      <c r="A6595" t="s">
        <v>4732</v>
      </c>
      <c r="B6595" t="s">
        <v>6254</v>
      </c>
      <c r="C6595" s="3" t="s">
        <v>6255</v>
      </c>
      <c r="D6595" t="s">
        <v>6256</v>
      </c>
      <c r="F6595" t="s">
        <v>165</v>
      </c>
      <c r="G6595" t="s">
        <v>638</v>
      </c>
      <c r="H6595" t="s">
        <v>639</v>
      </c>
      <c r="K6595" s="3" t="s">
        <v>6257</v>
      </c>
      <c r="M6595" t="b">
        <v>1</v>
      </c>
      <c r="N6595" t="b">
        <v>1</v>
      </c>
      <c r="O6595" t="b">
        <v>0</v>
      </c>
      <c r="P6595" t="b">
        <v>0</v>
      </c>
      <c r="Q6595" t="s">
        <v>4747</v>
      </c>
      <c r="R6595" t="b">
        <v>0</v>
      </c>
      <c r="Y6595" t="b">
        <v>1</v>
      </c>
      <c r="Z6595" t="s">
        <v>6258</v>
      </c>
      <c r="AA6595" s="1">
        <v>41611</v>
      </c>
      <c r="AB6595" t="b">
        <v>1</v>
      </c>
    </row>
    <row r="6596" spans="1:28" x14ac:dyDescent="0.25">
      <c r="A6596" t="s">
        <v>4732</v>
      </c>
      <c r="B6596" t="s">
        <v>6259</v>
      </c>
      <c r="C6596" s="3" t="s">
        <v>6260</v>
      </c>
      <c r="D6596" t="s">
        <v>6261</v>
      </c>
      <c r="F6596" t="s">
        <v>165</v>
      </c>
      <c r="G6596" t="s">
        <v>617</v>
      </c>
      <c r="H6596" t="s">
        <v>4736</v>
      </c>
      <c r="K6596" s="3">
        <v>3682258</v>
      </c>
      <c r="M6596" t="b">
        <v>1</v>
      </c>
      <c r="N6596" t="b">
        <v>1</v>
      </c>
      <c r="O6596" t="b">
        <v>0</v>
      </c>
      <c r="P6596" t="b">
        <v>0</v>
      </c>
      <c r="Q6596" t="s">
        <v>4738</v>
      </c>
      <c r="R6596" t="b">
        <v>0</v>
      </c>
      <c r="Y6596" t="b">
        <v>1</v>
      </c>
      <c r="Z6596" t="s">
        <v>4752</v>
      </c>
      <c r="AB6596" t="b">
        <v>1</v>
      </c>
    </row>
    <row r="6597" spans="1:28" x14ac:dyDescent="0.25">
      <c r="A6597" t="s">
        <v>4732</v>
      </c>
      <c r="B6597" t="s">
        <v>6262</v>
      </c>
      <c r="C6597" s="3" t="s">
        <v>6263</v>
      </c>
      <c r="D6597" t="s">
        <v>6264</v>
      </c>
      <c r="F6597" t="s">
        <v>165</v>
      </c>
      <c r="G6597" t="s">
        <v>617</v>
      </c>
      <c r="H6597" t="s">
        <v>4809</v>
      </c>
      <c r="K6597" s="3" t="s">
        <v>6265</v>
      </c>
      <c r="M6597" t="b">
        <v>1</v>
      </c>
      <c r="N6597" t="b">
        <v>1</v>
      </c>
      <c r="O6597" t="b">
        <v>0</v>
      </c>
      <c r="P6597" t="b">
        <v>0</v>
      </c>
      <c r="Q6597" t="s">
        <v>4738</v>
      </c>
      <c r="R6597" t="b">
        <v>0</v>
      </c>
      <c r="Y6597" t="b">
        <v>1</v>
      </c>
      <c r="Z6597" t="s">
        <v>6266</v>
      </c>
      <c r="AA6597" s="1">
        <v>41606</v>
      </c>
      <c r="AB6597" t="b">
        <v>1</v>
      </c>
    </row>
    <row r="6598" spans="1:28" x14ac:dyDescent="0.25">
      <c r="A6598" t="s">
        <v>4732</v>
      </c>
      <c r="B6598" t="s">
        <v>6267</v>
      </c>
      <c r="C6598" s="3" t="s">
        <v>6268</v>
      </c>
      <c r="D6598" t="s">
        <v>6269</v>
      </c>
      <c r="F6598" t="s">
        <v>165</v>
      </c>
      <c r="G6598" t="s">
        <v>638</v>
      </c>
      <c r="H6598" t="s">
        <v>4768</v>
      </c>
      <c r="K6598" s="3">
        <v>4284535</v>
      </c>
      <c r="M6598" t="b">
        <v>1</v>
      </c>
      <c r="N6598" t="b">
        <v>1</v>
      </c>
      <c r="O6598" t="b">
        <v>0</v>
      </c>
      <c r="P6598" t="b">
        <v>0</v>
      </c>
      <c r="Q6598" t="s">
        <v>4747</v>
      </c>
      <c r="R6598" t="b">
        <v>0</v>
      </c>
      <c r="Y6598" t="b">
        <v>1</v>
      </c>
      <c r="Z6598" t="s">
        <v>6270</v>
      </c>
      <c r="AA6598" s="1">
        <v>41572</v>
      </c>
      <c r="AB6598" t="b">
        <v>1</v>
      </c>
    </row>
    <row r="6599" spans="1:28" x14ac:dyDescent="0.25">
      <c r="A6599" t="s">
        <v>4732</v>
      </c>
      <c r="B6599" t="s">
        <v>6271</v>
      </c>
      <c r="C6599" s="3" t="s">
        <v>6272</v>
      </c>
      <c r="D6599" t="s">
        <v>6273</v>
      </c>
      <c r="F6599" t="s">
        <v>165</v>
      </c>
      <c r="G6599" t="s">
        <v>638</v>
      </c>
      <c r="H6599" t="s">
        <v>4768</v>
      </c>
      <c r="K6599" s="3"/>
      <c r="M6599" t="b">
        <v>1</v>
      </c>
      <c r="N6599" t="b">
        <v>1</v>
      </c>
      <c r="O6599" t="b">
        <v>0</v>
      </c>
      <c r="P6599" t="b">
        <v>0</v>
      </c>
      <c r="Q6599" t="s">
        <v>4747</v>
      </c>
      <c r="R6599" t="b">
        <v>0</v>
      </c>
      <c r="Y6599" t="b">
        <v>1</v>
      </c>
      <c r="AA6599" s="1">
        <v>41299</v>
      </c>
      <c r="AB6599" t="b">
        <v>1</v>
      </c>
    </row>
    <row r="6600" spans="1:28" x14ac:dyDescent="0.25">
      <c r="A6600" t="s">
        <v>4732</v>
      </c>
      <c r="B6600" t="s">
        <v>6274</v>
      </c>
      <c r="C6600" s="3" t="s">
        <v>6275</v>
      </c>
      <c r="D6600" t="s">
        <v>6276</v>
      </c>
      <c r="F6600" t="s">
        <v>165</v>
      </c>
      <c r="G6600" t="s">
        <v>617</v>
      </c>
      <c r="H6600" t="s">
        <v>4736</v>
      </c>
      <c r="K6600" s="3" t="s">
        <v>6277</v>
      </c>
      <c r="M6600" t="b">
        <v>1</v>
      </c>
      <c r="N6600" t="b">
        <v>1</v>
      </c>
      <c r="O6600" t="b">
        <v>0</v>
      </c>
      <c r="P6600" t="b">
        <v>0</v>
      </c>
      <c r="Q6600" t="s">
        <v>4747</v>
      </c>
      <c r="R6600" t="b">
        <v>0</v>
      </c>
      <c r="Y6600" t="b">
        <v>1</v>
      </c>
      <c r="Z6600" t="s">
        <v>6278</v>
      </c>
      <c r="AA6600" s="1">
        <v>41299</v>
      </c>
      <c r="AB6600" t="b">
        <v>1</v>
      </c>
    </row>
    <row r="6601" spans="1:28" x14ac:dyDescent="0.25">
      <c r="A6601" t="s">
        <v>4732</v>
      </c>
      <c r="B6601" t="s">
        <v>6279</v>
      </c>
      <c r="C6601" s="3" t="s">
        <v>6280</v>
      </c>
      <c r="D6601" t="s">
        <v>6281</v>
      </c>
      <c r="F6601" t="s">
        <v>165</v>
      </c>
      <c r="G6601" t="s">
        <v>638</v>
      </c>
      <c r="H6601" t="s">
        <v>639</v>
      </c>
      <c r="K6601" s="3">
        <v>4295295</v>
      </c>
      <c r="M6601" t="b">
        <v>1</v>
      </c>
      <c r="N6601" t="b">
        <v>1</v>
      </c>
      <c r="O6601" t="b">
        <v>0</v>
      </c>
      <c r="P6601" t="b">
        <v>0</v>
      </c>
      <c r="Q6601" t="s">
        <v>4747</v>
      </c>
      <c r="R6601" t="b">
        <v>0</v>
      </c>
      <c r="Y6601" t="b">
        <v>1</v>
      </c>
      <c r="Z6601" t="s">
        <v>6282</v>
      </c>
      <c r="AA6601" s="1">
        <v>41610</v>
      </c>
      <c r="AB6601" t="b">
        <v>1</v>
      </c>
    </row>
    <row r="6602" spans="1:28" x14ac:dyDescent="0.25">
      <c r="A6602" t="s">
        <v>4732</v>
      </c>
      <c r="B6602" t="s">
        <v>6283</v>
      </c>
      <c r="C6602" s="3" t="s">
        <v>6284</v>
      </c>
      <c r="D6602" t="s">
        <v>6285</v>
      </c>
      <c r="F6602" t="s">
        <v>165</v>
      </c>
      <c r="G6602" t="s">
        <v>638</v>
      </c>
      <c r="H6602" t="s">
        <v>4746</v>
      </c>
      <c r="K6602" s="3">
        <v>3112489202</v>
      </c>
      <c r="M6602" t="b">
        <v>1</v>
      </c>
      <c r="N6602" t="b">
        <v>1</v>
      </c>
      <c r="O6602" t="b">
        <v>0</v>
      </c>
      <c r="P6602" t="b">
        <v>0</v>
      </c>
      <c r="Q6602" t="s">
        <v>4747</v>
      </c>
      <c r="R6602" t="b">
        <v>0</v>
      </c>
      <c r="Y6602" t="b">
        <v>1</v>
      </c>
      <c r="Z6602" t="s">
        <v>6286</v>
      </c>
      <c r="AB6602" t="b">
        <v>1</v>
      </c>
    </row>
    <row r="6603" spans="1:28" x14ac:dyDescent="0.25">
      <c r="A6603" t="s">
        <v>4732</v>
      </c>
      <c r="B6603" t="s">
        <v>6287</v>
      </c>
      <c r="C6603" s="3" t="s">
        <v>6288</v>
      </c>
      <c r="D6603" t="s">
        <v>6289</v>
      </c>
      <c r="F6603" t="s">
        <v>165</v>
      </c>
      <c r="G6603" t="s">
        <v>638</v>
      </c>
      <c r="H6603" t="s">
        <v>4768</v>
      </c>
      <c r="K6603" s="3">
        <v>3105028144</v>
      </c>
      <c r="M6603" t="b">
        <v>1</v>
      </c>
      <c r="N6603" t="b">
        <v>1</v>
      </c>
      <c r="O6603" t="b">
        <v>0</v>
      </c>
      <c r="P6603" t="b">
        <v>0</v>
      </c>
      <c r="Q6603" t="s">
        <v>4738</v>
      </c>
      <c r="R6603" t="b">
        <v>0</v>
      </c>
      <c r="Y6603" t="b">
        <v>1</v>
      </c>
      <c r="Z6603" t="s">
        <v>6290</v>
      </c>
      <c r="AA6603" s="1">
        <v>41611</v>
      </c>
      <c r="AB6603" t="b">
        <v>1</v>
      </c>
    </row>
    <row r="6604" spans="1:28" x14ac:dyDescent="0.25">
      <c r="A6604" t="s">
        <v>4732</v>
      </c>
      <c r="B6604" t="s">
        <v>6291</v>
      </c>
      <c r="C6604" s="3" t="s">
        <v>6292</v>
      </c>
      <c r="D6604" t="s">
        <v>6293</v>
      </c>
      <c r="F6604" t="s">
        <v>165</v>
      </c>
      <c r="G6604" t="s">
        <v>617</v>
      </c>
      <c r="H6604" t="s">
        <v>4736</v>
      </c>
      <c r="K6604" s="3">
        <v>3114712393</v>
      </c>
      <c r="M6604" t="b">
        <v>1</v>
      </c>
      <c r="N6604" t="b">
        <v>1</v>
      </c>
      <c r="O6604" t="b">
        <v>0</v>
      </c>
      <c r="P6604" t="b">
        <v>0</v>
      </c>
      <c r="Q6604" t="s">
        <v>4747</v>
      </c>
      <c r="R6604" t="b">
        <v>0</v>
      </c>
      <c r="Y6604" t="b">
        <v>1</v>
      </c>
      <c r="Z6604" t="s">
        <v>6294</v>
      </c>
      <c r="AA6604" s="1">
        <v>41599</v>
      </c>
      <c r="AB6604" t="b">
        <v>1</v>
      </c>
    </row>
    <row r="6605" spans="1:28" x14ac:dyDescent="0.25">
      <c r="A6605" t="s">
        <v>4732</v>
      </c>
      <c r="B6605" t="s">
        <v>6295</v>
      </c>
      <c r="C6605" s="3">
        <v>41170795</v>
      </c>
      <c r="D6605" t="s">
        <v>6296</v>
      </c>
      <c r="F6605" t="s">
        <v>165</v>
      </c>
      <c r="G6605" t="s">
        <v>638</v>
      </c>
      <c r="H6605" t="s">
        <v>4768</v>
      </c>
      <c r="K6605" s="3">
        <v>3146180570</v>
      </c>
      <c r="M6605" t="b">
        <v>1</v>
      </c>
      <c r="N6605" t="b">
        <v>1</v>
      </c>
      <c r="O6605" t="b">
        <v>0</v>
      </c>
      <c r="P6605" t="b">
        <v>0</v>
      </c>
      <c r="Q6605" t="s">
        <v>4747</v>
      </c>
      <c r="R6605" t="b">
        <v>0</v>
      </c>
      <c r="Y6605" t="b">
        <v>1</v>
      </c>
      <c r="Z6605" t="s">
        <v>6297</v>
      </c>
      <c r="AA6605" s="1">
        <v>41289</v>
      </c>
      <c r="AB6605" t="b">
        <v>1</v>
      </c>
    </row>
    <row r="6606" spans="1:28" x14ac:dyDescent="0.25">
      <c r="A6606" t="s">
        <v>4732</v>
      </c>
      <c r="B6606" t="s">
        <v>6298</v>
      </c>
      <c r="C6606" s="3" t="s">
        <v>6299</v>
      </c>
      <c r="D6606" t="s">
        <v>6300</v>
      </c>
      <c r="F6606" t="s">
        <v>165</v>
      </c>
      <c r="G6606" t="s">
        <v>617</v>
      </c>
      <c r="H6606" t="s">
        <v>4736</v>
      </c>
      <c r="K6606" s="3" t="s">
        <v>6301</v>
      </c>
      <c r="M6606" t="b">
        <v>1</v>
      </c>
      <c r="N6606" t="b">
        <v>1</v>
      </c>
      <c r="O6606" t="b">
        <v>0</v>
      </c>
      <c r="P6606" t="b">
        <v>0</v>
      </c>
      <c r="Q6606" t="s">
        <v>4738</v>
      </c>
      <c r="R6606" t="b">
        <v>0</v>
      </c>
      <c r="Y6606" t="b">
        <v>1</v>
      </c>
      <c r="Z6606" t="s">
        <v>6302</v>
      </c>
      <c r="AA6606" s="1">
        <v>41215</v>
      </c>
      <c r="AB6606" t="b">
        <v>1</v>
      </c>
    </row>
    <row r="6607" spans="1:28" x14ac:dyDescent="0.25">
      <c r="A6607" t="s">
        <v>4732</v>
      </c>
      <c r="B6607" t="s">
        <v>6303</v>
      </c>
      <c r="C6607" s="3" t="s">
        <v>6304</v>
      </c>
      <c r="D6607" t="s">
        <v>6305</v>
      </c>
      <c r="F6607" t="s">
        <v>165</v>
      </c>
      <c r="G6607" t="s">
        <v>617</v>
      </c>
      <c r="H6607" t="s">
        <v>5307</v>
      </c>
      <c r="K6607" s="3">
        <v>5779792</v>
      </c>
      <c r="M6607" t="b">
        <v>1</v>
      </c>
      <c r="N6607" t="b">
        <v>1</v>
      </c>
      <c r="O6607" t="b">
        <v>0</v>
      </c>
      <c r="P6607" t="b">
        <v>0</v>
      </c>
      <c r="Q6607" t="s">
        <v>4747</v>
      </c>
      <c r="R6607" t="b">
        <v>0</v>
      </c>
      <c r="Y6607" t="b">
        <v>1</v>
      </c>
      <c r="Z6607" t="s">
        <v>6306</v>
      </c>
      <c r="AA6607" s="1">
        <v>41254</v>
      </c>
      <c r="AB6607" t="b">
        <v>1</v>
      </c>
    </row>
    <row r="6608" spans="1:28" x14ac:dyDescent="0.25">
      <c r="A6608" t="s">
        <v>4732</v>
      </c>
      <c r="B6608" t="s">
        <v>6307</v>
      </c>
      <c r="C6608" s="3" t="s">
        <v>6308</v>
      </c>
      <c r="D6608" t="s">
        <v>6309</v>
      </c>
      <c r="F6608" t="s">
        <v>165</v>
      </c>
      <c r="G6608" t="s">
        <v>638</v>
      </c>
      <c r="H6608" t="s">
        <v>4768</v>
      </c>
      <c r="K6608" s="3"/>
      <c r="M6608" t="b">
        <v>1</v>
      </c>
      <c r="N6608" t="b">
        <v>1</v>
      </c>
      <c r="O6608" t="b">
        <v>0</v>
      </c>
      <c r="P6608" t="b">
        <v>0</v>
      </c>
      <c r="Q6608" t="s">
        <v>4747</v>
      </c>
      <c r="R6608" t="b">
        <v>0</v>
      </c>
      <c r="Y6608" t="b">
        <v>1</v>
      </c>
      <c r="AA6608" s="1">
        <v>41603</v>
      </c>
      <c r="AB6608" t="b">
        <v>1</v>
      </c>
    </row>
    <row r="6609" spans="1:28" x14ac:dyDescent="0.25">
      <c r="A6609" t="s">
        <v>4732</v>
      </c>
      <c r="B6609" t="s">
        <v>6310</v>
      </c>
      <c r="C6609" s="3" t="s">
        <v>6311</v>
      </c>
      <c r="D6609" t="s">
        <v>6312</v>
      </c>
      <c r="F6609" t="s">
        <v>165</v>
      </c>
      <c r="G6609" t="s">
        <v>617</v>
      </c>
      <c r="H6609" t="s">
        <v>4736</v>
      </c>
      <c r="K6609" s="3" t="s">
        <v>6313</v>
      </c>
      <c r="M6609" t="b">
        <v>1</v>
      </c>
      <c r="N6609" t="b">
        <v>1</v>
      </c>
      <c r="O6609" t="b">
        <v>0</v>
      </c>
      <c r="P6609" t="b">
        <v>0</v>
      </c>
      <c r="Q6609" t="s">
        <v>4738</v>
      </c>
      <c r="R6609" t="b">
        <v>0</v>
      </c>
      <c r="Y6609" t="b">
        <v>1</v>
      </c>
      <c r="AA6609" s="1">
        <v>41617</v>
      </c>
      <c r="AB6609" t="b">
        <v>1</v>
      </c>
    </row>
    <row r="6610" spans="1:28" x14ac:dyDescent="0.25">
      <c r="A6610" t="s">
        <v>4732</v>
      </c>
      <c r="B6610" t="s">
        <v>6314</v>
      </c>
      <c r="C6610" s="3" t="s">
        <v>6315</v>
      </c>
      <c r="D6610" t="s">
        <v>6316</v>
      </c>
      <c r="F6610" t="s">
        <v>165</v>
      </c>
      <c r="G6610" t="s">
        <v>617</v>
      </c>
      <c r="H6610" t="s">
        <v>4736</v>
      </c>
      <c r="K6610" s="3">
        <v>6559800</v>
      </c>
      <c r="M6610" t="b">
        <v>1</v>
      </c>
      <c r="N6610" t="b">
        <v>1</v>
      </c>
      <c r="O6610" t="b">
        <v>0</v>
      </c>
      <c r="P6610" t="b">
        <v>0</v>
      </c>
      <c r="Q6610" t="s">
        <v>4738</v>
      </c>
      <c r="R6610" t="b">
        <v>0</v>
      </c>
      <c r="Y6610" t="b">
        <v>1</v>
      </c>
      <c r="Z6610" t="s">
        <v>6317</v>
      </c>
      <c r="AA6610" s="1">
        <v>41590</v>
      </c>
      <c r="AB6610" t="b">
        <v>1</v>
      </c>
    </row>
    <row r="6611" spans="1:28" x14ac:dyDescent="0.25">
      <c r="A6611" t="s">
        <v>4732</v>
      </c>
      <c r="B6611" t="s">
        <v>6318</v>
      </c>
      <c r="C6611" s="3" t="s">
        <v>6319</v>
      </c>
      <c r="D6611" t="s">
        <v>6320</v>
      </c>
      <c r="F6611" t="s">
        <v>165</v>
      </c>
      <c r="G6611" t="s">
        <v>617</v>
      </c>
      <c r="H6611" t="s">
        <v>4736</v>
      </c>
      <c r="K6611" s="3" t="s">
        <v>6321</v>
      </c>
      <c r="M6611" t="b">
        <v>1</v>
      </c>
      <c r="N6611" t="b">
        <v>1</v>
      </c>
      <c r="O6611" t="b">
        <v>0</v>
      </c>
      <c r="P6611" t="b">
        <v>0</v>
      </c>
      <c r="Q6611" t="s">
        <v>4738</v>
      </c>
      <c r="R6611" t="b">
        <v>0</v>
      </c>
      <c r="Y6611" t="b">
        <v>1</v>
      </c>
      <c r="Z6611" t="s">
        <v>6322</v>
      </c>
      <c r="AA6611" s="1">
        <v>41620</v>
      </c>
      <c r="AB6611" t="b">
        <v>1</v>
      </c>
    </row>
    <row r="6612" spans="1:28" x14ac:dyDescent="0.25">
      <c r="A6612" t="s">
        <v>4732</v>
      </c>
      <c r="B6612" t="s">
        <v>6323</v>
      </c>
      <c r="C6612" s="3" t="s">
        <v>6324</v>
      </c>
      <c r="D6612" t="s">
        <v>6325</v>
      </c>
      <c r="F6612" t="s">
        <v>165</v>
      </c>
      <c r="G6612" t="s">
        <v>617</v>
      </c>
      <c r="H6612" t="s">
        <v>4736</v>
      </c>
      <c r="K6612" s="3">
        <v>3604115</v>
      </c>
      <c r="M6612" t="b">
        <v>1</v>
      </c>
      <c r="N6612" t="b">
        <v>1</v>
      </c>
      <c r="O6612" t="b">
        <v>0</v>
      </c>
      <c r="P6612" t="b">
        <v>0</v>
      </c>
      <c r="Q6612" t="s">
        <v>4738</v>
      </c>
      <c r="R6612" t="b">
        <v>0</v>
      </c>
      <c r="Y6612" t="b">
        <v>1</v>
      </c>
      <c r="Z6612" t="s">
        <v>6326</v>
      </c>
      <c r="AA6612" s="1">
        <v>41148</v>
      </c>
      <c r="AB6612" t="b">
        <v>1</v>
      </c>
    </row>
    <row r="6613" spans="1:28" x14ac:dyDescent="0.25">
      <c r="A6613" t="s">
        <v>4732</v>
      </c>
      <c r="B6613" t="s">
        <v>6327</v>
      </c>
      <c r="C6613" s="3" t="s">
        <v>6328</v>
      </c>
      <c r="D6613" t="s">
        <v>6329</v>
      </c>
      <c r="F6613" t="s">
        <v>165</v>
      </c>
      <c r="G6613" t="s">
        <v>638</v>
      </c>
      <c r="H6613" t="s">
        <v>4768</v>
      </c>
      <c r="K6613" s="3">
        <v>3103499063</v>
      </c>
      <c r="M6613" t="b">
        <v>1</v>
      </c>
      <c r="N6613" t="b">
        <v>1</v>
      </c>
      <c r="O6613" t="b">
        <v>0</v>
      </c>
      <c r="P6613" t="b">
        <v>0</v>
      </c>
      <c r="Q6613" t="s">
        <v>4738</v>
      </c>
      <c r="R6613" t="b">
        <v>0</v>
      </c>
      <c r="Y6613" t="b">
        <v>1</v>
      </c>
      <c r="Z6613" t="s">
        <v>6330</v>
      </c>
      <c r="AB6613" t="b">
        <v>1</v>
      </c>
    </row>
    <row r="6614" spans="1:28" x14ac:dyDescent="0.25">
      <c r="A6614" t="s">
        <v>4732</v>
      </c>
      <c r="B6614" t="s">
        <v>6331</v>
      </c>
      <c r="C6614" s="3" t="s">
        <v>6332</v>
      </c>
      <c r="D6614" t="s">
        <v>6333</v>
      </c>
      <c r="F6614" t="s">
        <v>165</v>
      </c>
      <c r="G6614" t="s">
        <v>617</v>
      </c>
      <c r="H6614" t="s">
        <v>4736</v>
      </c>
      <c r="K6614" s="3" t="s">
        <v>6334</v>
      </c>
      <c r="M6614" t="b">
        <v>1</v>
      </c>
      <c r="N6614" t="b">
        <v>1</v>
      </c>
      <c r="O6614" t="b">
        <v>0</v>
      </c>
      <c r="P6614" t="b">
        <v>0</v>
      </c>
      <c r="Q6614" t="s">
        <v>4747</v>
      </c>
      <c r="R6614" t="b">
        <v>0</v>
      </c>
      <c r="Y6614" t="b">
        <v>1</v>
      </c>
      <c r="Z6614" t="s">
        <v>6335</v>
      </c>
      <c r="AA6614" s="1">
        <v>41255</v>
      </c>
      <c r="AB6614" t="b">
        <v>1</v>
      </c>
    </row>
    <row r="6615" spans="1:28" x14ac:dyDescent="0.25">
      <c r="A6615" t="s">
        <v>4732</v>
      </c>
      <c r="B6615" t="s">
        <v>6336</v>
      </c>
      <c r="C6615" s="3" t="s">
        <v>6337</v>
      </c>
      <c r="D6615" t="s">
        <v>6338</v>
      </c>
      <c r="F6615" t="s">
        <v>165</v>
      </c>
      <c r="G6615" t="s">
        <v>617</v>
      </c>
      <c r="H6615" t="s">
        <v>4736</v>
      </c>
      <c r="K6615" s="3">
        <v>2373532</v>
      </c>
      <c r="M6615" t="b">
        <v>1</v>
      </c>
      <c r="N6615" t="b">
        <v>1</v>
      </c>
      <c r="O6615" t="b">
        <v>0</v>
      </c>
      <c r="P6615" t="b">
        <v>0</v>
      </c>
      <c r="Q6615" t="s">
        <v>4738</v>
      </c>
      <c r="R6615" t="b">
        <v>0</v>
      </c>
      <c r="Y6615" t="b">
        <v>1</v>
      </c>
      <c r="Z6615" t="s">
        <v>6339</v>
      </c>
      <c r="AA6615" s="1">
        <v>41052</v>
      </c>
      <c r="AB6615" t="b">
        <v>1</v>
      </c>
    </row>
    <row r="6616" spans="1:28" x14ac:dyDescent="0.25">
      <c r="A6616" t="s">
        <v>4732</v>
      </c>
      <c r="B6616" t="s">
        <v>6340</v>
      </c>
      <c r="C6616" s="3" t="s">
        <v>6341</v>
      </c>
      <c r="D6616" t="s">
        <v>6342</v>
      </c>
      <c r="F6616" t="s">
        <v>165</v>
      </c>
      <c r="G6616" t="s">
        <v>617</v>
      </c>
      <c r="H6616" t="s">
        <v>4736</v>
      </c>
      <c r="K6616" s="3">
        <v>6927113</v>
      </c>
      <c r="M6616" t="b">
        <v>1</v>
      </c>
      <c r="N6616" t="b">
        <v>1</v>
      </c>
      <c r="O6616" t="b">
        <v>0</v>
      </c>
      <c r="P6616" t="b">
        <v>0</v>
      </c>
      <c r="Q6616" t="s">
        <v>4738</v>
      </c>
      <c r="R6616" t="b">
        <v>0</v>
      </c>
      <c r="Y6616" t="b">
        <v>1</v>
      </c>
      <c r="Z6616" t="s">
        <v>6343</v>
      </c>
      <c r="AA6616" s="1">
        <v>41451</v>
      </c>
      <c r="AB6616" t="b">
        <v>1</v>
      </c>
    </row>
    <row r="6617" spans="1:28" x14ac:dyDescent="0.25">
      <c r="A6617" t="s">
        <v>4732</v>
      </c>
      <c r="B6617" t="s">
        <v>6344</v>
      </c>
      <c r="C6617" s="3" t="s">
        <v>6345</v>
      </c>
      <c r="D6617" t="s">
        <v>6346</v>
      </c>
      <c r="F6617" t="s">
        <v>165</v>
      </c>
      <c r="G6617" t="s">
        <v>617</v>
      </c>
      <c r="H6617" t="s">
        <v>4736</v>
      </c>
      <c r="K6617" s="3" t="s">
        <v>6347</v>
      </c>
      <c r="M6617" t="b">
        <v>1</v>
      </c>
      <c r="N6617" t="b">
        <v>1</v>
      </c>
      <c r="O6617" t="b">
        <v>0</v>
      </c>
      <c r="P6617" t="b">
        <v>0</v>
      </c>
      <c r="Q6617" t="s">
        <v>4738</v>
      </c>
      <c r="R6617" t="b">
        <v>0</v>
      </c>
      <c r="Y6617" t="b">
        <v>1</v>
      </c>
      <c r="Z6617" t="s">
        <v>6348</v>
      </c>
      <c r="AA6617" s="1">
        <v>41598</v>
      </c>
      <c r="AB6617" t="b">
        <v>1</v>
      </c>
    </row>
    <row r="6618" spans="1:28" x14ac:dyDescent="0.25">
      <c r="A6618" t="s">
        <v>4732</v>
      </c>
      <c r="B6618" t="s">
        <v>6349</v>
      </c>
      <c r="C6618" s="3" t="s">
        <v>6350</v>
      </c>
      <c r="D6618" t="s">
        <v>6351</v>
      </c>
      <c r="F6618" t="s">
        <v>165</v>
      </c>
      <c r="G6618" t="s">
        <v>638</v>
      </c>
      <c r="H6618" t="s">
        <v>639</v>
      </c>
      <c r="K6618" s="3" t="s">
        <v>6352</v>
      </c>
      <c r="M6618" t="b">
        <v>1</v>
      </c>
      <c r="N6618" t="b">
        <v>1</v>
      </c>
      <c r="O6618" t="b">
        <v>0</v>
      </c>
      <c r="P6618" t="b">
        <v>0</v>
      </c>
      <c r="Q6618" t="s">
        <v>4738</v>
      </c>
      <c r="R6618" t="b">
        <v>0</v>
      </c>
      <c r="Y6618" t="b">
        <v>1</v>
      </c>
      <c r="Z6618" t="s">
        <v>6353</v>
      </c>
      <c r="AA6618" s="1">
        <v>41620</v>
      </c>
      <c r="AB6618" t="b">
        <v>1</v>
      </c>
    </row>
    <row r="6619" spans="1:28" x14ac:dyDescent="0.25">
      <c r="A6619" t="s">
        <v>4732</v>
      </c>
      <c r="B6619" t="s">
        <v>6354</v>
      </c>
      <c r="C6619" s="3" t="s">
        <v>6355</v>
      </c>
      <c r="D6619" t="s">
        <v>6356</v>
      </c>
      <c r="F6619" t="s">
        <v>165</v>
      </c>
      <c r="G6619" t="s">
        <v>617</v>
      </c>
      <c r="H6619" t="s">
        <v>4736</v>
      </c>
      <c r="K6619" s="3" t="s">
        <v>6357</v>
      </c>
      <c r="M6619" t="b">
        <v>1</v>
      </c>
      <c r="N6619" t="b">
        <v>1</v>
      </c>
      <c r="O6619" t="b">
        <v>0</v>
      </c>
      <c r="P6619" t="b">
        <v>0</v>
      </c>
      <c r="Q6619" t="s">
        <v>4738</v>
      </c>
      <c r="R6619" t="b">
        <v>0</v>
      </c>
      <c r="Y6619" t="b">
        <v>1</v>
      </c>
      <c r="AA6619" s="1">
        <v>41096</v>
      </c>
      <c r="AB6619" t="b">
        <v>1</v>
      </c>
    </row>
    <row r="6620" spans="1:28" x14ac:dyDescent="0.25">
      <c r="A6620" t="s">
        <v>4732</v>
      </c>
      <c r="B6620" t="s">
        <v>6358</v>
      </c>
      <c r="C6620" s="3" t="s">
        <v>6359</v>
      </c>
      <c r="D6620" t="s">
        <v>6360</v>
      </c>
      <c r="F6620" t="s">
        <v>165</v>
      </c>
      <c r="G6620" t="s">
        <v>617</v>
      </c>
      <c r="H6620" t="s">
        <v>4736</v>
      </c>
      <c r="K6620" s="3" t="s">
        <v>6361</v>
      </c>
      <c r="M6620" t="b">
        <v>1</v>
      </c>
      <c r="N6620" t="b">
        <v>1</v>
      </c>
      <c r="O6620" t="b">
        <v>0</v>
      </c>
      <c r="P6620" t="b">
        <v>0</v>
      </c>
      <c r="Q6620" t="s">
        <v>4738</v>
      </c>
      <c r="R6620" t="b">
        <v>0</v>
      </c>
      <c r="Y6620" t="b">
        <v>1</v>
      </c>
      <c r="Z6620" t="s">
        <v>6362</v>
      </c>
      <c r="AA6620" s="1">
        <v>41556</v>
      </c>
      <c r="AB6620" t="b">
        <v>1</v>
      </c>
    </row>
    <row r="6621" spans="1:28" x14ac:dyDescent="0.25">
      <c r="A6621" t="s">
        <v>4732</v>
      </c>
      <c r="B6621" t="s">
        <v>6363</v>
      </c>
      <c r="C6621" s="3" t="s">
        <v>6364</v>
      </c>
      <c r="D6621" t="s">
        <v>6365</v>
      </c>
      <c r="F6621" t="s">
        <v>165</v>
      </c>
      <c r="G6621" t="s">
        <v>617</v>
      </c>
      <c r="H6621" t="s">
        <v>4736</v>
      </c>
      <c r="K6621" s="3" t="s">
        <v>6366</v>
      </c>
      <c r="M6621" t="b">
        <v>1</v>
      </c>
      <c r="N6621" t="b">
        <v>1</v>
      </c>
      <c r="O6621" t="b">
        <v>0</v>
      </c>
      <c r="P6621" t="b">
        <v>0</v>
      </c>
      <c r="Q6621" t="s">
        <v>4738</v>
      </c>
      <c r="R6621" t="b">
        <v>0</v>
      </c>
      <c r="Y6621" t="b">
        <v>1</v>
      </c>
      <c r="AA6621" s="1">
        <v>41332</v>
      </c>
      <c r="AB6621" t="b">
        <v>1</v>
      </c>
    </row>
    <row r="6622" spans="1:28" x14ac:dyDescent="0.25">
      <c r="A6622" t="s">
        <v>4732</v>
      </c>
      <c r="B6622" t="s">
        <v>6367</v>
      </c>
      <c r="C6622" s="3" t="s">
        <v>6368</v>
      </c>
      <c r="D6622" t="s">
        <v>6369</v>
      </c>
      <c r="F6622" t="s">
        <v>165</v>
      </c>
      <c r="G6622" t="s">
        <v>617</v>
      </c>
      <c r="H6622" t="s">
        <v>4736</v>
      </c>
      <c r="K6622" s="3">
        <v>6414100</v>
      </c>
      <c r="M6622" t="b">
        <v>1</v>
      </c>
      <c r="N6622" t="b">
        <v>1</v>
      </c>
      <c r="O6622" t="b">
        <v>0</v>
      </c>
      <c r="P6622" t="b">
        <v>0</v>
      </c>
      <c r="Q6622" t="s">
        <v>4738</v>
      </c>
      <c r="R6622" t="b">
        <v>0</v>
      </c>
      <c r="Y6622" t="b">
        <v>1</v>
      </c>
      <c r="Z6622" t="s">
        <v>6370</v>
      </c>
      <c r="AA6622" s="1">
        <v>41619</v>
      </c>
      <c r="AB6622" t="b">
        <v>1</v>
      </c>
    </row>
    <row r="6623" spans="1:28" x14ac:dyDescent="0.25">
      <c r="A6623" t="s">
        <v>4732</v>
      </c>
      <c r="B6623" t="s">
        <v>6371</v>
      </c>
      <c r="C6623" s="3" t="s">
        <v>6372</v>
      </c>
      <c r="D6623" t="s">
        <v>6373</v>
      </c>
      <c r="F6623" t="s">
        <v>165</v>
      </c>
      <c r="G6623" t="s">
        <v>617</v>
      </c>
      <c r="H6623" t="s">
        <v>4736</v>
      </c>
      <c r="K6623" s="3">
        <v>4890444</v>
      </c>
      <c r="M6623" t="b">
        <v>1</v>
      </c>
      <c r="N6623" t="b">
        <v>1</v>
      </c>
      <c r="O6623" t="b">
        <v>0</v>
      </c>
      <c r="P6623" t="b">
        <v>0</v>
      </c>
      <c r="Q6623" t="s">
        <v>4738</v>
      </c>
      <c r="R6623" t="b">
        <v>0</v>
      </c>
      <c r="Y6623" t="b">
        <v>1</v>
      </c>
      <c r="Z6623" t="s">
        <v>6374</v>
      </c>
      <c r="AA6623" s="1">
        <v>41445</v>
      </c>
      <c r="AB6623" t="b">
        <v>1</v>
      </c>
    </row>
    <row r="6624" spans="1:28" x14ac:dyDescent="0.25">
      <c r="A6624" t="s">
        <v>4732</v>
      </c>
      <c r="B6624" t="s">
        <v>6375</v>
      </c>
      <c r="C6624" s="3" t="s">
        <v>6376</v>
      </c>
      <c r="D6624" t="s">
        <v>6377</v>
      </c>
      <c r="F6624" t="s">
        <v>165</v>
      </c>
      <c r="G6624" t="s">
        <v>617</v>
      </c>
      <c r="H6624" t="s">
        <v>4736</v>
      </c>
      <c r="K6624" s="3" t="s">
        <v>6378</v>
      </c>
      <c r="M6624" t="b">
        <v>1</v>
      </c>
      <c r="N6624" t="b">
        <v>1</v>
      </c>
      <c r="O6624" t="b">
        <v>0</v>
      </c>
      <c r="P6624" t="b">
        <v>0</v>
      </c>
      <c r="Q6624" t="s">
        <v>4738</v>
      </c>
      <c r="R6624" t="b">
        <v>0</v>
      </c>
      <c r="Y6624" t="b">
        <v>1</v>
      </c>
      <c r="Z6624" t="s">
        <v>6379</v>
      </c>
      <c r="AA6624" s="1">
        <v>41563</v>
      </c>
      <c r="AB6624" t="b">
        <v>1</v>
      </c>
    </row>
    <row r="6625" spans="1:28" x14ac:dyDescent="0.25">
      <c r="A6625" t="s">
        <v>4732</v>
      </c>
      <c r="B6625" t="s">
        <v>6380</v>
      </c>
      <c r="C6625" s="3" t="s">
        <v>6381</v>
      </c>
      <c r="D6625" t="s">
        <v>6382</v>
      </c>
      <c r="F6625" t="s">
        <v>165</v>
      </c>
      <c r="G6625" t="s">
        <v>638</v>
      </c>
      <c r="H6625" t="s">
        <v>639</v>
      </c>
      <c r="K6625" s="3">
        <v>3175388411</v>
      </c>
      <c r="M6625" t="b">
        <v>1</v>
      </c>
      <c r="N6625" t="b">
        <v>1</v>
      </c>
      <c r="O6625" t="b">
        <v>0</v>
      </c>
      <c r="P6625" t="b">
        <v>0</v>
      </c>
      <c r="Q6625" t="s">
        <v>4738</v>
      </c>
      <c r="R6625" t="b">
        <v>0</v>
      </c>
      <c r="Y6625" t="b">
        <v>1</v>
      </c>
      <c r="Z6625" t="s">
        <v>6383</v>
      </c>
      <c r="AA6625" s="1">
        <v>41590</v>
      </c>
      <c r="AB6625" t="b">
        <v>1</v>
      </c>
    </row>
    <row r="6626" spans="1:28" x14ac:dyDescent="0.25">
      <c r="A6626" t="s">
        <v>4732</v>
      </c>
      <c r="B6626" t="s">
        <v>6384</v>
      </c>
      <c r="C6626" s="3" t="s">
        <v>6385</v>
      </c>
      <c r="D6626" t="s">
        <v>6386</v>
      </c>
      <c r="F6626" t="s">
        <v>165</v>
      </c>
      <c r="G6626" t="s">
        <v>617</v>
      </c>
      <c r="H6626" t="s">
        <v>4736</v>
      </c>
      <c r="K6626" s="3" t="s">
        <v>6387</v>
      </c>
      <c r="M6626" t="b">
        <v>1</v>
      </c>
      <c r="N6626" t="b">
        <v>1</v>
      </c>
      <c r="O6626" t="b">
        <v>0</v>
      </c>
      <c r="P6626" t="b">
        <v>0</v>
      </c>
      <c r="Q6626" t="s">
        <v>4738</v>
      </c>
      <c r="R6626" t="b">
        <v>0</v>
      </c>
      <c r="Y6626" t="b">
        <v>1</v>
      </c>
      <c r="Z6626" t="s">
        <v>6388</v>
      </c>
      <c r="AA6626" s="1">
        <v>41444</v>
      </c>
      <c r="AB6626" t="b">
        <v>1</v>
      </c>
    </row>
    <row r="6627" spans="1:28" x14ac:dyDescent="0.25">
      <c r="A6627" t="s">
        <v>4732</v>
      </c>
      <c r="B6627" t="s">
        <v>6389</v>
      </c>
      <c r="C6627" s="3" t="s">
        <v>6390</v>
      </c>
      <c r="D6627" t="s">
        <v>6391</v>
      </c>
      <c r="F6627" t="s">
        <v>184</v>
      </c>
      <c r="G6627" t="s">
        <v>6392</v>
      </c>
      <c r="H6627" t="s">
        <v>6392</v>
      </c>
      <c r="K6627" s="3" t="s">
        <v>6393</v>
      </c>
      <c r="M6627" t="b">
        <v>1</v>
      </c>
      <c r="N6627" t="b">
        <v>0</v>
      </c>
      <c r="O6627" t="b">
        <v>0</v>
      </c>
      <c r="P6627" t="b">
        <v>0</v>
      </c>
      <c r="Q6627" t="s">
        <v>4738</v>
      </c>
      <c r="R6627" t="b">
        <v>0</v>
      </c>
      <c r="Y6627" t="b">
        <v>0</v>
      </c>
      <c r="Z6627" t="s">
        <v>6394</v>
      </c>
      <c r="AA6627" s="1">
        <v>41498</v>
      </c>
      <c r="AB6627" t="b">
        <v>1</v>
      </c>
    </row>
    <row r="6628" spans="1:28" x14ac:dyDescent="0.25">
      <c r="A6628" t="s">
        <v>4732</v>
      </c>
      <c r="B6628" t="s">
        <v>6395</v>
      </c>
      <c r="C6628" s="3" t="s">
        <v>6396</v>
      </c>
      <c r="D6628" t="s">
        <v>6397</v>
      </c>
      <c r="F6628" t="s">
        <v>165</v>
      </c>
      <c r="G6628" t="s">
        <v>645</v>
      </c>
      <c r="H6628" t="s">
        <v>646</v>
      </c>
      <c r="K6628" s="3" t="s">
        <v>6398</v>
      </c>
      <c r="M6628" t="b">
        <v>1</v>
      </c>
      <c r="N6628" t="b">
        <v>1</v>
      </c>
      <c r="O6628" t="b">
        <v>0</v>
      </c>
      <c r="P6628" t="b">
        <v>0</v>
      </c>
      <c r="Q6628" t="s">
        <v>4738</v>
      </c>
      <c r="R6628" t="b">
        <v>0</v>
      </c>
      <c r="Y6628" t="b">
        <v>1</v>
      </c>
      <c r="Z6628" t="s">
        <v>6399</v>
      </c>
      <c r="AA6628" s="1">
        <v>41194</v>
      </c>
      <c r="AB6628" t="b">
        <v>1</v>
      </c>
    </row>
    <row r="6629" spans="1:28" x14ac:dyDescent="0.25">
      <c r="A6629" t="s">
        <v>4732</v>
      </c>
      <c r="B6629" t="s">
        <v>6400</v>
      </c>
      <c r="C6629" s="3" t="s">
        <v>6401</v>
      </c>
      <c r="D6629" t="s">
        <v>6402</v>
      </c>
      <c r="F6629" t="s">
        <v>165</v>
      </c>
      <c r="G6629" t="s">
        <v>617</v>
      </c>
      <c r="H6629" t="s">
        <v>6403</v>
      </c>
      <c r="K6629" s="3">
        <v>8572375</v>
      </c>
      <c r="M6629" t="b">
        <v>1</v>
      </c>
      <c r="N6629" t="b">
        <v>1</v>
      </c>
      <c r="O6629" t="b">
        <v>0</v>
      </c>
      <c r="P6629" t="b">
        <v>0</v>
      </c>
      <c r="Q6629" t="s">
        <v>4738</v>
      </c>
      <c r="R6629" t="b">
        <v>0</v>
      </c>
      <c r="Y6629" t="b">
        <v>1</v>
      </c>
      <c r="Z6629" t="s">
        <v>6404</v>
      </c>
      <c r="AA6629" s="1">
        <v>41466</v>
      </c>
      <c r="AB6629" t="b">
        <v>1</v>
      </c>
    </row>
    <row r="6630" spans="1:28" x14ac:dyDescent="0.25">
      <c r="A6630" t="s">
        <v>4732</v>
      </c>
      <c r="B6630" t="s">
        <v>6405</v>
      </c>
      <c r="C6630" s="3" t="s">
        <v>6406</v>
      </c>
      <c r="D6630" t="s">
        <v>6407</v>
      </c>
      <c r="F6630" t="s">
        <v>165</v>
      </c>
      <c r="G6630" t="s">
        <v>617</v>
      </c>
      <c r="H6630" t="s">
        <v>4736</v>
      </c>
      <c r="K6630" s="3" t="s">
        <v>6408</v>
      </c>
      <c r="M6630" t="b">
        <v>1</v>
      </c>
      <c r="N6630" t="b">
        <v>1</v>
      </c>
      <c r="O6630" t="b">
        <v>0</v>
      </c>
      <c r="P6630" t="b">
        <v>0</v>
      </c>
      <c r="Q6630" t="s">
        <v>4738</v>
      </c>
      <c r="R6630" t="b">
        <v>0</v>
      </c>
      <c r="Y6630" t="b">
        <v>1</v>
      </c>
      <c r="Z6630" t="s">
        <v>6409</v>
      </c>
      <c r="AA6630" s="1">
        <v>41600</v>
      </c>
      <c r="AB6630" t="b">
        <v>1</v>
      </c>
    </row>
    <row r="6631" spans="1:28" x14ac:dyDescent="0.25">
      <c r="A6631" t="s">
        <v>4732</v>
      </c>
      <c r="B6631" t="s">
        <v>6410</v>
      </c>
      <c r="C6631" s="3" t="s">
        <v>6411</v>
      </c>
      <c r="D6631" t="s">
        <v>6412</v>
      </c>
      <c r="F6631" t="s">
        <v>165</v>
      </c>
      <c r="G6631" t="s">
        <v>617</v>
      </c>
      <c r="H6631" t="s">
        <v>4736</v>
      </c>
      <c r="K6631" s="3" t="s">
        <v>6413</v>
      </c>
      <c r="M6631" t="b">
        <v>1</v>
      </c>
      <c r="N6631" t="b">
        <v>1</v>
      </c>
      <c r="O6631" t="b">
        <v>0</v>
      </c>
      <c r="P6631" t="b">
        <v>0</v>
      </c>
      <c r="Q6631" t="s">
        <v>4738</v>
      </c>
      <c r="R6631" t="b">
        <v>0</v>
      </c>
      <c r="Y6631" t="b">
        <v>1</v>
      </c>
      <c r="AA6631" s="1">
        <v>41540</v>
      </c>
      <c r="AB6631" t="b">
        <v>1</v>
      </c>
    </row>
    <row r="6632" spans="1:28" x14ac:dyDescent="0.25">
      <c r="A6632" t="s">
        <v>4732</v>
      </c>
      <c r="B6632" t="s">
        <v>6414</v>
      </c>
      <c r="C6632" s="3" t="s">
        <v>6415</v>
      </c>
      <c r="D6632" t="s">
        <v>6416</v>
      </c>
      <c r="F6632" t="s">
        <v>165</v>
      </c>
      <c r="G6632" t="s">
        <v>617</v>
      </c>
      <c r="H6632" t="s">
        <v>4736</v>
      </c>
      <c r="K6632" s="3">
        <v>6304556</v>
      </c>
      <c r="M6632" t="b">
        <v>1</v>
      </c>
      <c r="N6632" t="b">
        <v>1</v>
      </c>
      <c r="O6632" t="b">
        <v>0</v>
      </c>
      <c r="P6632" t="b">
        <v>0</v>
      </c>
      <c r="Q6632" t="s">
        <v>4738</v>
      </c>
      <c r="R6632" t="b">
        <v>0</v>
      </c>
      <c r="Y6632" t="b">
        <v>1</v>
      </c>
      <c r="Z6632" t="s">
        <v>6417</v>
      </c>
      <c r="AA6632" s="1">
        <v>41206</v>
      </c>
      <c r="AB6632" t="b">
        <v>1</v>
      </c>
    </row>
    <row r="6633" spans="1:28" x14ac:dyDescent="0.25">
      <c r="A6633" t="s">
        <v>4732</v>
      </c>
      <c r="B6633" t="s">
        <v>6418</v>
      </c>
      <c r="C6633" s="3" t="s">
        <v>6419</v>
      </c>
      <c r="D6633" t="s">
        <v>6420</v>
      </c>
      <c r="F6633" t="s">
        <v>165</v>
      </c>
      <c r="G6633" t="s">
        <v>617</v>
      </c>
      <c r="H6633" t="s">
        <v>4736</v>
      </c>
      <c r="K6633" s="3">
        <v>6918820</v>
      </c>
      <c r="M6633" t="b">
        <v>1</v>
      </c>
      <c r="N6633" t="b">
        <v>1</v>
      </c>
      <c r="O6633" t="b">
        <v>0</v>
      </c>
      <c r="P6633" t="b">
        <v>0</v>
      </c>
      <c r="Q6633" t="s">
        <v>4738</v>
      </c>
      <c r="R6633" t="b">
        <v>0</v>
      </c>
      <c r="Y6633" t="b">
        <v>1</v>
      </c>
      <c r="Z6633" t="s">
        <v>6421</v>
      </c>
      <c r="AA6633" s="1">
        <v>41318</v>
      </c>
      <c r="AB6633" t="b">
        <v>1</v>
      </c>
    </row>
    <row r="6634" spans="1:28" x14ac:dyDescent="0.25">
      <c r="A6634" t="s">
        <v>4732</v>
      </c>
      <c r="B6634" t="s">
        <v>6422</v>
      </c>
      <c r="C6634" s="3" t="s">
        <v>6423</v>
      </c>
      <c r="D6634" t="s">
        <v>6424</v>
      </c>
      <c r="F6634" t="s">
        <v>165</v>
      </c>
      <c r="G6634" t="s">
        <v>617</v>
      </c>
      <c r="H6634" t="s">
        <v>4809</v>
      </c>
      <c r="K6634" s="3" t="s">
        <v>6425</v>
      </c>
      <c r="M6634" t="b">
        <v>1</v>
      </c>
      <c r="N6634" t="b">
        <v>1</v>
      </c>
      <c r="O6634" t="b">
        <v>0</v>
      </c>
      <c r="P6634" t="b">
        <v>0</v>
      </c>
      <c r="Q6634" t="s">
        <v>4738</v>
      </c>
      <c r="R6634" t="b">
        <v>0</v>
      </c>
      <c r="Y6634" t="b">
        <v>1</v>
      </c>
      <c r="Z6634" t="s">
        <v>6426</v>
      </c>
      <c r="AA6634" s="1">
        <v>41541</v>
      </c>
      <c r="AB6634" t="b">
        <v>1</v>
      </c>
    </row>
    <row r="6635" spans="1:28" x14ac:dyDescent="0.25">
      <c r="A6635" t="s">
        <v>4732</v>
      </c>
      <c r="B6635" t="s">
        <v>6427</v>
      </c>
      <c r="C6635" s="3" t="s">
        <v>6428</v>
      </c>
      <c r="D6635" t="s">
        <v>6429</v>
      </c>
      <c r="F6635" t="s">
        <v>165</v>
      </c>
      <c r="G6635" t="s">
        <v>617</v>
      </c>
      <c r="H6635" t="s">
        <v>4736</v>
      </c>
      <c r="K6635" s="3" t="s">
        <v>6430</v>
      </c>
      <c r="M6635" t="b">
        <v>1</v>
      </c>
      <c r="N6635" t="b">
        <v>1</v>
      </c>
      <c r="O6635" t="b">
        <v>0</v>
      </c>
      <c r="P6635" t="b">
        <v>0</v>
      </c>
      <c r="Q6635" t="s">
        <v>4738</v>
      </c>
      <c r="R6635" t="b">
        <v>0</v>
      </c>
      <c r="Y6635" t="b">
        <v>1</v>
      </c>
      <c r="Z6635" t="s">
        <v>6431</v>
      </c>
      <c r="AA6635" s="1">
        <v>41604</v>
      </c>
      <c r="AB6635" t="b">
        <v>1</v>
      </c>
    </row>
    <row r="6636" spans="1:28" x14ac:dyDescent="0.25">
      <c r="A6636" t="s">
        <v>4732</v>
      </c>
      <c r="B6636" t="s">
        <v>6432</v>
      </c>
      <c r="C6636" s="3" t="s">
        <v>6433</v>
      </c>
      <c r="D6636" t="s">
        <v>6434</v>
      </c>
      <c r="F6636" t="s">
        <v>165</v>
      </c>
      <c r="G6636" t="s">
        <v>617</v>
      </c>
      <c r="H6636" t="s">
        <v>4736</v>
      </c>
      <c r="K6636" s="3" t="s">
        <v>6435</v>
      </c>
      <c r="M6636" t="b">
        <v>1</v>
      </c>
      <c r="N6636" t="b">
        <v>1</v>
      </c>
      <c r="O6636" t="b">
        <v>0</v>
      </c>
      <c r="P6636" t="b">
        <v>0</v>
      </c>
      <c r="Q6636" t="s">
        <v>4738</v>
      </c>
      <c r="R6636" t="b">
        <v>0</v>
      </c>
      <c r="Y6636" t="b">
        <v>1</v>
      </c>
      <c r="Z6636" t="s">
        <v>6436</v>
      </c>
      <c r="AA6636" s="1">
        <v>41619</v>
      </c>
      <c r="AB6636" t="b">
        <v>1</v>
      </c>
    </row>
    <row r="6637" spans="1:28" x14ac:dyDescent="0.25">
      <c r="A6637" t="s">
        <v>4732</v>
      </c>
      <c r="B6637" t="s">
        <v>6437</v>
      </c>
      <c r="C6637" s="3" t="s">
        <v>6438</v>
      </c>
      <c r="D6637" t="s">
        <v>6439</v>
      </c>
      <c r="F6637" t="s">
        <v>165</v>
      </c>
      <c r="G6637" t="s">
        <v>617</v>
      </c>
      <c r="H6637" t="s">
        <v>4736</v>
      </c>
      <c r="K6637" s="3">
        <v>3472497</v>
      </c>
      <c r="M6637" t="b">
        <v>1</v>
      </c>
      <c r="N6637" t="b">
        <v>1</v>
      </c>
      <c r="O6637" t="b">
        <v>0</v>
      </c>
      <c r="P6637" t="b">
        <v>0</v>
      </c>
      <c r="Q6637" t="s">
        <v>4738</v>
      </c>
      <c r="R6637" t="b">
        <v>0</v>
      </c>
      <c r="Y6637" t="b">
        <v>1</v>
      </c>
      <c r="Z6637" t="s">
        <v>6440</v>
      </c>
      <c r="AA6637" s="1">
        <v>41214</v>
      </c>
      <c r="AB6637" t="b">
        <v>1</v>
      </c>
    </row>
    <row r="6638" spans="1:28" x14ac:dyDescent="0.25">
      <c r="A6638" t="s">
        <v>4732</v>
      </c>
      <c r="B6638" t="s">
        <v>6441</v>
      </c>
      <c r="C6638" s="3" t="s">
        <v>6442</v>
      </c>
      <c r="D6638" t="s">
        <v>6443</v>
      </c>
      <c r="F6638" t="s">
        <v>165</v>
      </c>
      <c r="G6638" t="s">
        <v>617</v>
      </c>
      <c r="H6638" t="s">
        <v>4736</v>
      </c>
      <c r="K6638" s="3">
        <v>5631671</v>
      </c>
      <c r="M6638" t="b">
        <v>1</v>
      </c>
      <c r="N6638" t="b">
        <v>1</v>
      </c>
      <c r="O6638" t="b">
        <v>0</v>
      </c>
      <c r="P6638" t="b">
        <v>0</v>
      </c>
      <c r="Q6638" t="s">
        <v>4738</v>
      </c>
      <c r="R6638" t="b">
        <v>0</v>
      </c>
      <c r="Y6638" t="b">
        <v>1</v>
      </c>
      <c r="Z6638" t="s">
        <v>5012</v>
      </c>
      <c r="AA6638" s="1">
        <v>41555</v>
      </c>
      <c r="AB6638" t="b">
        <v>1</v>
      </c>
    </row>
    <row r="6639" spans="1:28" x14ac:dyDescent="0.25">
      <c r="A6639" t="s">
        <v>4732</v>
      </c>
      <c r="B6639" t="s">
        <v>6444</v>
      </c>
      <c r="C6639" s="3" t="s">
        <v>6445</v>
      </c>
      <c r="D6639" t="s">
        <v>6446</v>
      </c>
      <c r="F6639" t="s">
        <v>165</v>
      </c>
      <c r="G6639" t="s">
        <v>617</v>
      </c>
      <c r="H6639" t="s">
        <v>4736</v>
      </c>
      <c r="K6639" s="3" t="s">
        <v>6447</v>
      </c>
      <c r="M6639" t="b">
        <v>1</v>
      </c>
      <c r="N6639" t="b">
        <v>1</v>
      </c>
      <c r="O6639" t="b">
        <v>0</v>
      </c>
      <c r="P6639" t="b">
        <v>0</v>
      </c>
      <c r="Q6639" t="s">
        <v>4738</v>
      </c>
      <c r="R6639" t="b">
        <v>0</v>
      </c>
      <c r="Y6639" t="b">
        <v>1</v>
      </c>
      <c r="Z6639" t="s">
        <v>6448</v>
      </c>
      <c r="AA6639" s="1">
        <v>41618</v>
      </c>
      <c r="AB6639" t="b">
        <v>1</v>
      </c>
    </row>
    <row r="6640" spans="1:28" x14ac:dyDescent="0.25">
      <c r="A6640" t="s">
        <v>4732</v>
      </c>
      <c r="B6640" t="s">
        <v>6449</v>
      </c>
      <c r="C6640" s="3" t="s">
        <v>6450</v>
      </c>
      <c r="D6640" t="s">
        <v>6451</v>
      </c>
      <c r="F6640" t="s">
        <v>165</v>
      </c>
      <c r="G6640" t="s">
        <v>638</v>
      </c>
      <c r="H6640" t="s">
        <v>639</v>
      </c>
      <c r="K6640" s="3">
        <v>4200071</v>
      </c>
      <c r="M6640" t="b">
        <v>1</v>
      </c>
      <c r="N6640" t="b">
        <v>1</v>
      </c>
      <c r="O6640" t="b">
        <v>0</v>
      </c>
      <c r="P6640" t="b">
        <v>0</v>
      </c>
      <c r="Q6640" t="s">
        <v>4747</v>
      </c>
      <c r="R6640" t="b">
        <v>0</v>
      </c>
      <c r="Y6640" t="b">
        <v>1</v>
      </c>
      <c r="Z6640" t="s">
        <v>6452</v>
      </c>
      <c r="AA6640" s="1">
        <v>41611</v>
      </c>
      <c r="AB6640" t="b">
        <v>1</v>
      </c>
    </row>
    <row r="6641" spans="1:28" x14ac:dyDescent="0.25">
      <c r="A6641" t="s">
        <v>4732</v>
      </c>
      <c r="B6641" t="s">
        <v>6453</v>
      </c>
      <c r="C6641" s="3" t="s">
        <v>6454</v>
      </c>
      <c r="D6641" t="s">
        <v>6455</v>
      </c>
      <c r="F6641" t="s">
        <v>165</v>
      </c>
      <c r="G6641" t="s">
        <v>617</v>
      </c>
      <c r="H6641" t="s">
        <v>4736</v>
      </c>
      <c r="K6641" s="3">
        <v>2266085</v>
      </c>
      <c r="M6641" t="b">
        <v>1</v>
      </c>
      <c r="N6641" t="b">
        <v>1</v>
      </c>
      <c r="O6641" t="b">
        <v>0</v>
      </c>
      <c r="P6641" t="b">
        <v>0</v>
      </c>
      <c r="Q6641" t="s">
        <v>4738</v>
      </c>
      <c r="R6641" t="b">
        <v>0</v>
      </c>
      <c r="Y6641" t="b">
        <v>1</v>
      </c>
      <c r="Z6641" t="s">
        <v>6456</v>
      </c>
      <c r="AA6641" s="1">
        <v>41473</v>
      </c>
      <c r="AB6641" t="b">
        <v>1</v>
      </c>
    </row>
    <row r="6642" spans="1:28" x14ac:dyDescent="0.25">
      <c r="A6642" t="s">
        <v>4732</v>
      </c>
      <c r="B6642" t="s">
        <v>6457</v>
      </c>
      <c r="C6642" s="3" t="s">
        <v>6458</v>
      </c>
      <c r="D6642" t="s">
        <v>6459</v>
      </c>
      <c r="F6642" t="s">
        <v>165</v>
      </c>
      <c r="G6642" t="s">
        <v>617</v>
      </c>
      <c r="H6642" t="s">
        <v>4736</v>
      </c>
      <c r="K6642" s="3">
        <v>2010756</v>
      </c>
      <c r="M6642" t="b">
        <v>1</v>
      </c>
      <c r="N6642" t="b">
        <v>1</v>
      </c>
      <c r="O6642" t="b">
        <v>0</v>
      </c>
      <c r="P6642" t="b">
        <v>0</v>
      </c>
      <c r="Q6642" t="s">
        <v>4738</v>
      </c>
      <c r="R6642" t="b">
        <v>0</v>
      </c>
      <c r="Y6642" t="b">
        <v>1</v>
      </c>
      <c r="Z6642" t="s">
        <v>6460</v>
      </c>
      <c r="AA6642" s="1">
        <v>41327</v>
      </c>
      <c r="AB6642" t="b">
        <v>1</v>
      </c>
    </row>
    <row r="6643" spans="1:28" x14ac:dyDescent="0.25">
      <c r="A6643" t="s">
        <v>4732</v>
      </c>
      <c r="B6643" t="s">
        <v>6461</v>
      </c>
      <c r="C6643" s="3" t="s">
        <v>6462</v>
      </c>
      <c r="D6643" t="s">
        <v>6463</v>
      </c>
      <c r="F6643" t="s">
        <v>165</v>
      </c>
      <c r="G6643" t="s">
        <v>617</v>
      </c>
      <c r="H6643" t="s">
        <v>4736</v>
      </c>
      <c r="K6643" s="3" t="s">
        <v>6464</v>
      </c>
      <c r="M6643" t="b">
        <v>1</v>
      </c>
      <c r="N6643" t="b">
        <v>1</v>
      </c>
      <c r="O6643" t="b">
        <v>0</v>
      </c>
      <c r="P6643" t="b">
        <v>0</v>
      </c>
      <c r="Q6643" t="s">
        <v>4738</v>
      </c>
      <c r="R6643" t="b">
        <v>0</v>
      </c>
      <c r="Y6643" t="b">
        <v>1</v>
      </c>
      <c r="Z6643" t="s">
        <v>6465</v>
      </c>
      <c r="AA6643" s="1">
        <v>41172</v>
      </c>
      <c r="AB6643" t="b">
        <v>1</v>
      </c>
    </row>
    <row r="6644" spans="1:28" x14ac:dyDescent="0.25">
      <c r="A6644" t="s">
        <v>4732</v>
      </c>
      <c r="B6644" t="s">
        <v>6466</v>
      </c>
      <c r="C6644" s="3" t="s">
        <v>6467</v>
      </c>
      <c r="D6644" t="s">
        <v>6468</v>
      </c>
      <c r="F6644" t="s">
        <v>165</v>
      </c>
      <c r="G6644" t="s">
        <v>617</v>
      </c>
      <c r="H6644" t="s">
        <v>4736</v>
      </c>
      <c r="K6644" s="3">
        <v>7433799</v>
      </c>
      <c r="M6644" t="b">
        <v>1</v>
      </c>
      <c r="N6644" t="b">
        <v>1</v>
      </c>
      <c r="O6644" t="b">
        <v>0</v>
      </c>
      <c r="P6644" t="b">
        <v>0</v>
      </c>
      <c r="Q6644" t="s">
        <v>4738</v>
      </c>
      <c r="R6644" t="b">
        <v>0</v>
      </c>
      <c r="Y6644" t="b">
        <v>1</v>
      </c>
      <c r="Z6644" t="s">
        <v>6469</v>
      </c>
      <c r="AA6644" s="1">
        <v>41344</v>
      </c>
      <c r="AB6644" t="b">
        <v>1</v>
      </c>
    </row>
    <row r="6645" spans="1:28" x14ac:dyDescent="0.25">
      <c r="A6645" t="s">
        <v>4732</v>
      </c>
      <c r="B6645" t="s">
        <v>6470</v>
      </c>
      <c r="C6645" s="3" t="s">
        <v>6471</v>
      </c>
      <c r="D6645" t="s">
        <v>6472</v>
      </c>
      <c r="F6645" t="s">
        <v>165</v>
      </c>
      <c r="G6645" t="s">
        <v>617</v>
      </c>
      <c r="H6645" t="s">
        <v>4736</v>
      </c>
      <c r="K6645" s="3" t="s">
        <v>6473</v>
      </c>
      <c r="M6645" t="b">
        <v>1</v>
      </c>
      <c r="N6645" t="b">
        <v>1</v>
      </c>
      <c r="O6645" t="b">
        <v>0</v>
      </c>
      <c r="P6645" t="b">
        <v>0</v>
      </c>
      <c r="Q6645" t="s">
        <v>4738</v>
      </c>
      <c r="R6645" t="b">
        <v>0</v>
      </c>
      <c r="Y6645" t="b">
        <v>1</v>
      </c>
      <c r="Z6645" t="s">
        <v>6474</v>
      </c>
      <c r="AA6645" s="1">
        <v>41519</v>
      </c>
      <c r="AB6645" t="b">
        <v>1</v>
      </c>
    </row>
    <row r="6646" spans="1:28" x14ac:dyDescent="0.25">
      <c r="A6646" t="s">
        <v>4732</v>
      </c>
      <c r="B6646" t="s">
        <v>6475</v>
      </c>
      <c r="C6646" s="3" t="s">
        <v>6476</v>
      </c>
      <c r="D6646" t="s">
        <v>6477</v>
      </c>
      <c r="F6646" t="s">
        <v>165</v>
      </c>
      <c r="G6646" t="s">
        <v>617</v>
      </c>
      <c r="H6646" t="s">
        <v>6478</v>
      </c>
      <c r="K6646" s="3" t="s">
        <v>6479</v>
      </c>
      <c r="M6646" t="b">
        <v>1</v>
      </c>
      <c r="N6646" t="b">
        <v>1</v>
      </c>
      <c r="O6646" t="b">
        <v>0</v>
      </c>
      <c r="P6646" t="b">
        <v>0</v>
      </c>
      <c r="Q6646" t="s">
        <v>4738</v>
      </c>
      <c r="R6646" t="b">
        <v>0</v>
      </c>
      <c r="Y6646" t="b">
        <v>1</v>
      </c>
      <c r="Z6646" t="s">
        <v>6480</v>
      </c>
      <c r="AA6646" s="1">
        <v>41344</v>
      </c>
      <c r="AB6646" t="b">
        <v>1</v>
      </c>
    </row>
    <row r="6647" spans="1:28" x14ac:dyDescent="0.25">
      <c r="A6647" t="s">
        <v>4732</v>
      </c>
      <c r="B6647" t="s">
        <v>6481</v>
      </c>
      <c r="C6647" s="3" t="s">
        <v>6482</v>
      </c>
      <c r="D6647" t="s">
        <v>6483</v>
      </c>
      <c r="F6647" t="s">
        <v>165</v>
      </c>
      <c r="G6647" t="s">
        <v>617</v>
      </c>
      <c r="H6647" t="s">
        <v>4736</v>
      </c>
      <c r="K6647" s="3">
        <v>6102931</v>
      </c>
      <c r="M6647" t="b">
        <v>1</v>
      </c>
      <c r="N6647" t="b">
        <v>1</v>
      </c>
      <c r="O6647" t="b">
        <v>0</v>
      </c>
      <c r="P6647" t="b">
        <v>0</v>
      </c>
      <c r="Q6647" t="s">
        <v>4738</v>
      </c>
      <c r="R6647" t="b">
        <v>0</v>
      </c>
      <c r="Y6647" t="b">
        <v>1</v>
      </c>
      <c r="Z6647" t="s">
        <v>6484</v>
      </c>
      <c r="AA6647" s="1">
        <v>41325</v>
      </c>
      <c r="AB6647" t="b">
        <v>1</v>
      </c>
    </row>
    <row r="6648" spans="1:28" x14ac:dyDescent="0.25">
      <c r="A6648" t="s">
        <v>4732</v>
      </c>
      <c r="B6648" t="s">
        <v>6485</v>
      </c>
      <c r="C6648" s="3" t="s">
        <v>6486</v>
      </c>
      <c r="D6648" t="s">
        <v>6487</v>
      </c>
      <c r="F6648" t="s">
        <v>165</v>
      </c>
      <c r="G6648" t="s">
        <v>638</v>
      </c>
      <c r="H6648" t="s">
        <v>626</v>
      </c>
      <c r="K6648" s="3">
        <v>8714332</v>
      </c>
      <c r="M6648" t="b">
        <v>1</v>
      </c>
      <c r="N6648" t="b">
        <v>1</v>
      </c>
      <c r="O6648" t="b">
        <v>0</v>
      </c>
      <c r="P6648" t="b">
        <v>0</v>
      </c>
      <c r="Q6648" t="s">
        <v>4738</v>
      </c>
      <c r="R6648" t="b">
        <v>0</v>
      </c>
      <c r="Y6648" t="b">
        <v>1</v>
      </c>
      <c r="Z6648" t="s">
        <v>6488</v>
      </c>
      <c r="AA6648" s="1">
        <v>41120</v>
      </c>
      <c r="AB6648" t="b">
        <v>1</v>
      </c>
    </row>
    <row r="6649" spans="1:28" x14ac:dyDescent="0.25">
      <c r="A6649" t="s">
        <v>4732</v>
      </c>
      <c r="B6649" t="s">
        <v>6489</v>
      </c>
      <c r="C6649" s="3" t="s">
        <v>6490</v>
      </c>
      <c r="D6649" t="s">
        <v>6491</v>
      </c>
      <c r="F6649" t="s">
        <v>165</v>
      </c>
      <c r="G6649" t="s">
        <v>638</v>
      </c>
      <c r="H6649" t="s">
        <v>626</v>
      </c>
      <c r="K6649" s="3" t="s">
        <v>6492</v>
      </c>
      <c r="M6649" t="b">
        <v>1</v>
      </c>
      <c r="N6649" t="b">
        <v>1</v>
      </c>
      <c r="O6649" t="b">
        <v>0</v>
      </c>
      <c r="P6649" t="b">
        <v>0</v>
      </c>
      <c r="Q6649" t="s">
        <v>4738</v>
      </c>
      <c r="R6649" t="b">
        <v>0</v>
      </c>
      <c r="Y6649" t="b">
        <v>1</v>
      </c>
      <c r="Z6649" t="s">
        <v>6493</v>
      </c>
      <c r="AA6649" s="1">
        <v>41138</v>
      </c>
      <c r="AB6649" t="b">
        <v>1</v>
      </c>
    </row>
    <row r="6650" spans="1:28" x14ac:dyDescent="0.25">
      <c r="A6650" t="s">
        <v>4732</v>
      </c>
      <c r="B6650" t="s">
        <v>6494</v>
      </c>
      <c r="C6650" s="3" t="s">
        <v>6495</v>
      </c>
      <c r="D6650" t="s">
        <v>6496</v>
      </c>
      <c r="F6650" t="s">
        <v>165</v>
      </c>
      <c r="G6650" t="s">
        <v>617</v>
      </c>
      <c r="H6650" t="s">
        <v>4736</v>
      </c>
      <c r="K6650" s="3" t="s">
        <v>6497</v>
      </c>
      <c r="M6650" t="b">
        <v>1</v>
      </c>
      <c r="N6650" t="b">
        <v>1</v>
      </c>
      <c r="O6650" t="b">
        <v>0</v>
      </c>
      <c r="P6650" t="b">
        <v>0</v>
      </c>
      <c r="Q6650" t="s">
        <v>4738</v>
      </c>
      <c r="R6650" t="b">
        <v>0</v>
      </c>
      <c r="Y6650" t="b">
        <v>1</v>
      </c>
      <c r="AA6650" s="1">
        <v>41366</v>
      </c>
      <c r="AB6650" t="b">
        <v>1</v>
      </c>
    </row>
    <row r="6651" spans="1:28" x14ac:dyDescent="0.25">
      <c r="A6651" t="s">
        <v>4732</v>
      </c>
      <c r="B6651" t="s">
        <v>6498</v>
      </c>
      <c r="C6651" s="3" t="s">
        <v>6499</v>
      </c>
      <c r="D6651" t="s">
        <v>6500</v>
      </c>
      <c r="F6651" t="s">
        <v>165</v>
      </c>
      <c r="G6651" t="s">
        <v>617</v>
      </c>
      <c r="H6651" t="s">
        <v>4736</v>
      </c>
      <c r="K6651" s="3" t="s">
        <v>6501</v>
      </c>
      <c r="M6651" t="b">
        <v>1</v>
      </c>
      <c r="N6651" t="b">
        <v>1</v>
      </c>
      <c r="O6651" t="b">
        <v>0</v>
      </c>
      <c r="P6651" t="b">
        <v>0</v>
      </c>
      <c r="Q6651" t="s">
        <v>4738</v>
      </c>
      <c r="R6651" t="b">
        <v>0</v>
      </c>
      <c r="Y6651" t="b">
        <v>1</v>
      </c>
      <c r="Z6651" t="s">
        <v>6502</v>
      </c>
      <c r="AA6651" s="1">
        <v>41249</v>
      </c>
      <c r="AB6651" t="b">
        <v>1</v>
      </c>
    </row>
    <row r="6652" spans="1:28" x14ac:dyDescent="0.25">
      <c r="A6652" t="s">
        <v>4732</v>
      </c>
      <c r="B6652" t="s">
        <v>6503</v>
      </c>
      <c r="C6652" s="3" t="s">
        <v>6504</v>
      </c>
      <c r="D6652" t="s">
        <v>6505</v>
      </c>
      <c r="F6652" t="s">
        <v>165</v>
      </c>
      <c r="G6652" t="s">
        <v>617</v>
      </c>
      <c r="H6652" t="s">
        <v>4736</v>
      </c>
      <c r="K6652" s="3">
        <v>7424000</v>
      </c>
      <c r="M6652" t="b">
        <v>1</v>
      </c>
      <c r="N6652" t="b">
        <v>1</v>
      </c>
      <c r="O6652" t="b">
        <v>0</v>
      </c>
      <c r="P6652" t="b">
        <v>0</v>
      </c>
      <c r="Q6652" t="s">
        <v>4738</v>
      </c>
      <c r="R6652" t="b">
        <v>0</v>
      </c>
      <c r="Y6652" t="b">
        <v>1</v>
      </c>
      <c r="Z6652" t="s">
        <v>6506</v>
      </c>
      <c r="AA6652" s="1">
        <v>41148</v>
      </c>
      <c r="AB6652" t="b">
        <v>1</v>
      </c>
    </row>
    <row r="6653" spans="1:28" x14ac:dyDescent="0.25">
      <c r="A6653" t="s">
        <v>4732</v>
      </c>
      <c r="B6653" t="s">
        <v>6507</v>
      </c>
      <c r="C6653" s="3" t="s">
        <v>6508</v>
      </c>
      <c r="D6653" t="s">
        <v>6509</v>
      </c>
      <c r="F6653" t="s">
        <v>165</v>
      </c>
      <c r="G6653" t="s">
        <v>617</v>
      </c>
      <c r="H6653" t="s">
        <v>4736</v>
      </c>
      <c r="K6653" s="3" t="s">
        <v>6510</v>
      </c>
      <c r="M6653" t="b">
        <v>1</v>
      </c>
      <c r="N6653" t="b">
        <v>1</v>
      </c>
      <c r="O6653" t="b">
        <v>0</v>
      </c>
      <c r="P6653" t="b">
        <v>0</v>
      </c>
      <c r="Q6653" t="s">
        <v>4738</v>
      </c>
      <c r="R6653" t="b">
        <v>0</v>
      </c>
      <c r="Y6653" t="b">
        <v>1</v>
      </c>
      <c r="Z6653" t="s">
        <v>6511</v>
      </c>
      <c r="AA6653" s="1">
        <v>41618</v>
      </c>
      <c r="AB6653" t="b">
        <v>1</v>
      </c>
    </row>
    <row r="6654" spans="1:28" x14ac:dyDescent="0.25">
      <c r="A6654" t="s">
        <v>4732</v>
      </c>
      <c r="B6654" t="s">
        <v>6512</v>
      </c>
      <c r="C6654" s="3" t="s">
        <v>6513</v>
      </c>
      <c r="D6654" t="s">
        <v>6514</v>
      </c>
      <c r="F6654" t="s">
        <v>165</v>
      </c>
      <c r="G6654" t="s">
        <v>617</v>
      </c>
      <c r="H6654" t="s">
        <v>4736</v>
      </c>
      <c r="K6654" s="3" t="s">
        <v>6515</v>
      </c>
      <c r="M6654" t="b">
        <v>1</v>
      </c>
      <c r="N6654" t="b">
        <v>1</v>
      </c>
      <c r="O6654" t="b">
        <v>0</v>
      </c>
      <c r="P6654" t="b">
        <v>0</v>
      </c>
      <c r="Q6654" t="s">
        <v>4738</v>
      </c>
      <c r="R6654" t="b">
        <v>0</v>
      </c>
      <c r="Y6654" t="b">
        <v>1</v>
      </c>
      <c r="Z6654" t="s">
        <v>6516</v>
      </c>
      <c r="AA6654" s="1">
        <v>41620</v>
      </c>
      <c r="AB6654" t="b">
        <v>1</v>
      </c>
    </row>
    <row r="6655" spans="1:28" x14ac:dyDescent="0.25">
      <c r="A6655" t="s">
        <v>4732</v>
      </c>
      <c r="B6655" t="s">
        <v>6517</v>
      </c>
      <c r="C6655" s="3" t="s">
        <v>6518</v>
      </c>
      <c r="D6655" t="s">
        <v>6519</v>
      </c>
      <c r="F6655" t="s">
        <v>165</v>
      </c>
      <c r="G6655" t="s">
        <v>638</v>
      </c>
      <c r="H6655" t="s">
        <v>639</v>
      </c>
      <c r="K6655" s="3">
        <v>3118284150</v>
      </c>
      <c r="M6655" t="b">
        <v>1</v>
      </c>
      <c r="N6655" t="b">
        <v>1</v>
      </c>
      <c r="O6655" t="b">
        <v>0</v>
      </c>
      <c r="P6655" t="b">
        <v>0</v>
      </c>
      <c r="Q6655" t="s">
        <v>4747</v>
      </c>
      <c r="R6655" t="b">
        <v>0</v>
      </c>
      <c r="Y6655" t="b">
        <v>1</v>
      </c>
      <c r="Z6655" t="s">
        <v>6520</v>
      </c>
      <c r="AA6655" s="1">
        <v>41572</v>
      </c>
      <c r="AB6655" t="b">
        <v>1</v>
      </c>
    </row>
    <row r="6656" spans="1:28" x14ac:dyDescent="0.25">
      <c r="A6656" t="s">
        <v>4732</v>
      </c>
      <c r="B6656" t="s">
        <v>6521</v>
      </c>
      <c r="C6656" s="3" t="s">
        <v>6522</v>
      </c>
      <c r="D6656" t="s">
        <v>6523</v>
      </c>
      <c r="F6656" t="s">
        <v>165</v>
      </c>
      <c r="G6656" t="s">
        <v>638</v>
      </c>
      <c r="H6656" t="s">
        <v>639</v>
      </c>
      <c r="K6656" s="3"/>
      <c r="M6656" t="b">
        <v>1</v>
      </c>
      <c r="N6656" t="b">
        <v>1</v>
      </c>
      <c r="O6656" t="b">
        <v>0</v>
      </c>
      <c r="P6656" t="b">
        <v>0</v>
      </c>
      <c r="Q6656" t="s">
        <v>4738</v>
      </c>
      <c r="R6656" t="b">
        <v>0</v>
      </c>
      <c r="Y6656" t="b">
        <v>1</v>
      </c>
      <c r="AA6656" s="1">
        <v>41401</v>
      </c>
      <c r="AB6656" t="b">
        <v>1</v>
      </c>
    </row>
    <row r="6657" spans="1:28" x14ac:dyDescent="0.25">
      <c r="A6657" t="s">
        <v>4732</v>
      </c>
      <c r="B6657" t="s">
        <v>6524</v>
      </c>
      <c r="C6657" s="3" t="s">
        <v>6525</v>
      </c>
      <c r="D6657" t="s">
        <v>6526</v>
      </c>
      <c r="F6657" t="s">
        <v>165</v>
      </c>
      <c r="G6657" t="s">
        <v>653</v>
      </c>
      <c r="H6657" t="s">
        <v>654</v>
      </c>
      <c r="K6657" s="3" t="s">
        <v>6527</v>
      </c>
      <c r="M6657" t="b">
        <v>1</v>
      </c>
      <c r="N6657" t="b">
        <v>1</v>
      </c>
      <c r="O6657" t="b">
        <v>0</v>
      </c>
      <c r="P6657" t="b">
        <v>0</v>
      </c>
      <c r="Q6657" t="s">
        <v>4738</v>
      </c>
      <c r="R6657" t="b">
        <v>0</v>
      </c>
      <c r="Y6657" t="b">
        <v>1</v>
      </c>
      <c r="Z6657" t="s">
        <v>6528</v>
      </c>
      <c r="AA6657" s="1">
        <v>41377</v>
      </c>
      <c r="AB6657" t="b">
        <v>1</v>
      </c>
    </row>
    <row r="6658" spans="1:28" x14ac:dyDescent="0.25">
      <c r="A6658" t="s">
        <v>4732</v>
      </c>
      <c r="B6658" t="s">
        <v>6529</v>
      </c>
      <c r="C6658" s="3" t="s">
        <v>6530</v>
      </c>
      <c r="D6658" t="s">
        <v>6531</v>
      </c>
      <c r="F6658" t="s">
        <v>165</v>
      </c>
      <c r="G6658" t="s">
        <v>592</v>
      </c>
      <c r="H6658" t="s">
        <v>593</v>
      </c>
      <c r="K6658" s="3" t="s">
        <v>6532</v>
      </c>
      <c r="M6658" t="b">
        <v>1</v>
      </c>
      <c r="N6658" t="b">
        <v>1</v>
      </c>
      <c r="O6658" t="b">
        <v>0</v>
      </c>
      <c r="P6658" t="b">
        <v>0</v>
      </c>
      <c r="Q6658" t="s">
        <v>4738</v>
      </c>
      <c r="R6658" t="b">
        <v>0</v>
      </c>
      <c r="Y6658" t="b">
        <v>1</v>
      </c>
      <c r="Z6658" t="s">
        <v>6533</v>
      </c>
      <c r="AA6658" s="1">
        <v>41487</v>
      </c>
      <c r="AB6658" t="b">
        <v>1</v>
      </c>
    </row>
    <row r="6659" spans="1:28" x14ac:dyDescent="0.25">
      <c r="A6659" t="s">
        <v>4732</v>
      </c>
      <c r="B6659" t="s">
        <v>6534</v>
      </c>
      <c r="C6659" s="3" t="s">
        <v>6535</v>
      </c>
      <c r="D6659" t="s">
        <v>6536</v>
      </c>
      <c r="F6659" t="s">
        <v>165</v>
      </c>
      <c r="G6659" t="s">
        <v>617</v>
      </c>
      <c r="H6659" t="s">
        <v>4736</v>
      </c>
      <c r="K6659" s="3">
        <v>7440200</v>
      </c>
      <c r="M6659" t="b">
        <v>1</v>
      </c>
      <c r="N6659" t="b">
        <v>1</v>
      </c>
      <c r="O6659" t="b">
        <v>0</v>
      </c>
      <c r="P6659" t="b">
        <v>0</v>
      </c>
      <c r="Q6659" t="s">
        <v>4738</v>
      </c>
      <c r="R6659" t="b">
        <v>0</v>
      </c>
      <c r="Y6659" t="b">
        <v>1</v>
      </c>
      <c r="Z6659" t="s">
        <v>6537</v>
      </c>
      <c r="AA6659" s="1">
        <v>41248</v>
      </c>
      <c r="AB6659" t="b">
        <v>1</v>
      </c>
    </row>
    <row r="6660" spans="1:28" x14ac:dyDescent="0.25">
      <c r="A6660" t="s">
        <v>4732</v>
      </c>
      <c r="B6660" t="s">
        <v>6538</v>
      </c>
      <c r="C6660" s="3" t="s">
        <v>6539</v>
      </c>
      <c r="D6660" t="s">
        <v>6540</v>
      </c>
      <c r="F6660" t="s">
        <v>165</v>
      </c>
      <c r="G6660" t="s">
        <v>617</v>
      </c>
      <c r="H6660" t="s">
        <v>4736</v>
      </c>
      <c r="K6660" s="3" t="s">
        <v>6541</v>
      </c>
      <c r="M6660" t="b">
        <v>1</v>
      </c>
      <c r="N6660" t="b">
        <v>1</v>
      </c>
      <c r="O6660" t="b">
        <v>0</v>
      </c>
      <c r="P6660" t="b">
        <v>0</v>
      </c>
      <c r="Q6660" t="s">
        <v>4738</v>
      </c>
      <c r="R6660" t="b">
        <v>0</v>
      </c>
      <c r="Y6660" t="b">
        <v>1</v>
      </c>
      <c r="Z6660" t="s">
        <v>6542</v>
      </c>
      <c r="AA6660" s="1">
        <v>41604</v>
      </c>
      <c r="AB6660" t="b">
        <v>1</v>
      </c>
    </row>
    <row r="6661" spans="1:28" x14ac:dyDescent="0.25">
      <c r="A6661" t="s">
        <v>4732</v>
      </c>
      <c r="B6661" t="s">
        <v>6543</v>
      </c>
      <c r="C6661" s="3" t="s">
        <v>6544</v>
      </c>
      <c r="D6661" t="s">
        <v>6545</v>
      </c>
      <c r="F6661" t="s">
        <v>165</v>
      </c>
      <c r="G6661" t="s">
        <v>617</v>
      </c>
      <c r="H6661" t="s">
        <v>4736</v>
      </c>
      <c r="K6661" s="3">
        <v>5492065</v>
      </c>
      <c r="M6661" t="b">
        <v>1</v>
      </c>
      <c r="N6661" t="b">
        <v>1</v>
      </c>
      <c r="O6661" t="b">
        <v>0</v>
      </c>
      <c r="P6661" t="b">
        <v>0</v>
      </c>
      <c r="Q6661" t="s">
        <v>4738</v>
      </c>
      <c r="R6661" t="b">
        <v>0</v>
      </c>
      <c r="Y6661" t="b">
        <v>1</v>
      </c>
      <c r="Z6661" t="s">
        <v>6546</v>
      </c>
      <c r="AA6661" s="1">
        <v>41156</v>
      </c>
      <c r="AB6661" t="b">
        <v>1</v>
      </c>
    </row>
    <row r="6662" spans="1:28" x14ac:dyDescent="0.25">
      <c r="A6662" t="s">
        <v>4732</v>
      </c>
      <c r="B6662" t="s">
        <v>6547</v>
      </c>
      <c r="C6662" s="3" t="s">
        <v>6548</v>
      </c>
      <c r="D6662" t="s">
        <v>6549</v>
      </c>
      <c r="F6662" t="s">
        <v>165</v>
      </c>
      <c r="G6662" t="s">
        <v>617</v>
      </c>
      <c r="H6662" t="s">
        <v>4736</v>
      </c>
      <c r="K6662" s="3" t="s">
        <v>6550</v>
      </c>
      <c r="M6662" t="b">
        <v>1</v>
      </c>
      <c r="N6662" t="b">
        <v>1</v>
      </c>
      <c r="O6662" t="b">
        <v>0</v>
      </c>
      <c r="P6662" t="b">
        <v>0</v>
      </c>
      <c r="Q6662" t="s">
        <v>4738</v>
      </c>
      <c r="R6662" t="b">
        <v>0</v>
      </c>
      <c r="Y6662" t="b">
        <v>1</v>
      </c>
      <c r="Z6662" t="s">
        <v>6551</v>
      </c>
      <c r="AA6662" s="1">
        <v>41486</v>
      </c>
      <c r="AB6662" t="b">
        <v>1</v>
      </c>
    </row>
    <row r="6663" spans="1:28" x14ac:dyDescent="0.25">
      <c r="A6663" t="s">
        <v>4732</v>
      </c>
      <c r="B6663" t="s">
        <v>6552</v>
      </c>
      <c r="C6663" s="3" t="s">
        <v>6553</v>
      </c>
      <c r="D6663" t="s">
        <v>6554</v>
      </c>
      <c r="F6663" t="s">
        <v>165</v>
      </c>
      <c r="G6663" t="s">
        <v>598</v>
      </c>
      <c r="H6663" t="s">
        <v>599</v>
      </c>
      <c r="K6663" s="3" t="s">
        <v>6555</v>
      </c>
      <c r="M6663" t="b">
        <v>1</v>
      </c>
      <c r="N6663" t="b">
        <v>1</v>
      </c>
      <c r="O6663" t="b">
        <v>0</v>
      </c>
      <c r="P6663" t="b">
        <v>0</v>
      </c>
      <c r="Q6663" t="s">
        <v>4738</v>
      </c>
      <c r="R6663" t="b">
        <v>0</v>
      </c>
      <c r="Y6663" t="b">
        <v>1</v>
      </c>
      <c r="AA6663" s="1">
        <v>41320</v>
      </c>
      <c r="AB6663" t="b">
        <v>1</v>
      </c>
    </row>
    <row r="6664" spans="1:28" x14ac:dyDescent="0.25">
      <c r="A6664" t="s">
        <v>4732</v>
      </c>
      <c r="B6664" t="s">
        <v>6556</v>
      </c>
      <c r="C6664" s="3" t="s">
        <v>6557</v>
      </c>
      <c r="D6664" t="s">
        <v>6558</v>
      </c>
      <c r="F6664" t="s">
        <v>165</v>
      </c>
      <c r="G6664" t="s">
        <v>617</v>
      </c>
      <c r="H6664" t="s">
        <v>4736</v>
      </c>
      <c r="K6664" s="3">
        <v>7580490</v>
      </c>
      <c r="M6664" t="b">
        <v>1</v>
      </c>
      <c r="N6664" t="b">
        <v>1</v>
      </c>
      <c r="O6664" t="b">
        <v>0</v>
      </c>
      <c r="P6664" t="b">
        <v>0</v>
      </c>
      <c r="Q6664" t="s">
        <v>4738</v>
      </c>
      <c r="R6664" t="b">
        <v>0</v>
      </c>
      <c r="Y6664" t="b">
        <v>1</v>
      </c>
      <c r="Z6664" t="s">
        <v>6559</v>
      </c>
      <c r="AA6664" s="1">
        <v>41382</v>
      </c>
      <c r="AB6664" t="b">
        <v>1</v>
      </c>
    </row>
    <row r="6665" spans="1:28" x14ac:dyDescent="0.25">
      <c r="A6665" t="s">
        <v>4732</v>
      </c>
      <c r="B6665" t="s">
        <v>6560</v>
      </c>
      <c r="C6665" s="3" t="s">
        <v>6561</v>
      </c>
      <c r="D6665" t="s">
        <v>6562</v>
      </c>
      <c r="F6665" t="s">
        <v>165</v>
      </c>
      <c r="G6665" t="s">
        <v>617</v>
      </c>
      <c r="H6665" t="s">
        <v>4736</v>
      </c>
      <c r="K6665" s="3" t="s">
        <v>6563</v>
      </c>
      <c r="M6665" t="b">
        <v>1</v>
      </c>
      <c r="N6665" t="b">
        <v>1</v>
      </c>
      <c r="O6665" t="b">
        <v>0</v>
      </c>
      <c r="P6665" t="b">
        <v>0</v>
      </c>
      <c r="Q6665" t="s">
        <v>4738</v>
      </c>
      <c r="R6665" t="b">
        <v>0</v>
      </c>
      <c r="Y6665" t="b">
        <v>1</v>
      </c>
      <c r="Z6665" t="s">
        <v>6564</v>
      </c>
      <c r="AA6665" s="1">
        <v>41429</v>
      </c>
      <c r="AB6665" t="b">
        <v>1</v>
      </c>
    </row>
    <row r="6666" spans="1:28" x14ac:dyDescent="0.25">
      <c r="A6666" t="s">
        <v>4732</v>
      </c>
      <c r="B6666" t="s">
        <v>6565</v>
      </c>
      <c r="C6666" s="3" t="s">
        <v>6566</v>
      </c>
      <c r="D6666" t="s">
        <v>6567</v>
      </c>
      <c r="F6666" t="s">
        <v>165</v>
      </c>
      <c r="G6666" t="s">
        <v>617</v>
      </c>
      <c r="H6666" t="s">
        <v>4736</v>
      </c>
      <c r="K6666" s="3">
        <v>3754357</v>
      </c>
      <c r="M6666" t="b">
        <v>1</v>
      </c>
      <c r="N6666" t="b">
        <v>1</v>
      </c>
      <c r="O6666" t="b">
        <v>0</v>
      </c>
      <c r="P6666" t="b">
        <v>0</v>
      </c>
      <c r="Q6666" t="s">
        <v>4738</v>
      </c>
      <c r="R6666" t="b">
        <v>0</v>
      </c>
      <c r="Y6666" t="b">
        <v>1</v>
      </c>
      <c r="Z6666" t="s">
        <v>6326</v>
      </c>
      <c r="AB6666" t="b">
        <v>1</v>
      </c>
    </row>
    <row r="6667" spans="1:28" x14ac:dyDescent="0.25">
      <c r="A6667" t="s">
        <v>4732</v>
      </c>
      <c r="B6667" t="s">
        <v>6568</v>
      </c>
      <c r="C6667" s="3" t="s">
        <v>6569</v>
      </c>
      <c r="D6667" t="s">
        <v>6570</v>
      </c>
      <c r="F6667" t="s">
        <v>165</v>
      </c>
      <c r="G6667" t="s">
        <v>617</v>
      </c>
      <c r="H6667" t="s">
        <v>4736</v>
      </c>
      <c r="K6667" s="3" t="s">
        <v>6571</v>
      </c>
      <c r="M6667" t="b">
        <v>1</v>
      </c>
      <c r="N6667" t="b">
        <v>1</v>
      </c>
      <c r="O6667" t="b">
        <v>0</v>
      </c>
      <c r="P6667" t="b">
        <v>0</v>
      </c>
      <c r="Q6667" t="s">
        <v>4738</v>
      </c>
      <c r="R6667" t="b">
        <v>0</v>
      </c>
      <c r="Y6667" t="b">
        <v>1</v>
      </c>
      <c r="Z6667" t="s">
        <v>6101</v>
      </c>
      <c r="AA6667" s="1">
        <v>41613</v>
      </c>
      <c r="AB6667" t="b">
        <v>1</v>
      </c>
    </row>
    <row r="6668" spans="1:28" x14ac:dyDescent="0.25">
      <c r="A6668" t="s">
        <v>4732</v>
      </c>
      <c r="B6668" t="s">
        <v>6572</v>
      </c>
      <c r="C6668" s="3" t="s">
        <v>6573</v>
      </c>
      <c r="D6668" t="s">
        <v>6574</v>
      </c>
      <c r="F6668" t="s">
        <v>165</v>
      </c>
      <c r="G6668" t="s">
        <v>617</v>
      </c>
      <c r="H6668" t="s">
        <v>4736</v>
      </c>
      <c r="K6668" s="3" t="s">
        <v>6575</v>
      </c>
      <c r="M6668" t="b">
        <v>1</v>
      </c>
      <c r="N6668" t="b">
        <v>1</v>
      </c>
      <c r="O6668" t="b">
        <v>0</v>
      </c>
      <c r="P6668" t="b">
        <v>0</v>
      </c>
      <c r="Q6668" t="s">
        <v>4738</v>
      </c>
      <c r="R6668" t="b">
        <v>0</v>
      </c>
      <c r="Y6668" t="b">
        <v>1</v>
      </c>
      <c r="Z6668" t="s">
        <v>6576</v>
      </c>
      <c r="AA6668" s="1">
        <v>41222</v>
      </c>
      <c r="AB6668" t="b">
        <v>1</v>
      </c>
    </row>
    <row r="6669" spans="1:28" x14ac:dyDescent="0.25">
      <c r="A6669" t="s">
        <v>4732</v>
      </c>
      <c r="B6669" t="s">
        <v>6577</v>
      </c>
      <c r="C6669" s="3" t="s">
        <v>6578</v>
      </c>
      <c r="D6669" t="s">
        <v>6579</v>
      </c>
      <c r="F6669" t="s">
        <v>165</v>
      </c>
      <c r="G6669" t="s">
        <v>617</v>
      </c>
      <c r="H6669" t="s">
        <v>6580</v>
      </c>
      <c r="K6669" s="3" t="s">
        <v>6581</v>
      </c>
      <c r="M6669" t="b">
        <v>1</v>
      </c>
      <c r="N6669" t="b">
        <v>1</v>
      </c>
      <c r="O6669" t="b">
        <v>0</v>
      </c>
      <c r="P6669" t="b">
        <v>0</v>
      </c>
      <c r="Q6669" t="s">
        <v>4738</v>
      </c>
      <c r="R6669" t="b">
        <v>0</v>
      </c>
      <c r="Y6669" t="b">
        <v>1</v>
      </c>
      <c r="Z6669" t="s">
        <v>6582</v>
      </c>
      <c r="AA6669" s="1">
        <v>41619</v>
      </c>
      <c r="AB6669" t="b">
        <v>1</v>
      </c>
    </row>
    <row r="6670" spans="1:28" x14ac:dyDescent="0.25">
      <c r="A6670" t="s">
        <v>4732</v>
      </c>
      <c r="B6670" t="s">
        <v>6583</v>
      </c>
      <c r="C6670" s="3" t="s">
        <v>6584</v>
      </c>
      <c r="D6670" t="s">
        <v>6585</v>
      </c>
      <c r="F6670" t="s">
        <v>165</v>
      </c>
      <c r="G6670" t="s">
        <v>617</v>
      </c>
      <c r="H6670" t="s">
        <v>4736</v>
      </c>
      <c r="K6670" s="3">
        <v>3111109</v>
      </c>
      <c r="M6670" t="b">
        <v>1</v>
      </c>
      <c r="N6670" t="b">
        <v>1</v>
      </c>
      <c r="O6670" t="b">
        <v>0</v>
      </c>
      <c r="P6670" t="b">
        <v>0</v>
      </c>
      <c r="Q6670" t="s">
        <v>4738</v>
      </c>
      <c r="R6670" t="b">
        <v>0</v>
      </c>
      <c r="Y6670" t="b">
        <v>1</v>
      </c>
      <c r="Z6670" t="s">
        <v>4837</v>
      </c>
      <c r="AA6670" s="1">
        <v>41606</v>
      </c>
      <c r="AB6670" t="b">
        <v>1</v>
      </c>
    </row>
    <row r="6671" spans="1:28" x14ac:dyDescent="0.25">
      <c r="A6671" t="s">
        <v>4732</v>
      </c>
      <c r="B6671" t="s">
        <v>6586</v>
      </c>
      <c r="C6671" s="3" t="s">
        <v>6587</v>
      </c>
      <c r="D6671" t="s">
        <v>6588</v>
      </c>
      <c r="F6671" t="s">
        <v>165</v>
      </c>
      <c r="G6671" t="s">
        <v>617</v>
      </c>
      <c r="H6671" t="s">
        <v>4736</v>
      </c>
      <c r="K6671" s="3">
        <v>2839250</v>
      </c>
      <c r="M6671" t="b">
        <v>1</v>
      </c>
      <c r="N6671" t="b">
        <v>1</v>
      </c>
      <c r="O6671" t="b">
        <v>0</v>
      </c>
      <c r="P6671" t="b">
        <v>0</v>
      </c>
      <c r="Q6671" t="s">
        <v>4738</v>
      </c>
      <c r="R6671" t="b">
        <v>0</v>
      </c>
      <c r="Y6671" t="b">
        <v>1</v>
      </c>
      <c r="Z6671" t="s">
        <v>6589</v>
      </c>
      <c r="AA6671" s="1">
        <v>41366</v>
      </c>
      <c r="AB6671" t="b">
        <v>1</v>
      </c>
    </row>
    <row r="6672" spans="1:28" x14ac:dyDescent="0.25">
      <c r="A6672" t="s">
        <v>4732</v>
      </c>
      <c r="B6672" t="s">
        <v>6590</v>
      </c>
      <c r="C6672" s="3" t="s">
        <v>6591</v>
      </c>
      <c r="D6672" t="s">
        <v>6592</v>
      </c>
      <c r="F6672" t="s">
        <v>165</v>
      </c>
      <c r="G6672" t="s">
        <v>617</v>
      </c>
      <c r="H6672" t="s">
        <v>4736</v>
      </c>
      <c r="K6672" s="3" t="s">
        <v>6593</v>
      </c>
      <c r="M6672" t="b">
        <v>1</v>
      </c>
      <c r="N6672" t="b">
        <v>1</v>
      </c>
      <c r="O6672" t="b">
        <v>0</v>
      </c>
      <c r="P6672" t="b">
        <v>0</v>
      </c>
      <c r="Q6672" t="s">
        <v>4738</v>
      </c>
      <c r="R6672" t="b">
        <v>0</v>
      </c>
      <c r="Y6672" t="b">
        <v>1</v>
      </c>
      <c r="Z6672" t="s">
        <v>6594</v>
      </c>
      <c r="AA6672" t="s">
        <v>6595</v>
      </c>
      <c r="AB6672" t="b">
        <v>1</v>
      </c>
    </row>
    <row r="6673" spans="1:28" x14ac:dyDescent="0.25">
      <c r="A6673" t="s">
        <v>4732</v>
      </c>
      <c r="B6673" t="s">
        <v>6596</v>
      </c>
      <c r="C6673" s="3" t="s">
        <v>6597</v>
      </c>
      <c r="D6673" t="s">
        <v>6598</v>
      </c>
      <c r="F6673" t="s">
        <v>165</v>
      </c>
      <c r="G6673" t="s">
        <v>625</v>
      </c>
      <c r="H6673" t="s">
        <v>5505</v>
      </c>
      <c r="K6673" s="3">
        <v>8368304</v>
      </c>
      <c r="M6673" t="b">
        <v>1</v>
      </c>
      <c r="N6673" t="b">
        <v>1</v>
      </c>
      <c r="O6673" t="b">
        <v>0</v>
      </c>
      <c r="P6673" t="b">
        <v>0</v>
      </c>
      <c r="Q6673" t="s">
        <v>4747</v>
      </c>
      <c r="R6673" t="b">
        <v>0</v>
      </c>
      <c r="Y6673" t="b">
        <v>1</v>
      </c>
      <c r="Z6673" t="s">
        <v>6599</v>
      </c>
      <c r="AA6673" s="1">
        <v>41261</v>
      </c>
      <c r="AB6673" t="b">
        <v>1</v>
      </c>
    </row>
    <row r="6674" spans="1:28" x14ac:dyDescent="0.25">
      <c r="A6674" t="s">
        <v>4732</v>
      </c>
      <c r="B6674" t="s">
        <v>6600</v>
      </c>
      <c r="C6674" s="3" t="s">
        <v>6601</v>
      </c>
      <c r="D6674" t="s">
        <v>6602</v>
      </c>
      <c r="F6674" t="s">
        <v>165</v>
      </c>
      <c r="G6674" t="s">
        <v>592</v>
      </c>
      <c r="H6674" t="s">
        <v>593</v>
      </c>
      <c r="K6674" s="3">
        <v>2552200</v>
      </c>
      <c r="M6674" t="b">
        <v>1</v>
      </c>
      <c r="N6674" t="b">
        <v>1</v>
      </c>
      <c r="O6674" t="b">
        <v>0</v>
      </c>
      <c r="P6674" t="b">
        <v>0</v>
      </c>
      <c r="Q6674" t="s">
        <v>4738</v>
      </c>
      <c r="R6674" t="b">
        <v>0</v>
      </c>
      <c r="Y6674" t="b">
        <v>1</v>
      </c>
      <c r="Z6674" t="s">
        <v>6603</v>
      </c>
      <c r="AA6674" s="1">
        <v>41612</v>
      </c>
      <c r="AB6674" t="b">
        <v>1</v>
      </c>
    </row>
    <row r="6675" spans="1:28" x14ac:dyDescent="0.25">
      <c r="A6675" t="s">
        <v>4732</v>
      </c>
      <c r="B6675" t="s">
        <v>6604</v>
      </c>
      <c r="C6675" s="3" t="s">
        <v>6605</v>
      </c>
      <c r="D6675" t="s">
        <v>6606</v>
      </c>
      <c r="F6675" t="s">
        <v>165</v>
      </c>
      <c r="G6675" t="s">
        <v>617</v>
      </c>
      <c r="H6675" t="s">
        <v>4736</v>
      </c>
      <c r="K6675" s="3">
        <v>6912870</v>
      </c>
      <c r="M6675" t="b">
        <v>1</v>
      </c>
      <c r="N6675" t="b">
        <v>1</v>
      </c>
      <c r="O6675" t="b">
        <v>0</v>
      </c>
      <c r="P6675" t="b">
        <v>0</v>
      </c>
      <c r="Q6675" t="s">
        <v>4738</v>
      </c>
      <c r="R6675" t="b">
        <v>0</v>
      </c>
      <c r="Y6675" t="b">
        <v>1</v>
      </c>
      <c r="Z6675" t="s">
        <v>6607</v>
      </c>
      <c r="AA6675" s="1">
        <v>41299</v>
      </c>
      <c r="AB6675" t="b">
        <v>1</v>
      </c>
    </row>
    <row r="6676" spans="1:28" x14ac:dyDescent="0.25">
      <c r="A6676" t="s">
        <v>4732</v>
      </c>
      <c r="B6676" t="s">
        <v>6608</v>
      </c>
      <c r="C6676" s="3" t="s">
        <v>6609</v>
      </c>
      <c r="D6676" t="s">
        <v>6610</v>
      </c>
      <c r="F6676" t="s">
        <v>165</v>
      </c>
      <c r="G6676" t="s">
        <v>653</v>
      </c>
      <c r="H6676" t="s">
        <v>654</v>
      </c>
      <c r="K6676" s="3">
        <v>5581406</v>
      </c>
      <c r="M6676" t="b">
        <v>1</v>
      </c>
      <c r="N6676" t="b">
        <v>1</v>
      </c>
      <c r="O6676" t="b">
        <v>0</v>
      </c>
      <c r="P6676" t="b">
        <v>0</v>
      </c>
      <c r="Q6676" t="s">
        <v>4738</v>
      </c>
      <c r="R6676" t="b">
        <v>0</v>
      </c>
      <c r="Y6676" t="b">
        <v>1</v>
      </c>
      <c r="Z6676" t="s">
        <v>6611</v>
      </c>
      <c r="AA6676" s="1">
        <v>41367</v>
      </c>
      <c r="AB6676" t="b">
        <v>1</v>
      </c>
    </row>
    <row r="6677" spans="1:28" x14ac:dyDescent="0.25">
      <c r="A6677" t="s">
        <v>4732</v>
      </c>
      <c r="B6677" t="s">
        <v>6612</v>
      </c>
      <c r="C6677" s="3" t="s">
        <v>6613</v>
      </c>
      <c r="D6677" t="s">
        <v>6614</v>
      </c>
      <c r="F6677" t="s">
        <v>165</v>
      </c>
      <c r="G6677" t="s">
        <v>617</v>
      </c>
      <c r="H6677" t="s">
        <v>4736</v>
      </c>
      <c r="K6677" s="3">
        <v>3329234</v>
      </c>
      <c r="M6677" t="b">
        <v>1</v>
      </c>
      <c r="N6677" t="b">
        <v>1</v>
      </c>
      <c r="O6677" t="b">
        <v>0</v>
      </c>
      <c r="P6677" t="b">
        <v>0</v>
      </c>
      <c r="Q6677" t="s">
        <v>4738</v>
      </c>
      <c r="R6677" t="b">
        <v>0</v>
      </c>
      <c r="Y6677" t="b">
        <v>1</v>
      </c>
      <c r="Z6677" t="s">
        <v>6615</v>
      </c>
      <c r="AA6677" s="1">
        <v>41587</v>
      </c>
      <c r="AB6677" t="b">
        <v>1</v>
      </c>
    </row>
    <row r="6678" spans="1:28" x14ac:dyDescent="0.25">
      <c r="A6678" t="s">
        <v>4732</v>
      </c>
      <c r="B6678" t="s">
        <v>6616</v>
      </c>
      <c r="C6678" s="3" t="s">
        <v>6617</v>
      </c>
      <c r="D6678" t="s">
        <v>6618</v>
      </c>
      <c r="F6678" t="s">
        <v>165</v>
      </c>
      <c r="G6678" t="s">
        <v>617</v>
      </c>
      <c r="H6678" t="s">
        <v>4736</v>
      </c>
      <c r="K6678" s="3">
        <v>2606055</v>
      </c>
      <c r="M6678" t="b">
        <v>1</v>
      </c>
      <c r="N6678" t="b">
        <v>1</v>
      </c>
      <c r="O6678" t="b">
        <v>0</v>
      </c>
      <c r="P6678" t="b">
        <v>0</v>
      </c>
      <c r="Q6678" t="s">
        <v>4738</v>
      </c>
      <c r="R6678" t="b">
        <v>0</v>
      </c>
      <c r="Y6678" t="b">
        <v>1</v>
      </c>
      <c r="Z6678" t="s">
        <v>6619</v>
      </c>
      <c r="AA6678" s="1">
        <v>41450</v>
      </c>
      <c r="AB6678" t="b">
        <v>1</v>
      </c>
    </row>
    <row r="6679" spans="1:28" x14ac:dyDescent="0.25">
      <c r="A6679" t="s">
        <v>4732</v>
      </c>
      <c r="B6679" t="s">
        <v>6620</v>
      </c>
      <c r="C6679" s="3" t="s">
        <v>6621</v>
      </c>
      <c r="D6679" t="s">
        <v>6622</v>
      </c>
      <c r="F6679" t="s">
        <v>165</v>
      </c>
      <c r="G6679" t="s">
        <v>617</v>
      </c>
      <c r="H6679" t="s">
        <v>4736</v>
      </c>
      <c r="K6679" s="3">
        <v>6810443</v>
      </c>
      <c r="M6679" t="b">
        <v>1</v>
      </c>
      <c r="N6679" t="b">
        <v>1</v>
      </c>
      <c r="O6679" t="b">
        <v>0</v>
      </c>
      <c r="P6679" t="b">
        <v>0</v>
      </c>
      <c r="Q6679" t="s">
        <v>4738</v>
      </c>
      <c r="R6679" t="b">
        <v>0</v>
      </c>
      <c r="Y6679" t="b">
        <v>1</v>
      </c>
      <c r="Z6679" t="s">
        <v>6623</v>
      </c>
      <c r="AA6679" s="1">
        <v>41359</v>
      </c>
      <c r="AB6679" t="b">
        <v>1</v>
      </c>
    </row>
    <row r="6680" spans="1:28" x14ac:dyDescent="0.25">
      <c r="A6680" t="s">
        <v>4732</v>
      </c>
      <c r="B6680" t="s">
        <v>6624</v>
      </c>
      <c r="C6680" s="3" t="s">
        <v>6625</v>
      </c>
      <c r="D6680" t="s">
        <v>6626</v>
      </c>
      <c r="F6680" t="s">
        <v>165</v>
      </c>
      <c r="G6680" t="s">
        <v>638</v>
      </c>
      <c r="H6680" t="s">
        <v>4768</v>
      </c>
      <c r="K6680" s="3">
        <v>4284991</v>
      </c>
      <c r="M6680" t="b">
        <v>1</v>
      </c>
      <c r="N6680" t="b">
        <v>1</v>
      </c>
      <c r="O6680" t="b">
        <v>0</v>
      </c>
      <c r="P6680" t="b">
        <v>0</v>
      </c>
      <c r="Q6680" t="s">
        <v>4747</v>
      </c>
      <c r="R6680" t="b">
        <v>0</v>
      </c>
      <c r="Y6680" t="b">
        <v>1</v>
      </c>
      <c r="Z6680" t="s">
        <v>4837</v>
      </c>
      <c r="AB6680" t="b">
        <v>1</v>
      </c>
    </row>
    <row r="6681" spans="1:28" x14ac:dyDescent="0.25">
      <c r="A6681" t="s">
        <v>4732</v>
      </c>
      <c r="B6681" t="s">
        <v>6627</v>
      </c>
      <c r="C6681" s="3" t="s">
        <v>6628</v>
      </c>
      <c r="D6681" t="s">
        <v>6629</v>
      </c>
      <c r="F6681" t="s">
        <v>165</v>
      </c>
      <c r="G6681" t="s">
        <v>617</v>
      </c>
      <c r="H6681" t="s">
        <v>4736</v>
      </c>
      <c r="K6681" s="3">
        <v>4640601</v>
      </c>
      <c r="M6681" t="b">
        <v>1</v>
      </c>
      <c r="N6681" t="b">
        <v>1</v>
      </c>
      <c r="O6681" t="b">
        <v>0</v>
      </c>
      <c r="P6681" t="b">
        <v>0</v>
      </c>
      <c r="Q6681" t="s">
        <v>4738</v>
      </c>
      <c r="R6681" t="b">
        <v>0</v>
      </c>
      <c r="Y6681" t="b">
        <v>1</v>
      </c>
      <c r="Z6681" t="s">
        <v>6630</v>
      </c>
      <c r="AA6681" s="1">
        <v>41425</v>
      </c>
      <c r="AB6681" t="b">
        <v>1</v>
      </c>
    </row>
    <row r="6682" spans="1:28" x14ac:dyDescent="0.25">
      <c r="A6682" t="s">
        <v>4732</v>
      </c>
      <c r="B6682" t="s">
        <v>6631</v>
      </c>
      <c r="C6682" s="3" t="s">
        <v>6632</v>
      </c>
      <c r="D6682" t="s">
        <v>6633</v>
      </c>
      <c r="F6682" t="s">
        <v>165</v>
      </c>
      <c r="G6682" t="s">
        <v>617</v>
      </c>
      <c r="H6682" t="s">
        <v>4736</v>
      </c>
      <c r="K6682" s="3">
        <v>2326511</v>
      </c>
      <c r="M6682" t="b">
        <v>1</v>
      </c>
      <c r="N6682" t="b">
        <v>1</v>
      </c>
      <c r="O6682" t="b">
        <v>0</v>
      </c>
      <c r="P6682" t="b">
        <v>0</v>
      </c>
      <c r="Q6682" t="s">
        <v>4738</v>
      </c>
      <c r="R6682" t="b">
        <v>0</v>
      </c>
      <c r="Y6682" t="b">
        <v>1</v>
      </c>
      <c r="Z6682" t="s">
        <v>6634</v>
      </c>
      <c r="AA6682" s="1">
        <v>41611</v>
      </c>
      <c r="AB6682" t="b">
        <v>1</v>
      </c>
    </row>
    <row r="6683" spans="1:28" x14ac:dyDescent="0.25">
      <c r="A6683" t="s">
        <v>4732</v>
      </c>
      <c r="B6683" t="s">
        <v>6635</v>
      </c>
      <c r="C6683" s="3" t="s">
        <v>6636</v>
      </c>
      <c r="D6683" t="s">
        <v>6637</v>
      </c>
      <c r="F6683" t="s">
        <v>165</v>
      </c>
      <c r="G6683" t="s">
        <v>617</v>
      </c>
      <c r="H6683" t="s">
        <v>4736</v>
      </c>
      <c r="K6683" s="3" t="s">
        <v>6638</v>
      </c>
      <c r="M6683" t="b">
        <v>1</v>
      </c>
      <c r="N6683" t="b">
        <v>1</v>
      </c>
      <c r="O6683" t="b">
        <v>0</v>
      </c>
      <c r="P6683" t="b">
        <v>0</v>
      </c>
      <c r="Q6683" t="s">
        <v>4738</v>
      </c>
      <c r="R6683" t="b">
        <v>0</v>
      </c>
      <c r="Y6683" t="b">
        <v>1</v>
      </c>
      <c r="AA6683" s="1">
        <v>41613</v>
      </c>
      <c r="AB6683" t="b">
        <v>1</v>
      </c>
    </row>
    <row r="6684" spans="1:28" x14ac:dyDescent="0.25">
      <c r="A6684" t="s">
        <v>4732</v>
      </c>
      <c r="B6684" t="s">
        <v>6639</v>
      </c>
      <c r="C6684" s="3" t="s">
        <v>6640</v>
      </c>
      <c r="D6684" t="s">
        <v>6641</v>
      </c>
      <c r="F6684" t="s">
        <v>165</v>
      </c>
      <c r="G6684" t="s">
        <v>617</v>
      </c>
      <c r="H6684" t="s">
        <v>4736</v>
      </c>
      <c r="K6684" s="3">
        <v>7436411</v>
      </c>
      <c r="M6684" t="b">
        <v>1</v>
      </c>
      <c r="N6684" t="b">
        <v>1</v>
      </c>
      <c r="O6684" t="b">
        <v>0</v>
      </c>
      <c r="P6684" t="b">
        <v>0</v>
      </c>
      <c r="Q6684" t="s">
        <v>4738</v>
      </c>
      <c r="R6684" t="b">
        <v>0</v>
      </c>
      <c r="Y6684" t="b">
        <v>1</v>
      </c>
      <c r="Z6684" t="s">
        <v>6642</v>
      </c>
      <c r="AA6684" s="1">
        <v>41549</v>
      </c>
      <c r="AB6684" t="b">
        <v>1</v>
      </c>
    </row>
    <row r="6685" spans="1:28" x14ac:dyDescent="0.25">
      <c r="A6685" t="s">
        <v>4732</v>
      </c>
      <c r="B6685" t="s">
        <v>6643</v>
      </c>
      <c r="C6685" s="3" t="s">
        <v>6644</v>
      </c>
      <c r="D6685" t="s">
        <v>6645</v>
      </c>
      <c r="F6685" t="s">
        <v>165</v>
      </c>
      <c r="G6685" t="s">
        <v>617</v>
      </c>
      <c r="H6685" t="s">
        <v>4736</v>
      </c>
      <c r="K6685" s="3" t="s">
        <v>6646</v>
      </c>
      <c r="M6685" t="b">
        <v>1</v>
      </c>
      <c r="N6685" t="b">
        <v>1</v>
      </c>
      <c r="O6685" t="b">
        <v>0</v>
      </c>
      <c r="P6685" t="b">
        <v>0</v>
      </c>
      <c r="Q6685" t="s">
        <v>4738</v>
      </c>
      <c r="R6685" t="b">
        <v>0</v>
      </c>
      <c r="Y6685" t="b">
        <v>1</v>
      </c>
      <c r="Z6685" t="s">
        <v>6647</v>
      </c>
      <c r="AA6685" s="1">
        <v>41579</v>
      </c>
      <c r="AB6685" t="b">
        <v>1</v>
      </c>
    </row>
    <row r="6686" spans="1:28" x14ac:dyDescent="0.25">
      <c r="A6686" t="s">
        <v>4732</v>
      </c>
      <c r="B6686" t="s">
        <v>6648</v>
      </c>
      <c r="C6686" s="3" t="s">
        <v>6649</v>
      </c>
      <c r="D6686" t="s">
        <v>6650</v>
      </c>
      <c r="F6686" t="s">
        <v>165</v>
      </c>
      <c r="G6686" t="s">
        <v>638</v>
      </c>
      <c r="H6686" t="s">
        <v>4814</v>
      </c>
      <c r="K6686" s="3">
        <v>3143053351</v>
      </c>
      <c r="M6686" t="b">
        <v>1</v>
      </c>
      <c r="N6686" t="b">
        <v>1</v>
      </c>
      <c r="O6686" t="b">
        <v>0</v>
      </c>
      <c r="P6686" t="b">
        <v>0</v>
      </c>
      <c r="Q6686" t="s">
        <v>4747</v>
      </c>
      <c r="R6686" t="b">
        <v>0</v>
      </c>
      <c r="Y6686" t="b">
        <v>1</v>
      </c>
      <c r="Z6686" t="s">
        <v>6651</v>
      </c>
      <c r="AA6686" s="1">
        <v>41460</v>
      </c>
      <c r="AB6686" t="b">
        <v>1</v>
      </c>
    </row>
    <row r="6687" spans="1:28" x14ac:dyDescent="0.25">
      <c r="A6687" t="s">
        <v>4732</v>
      </c>
      <c r="B6687" t="s">
        <v>6652</v>
      </c>
      <c r="C6687" s="3" t="s">
        <v>6653</v>
      </c>
      <c r="D6687" t="s">
        <v>6654</v>
      </c>
      <c r="F6687" t="s">
        <v>165</v>
      </c>
      <c r="G6687" t="s">
        <v>617</v>
      </c>
      <c r="H6687" t="s">
        <v>4736</v>
      </c>
      <c r="K6687" s="3" t="s">
        <v>6655</v>
      </c>
      <c r="M6687" t="b">
        <v>1</v>
      </c>
      <c r="N6687" t="b">
        <v>1</v>
      </c>
      <c r="O6687" t="b">
        <v>0</v>
      </c>
      <c r="P6687" t="b">
        <v>0</v>
      </c>
      <c r="Q6687" t="s">
        <v>4738</v>
      </c>
      <c r="R6687" t="b">
        <v>0</v>
      </c>
      <c r="Y6687" t="b">
        <v>1</v>
      </c>
      <c r="Z6687" t="s">
        <v>6656</v>
      </c>
      <c r="AA6687" s="1">
        <v>41587</v>
      </c>
      <c r="AB6687" t="b">
        <v>1</v>
      </c>
    </row>
    <row r="6688" spans="1:28" x14ac:dyDescent="0.25">
      <c r="A6688" t="s">
        <v>4732</v>
      </c>
      <c r="B6688" t="s">
        <v>6657</v>
      </c>
      <c r="C6688" s="3" t="s">
        <v>6658</v>
      </c>
      <c r="D6688" t="s">
        <v>6659</v>
      </c>
      <c r="F6688" t="s">
        <v>165</v>
      </c>
      <c r="G6688" t="s">
        <v>638</v>
      </c>
      <c r="H6688" t="s">
        <v>4814</v>
      </c>
      <c r="K6688" s="3">
        <v>3137920156</v>
      </c>
      <c r="M6688" t="b">
        <v>1</v>
      </c>
      <c r="N6688" t="b">
        <v>1</v>
      </c>
      <c r="O6688" t="b">
        <v>0</v>
      </c>
      <c r="P6688" t="b">
        <v>0</v>
      </c>
      <c r="Q6688" t="s">
        <v>4747</v>
      </c>
      <c r="R6688" t="b">
        <v>0</v>
      </c>
      <c r="Y6688" t="b">
        <v>1</v>
      </c>
      <c r="Z6688" t="s">
        <v>6660</v>
      </c>
      <c r="AA6688" s="1">
        <v>41158</v>
      </c>
      <c r="AB6688" t="b">
        <v>1</v>
      </c>
    </row>
    <row r="6689" spans="1:28" x14ac:dyDescent="0.25">
      <c r="A6689" t="s">
        <v>4732</v>
      </c>
      <c r="B6689" t="s">
        <v>6661</v>
      </c>
      <c r="C6689" s="3" t="s">
        <v>6662</v>
      </c>
      <c r="D6689" t="s">
        <v>6663</v>
      </c>
      <c r="F6689" t="s">
        <v>165</v>
      </c>
      <c r="G6689" t="s">
        <v>638</v>
      </c>
      <c r="H6689" t="s">
        <v>4768</v>
      </c>
      <c r="K6689" s="3">
        <v>4285165</v>
      </c>
      <c r="M6689" t="b">
        <v>1</v>
      </c>
      <c r="N6689" t="b">
        <v>1</v>
      </c>
      <c r="O6689" t="b">
        <v>0</v>
      </c>
      <c r="P6689" t="b">
        <v>0</v>
      </c>
      <c r="Q6689" t="s">
        <v>4747</v>
      </c>
      <c r="R6689" t="b">
        <v>0</v>
      </c>
      <c r="Y6689" t="b">
        <v>1</v>
      </c>
      <c r="Z6689" t="s">
        <v>6664</v>
      </c>
      <c r="AA6689" s="1">
        <v>41606</v>
      </c>
      <c r="AB6689" t="b">
        <v>1</v>
      </c>
    </row>
    <row r="6690" spans="1:28" x14ac:dyDescent="0.25">
      <c r="A6690" t="s">
        <v>4732</v>
      </c>
      <c r="B6690" t="s">
        <v>6665</v>
      </c>
      <c r="C6690" s="3" t="s">
        <v>6666</v>
      </c>
      <c r="D6690" t="s">
        <v>6667</v>
      </c>
      <c r="F6690" t="s">
        <v>165</v>
      </c>
      <c r="G6690" t="s">
        <v>617</v>
      </c>
      <c r="H6690" t="s">
        <v>4736</v>
      </c>
      <c r="K6690" s="3">
        <v>5653283</v>
      </c>
      <c r="M6690" t="b">
        <v>1</v>
      </c>
      <c r="N6690" t="b">
        <v>1</v>
      </c>
      <c r="O6690" t="b">
        <v>0</v>
      </c>
      <c r="P6690" t="b">
        <v>0</v>
      </c>
      <c r="Q6690" t="s">
        <v>4738</v>
      </c>
      <c r="R6690" t="b">
        <v>0</v>
      </c>
      <c r="Y6690" t="b">
        <v>1</v>
      </c>
      <c r="Z6690" t="s">
        <v>6668</v>
      </c>
      <c r="AA6690" s="1">
        <v>41220</v>
      </c>
      <c r="AB6690" t="b">
        <v>1</v>
      </c>
    </row>
    <row r="6691" spans="1:28" x14ac:dyDescent="0.25">
      <c r="G6691"/>
    </row>
    <row r="6692" spans="1:28" x14ac:dyDescent="0.25">
      <c r="A6692" t="s">
        <v>6669</v>
      </c>
      <c r="B6692" s="11" t="s">
        <v>4734</v>
      </c>
      <c r="C6692" t="s">
        <v>4725</v>
      </c>
      <c r="D6692" t="b">
        <v>1</v>
      </c>
      <c r="G6692"/>
    </row>
    <row r="6693" spans="1:28" x14ac:dyDescent="0.25">
      <c r="A6693" t="s">
        <v>6669</v>
      </c>
      <c r="B6693" s="11" t="s">
        <v>4741</v>
      </c>
      <c r="C6693" t="s">
        <v>4725</v>
      </c>
      <c r="D6693" t="b">
        <v>1</v>
      </c>
      <c r="G6693"/>
    </row>
    <row r="6694" spans="1:28" x14ac:dyDescent="0.25">
      <c r="A6694" t="s">
        <v>6669</v>
      </c>
      <c r="B6694" s="11" t="s">
        <v>4744</v>
      </c>
      <c r="C6694" t="s">
        <v>4725</v>
      </c>
      <c r="D6694" t="b">
        <v>1</v>
      </c>
      <c r="G6694"/>
    </row>
    <row r="6695" spans="1:28" x14ac:dyDescent="0.25">
      <c r="A6695" t="s">
        <v>6669</v>
      </c>
      <c r="B6695" s="11" t="s">
        <v>4750</v>
      </c>
      <c r="C6695" t="s">
        <v>4725</v>
      </c>
      <c r="D6695" t="b">
        <v>1</v>
      </c>
      <c r="G6695"/>
    </row>
    <row r="6696" spans="1:28" x14ac:dyDescent="0.25">
      <c r="A6696" t="s">
        <v>6669</v>
      </c>
      <c r="B6696" s="11" t="s">
        <v>4754</v>
      </c>
      <c r="C6696" t="s">
        <v>4725</v>
      </c>
      <c r="D6696" t="b">
        <v>1</v>
      </c>
      <c r="G6696"/>
    </row>
    <row r="6697" spans="1:28" x14ac:dyDescent="0.25">
      <c r="A6697" t="s">
        <v>6669</v>
      </c>
      <c r="B6697" s="11" t="s">
        <v>4758</v>
      </c>
      <c r="C6697" t="s">
        <v>4725</v>
      </c>
      <c r="D6697" t="b">
        <v>1</v>
      </c>
      <c r="G6697"/>
    </row>
    <row r="6698" spans="1:28" x14ac:dyDescent="0.25">
      <c r="A6698" t="s">
        <v>6669</v>
      </c>
      <c r="B6698" s="11" t="s">
        <v>4762</v>
      </c>
      <c r="C6698" t="s">
        <v>4725</v>
      </c>
      <c r="D6698" t="b">
        <v>1</v>
      </c>
      <c r="G6698"/>
    </row>
    <row r="6699" spans="1:28" x14ac:dyDescent="0.25">
      <c r="A6699" t="s">
        <v>6669</v>
      </c>
      <c r="B6699" s="11" t="s">
        <v>4766</v>
      </c>
      <c r="C6699" t="s">
        <v>4725</v>
      </c>
      <c r="D6699" t="b">
        <v>1</v>
      </c>
      <c r="G6699"/>
    </row>
    <row r="6700" spans="1:28" x14ac:dyDescent="0.25">
      <c r="A6700" t="s">
        <v>6669</v>
      </c>
      <c r="B6700" s="11" t="s">
        <v>4771</v>
      </c>
      <c r="C6700" t="s">
        <v>4725</v>
      </c>
      <c r="D6700" t="b">
        <v>1</v>
      </c>
      <c r="G6700"/>
    </row>
    <row r="6701" spans="1:28" x14ac:dyDescent="0.25">
      <c r="A6701" t="s">
        <v>6669</v>
      </c>
      <c r="B6701" s="11" t="s">
        <v>4776</v>
      </c>
      <c r="C6701" t="s">
        <v>4725</v>
      </c>
      <c r="D6701" t="b">
        <v>1</v>
      </c>
      <c r="G6701"/>
    </row>
    <row r="6702" spans="1:28" x14ac:dyDescent="0.25">
      <c r="A6702" t="s">
        <v>6669</v>
      </c>
      <c r="B6702" s="11" t="s">
        <v>4780</v>
      </c>
      <c r="C6702" t="s">
        <v>4725</v>
      </c>
      <c r="D6702" t="b">
        <v>1</v>
      </c>
      <c r="G6702"/>
    </row>
    <row r="6703" spans="1:28" x14ac:dyDescent="0.25">
      <c r="A6703" t="s">
        <v>6669</v>
      </c>
      <c r="B6703" s="11" t="s">
        <v>4784</v>
      </c>
      <c r="C6703" t="s">
        <v>4725</v>
      </c>
      <c r="D6703" t="b">
        <v>1</v>
      </c>
      <c r="G6703"/>
    </row>
    <row r="6704" spans="1:28" x14ac:dyDescent="0.25">
      <c r="A6704" t="s">
        <v>6669</v>
      </c>
      <c r="B6704" s="11" t="s">
        <v>4788</v>
      </c>
      <c r="C6704" t="s">
        <v>4725</v>
      </c>
      <c r="D6704" t="b">
        <v>1</v>
      </c>
      <c r="G6704"/>
    </row>
    <row r="6705" spans="1:7" x14ac:dyDescent="0.25">
      <c r="A6705" t="s">
        <v>6669</v>
      </c>
      <c r="B6705" s="11" t="s">
        <v>4793</v>
      </c>
      <c r="C6705" t="s">
        <v>4725</v>
      </c>
      <c r="D6705" t="b">
        <v>1</v>
      </c>
      <c r="G6705"/>
    </row>
    <row r="6706" spans="1:7" x14ac:dyDescent="0.25">
      <c r="A6706" t="s">
        <v>6669</v>
      </c>
      <c r="B6706" s="11" t="s">
        <v>4797</v>
      </c>
      <c r="C6706" t="s">
        <v>4725</v>
      </c>
      <c r="D6706" t="b">
        <v>1</v>
      </c>
      <c r="G6706"/>
    </row>
    <row r="6707" spans="1:7" x14ac:dyDescent="0.25">
      <c r="A6707" t="s">
        <v>6669</v>
      </c>
      <c r="B6707" s="11" t="s">
        <v>4802</v>
      </c>
      <c r="C6707" t="s">
        <v>4725</v>
      </c>
      <c r="D6707" t="b">
        <v>1</v>
      </c>
      <c r="G6707"/>
    </row>
    <row r="6708" spans="1:7" x14ac:dyDescent="0.25">
      <c r="A6708" t="s">
        <v>6669</v>
      </c>
      <c r="B6708" s="11" t="s">
        <v>4807</v>
      </c>
      <c r="C6708" t="s">
        <v>4725</v>
      </c>
      <c r="D6708" t="b">
        <v>1</v>
      </c>
      <c r="G6708"/>
    </row>
    <row r="6709" spans="1:7" x14ac:dyDescent="0.25">
      <c r="A6709" t="s">
        <v>6669</v>
      </c>
      <c r="B6709" s="11" t="s">
        <v>4812</v>
      </c>
      <c r="C6709" t="s">
        <v>4725</v>
      </c>
      <c r="D6709" t="b">
        <v>1</v>
      </c>
      <c r="G6709"/>
    </row>
    <row r="6710" spans="1:7" x14ac:dyDescent="0.25">
      <c r="A6710" t="s">
        <v>6669</v>
      </c>
      <c r="B6710" s="11" t="s">
        <v>4817</v>
      </c>
      <c r="C6710" t="s">
        <v>4725</v>
      </c>
      <c r="D6710" t="b">
        <v>1</v>
      </c>
      <c r="G6710"/>
    </row>
    <row r="6711" spans="1:7" x14ac:dyDescent="0.25">
      <c r="A6711" t="s">
        <v>6669</v>
      </c>
      <c r="B6711" s="11" t="s">
        <v>4822</v>
      </c>
      <c r="C6711" t="s">
        <v>4725</v>
      </c>
      <c r="D6711" t="b">
        <v>1</v>
      </c>
      <c r="G6711"/>
    </row>
    <row r="6712" spans="1:7" x14ac:dyDescent="0.25">
      <c r="A6712" t="s">
        <v>6669</v>
      </c>
      <c r="B6712" s="11" t="s">
        <v>4827</v>
      </c>
      <c r="C6712" t="s">
        <v>4725</v>
      </c>
      <c r="D6712" t="b">
        <v>1</v>
      </c>
      <c r="G6712"/>
    </row>
    <row r="6713" spans="1:7" x14ac:dyDescent="0.25">
      <c r="A6713" t="s">
        <v>6669</v>
      </c>
      <c r="B6713" s="11" t="s">
        <v>4831</v>
      </c>
      <c r="C6713" t="s">
        <v>4725</v>
      </c>
      <c r="D6713" t="b">
        <v>1</v>
      </c>
      <c r="G6713"/>
    </row>
    <row r="6714" spans="1:7" x14ac:dyDescent="0.25">
      <c r="A6714" t="s">
        <v>6669</v>
      </c>
      <c r="B6714" s="11" t="s">
        <v>4835</v>
      </c>
      <c r="C6714" t="s">
        <v>4725</v>
      </c>
      <c r="D6714" t="b">
        <v>1</v>
      </c>
      <c r="G6714"/>
    </row>
    <row r="6715" spans="1:7" x14ac:dyDescent="0.25">
      <c r="A6715" t="s">
        <v>6669</v>
      </c>
      <c r="B6715" s="11" t="s">
        <v>4839</v>
      </c>
      <c r="C6715" t="s">
        <v>4725</v>
      </c>
      <c r="D6715" t="b">
        <v>1</v>
      </c>
      <c r="G6715"/>
    </row>
    <row r="6716" spans="1:7" x14ac:dyDescent="0.25">
      <c r="A6716" t="s">
        <v>6669</v>
      </c>
      <c r="B6716" s="11" t="s">
        <v>4844</v>
      </c>
      <c r="C6716" t="s">
        <v>4725</v>
      </c>
      <c r="D6716" t="b">
        <v>1</v>
      </c>
      <c r="G6716"/>
    </row>
    <row r="6717" spans="1:7" x14ac:dyDescent="0.25">
      <c r="A6717" t="s">
        <v>6669</v>
      </c>
      <c r="B6717" s="11" t="s">
        <v>4848</v>
      </c>
      <c r="C6717" t="s">
        <v>4725</v>
      </c>
      <c r="D6717" t="b">
        <v>1</v>
      </c>
      <c r="G6717"/>
    </row>
    <row r="6718" spans="1:7" x14ac:dyDescent="0.25">
      <c r="A6718" t="s">
        <v>6669</v>
      </c>
      <c r="B6718" s="11" t="s">
        <v>4852</v>
      </c>
      <c r="C6718" t="s">
        <v>4725</v>
      </c>
      <c r="D6718" t="b">
        <v>1</v>
      </c>
      <c r="G6718"/>
    </row>
    <row r="6719" spans="1:7" x14ac:dyDescent="0.25">
      <c r="A6719" t="s">
        <v>6669</v>
      </c>
      <c r="B6719" s="11" t="s">
        <v>4857</v>
      </c>
      <c r="C6719" t="s">
        <v>4725</v>
      </c>
      <c r="D6719" t="b">
        <v>1</v>
      </c>
      <c r="G6719"/>
    </row>
    <row r="6720" spans="1:7" x14ac:dyDescent="0.25">
      <c r="A6720" t="s">
        <v>6669</v>
      </c>
      <c r="B6720" s="11" t="s">
        <v>4862</v>
      </c>
      <c r="C6720" t="s">
        <v>4725</v>
      </c>
      <c r="D6720" t="b">
        <v>1</v>
      </c>
      <c r="G6720"/>
    </row>
    <row r="6721" spans="1:7" x14ac:dyDescent="0.25">
      <c r="A6721" t="s">
        <v>6669</v>
      </c>
      <c r="B6721" s="11" t="s">
        <v>4867</v>
      </c>
      <c r="C6721" t="s">
        <v>4725</v>
      </c>
      <c r="D6721" t="b">
        <v>1</v>
      </c>
      <c r="G6721"/>
    </row>
    <row r="6722" spans="1:7" x14ac:dyDescent="0.25">
      <c r="A6722" t="s">
        <v>6669</v>
      </c>
      <c r="B6722" s="11" t="s">
        <v>4871</v>
      </c>
      <c r="C6722" t="s">
        <v>4725</v>
      </c>
      <c r="D6722" t="b">
        <v>1</v>
      </c>
      <c r="G6722"/>
    </row>
    <row r="6723" spans="1:7" x14ac:dyDescent="0.25">
      <c r="A6723" t="s">
        <v>6669</v>
      </c>
      <c r="B6723" s="11" t="s">
        <v>4876</v>
      </c>
      <c r="C6723" t="s">
        <v>4725</v>
      </c>
      <c r="D6723" t="b">
        <v>1</v>
      </c>
      <c r="G6723"/>
    </row>
    <row r="6724" spans="1:7" x14ac:dyDescent="0.25">
      <c r="A6724" t="s">
        <v>6669</v>
      </c>
      <c r="B6724" s="11" t="s">
        <v>4880</v>
      </c>
      <c r="C6724" t="s">
        <v>4725</v>
      </c>
      <c r="D6724" t="b">
        <v>1</v>
      </c>
      <c r="G6724"/>
    </row>
    <row r="6725" spans="1:7" x14ac:dyDescent="0.25">
      <c r="A6725" t="s">
        <v>6669</v>
      </c>
      <c r="B6725" s="11" t="s">
        <v>4884</v>
      </c>
      <c r="C6725" t="s">
        <v>4725</v>
      </c>
      <c r="D6725" t="b">
        <v>1</v>
      </c>
      <c r="G6725"/>
    </row>
    <row r="6726" spans="1:7" x14ac:dyDescent="0.25">
      <c r="A6726" t="s">
        <v>6669</v>
      </c>
      <c r="B6726" s="11" t="s">
        <v>4888</v>
      </c>
      <c r="C6726" t="s">
        <v>4725</v>
      </c>
      <c r="D6726" t="b">
        <v>1</v>
      </c>
      <c r="G6726"/>
    </row>
    <row r="6727" spans="1:7" x14ac:dyDescent="0.25">
      <c r="A6727" t="s">
        <v>6669</v>
      </c>
      <c r="B6727" s="11" t="s">
        <v>4892</v>
      </c>
      <c r="C6727" t="s">
        <v>4725</v>
      </c>
      <c r="D6727" t="b">
        <v>1</v>
      </c>
      <c r="G6727"/>
    </row>
    <row r="6728" spans="1:7" x14ac:dyDescent="0.25">
      <c r="A6728" t="s">
        <v>6669</v>
      </c>
      <c r="B6728" s="11" t="s">
        <v>4896</v>
      </c>
      <c r="C6728" t="s">
        <v>4725</v>
      </c>
      <c r="D6728" t="b">
        <v>1</v>
      </c>
      <c r="G6728"/>
    </row>
    <row r="6729" spans="1:7" x14ac:dyDescent="0.25">
      <c r="A6729" t="s">
        <v>6669</v>
      </c>
      <c r="B6729" s="11" t="s">
        <v>4900</v>
      </c>
      <c r="C6729" t="s">
        <v>4725</v>
      </c>
      <c r="D6729" t="b">
        <v>1</v>
      </c>
      <c r="G6729"/>
    </row>
    <row r="6730" spans="1:7" x14ac:dyDescent="0.25">
      <c r="A6730" t="s">
        <v>6669</v>
      </c>
      <c r="B6730" s="11" t="s">
        <v>4904</v>
      </c>
      <c r="C6730" t="s">
        <v>4725</v>
      </c>
      <c r="D6730" t="b">
        <v>1</v>
      </c>
      <c r="G6730"/>
    </row>
    <row r="6731" spans="1:7" x14ac:dyDescent="0.25">
      <c r="A6731" t="s">
        <v>6669</v>
      </c>
      <c r="B6731" s="11" t="s">
        <v>4908</v>
      </c>
      <c r="C6731" t="s">
        <v>4725</v>
      </c>
      <c r="D6731" t="b">
        <v>1</v>
      </c>
      <c r="G6731"/>
    </row>
    <row r="6732" spans="1:7" x14ac:dyDescent="0.25">
      <c r="A6732" t="s">
        <v>6669</v>
      </c>
      <c r="B6732" s="11" t="s">
        <v>4912</v>
      </c>
      <c r="C6732" t="s">
        <v>4725</v>
      </c>
      <c r="D6732" t="b">
        <v>1</v>
      </c>
      <c r="G6732"/>
    </row>
    <row r="6733" spans="1:7" x14ac:dyDescent="0.25">
      <c r="A6733" t="s">
        <v>6669</v>
      </c>
      <c r="B6733" s="11" t="s">
        <v>4916</v>
      </c>
      <c r="C6733" t="s">
        <v>4725</v>
      </c>
      <c r="D6733" t="b">
        <v>1</v>
      </c>
      <c r="G6733"/>
    </row>
    <row r="6734" spans="1:7" x14ac:dyDescent="0.25">
      <c r="A6734" t="s">
        <v>6669</v>
      </c>
      <c r="B6734" s="11" t="s">
        <v>4919</v>
      </c>
      <c r="C6734" t="s">
        <v>4725</v>
      </c>
      <c r="D6734" t="b">
        <v>1</v>
      </c>
      <c r="G6734"/>
    </row>
    <row r="6735" spans="1:7" x14ac:dyDescent="0.25">
      <c r="A6735" t="s">
        <v>6669</v>
      </c>
      <c r="B6735" s="11" t="s">
        <v>4922</v>
      </c>
      <c r="C6735" t="s">
        <v>4725</v>
      </c>
      <c r="D6735" t="b">
        <v>1</v>
      </c>
      <c r="G6735"/>
    </row>
    <row r="6736" spans="1:7" x14ac:dyDescent="0.25">
      <c r="A6736" t="s">
        <v>6669</v>
      </c>
      <c r="B6736" s="11" t="s">
        <v>4926</v>
      </c>
      <c r="C6736" t="s">
        <v>4725</v>
      </c>
      <c r="D6736" t="b">
        <v>1</v>
      </c>
      <c r="G6736"/>
    </row>
    <row r="6737" spans="1:7" x14ac:dyDescent="0.25">
      <c r="A6737" t="s">
        <v>6669</v>
      </c>
      <c r="B6737" s="11" t="s">
        <v>4930</v>
      </c>
      <c r="C6737" t="s">
        <v>4725</v>
      </c>
      <c r="D6737" t="b">
        <v>1</v>
      </c>
      <c r="G6737"/>
    </row>
    <row r="6738" spans="1:7" x14ac:dyDescent="0.25">
      <c r="A6738" t="s">
        <v>6669</v>
      </c>
      <c r="B6738" s="11" t="s">
        <v>4938</v>
      </c>
      <c r="C6738" t="s">
        <v>4725</v>
      </c>
      <c r="D6738" t="b">
        <v>1</v>
      </c>
      <c r="G6738"/>
    </row>
    <row r="6739" spans="1:7" x14ac:dyDescent="0.25">
      <c r="A6739" t="s">
        <v>6669</v>
      </c>
      <c r="B6739" s="11" t="s">
        <v>4942</v>
      </c>
      <c r="C6739" t="s">
        <v>4725</v>
      </c>
      <c r="D6739" t="b">
        <v>1</v>
      </c>
      <c r="G6739"/>
    </row>
    <row r="6740" spans="1:7" x14ac:dyDescent="0.25">
      <c r="A6740" t="s">
        <v>6669</v>
      </c>
      <c r="B6740" s="11" t="s">
        <v>4945</v>
      </c>
      <c r="C6740" t="s">
        <v>4725</v>
      </c>
      <c r="D6740" t="b">
        <v>1</v>
      </c>
      <c r="G6740"/>
    </row>
    <row r="6741" spans="1:7" x14ac:dyDescent="0.25">
      <c r="A6741" t="s">
        <v>6669</v>
      </c>
      <c r="B6741" s="11" t="s">
        <v>4949</v>
      </c>
      <c r="C6741" t="s">
        <v>4725</v>
      </c>
      <c r="D6741" t="b">
        <v>1</v>
      </c>
      <c r="G6741"/>
    </row>
    <row r="6742" spans="1:7" x14ac:dyDescent="0.25">
      <c r="A6742" t="s">
        <v>6669</v>
      </c>
      <c r="B6742" s="11" t="s">
        <v>4953</v>
      </c>
      <c r="C6742" t="s">
        <v>4725</v>
      </c>
      <c r="D6742" t="b">
        <v>1</v>
      </c>
      <c r="G6742"/>
    </row>
    <row r="6743" spans="1:7" x14ac:dyDescent="0.25">
      <c r="A6743" t="s">
        <v>6669</v>
      </c>
      <c r="B6743" s="11" t="s">
        <v>4957</v>
      </c>
      <c r="C6743" t="s">
        <v>4725</v>
      </c>
      <c r="D6743" t="b">
        <v>1</v>
      </c>
      <c r="G6743"/>
    </row>
    <row r="6744" spans="1:7" x14ac:dyDescent="0.25">
      <c r="A6744" t="s">
        <v>6669</v>
      </c>
      <c r="B6744" s="11" t="s">
        <v>4962</v>
      </c>
      <c r="C6744" t="s">
        <v>4725</v>
      </c>
      <c r="D6744" t="b">
        <v>1</v>
      </c>
      <c r="G6744"/>
    </row>
    <row r="6745" spans="1:7" x14ac:dyDescent="0.25">
      <c r="A6745" t="s">
        <v>6669</v>
      </c>
      <c r="B6745" s="11" t="s">
        <v>4966</v>
      </c>
      <c r="C6745" t="s">
        <v>4725</v>
      </c>
      <c r="D6745" t="b">
        <v>1</v>
      </c>
      <c r="G6745"/>
    </row>
    <row r="6746" spans="1:7" x14ac:dyDescent="0.25">
      <c r="A6746" t="s">
        <v>6669</v>
      </c>
      <c r="B6746" s="11" t="s">
        <v>4971</v>
      </c>
      <c r="C6746" t="s">
        <v>4725</v>
      </c>
      <c r="D6746" t="b">
        <v>1</v>
      </c>
      <c r="G6746"/>
    </row>
    <row r="6747" spans="1:7" x14ac:dyDescent="0.25">
      <c r="A6747" t="s">
        <v>6669</v>
      </c>
      <c r="B6747" s="11" t="s">
        <v>4974</v>
      </c>
      <c r="C6747" t="s">
        <v>4725</v>
      </c>
      <c r="D6747" t="b">
        <v>1</v>
      </c>
      <c r="G6747"/>
    </row>
    <row r="6748" spans="1:7" x14ac:dyDescent="0.25">
      <c r="A6748" t="s">
        <v>6669</v>
      </c>
      <c r="B6748" s="11" t="s">
        <v>4978</v>
      </c>
      <c r="C6748" t="s">
        <v>4725</v>
      </c>
      <c r="D6748" t="b">
        <v>1</v>
      </c>
      <c r="G6748"/>
    </row>
    <row r="6749" spans="1:7" x14ac:dyDescent="0.25">
      <c r="A6749" t="s">
        <v>6669</v>
      </c>
      <c r="B6749" s="11" t="s">
        <v>4982</v>
      </c>
      <c r="C6749" t="s">
        <v>4725</v>
      </c>
      <c r="D6749" t="b">
        <v>1</v>
      </c>
      <c r="G6749"/>
    </row>
    <row r="6750" spans="1:7" x14ac:dyDescent="0.25">
      <c r="A6750" t="s">
        <v>6669</v>
      </c>
      <c r="B6750" s="11" t="s">
        <v>4986</v>
      </c>
      <c r="C6750" t="s">
        <v>4725</v>
      </c>
      <c r="D6750" t="b">
        <v>1</v>
      </c>
      <c r="G6750"/>
    </row>
    <row r="6751" spans="1:7" x14ac:dyDescent="0.25">
      <c r="A6751" t="s">
        <v>6669</v>
      </c>
      <c r="B6751" s="11" t="s">
        <v>4991</v>
      </c>
      <c r="C6751" t="s">
        <v>4725</v>
      </c>
      <c r="D6751" t="b">
        <v>1</v>
      </c>
      <c r="G6751"/>
    </row>
    <row r="6752" spans="1:7" x14ac:dyDescent="0.25">
      <c r="A6752" t="s">
        <v>6669</v>
      </c>
      <c r="B6752" s="11" t="s">
        <v>4995</v>
      </c>
      <c r="C6752" t="s">
        <v>4725</v>
      </c>
      <c r="D6752" t="b">
        <v>1</v>
      </c>
      <c r="G6752"/>
    </row>
    <row r="6753" spans="1:7" x14ac:dyDescent="0.25">
      <c r="A6753" t="s">
        <v>6669</v>
      </c>
      <c r="B6753" s="11" t="s">
        <v>4999</v>
      </c>
      <c r="C6753" t="s">
        <v>4725</v>
      </c>
      <c r="D6753" t="b">
        <v>1</v>
      </c>
      <c r="G6753"/>
    </row>
    <row r="6754" spans="1:7" x14ac:dyDescent="0.25">
      <c r="A6754" t="s">
        <v>6669</v>
      </c>
      <c r="B6754" s="11" t="s">
        <v>5003</v>
      </c>
      <c r="C6754" t="s">
        <v>4725</v>
      </c>
      <c r="D6754" t="b">
        <v>1</v>
      </c>
      <c r="G6754"/>
    </row>
    <row r="6755" spans="1:7" x14ac:dyDescent="0.25">
      <c r="A6755" t="s">
        <v>6669</v>
      </c>
      <c r="B6755" s="11" t="s">
        <v>5007</v>
      </c>
      <c r="C6755" t="s">
        <v>4725</v>
      </c>
      <c r="D6755" t="b">
        <v>1</v>
      </c>
      <c r="G6755"/>
    </row>
    <row r="6756" spans="1:7" x14ac:dyDescent="0.25">
      <c r="A6756" t="s">
        <v>6669</v>
      </c>
      <c r="B6756" s="11" t="s">
        <v>5010</v>
      </c>
      <c r="C6756" t="s">
        <v>4725</v>
      </c>
      <c r="D6756" t="b">
        <v>1</v>
      </c>
      <c r="G6756"/>
    </row>
    <row r="6757" spans="1:7" x14ac:dyDescent="0.25">
      <c r="A6757" t="s">
        <v>6669</v>
      </c>
      <c r="B6757" s="11">
        <v>18102548</v>
      </c>
      <c r="C6757" t="s">
        <v>4725</v>
      </c>
      <c r="D6757" t="b">
        <v>1</v>
      </c>
      <c r="G6757"/>
    </row>
    <row r="6758" spans="1:7" x14ac:dyDescent="0.25">
      <c r="A6758" t="s">
        <v>6669</v>
      </c>
      <c r="B6758" s="11" t="s">
        <v>5016</v>
      </c>
      <c r="C6758" t="s">
        <v>4725</v>
      </c>
      <c r="D6758" t="b">
        <v>1</v>
      </c>
      <c r="G6758"/>
    </row>
    <row r="6759" spans="1:7" x14ac:dyDescent="0.25">
      <c r="A6759" t="s">
        <v>6669</v>
      </c>
      <c r="B6759" s="11" t="s">
        <v>5019</v>
      </c>
      <c r="C6759" t="s">
        <v>4725</v>
      </c>
      <c r="D6759" t="b">
        <v>1</v>
      </c>
      <c r="G6759"/>
    </row>
    <row r="6760" spans="1:7" x14ac:dyDescent="0.25">
      <c r="A6760" t="s">
        <v>6669</v>
      </c>
      <c r="B6760" s="11" t="s">
        <v>5023</v>
      </c>
      <c r="C6760" t="s">
        <v>4725</v>
      </c>
      <c r="D6760" t="b">
        <v>1</v>
      </c>
      <c r="G6760"/>
    </row>
    <row r="6761" spans="1:7" x14ac:dyDescent="0.25">
      <c r="A6761" t="s">
        <v>6669</v>
      </c>
      <c r="B6761" s="11" t="s">
        <v>5027</v>
      </c>
      <c r="C6761" t="s">
        <v>4725</v>
      </c>
      <c r="D6761" t="b">
        <v>1</v>
      </c>
      <c r="G6761"/>
    </row>
    <row r="6762" spans="1:7" x14ac:dyDescent="0.25">
      <c r="A6762" t="s">
        <v>6669</v>
      </c>
      <c r="B6762" s="11" t="s">
        <v>5031</v>
      </c>
      <c r="C6762" t="s">
        <v>4725</v>
      </c>
      <c r="D6762" t="b">
        <v>1</v>
      </c>
      <c r="G6762"/>
    </row>
    <row r="6763" spans="1:7" x14ac:dyDescent="0.25">
      <c r="A6763" t="s">
        <v>6669</v>
      </c>
      <c r="B6763" s="11" t="s">
        <v>5035</v>
      </c>
      <c r="C6763" t="s">
        <v>4725</v>
      </c>
      <c r="D6763" t="b">
        <v>1</v>
      </c>
      <c r="G6763"/>
    </row>
    <row r="6764" spans="1:7" x14ac:dyDescent="0.25">
      <c r="A6764" t="s">
        <v>6669</v>
      </c>
      <c r="B6764" s="11" t="s">
        <v>5039</v>
      </c>
      <c r="C6764" t="s">
        <v>4725</v>
      </c>
      <c r="D6764" t="b">
        <v>1</v>
      </c>
      <c r="G6764"/>
    </row>
    <row r="6765" spans="1:7" x14ac:dyDescent="0.25">
      <c r="A6765" t="s">
        <v>6669</v>
      </c>
      <c r="B6765" s="11" t="s">
        <v>5043</v>
      </c>
      <c r="C6765" t="s">
        <v>4725</v>
      </c>
      <c r="D6765" t="b">
        <v>1</v>
      </c>
      <c r="G6765"/>
    </row>
    <row r="6766" spans="1:7" x14ac:dyDescent="0.25">
      <c r="A6766" t="s">
        <v>6669</v>
      </c>
      <c r="B6766" s="11" t="s">
        <v>5048</v>
      </c>
      <c r="C6766" t="s">
        <v>4725</v>
      </c>
      <c r="D6766" t="b">
        <v>1</v>
      </c>
      <c r="G6766"/>
    </row>
    <row r="6767" spans="1:7" x14ac:dyDescent="0.25">
      <c r="A6767" t="s">
        <v>6669</v>
      </c>
      <c r="B6767" s="11" t="s">
        <v>5052</v>
      </c>
      <c r="C6767" t="s">
        <v>4725</v>
      </c>
      <c r="D6767" t="b">
        <v>1</v>
      </c>
      <c r="G6767"/>
    </row>
    <row r="6768" spans="1:7" x14ac:dyDescent="0.25">
      <c r="A6768" t="s">
        <v>6669</v>
      </c>
      <c r="B6768" s="11" t="s">
        <v>5056</v>
      </c>
      <c r="C6768" t="s">
        <v>4725</v>
      </c>
      <c r="D6768" t="b">
        <v>1</v>
      </c>
      <c r="G6768"/>
    </row>
    <row r="6769" spans="1:7" x14ac:dyDescent="0.25">
      <c r="A6769" t="s">
        <v>6669</v>
      </c>
      <c r="B6769" s="11" t="s">
        <v>5061</v>
      </c>
      <c r="C6769" t="s">
        <v>4725</v>
      </c>
      <c r="D6769" t="b">
        <v>1</v>
      </c>
      <c r="G6769"/>
    </row>
    <row r="6770" spans="1:7" x14ac:dyDescent="0.25">
      <c r="A6770" t="s">
        <v>6669</v>
      </c>
      <c r="B6770" s="11" t="s">
        <v>5067</v>
      </c>
      <c r="C6770" t="s">
        <v>4725</v>
      </c>
      <c r="D6770" t="b">
        <v>1</v>
      </c>
      <c r="G6770"/>
    </row>
    <row r="6771" spans="1:7" x14ac:dyDescent="0.25">
      <c r="A6771" t="s">
        <v>6669</v>
      </c>
      <c r="B6771" s="11" t="s">
        <v>5071</v>
      </c>
      <c r="C6771" t="s">
        <v>4725</v>
      </c>
      <c r="D6771" t="b">
        <v>1</v>
      </c>
      <c r="G6771"/>
    </row>
    <row r="6772" spans="1:7" x14ac:dyDescent="0.25">
      <c r="A6772" t="s">
        <v>6669</v>
      </c>
      <c r="B6772" s="11" t="s">
        <v>5075</v>
      </c>
      <c r="C6772" t="s">
        <v>4725</v>
      </c>
      <c r="D6772" t="b">
        <v>1</v>
      </c>
      <c r="G6772"/>
    </row>
    <row r="6773" spans="1:7" x14ac:dyDescent="0.25">
      <c r="A6773" t="s">
        <v>6669</v>
      </c>
      <c r="B6773" s="11" t="s">
        <v>5079</v>
      </c>
      <c r="C6773" t="s">
        <v>4725</v>
      </c>
      <c r="D6773" t="b">
        <v>1</v>
      </c>
      <c r="G6773"/>
    </row>
    <row r="6774" spans="1:7" x14ac:dyDescent="0.25">
      <c r="A6774" t="s">
        <v>6669</v>
      </c>
      <c r="B6774" s="11" t="s">
        <v>5083</v>
      </c>
      <c r="C6774" t="s">
        <v>4725</v>
      </c>
      <c r="D6774" t="b">
        <v>1</v>
      </c>
      <c r="G6774"/>
    </row>
    <row r="6775" spans="1:7" x14ac:dyDescent="0.25">
      <c r="A6775" t="s">
        <v>6669</v>
      </c>
      <c r="B6775" s="11" t="s">
        <v>5087</v>
      </c>
      <c r="C6775" t="s">
        <v>4725</v>
      </c>
      <c r="D6775" t="b">
        <v>1</v>
      </c>
      <c r="G6775"/>
    </row>
    <row r="6776" spans="1:7" x14ac:dyDescent="0.25">
      <c r="A6776" t="s">
        <v>6669</v>
      </c>
      <c r="B6776" s="11" t="s">
        <v>5090</v>
      </c>
      <c r="C6776" t="s">
        <v>4725</v>
      </c>
      <c r="D6776" t="b">
        <v>1</v>
      </c>
      <c r="G6776"/>
    </row>
    <row r="6777" spans="1:7" x14ac:dyDescent="0.25">
      <c r="A6777" t="s">
        <v>6669</v>
      </c>
      <c r="B6777" s="11" t="s">
        <v>5094</v>
      </c>
      <c r="C6777" t="s">
        <v>4725</v>
      </c>
      <c r="D6777" t="b">
        <v>1</v>
      </c>
      <c r="G6777"/>
    </row>
    <row r="6778" spans="1:7" x14ac:dyDescent="0.25">
      <c r="A6778" t="s">
        <v>6669</v>
      </c>
      <c r="B6778" s="11" t="s">
        <v>5098</v>
      </c>
      <c r="C6778" t="s">
        <v>4725</v>
      </c>
      <c r="D6778" t="b">
        <v>1</v>
      </c>
      <c r="G6778"/>
    </row>
    <row r="6779" spans="1:7" x14ac:dyDescent="0.25">
      <c r="A6779" t="s">
        <v>6669</v>
      </c>
      <c r="B6779" s="11" t="s">
        <v>5101</v>
      </c>
      <c r="C6779" t="s">
        <v>4725</v>
      </c>
      <c r="D6779" t="b">
        <v>1</v>
      </c>
      <c r="G6779"/>
    </row>
    <row r="6780" spans="1:7" x14ac:dyDescent="0.25">
      <c r="A6780" t="s">
        <v>6669</v>
      </c>
      <c r="B6780" s="11" t="s">
        <v>5105</v>
      </c>
      <c r="C6780" t="s">
        <v>4725</v>
      </c>
      <c r="D6780" t="b">
        <v>1</v>
      </c>
      <c r="G6780"/>
    </row>
    <row r="6781" spans="1:7" x14ac:dyDescent="0.25">
      <c r="A6781" t="s">
        <v>6669</v>
      </c>
      <c r="B6781" s="11" t="s">
        <v>5109</v>
      </c>
      <c r="C6781" t="s">
        <v>4725</v>
      </c>
      <c r="D6781" t="b">
        <v>1</v>
      </c>
      <c r="G6781"/>
    </row>
    <row r="6782" spans="1:7" x14ac:dyDescent="0.25">
      <c r="A6782" t="s">
        <v>6669</v>
      </c>
      <c r="B6782" s="11" t="s">
        <v>5111</v>
      </c>
      <c r="C6782" t="s">
        <v>4725</v>
      </c>
      <c r="D6782" t="b">
        <v>1</v>
      </c>
      <c r="G6782"/>
    </row>
    <row r="6783" spans="1:7" x14ac:dyDescent="0.25">
      <c r="A6783" t="s">
        <v>6669</v>
      </c>
      <c r="B6783" s="11" t="s">
        <v>5115</v>
      </c>
      <c r="C6783" t="s">
        <v>4725</v>
      </c>
      <c r="D6783" t="b">
        <v>1</v>
      </c>
      <c r="G6783"/>
    </row>
    <row r="6784" spans="1:7" x14ac:dyDescent="0.25">
      <c r="A6784" t="s">
        <v>6669</v>
      </c>
      <c r="B6784" s="11" t="s">
        <v>5119</v>
      </c>
      <c r="C6784" t="s">
        <v>4725</v>
      </c>
      <c r="D6784" t="b">
        <v>1</v>
      </c>
      <c r="G6784"/>
    </row>
    <row r="6785" spans="1:7" x14ac:dyDescent="0.25">
      <c r="A6785" t="s">
        <v>6669</v>
      </c>
      <c r="B6785" s="11" t="s">
        <v>5124</v>
      </c>
      <c r="C6785" t="s">
        <v>4725</v>
      </c>
      <c r="D6785" t="b">
        <v>1</v>
      </c>
      <c r="G6785"/>
    </row>
    <row r="6786" spans="1:7" x14ac:dyDescent="0.25">
      <c r="A6786" t="s">
        <v>6669</v>
      </c>
      <c r="B6786" s="11" t="s">
        <v>5129</v>
      </c>
      <c r="C6786" t="s">
        <v>4725</v>
      </c>
      <c r="D6786" t="b">
        <v>1</v>
      </c>
      <c r="G6786"/>
    </row>
    <row r="6787" spans="1:7" x14ac:dyDescent="0.25">
      <c r="A6787" t="s">
        <v>6669</v>
      </c>
      <c r="B6787" s="11" t="s">
        <v>5134</v>
      </c>
      <c r="C6787" t="s">
        <v>4725</v>
      </c>
      <c r="D6787" t="b">
        <v>1</v>
      </c>
      <c r="G6787"/>
    </row>
    <row r="6788" spans="1:7" x14ac:dyDescent="0.25">
      <c r="A6788" t="s">
        <v>6669</v>
      </c>
      <c r="B6788" s="11" t="s">
        <v>5138</v>
      </c>
      <c r="C6788" t="s">
        <v>4725</v>
      </c>
      <c r="D6788" t="b">
        <v>1</v>
      </c>
      <c r="G6788"/>
    </row>
    <row r="6789" spans="1:7" x14ac:dyDescent="0.25">
      <c r="A6789" t="s">
        <v>6669</v>
      </c>
      <c r="B6789" s="11" t="s">
        <v>5142</v>
      </c>
      <c r="C6789" t="s">
        <v>4725</v>
      </c>
      <c r="D6789" t="b">
        <v>1</v>
      </c>
      <c r="G6789"/>
    </row>
    <row r="6790" spans="1:7" x14ac:dyDescent="0.25">
      <c r="A6790" t="s">
        <v>6669</v>
      </c>
      <c r="B6790" s="11">
        <v>4961607</v>
      </c>
      <c r="C6790" t="s">
        <v>4725</v>
      </c>
      <c r="D6790" t="b">
        <v>1</v>
      </c>
      <c r="G6790"/>
    </row>
    <row r="6791" spans="1:7" x14ac:dyDescent="0.25">
      <c r="A6791" t="s">
        <v>6669</v>
      </c>
      <c r="B6791" s="11" t="s">
        <v>5149</v>
      </c>
      <c r="C6791" t="s">
        <v>4725</v>
      </c>
      <c r="D6791" t="b">
        <v>1</v>
      </c>
      <c r="G6791"/>
    </row>
    <row r="6792" spans="1:7" x14ac:dyDescent="0.25">
      <c r="A6792" t="s">
        <v>6669</v>
      </c>
      <c r="B6792" s="11" t="s">
        <v>5154</v>
      </c>
      <c r="C6792" t="s">
        <v>4725</v>
      </c>
      <c r="D6792" t="b">
        <v>1</v>
      </c>
      <c r="G6792"/>
    </row>
    <row r="6793" spans="1:7" x14ac:dyDescent="0.25">
      <c r="A6793" t="s">
        <v>6669</v>
      </c>
      <c r="B6793" s="11" t="s">
        <v>5158</v>
      </c>
      <c r="C6793" t="s">
        <v>4725</v>
      </c>
      <c r="D6793" t="b">
        <v>1</v>
      </c>
      <c r="G6793"/>
    </row>
    <row r="6794" spans="1:7" x14ac:dyDescent="0.25">
      <c r="A6794" t="s">
        <v>6669</v>
      </c>
      <c r="B6794" s="11" t="s">
        <v>5161</v>
      </c>
      <c r="C6794" t="s">
        <v>4725</v>
      </c>
      <c r="D6794" t="b">
        <v>1</v>
      </c>
      <c r="G6794"/>
    </row>
    <row r="6795" spans="1:7" x14ac:dyDescent="0.25">
      <c r="A6795" t="s">
        <v>6669</v>
      </c>
      <c r="B6795" s="11" t="s">
        <v>5165</v>
      </c>
      <c r="C6795" t="s">
        <v>4725</v>
      </c>
      <c r="D6795" t="b">
        <v>1</v>
      </c>
      <c r="G6795"/>
    </row>
    <row r="6796" spans="1:7" x14ac:dyDescent="0.25">
      <c r="A6796" t="s">
        <v>6669</v>
      </c>
      <c r="B6796" s="11" t="s">
        <v>5169</v>
      </c>
      <c r="C6796" t="s">
        <v>4725</v>
      </c>
      <c r="D6796" t="b">
        <v>1</v>
      </c>
      <c r="G6796"/>
    </row>
    <row r="6797" spans="1:7" x14ac:dyDescent="0.25">
      <c r="A6797" t="s">
        <v>6669</v>
      </c>
      <c r="B6797" s="11" t="s">
        <v>5174</v>
      </c>
      <c r="C6797" t="s">
        <v>4725</v>
      </c>
      <c r="D6797" t="b">
        <v>1</v>
      </c>
      <c r="G6797"/>
    </row>
    <row r="6798" spans="1:7" x14ac:dyDescent="0.25">
      <c r="A6798" t="s">
        <v>6669</v>
      </c>
      <c r="B6798" s="11" t="s">
        <v>5179</v>
      </c>
      <c r="C6798" t="s">
        <v>4725</v>
      </c>
      <c r="D6798" t="b">
        <v>1</v>
      </c>
      <c r="G6798"/>
    </row>
    <row r="6799" spans="1:7" x14ac:dyDescent="0.25">
      <c r="A6799" t="s">
        <v>6669</v>
      </c>
      <c r="B6799" s="11" t="s">
        <v>5184</v>
      </c>
      <c r="C6799" t="s">
        <v>4725</v>
      </c>
      <c r="D6799" t="b">
        <v>1</v>
      </c>
      <c r="G6799"/>
    </row>
    <row r="6800" spans="1:7" x14ac:dyDescent="0.25">
      <c r="A6800" t="s">
        <v>6669</v>
      </c>
      <c r="B6800" s="11" t="s">
        <v>5189</v>
      </c>
      <c r="C6800" t="s">
        <v>4725</v>
      </c>
      <c r="D6800" t="b">
        <v>1</v>
      </c>
      <c r="G6800"/>
    </row>
    <row r="6801" spans="1:7" x14ac:dyDescent="0.25">
      <c r="A6801" t="s">
        <v>6669</v>
      </c>
      <c r="B6801" s="11" t="s">
        <v>5194</v>
      </c>
      <c r="C6801" t="s">
        <v>4725</v>
      </c>
      <c r="D6801" t="b">
        <v>1</v>
      </c>
      <c r="G6801"/>
    </row>
    <row r="6802" spans="1:7" x14ac:dyDescent="0.25">
      <c r="A6802" t="s">
        <v>6669</v>
      </c>
      <c r="B6802" s="11" t="s">
        <v>5199</v>
      </c>
      <c r="C6802" t="s">
        <v>4725</v>
      </c>
      <c r="D6802" t="b">
        <v>1</v>
      </c>
      <c r="G6802"/>
    </row>
    <row r="6803" spans="1:7" x14ac:dyDescent="0.25">
      <c r="A6803" t="s">
        <v>6669</v>
      </c>
      <c r="B6803" s="11" t="s">
        <v>5203</v>
      </c>
      <c r="C6803" t="s">
        <v>4725</v>
      </c>
      <c r="D6803" t="b">
        <v>1</v>
      </c>
      <c r="G6803"/>
    </row>
    <row r="6804" spans="1:7" x14ac:dyDescent="0.25">
      <c r="A6804" t="s">
        <v>6669</v>
      </c>
      <c r="B6804" s="11" t="s">
        <v>5206</v>
      </c>
      <c r="C6804" t="s">
        <v>4725</v>
      </c>
      <c r="D6804" t="b">
        <v>1</v>
      </c>
      <c r="G6804"/>
    </row>
    <row r="6805" spans="1:7" x14ac:dyDescent="0.25">
      <c r="A6805" t="s">
        <v>6669</v>
      </c>
      <c r="B6805" s="11" t="s">
        <v>5210</v>
      </c>
      <c r="C6805" t="s">
        <v>4725</v>
      </c>
      <c r="D6805" t="b">
        <v>1</v>
      </c>
      <c r="G6805"/>
    </row>
    <row r="6806" spans="1:7" x14ac:dyDescent="0.25">
      <c r="A6806" t="s">
        <v>6669</v>
      </c>
      <c r="B6806" s="11" t="s">
        <v>5214</v>
      </c>
      <c r="C6806" t="s">
        <v>4725</v>
      </c>
      <c r="D6806" t="b">
        <v>1</v>
      </c>
      <c r="G6806"/>
    </row>
    <row r="6807" spans="1:7" x14ac:dyDescent="0.25">
      <c r="A6807" t="s">
        <v>6669</v>
      </c>
      <c r="B6807" s="11" t="s">
        <v>5218</v>
      </c>
      <c r="C6807" t="s">
        <v>4725</v>
      </c>
      <c r="D6807" t="b">
        <v>1</v>
      </c>
      <c r="G6807"/>
    </row>
    <row r="6808" spans="1:7" x14ac:dyDescent="0.25">
      <c r="A6808" t="s">
        <v>6669</v>
      </c>
      <c r="B6808" s="11" t="s">
        <v>5222</v>
      </c>
      <c r="C6808" t="s">
        <v>4725</v>
      </c>
      <c r="D6808" t="b">
        <v>1</v>
      </c>
      <c r="G6808"/>
    </row>
    <row r="6809" spans="1:7" x14ac:dyDescent="0.25">
      <c r="A6809" t="s">
        <v>6669</v>
      </c>
      <c r="B6809" s="11" t="s">
        <v>5227</v>
      </c>
      <c r="C6809" t="s">
        <v>4725</v>
      </c>
      <c r="D6809" t="b">
        <v>1</v>
      </c>
      <c r="G6809"/>
    </row>
    <row r="6810" spans="1:7" x14ac:dyDescent="0.25">
      <c r="A6810" t="s">
        <v>6669</v>
      </c>
      <c r="B6810" s="11" t="s">
        <v>5232</v>
      </c>
      <c r="C6810" t="s">
        <v>4725</v>
      </c>
      <c r="D6810" t="b">
        <v>1</v>
      </c>
      <c r="G6810"/>
    </row>
    <row r="6811" spans="1:7" x14ac:dyDescent="0.25">
      <c r="A6811" t="s">
        <v>6669</v>
      </c>
      <c r="B6811" s="11" t="s">
        <v>5237</v>
      </c>
      <c r="C6811" t="s">
        <v>4725</v>
      </c>
      <c r="D6811" t="b">
        <v>1</v>
      </c>
      <c r="G6811"/>
    </row>
    <row r="6812" spans="1:7" x14ac:dyDescent="0.25">
      <c r="A6812" t="s">
        <v>6669</v>
      </c>
      <c r="B6812" s="11" t="s">
        <v>5241</v>
      </c>
      <c r="C6812" t="s">
        <v>4725</v>
      </c>
      <c r="D6812" t="b">
        <v>1</v>
      </c>
      <c r="G6812"/>
    </row>
    <row r="6813" spans="1:7" x14ac:dyDescent="0.25">
      <c r="A6813" t="s">
        <v>6669</v>
      </c>
      <c r="B6813" s="11" t="s">
        <v>5245</v>
      </c>
      <c r="C6813" t="s">
        <v>4725</v>
      </c>
      <c r="D6813" t="b">
        <v>1</v>
      </c>
      <c r="G6813"/>
    </row>
    <row r="6814" spans="1:7" x14ac:dyDescent="0.25">
      <c r="A6814" t="s">
        <v>6669</v>
      </c>
      <c r="B6814" s="11" t="s">
        <v>5248</v>
      </c>
      <c r="C6814" t="s">
        <v>4725</v>
      </c>
      <c r="D6814" t="b">
        <v>1</v>
      </c>
      <c r="G6814"/>
    </row>
    <row r="6815" spans="1:7" x14ac:dyDescent="0.25">
      <c r="A6815" t="s">
        <v>6669</v>
      </c>
      <c r="B6815" s="11" t="s">
        <v>5253</v>
      </c>
      <c r="C6815" t="s">
        <v>4725</v>
      </c>
      <c r="D6815" t="b">
        <v>1</v>
      </c>
      <c r="G6815"/>
    </row>
    <row r="6816" spans="1:7" x14ac:dyDescent="0.25">
      <c r="A6816" t="s">
        <v>6669</v>
      </c>
      <c r="B6816" s="11" t="s">
        <v>5260</v>
      </c>
      <c r="C6816" t="s">
        <v>4725</v>
      </c>
      <c r="D6816" t="b">
        <v>1</v>
      </c>
      <c r="G6816"/>
    </row>
    <row r="6817" spans="1:7" x14ac:dyDescent="0.25">
      <c r="A6817" t="s">
        <v>6669</v>
      </c>
      <c r="B6817" s="11" t="s">
        <v>5257</v>
      </c>
      <c r="C6817" t="s">
        <v>4725</v>
      </c>
      <c r="D6817" t="b">
        <v>1</v>
      </c>
      <c r="G6817"/>
    </row>
    <row r="6818" spans="1:7" x14ac:dyDescent="0.25">
      <c r="A6818" t="s">
        <v>6669</v>
      </c>
      <c r="B6818" s="11" t="s">
        <v>5265</v>
      </c>
      <c r="C6818" t="s">
        <v>4725</v>
      </c>
      <c r="D6818" t="b">
        <v>1</v>
      </c>
      <c r="G6818"/>
    </row>
    <row r="6819" spans="1:7" x14ac:dyDescent="0.25">
      <c r="A6819" t="s">
        <v>6669</v>
      </c>
      <c r="B6819" s="11" t="s">
        <v>5268</v>
      </c>
      <c r="C6819" t="s">
        <v>4725</v>
      </c>
      <c r="D6819" t="b">
        <v>1</v>
      </c>
      <c r="G6819"/>
    </row>
    <row r="6820" spans="1:7" x14ac:dyDescent="0.25">
      <c r="A6820" t="s">
        <v>6669</v>
      </c>
      <c r="B6820" s="11" t="s">
        <v>5273</v>
      </c>
      <c r="C6820" t="s">
        <v>4725</v>
      </c>
      <c r="D6820" t="b">
        <v>1</v>
      </c>
      <c r="G6820"/>
    </row>
    <row r="6821" spans="1:7" x14ac:dyDescent="0.25">
      <c r="A6821" t="s">
        <v>6669</v>
      </c>
      <c r="B6821" s="11" t="s">
        <v>5278</v>
      </c>
      <c r="C6821" t="s">
        <v>4725</v>
      </c>
      <c r="D6821" t="b">
        <v>1</v>
      </c>
      <c r="G6821"/>
    </row>
    <row r="6822" spans="1:7" x14ac:dyDescent="0.25">
      <c r="A6822" t="s">
        <v>6669</v>
      </c>
      <c r="B6822" s="11" t="s">
        <v>5283</v>
      </c>
      <c r="C6822" t="s">
        <v>4725</v>
      </c>
      <c r="D6822" t="b">
        <v>1</v>
      </c>
      <c r="G6822"/>
    </row>
    <row r="6823" spans="1:7" x14ac:dyDescent="0.25">
      <c r="A6823" t="s">
        <v>6669</v>
      </c>
      <c r="B6823" s="11" t="s">
        <v>5287</v>
      </c>
      <c r="C6823" t="s">
        <v>4725</v>
      </c>
      <c r="D6823" t="b">
        <v>1</v>
      </c>
      <c r="G6823"/>
    </row>
    <row r="6824" spans="1:7" x14ac:dyDescent="0.25">
      <c r="A6824" t="s">
        <v>6669</v>
      </c>
      <c r="B6824" s="11" t="s">
        <v>5292</v>
      </c>
      <c r="C6824" t="s">
        <v>4725</v>
      </c>
      <c r="D6824" t="b">
        <v>1</v>
      </c>
      <c r="G6824"/>
    </row>
    <row r="6825" spans="1:7" x14ac:dyDescent="0.25">
      <c r="A6825" t="s">
        <v>6669</v>
      </c>
      <c r="B6825" s="11" t="s">
        <v>5297</v>
      </c>
      <c r="C6825" t="s">
        <v>4725</v>
      </c>
      <c r="D6825" t="b">
        <v>1</v>
      </c>
      <c r="G6825"/>
    </row>
    <row r="6826" spans="1:7" x14ac:dyDescent="0.25">
      <c r="A6826" t="s">
        <v>6669</v>
      </c>
      <c r="B6826" s="11" t="s">
        <v>5301</v>
      </c>
      <c r="C6826" t="s">
        <v>4725</v>
      </c>
      <c r="D6826" t="b">
        <v>1</v>
      </c>
      <c r="G6826"/>
    </row>
    <row r="6827" spans="1:7" x14ac:dyDescent="0.25">
      <c r="A6827" t="s">
        <v>6669</v>
      </c>
      <c r="B6827" s="11" t="s">
        <v>5305</v>
      </c>
      <c r="C6827" t="s">
        <v>4725</v>
      </c>
      <c r="D6827" t="b">
        <v>1</v>
      </c>
      <c r="G6827"/>
    </row>
    <row r="6828" spans="1:7" x14ac:dyDescent="0.25">
      <c r="A6828" t="s">
        <v>6669</v>
      </c>
      <c r="B6828" s="11" t="s">
        <v>5310</v>
      </c>
      <c r="C6828" t="s">
        <v>4725</v>
      </c>
      <c r="D6828" t="b">
        <v>1</v>
      </c>
      <c r="G6828"/>
    </row>
    <row r="6829" spans="1:7" x14ac:dyDescent="0.25">
      <c r="A6829" t="s">
        <v>6669</v>
      </c>
      <c r="B6829" s="11" t="s">
        <v>5315</v>
      </c>
      <c r="C6829" t="s">
        <v>4725</v>
      </c>
      <c r="D6829" t="b">
        <v>1</v>
      </c>
      <c r="G6829"/>
    </row>
    <row r="6830" spans="1:7" x14ac:dyDescent="0.25">
      <c r="A6830" t="s">
        <v>6669</v>
      </c>
      <c r="B6830" s="11" t="s">
        <v>5320</v>
      </c>
      <c r="C6830" t="s">
        <v>4725</v>
      </c>
      <c r="D6830" t="b">
        <v>1</v>
      </c>
      <c r="G6830"/>
    </row>
    <row r="6831" spans="1:7" x14ac:dyDescent="0.25">
      <c r="A6831" t="s">
        <v>6669</v>
      </c>
      <c r="B6831" s="11" t="s">
        <v>5324</v>
      </c>
      <c r="C6831" t="s">
        <v>4725</v>
      </c>
      <c r="D6831" t="b">
        <v>1</v>
      </c>
      <c r="G6831"/>
    </row>
    <row r="6832" spans="1:7" x14ac:dyDescent="0.25">
      <c r="A6832" t="s">
        <v>6669</v>
      </c>
      <c r="B6832" s="11" t="s">
        <v>5328</v>
      </c>
      <c r="C6832" t="s">
        <v>4725</v>
      </c>
      <c r="D6832" t="b">
        <v>1</v>
      </c>
      <c r="G6832"/>
    </row>
    <row r="6833" spans="1:7" x14ac:dyDescent="0.25">
      <c r="A6833" t="s">
        <v>6669</v>
      </c>
      <c r="B6833" s="11" t="s">
        <v>5333</v>
      </c>
      <c r="C6833" t="s">
        <v>4725</v>
      </c>
      <c r="D6833" t="b">
        <v>1</v>
      </c>
      <c r="G6833"/>
    </row>
    <row r="6834" spans="1:7" x14ac:dyDescent="0.25">
      <c r="A6834" t="s">
        <v>6669</v>
      </c>
      <c r="B6834" s="11" t="s">
        <v>5336</v>
      </c>
      <c r="C6834" t="s">
        <v>4725</v>
      </c>
      <c r="D6834" t="b">
        <v>1</v>
      </c>
      <c r="G6834"/>
    </row>
    <row r="6835" spans="1:7" x14ac:dyDescent="0.25">
      <c r="A6835" t="s">
        <v>6669</v>
      </c>
      <c r="B6835" s="11" t="s">
        <v>5340</v>
      </c>
      <c r="C6835" t="s">
        <v>4725</v>
      </c>
      <c r="D6835" t="b">
        <v>1</v>
      </c>
      <c r="G6835"/>
    </row>
    <row r="6836" spans="1:7" x14ac:dyDescent="0.25">
      <c r="A6836" t="s">
        <v>6669</v>
      </c>
      <c r="B6836" s="11" t="s">
        <v>5345</v>
      </c>
      <c r="C6836" t="s">
        <v>4725</v>
      </c>
      <c r="D6836" t="b">
        <v>1</v>
      </c>
      <c r="G6836"/>
    </row>
    <row r="6837" spans="1:7" x14ac:dyDescent="0.25">
      <c r="A6837" t="s">
        <v>6669</v>
      </c>
      <c r="B6837" s="11" t="s">
        <v>5348</v>
      </c>
      <c r="C6837" t="s">
        <v>4725</v>
      </c>
      <c r="D6837" t="b">
        <v>1</v>
      </c>
      <c r="G6837"/>
    </row>
    <row r="6838" spans="1:7" x14ac:dyDescent="0.25">
      <c r="A6838" t="s">
        <v>6669</v>
      </c>
      <c r="B6838" s="11" t="s">
        <v>5352</v>
      </c>
      <c r="C6838" t="s">
        <v>4725</v>
      </c>
      <c r="D6838" t="b">
        <v>1</v>
      </c>
      <c r="G6838"/>
    </row>
    <row r="6839" spans="1:7" x14ac:dyDescent="0.25">
      <c r="A6839" t="s">
        <v>6669</v>
      </c>
      <c r="B6839" s="11" t="s">
        <v>5357</v>
      </c>
      <c r="C6839" t="s">
        <v>4725</v>
      </c>
      <c r="D6839" t="b">
        <v>1</v>
      </c>
      <c r="G6839"/>
    </row>
    <row r="6840" spans="1:7" x14ac:dyDescent="0.25">
      <c r="A6840" t="s">
        <v>6669</v>
      </c>
      <c r="B6840" s="11" t="s">
        <v>5362</v>
      </c>
      <c r="C6840" t="s">
        <v>4725</v>
      </c>
      <c r="D6840" t="b">
        <v>1</v>
      </c>
      <c r="G6840"/>
    </row>
    <row r="6841" spans="1:7" x14ac:dyDescent="0.25">
      <c r="A6841" t="s">
        <v>6669</v>
      </c>
      <c r="B6841" s="11" t="s">
        <v>5366</v>
      </c>
      <c r="C6841" t="s">
        <v>4725</v>
      </c>
      <c r="D6841" t="b">
        <v>1</v>
      </c>
      <c r="G6841"/>
    </row>
    <row r="6842" spans="1:7" x14ac:dyDescent="0.25">
      <c r="A6842" t="s">
        <v>6669</v>
      </c>
      <c r="B6842" s="11" t="s">
        <v>5370</v>
      </c>
      <c r="C6842" t="s">
        <v>4725</v>
      </c>
      <c r="D6842" t="b">
        <v>1</v>
      </c>
      <c r="G6842"/>
    </row>
    <row r="6843" spans="1:7" x14ac:dyDescent="0.25">
      <c r="A6843" t="s">
        <v>6669</v>
      </c>
      <c r="B6843" s="11" t="s">
        <v>5374</v>
      </c>
      <c r="C6843" t="s">
        <v>4725</v>
      </c>
      <c r="D6843" t="b">
        <v>1</v>
      </c>
      <c r="G6843"/>
    </row>
    <row r="6844" spans="1:7" x14ac:dyDescent="0.25">
      <c r="A6844" t="s">
        <v>6669</v>
      </c>
      <c r="B6844" s="11" t="s">
        <v>5378</v>
      </c>
      <c r="C6844" t="s">
        <v>4725</v>
      </c>
      <c r="D6844" t="b">
        <v>1</v>
      </c>
      <c r="G6844"/>
    </row>
    <row r="6845" spans="1:7" x14ac:dyDescent="0.25">
      <c r="A6845" t="s">
        <v>6669</v>
      </c>
      <c r="B6845" s="11" t="s">
        <v>5382</v>
      </c>
      <c r="C6845" t="s">
        <v>4725</v>
      </c>
      <c r="D6845" t="b">
        <v>1</v>
      </c>
      <c r="G6845"/>
    </row>
    <row r="6846" spans="1:7" x14ac:dyDescent="0.25">
      <c r="A6846" t="s">
        <v>6669</v>
      </c>
      <c r="B6846" s="11" t="s">
        <v>5386</v>
      </c>
      <c r="C6846" t="s">
        <v>4725</v>
      </c>
      <c r="D6846" t="b">
        <v>1</v>
      </c>
      <c r="G6846"/>
    </row>
    <row r="6847" spans="1:7" x14ac:dyDescent="0.25">
      <c r="A6847" t="s">
        <v>6669</v>
      </c>
      <c r="B6847" s="11" t="s">
        <v>5390</v>
      </c>
      <c r="C6847" t="s">
        <v>4725</v>
      </c>
      <c r="D6847" t="b">
        <v>1</v>
      </c>
      <c r="G6847"/>
    </row>
    <row r="6848" spans="1:7" x14ac:dyDescent="0.25">
      <c r="A6848" t="s">
        <v>6669</v>
      </c>
      <c r="B6848" s="11">
        <v>860056203</v>
      </c>
      <c r="C6848" t="s">
        <v>4725</v>
      </c>
      <c r="D6848" t="b">
        <v>1</v>
      </c>
      <c r="G6848"/>
    </row>
    <row r="6849" spans="1:7" x14ac:dyDescent="0.25">
      <c r="A6849" t="s">
        <v>6669</v>
      </c>
      <c r="B6849" s="11" t="s">
        <v>5398</v>
      </c>
      <c r="C6849" t="s">
        <v>4725</v>
      </c>
      <c r="D6849" t="b">
        <v>1</v>
      </c>
      <c r="G6849"/>
    </row>
    <row r="6850" spans="1:7" x14ac:dyDescent="0.25">
      <c r="A6850" t="s">
        <v>6669</v>
      </c>
      <c r="B6850" s="11" t="s">
        <v>5403</v>
      </c>
      <c r="C6850" t="s">
        <v>4725</v>
      </c>
      <c r="D6850" t="b">
        <v>1</v>
      </c>
      <c r="G6850"/>
    </row>
    <row r="6851" spans="1:7" x14ac:dyDescent="0.25">
      <c r="A6851" t="s">
        <v>6669</v>
      </c>
      <c r="B6851" s="11" t="s">
        <v>5406</v>
      </c>
      <c r="C6851" t="s">
        <v>4725</v>
      </c>
      <c r="D6851" t="b">
        <v>1</v>
      </c>
      <c r="G6851"/>
    </row>
    <row r="6852" spans="1:7" x14ac:dyDescent="0.25">
      <c r="A6852" t="s">
        <v>6669</v>
      </c>
      <c r="B6852" s="11" t="s">
        <v>5411</v>
      </c>
      <c r="C6852" t="s">
        <v>4725</v>
      </c>
      <c r="D6852" t="b">
        <v>1</v>
      </c>
      <c r="G6852"/>
    </row>
    <row r="6853" spans="1:7" x14ac:dyDescent="0.25">
      <c r="A6853" t="s">
        <v>6669</v>
      </c>
      <c r="B6853" s="11" t="s">
        <v>5416</v>
      </c>
      <c r="C6853" t="s">
        <v>4725</v>
      </c>
      <c r="D6853" t="b">
        <v>1</v>
      </c>
      <c r="G6853"/>
    </row>
    <row r="6854" spans="1:7" x14ac:dyDescent="0.25">
      <c r="A6854" t="s">
        <v>6669</v>
      </c>
      <c r="B6854" s="11" t="s">
        <v>5421</v>
      </c>
      <c r="C6854" t="s">
        <v>4725</v>
      </c>
      <c r="D6854" t="b">
        <v>1</v>
      </c>
      <c r="G6854"/>
    </row>
    <row r="6855" spans="1:7" x14ac:dyDescent="0.25">
      <c r="A6855" t="s">
        <v>6669</v>
      </c>
      <c r="B6855" s="11" t="s">
        <v>5426</v>
      </c>
      <c r="C6855" t="s">
        <v>4725</v>
      </c>
      <c r="D6855" t="b">
        <v>1</v>
      </c>
      <c r="G6855"/>
    </row>
    <row r="6856" spans="1:7" x14ac:dyDescent="0.25">
      <c r="A6856" t="s">
        <v>6669</v>
      </c>
      <c r="B6856" s="11" t="s">
        <v>5431</v>
      </c>
      <c r="C6856" t="s">
        <v>4725</v>
      </c>
      <c r="D6856" t="b">
        <v>1</v>
      </c>
      <c r="G6856"/>
    </row>
    <row r="6857" spans="1:7" x14ac:dyDescent="0.25">
      <c r="A6857" t="s">
        <v>6669</v>
      </c>
      <c r="B6857" s="11" t="s">
        <v>5436</v>
      </c>
      <c r="C6857" t="s">
        <v>4725</v>
      </c>
      <c r="D6857" t="b">
        <v>1</v>
      </c>
      <c r="G6857"/>
    </row>
    <row r="6858" spans="1:7" x14ac:dyDescent="0.25">
      <c r="A6858" t="s">
        <v>6669</v>
      </c>
      <c r="B6858" s="11" t="s">
        <v>5439</v>
      </c>
      <c r="C6858" t="s">
        <v>4725</v>
      </c>
      <c r="D6858" t="b">
        <v>1</v>
      </c>
      <c r="G6858"/>
    </row>
    <row r="6859" spans="1:7" x14ac:dyDescent="0.25">
      <c r="A6859" t="s">
        <v>6669</v>
      </c>
      <c r="B6859" s="11" t="s">
        <v>5444</v>
      </c>
      <c r="C6859" t="s">
        <v>4725</v>
      </c>
      <c r="D6859" t="b">
        <v>1</v>
      </c>
      <c r="G6859"/>
    </row>
    <row r="6860" spans="1:7" x14ac:dyDescent="0.25">
      <c r="A6860" t="s">
        <v>6669</v>
      </c>
      <c r="B6860" s="11" t="s">
        <v>5449</v>
      </c>
      <c r="C6860" t="s">
        <v>4725</v>
      </c>
      <c r="D6860" t="b">
        <v>1</v>
      </c>
      <c r="G6860"/>
    </row>
    <row r="6861" spans="1:7" x14ac:dyDescent="0.25">
      <c r="A6861" t="s">
        <v>6669</v>
      </c>
      <c r="B6861" s="11" t="s">
        <v>5454</v>
      </c>
      <c r="C6861" t="s">
        <v>4725</v>
      </c>
      <c r="D6861" t="b">
        <v>1</v>
      </c>
      <c r="G6861"/>
    </row>
    <row r="6862" spans="1:7" x14ac:dyDescent="0.25">
      <c r="A6862" t="s">
        <v>6669</v>
      </c>
      <c r="B6862" s="11" t="s">
        <v>5458</v>
      </c>
      <c r="C6862" t="s">
        <v>4725</v>
      </c>
      <c r="D6862" t="b">
        <v>1</v>
      </c>
      <c r="G6862"/>
    </row>
    <row r="6863" spans="1:7" x14ac:dyDescent="0.25">
      <c r="A6863" t="s">
        <v>6669</v>
      </c>
      <c r="B6863" s="11" t="s">
        <v>5462</v>
      </c>
      <c r="C6863" t="s">
        <v>4725</v>
      </c>
      <c r="D6863" t="b">
        <v>1</v>
      </c>
      <c r="G6863"/>
    </row>
    <row r="6864" spans="1:7" x14ac:dyDescent="0.25">
      <c r="A6864" t="s">
        <v>6669</v>
      </c>
      <c r="B6864" s="11" t="s">
        <v>5466</v>
      </c>
      <c r="C6864" t="s">
        <v>4725</v>
      </c>
      <c r="D6864" t="b">
        <v>1</v>
      </c>
      <c r="G6864"/>
    </row>
    <row r="6865" spans="1:7" x14ac:dyDescent="0.25">
      <c r="A6865" t="s">
        <v>6669</v>
      </c>
      <c r="B6865" s="11" t="s">
        <v>5470</v>
      </c>
      <c r="C6865" t="s">
        <v>4725</v>
      </c>
      <c r="D6865" t="b">
        <v>1</v>
      </c>
      <c r="G6865"/>
    </row>
    <row r="6866" spans="1:7" x14ac:dyDescent="0.25">
      <c r="A6866" t="s">
        <v>6669</v>
      </c>
      <c r="B6866" s="11" t="s">
        <v>5475</v>
      </c>
      <c r="C6866" t="s">
        <v>4725</v>
      </c>
      <c r="D6866" t="b">
        <v>1</v>
      </c>
      <c r="G6866"/>
    </row>
    <row r="6867" spans="1:7" x14ac:dyDescent="0.25">
      <c r="A6867" t="s">
        <v>6669</v>
      </c>
      <c r="B6867" s="11" t="s">
        <v>5479</v>
      </c>
      <c r="C6867" t="s">
        <v>4725</v>
      </c>
      <c r="D6867" t="b">
        <v>1</v>
      </c>
      <c r="G6867"/>
    </row>
    <row r="6868" spans="1:7" x14ac:dyDescent="0.25">
      <c r="A6868" t="s">
        <v>6669</v>
      </c>
      <c r="B6868" s="11" t="s">
        <v>5483</v>
      </c>
      <c r="C6868" t="s">
        <v>4725</v>
      </c>
      <c r="D6868" t="b">
        <v>1</v>
      </c>
      <c r="G6868"/>
    </row>
    <row r="6869" spans="1:7" x14ac:dyDescent="0.25">
      <c r="A6869" t="s">
        <v>6669</v>
      </c>
      <c r="B6869" s="11" t="s">
        <v>5487</v>
      </c>
      <c r="C6869" t="s">
        <v>4725</v>
      </c>
      <c r="D6869" t="b">
        <v>1</v>
      </c>
      <c r="G6869"/>
    </row>
    <row r="6870" spans="1:7" x14ac:dyDescent="0.25">
      <c r="A6870" t="s">
        <v>6669</v>
      </c>
      <c r="B6870" s="11" t="s">
        <v>5491</v>
      </c>
      <c r="C6870" t="s">
        <v>4725</v>
      </c>
      <c r="D6870" t="b">
        <v>1</v>
      </c>
      <c r="G6870"/>
    </row>
    <row r="6871" spans="1:7" x14ac:dyDescent="0.25">
      <c r="A6871" t="s">
        <v>6669</v>
      </c>
      <c r="B6871" s="11" t="s">
        <v>5495</v>
      </c>
      <c r="C6871" t="s">
        <v>4725</v>
      </c>
      <c r="D6871" t="b">
        <v>1</v>
      </c>
      <c r="G6871"/>
    </row>
    <row r="6872" spans="1:7" x14ac:dyDescent="0.25">
      <c r="A6872" t="s">
        <v>6669</v>
      </c>
      <c r="B6872" s="11" t="s">
        <v>5499</v>
      </c>
      <c r="C6872" t="s">
        <v>4725</v>
      </c>
      <c r="D6872" t="b">
        <v>1</v>
      </c>
      <c r="G6872"/>
    </row>
    <row r="6873" spans="1:7" x14ac:dyDescent="0.25">
      <c r="A6873" t="s">
        <v>6669</v>
      </c>
      <c r="B6873" s="11" t="s">
        <v>5503</v>
      </c>
      <c r="C6873" t="s">
        <v>4725</v>
      </c>
      <c r="D6873" t="b">
        <v>1</v>
      </c>
      <c r="G6873"/>
    </row>
    <row r="6874" spans="1:7" x14ac:dyDescent="0.25">
      <c r="A6874" t="s">
        <v>6669</v>
      </c>
      <c r="B6874" s="11" t="s">
        <v>5508</v>
      </c>
      <c r="C6874" t="s">
        <v>4725</v>
      </c>
      <c r="D6874" t="b">
        <v>1</v>
      </c>
      <c r="G6874"/>
    </row>
    <row r="6875" spans="1:7" x14ac:dyDescent="0.25">
      <c r="A6875" t="s">
        <v>6669</v>
      </c>
      <c r="B6875" s="11" t="s">
        <v>5512</v>
      </c>
      <c r="C6875" t="s">
        <v>4725</v>
      </c>
      <c r="D6875" t="b">
        <v>1</v>
      </c>
      <c r="G6875"/>
    </row>
    <row r="6876" spans="1:7" x14ac:dyDescent="0.25">
      <c r="A6876" t="s">
        <v>6669</v>
      </c>
      <c r="B6876" s="11" t="s">
        <v>5516</v>
      </c>
      <c r="C6876" t="s">
        <v>4725</v>
      </c>
      <c r="D6876" t="b">
        <v>1</v>
      </c>
      <c r="G6876"/>
    </row>
    <row r="6877" spans="1:7" x14ac:dyDescent="0.25">
      <c r="A6877" t="s">
        <v>6669</v>
      </c>
      <c r="B6877" s="11" t="s">
        <v>5519</v>
      </c>
      <c r="C6877" t="s">
        <v>4725</v>
      </c>
      <c r="D6877" t="b">
        <v>1</v>
      </c>
      <c r="G6877"/>
    </row>
    <row r="6878" spans="1:7" x14ac:dyDescent="0.25">
      <c r="A6878" t="s">
        <v>6669</v>
      </c>
      <c r="B6878" s="11" t="s">
        <v>5523</v>
      </c>
      <c r="C6878" t="s">
        <v>4725</v>
      </c>
      <c r="D6878" t="b">
        <v>1</v>
      </c>
      <c r="G6878"/>
    </row>
    <row r="6879" spans="1:7" x14ac:dyDescent="0.25">
      <c r="A6879" t="s">
        <v>6669</v>
      </c>
      <c r="B6879" s="11" t="s">
        <v>5527</v>
      </c>
      <c r="C6879" t="s">
        <v>4725</v>
      </c>
      <c r="D6879" t="b">
        <v>1</v>
      </c>
      <c r="G6879"/>
    </row>
    <row r="6880" spans="1:7" x14ac:dyDescent="0.25">
      <c r="A6880" t="s">
        <v>6669</v>
      </c>
      <c r="B6880" s="11" t="s">
        <v>5531</v>
      </c>
      <c r="C6880" t="s">
        <v>4725</v>
      </c>
      <c r="D6880" t="b">
        <v>1</v>
      </c>
      <c r="G6880"/>
    </row>
    <row r="6881" spans="1:7" x14ac:dyDescent="0.25">
      <c r="A6881" t="s">
        <v>6669</v>
      </c>
      <c r="B6881" s="11" t="s">
        <v>5536</v>
      </c>
      <c r="C6881" t="s">
        <v>4725</v>
      </c>
      <c r="D6881" t="b">
        <v>1</v>
      </c>
      <c r="G6881"/>
    </row>
    <row r="6882" spans="1:7" x14ac:dyDescent="0.25">
      <c r="A6882" t="s">
        <v>6669</v>
      </c>
      <c r="B6882" s="11" t="s">
        <v>5540</v>
      </c>
      <c r="C6882" t="s">
        <v>4725</v>
      </c>
      <c r="D6882" t="b">
        <v>1</v>
      </c>
      <c r="G6882"/>
    </row>
    <row r="6883" spans="1:7" x14ac:dyDescent="0.25">
      <c r="A6883" t="s">
        <v>6669</v>
      </c>
      <c r="B6883" s="11" t="s">
        <v>5543</v>
      </c>
      <c r="C6883" t="s">
        <v>4725</v>
      </c>
      <c r="D6883" t="b">
        <v>1</v>
      </c>
      <c r="G6883"/>
    </row>
    <row r="6884" spans="1:7" x14ac:dyDescent="0.25">
      <c r="A6884" t="s">
        <v>6669</v>
      </c>
      <c r="B6884" s="11">
        <v>101999449</v>
      </c>
      <c r="C6884" t="s">
        <v>4725</v>
      </c>
      <c r="D6884" t="b">
        <v>1</v>
      </c>
      <c r="G6884"/>
    </row>
    <row r="6885" spans="1:7" x14ac:dyDescent="0.25">
      <c r="A6885" t="s">
        <v>6669</v>
      </c>
      <c r="B6885" s="11" t="s">
        <v>5552</v>
      </c>
      <c r="C6885" t="s">
        <v>4725</v>
      </c>
      <c r="D6885" t="b">
        <v>1</v>
      </c>
      <c r="G6885"/>
    </row>
    <row r="6886" spans="1:7" x14ac:dyDescent="0.25">
      <c r="A6886" t="s">
        <v>6669</v>
      </c>
      <c r="B6886" s="11" t="s">
        <v>5556</v>
      </c>
      <c r="C6886" t="s">
        <v>4725</v>
      </c>
      <c r="D6886" t="b">
        <v>1</v>
      </c>
      <c r="G6886"/>
    </row>
    <row r="6887" spans="1:7" x14ac:dyDescent="0.25">
      <c r="A6887" t="s">
        <v>6669</v>
      </c>
      <c r="B6887" s="11" t="s">
        <v>5561</v>
      </c>
      <c r="C6887" t="s">
        <v>4725</v>
      </c>
      <c r="D6887" t="b">
        <v>1</v>
      </c>
      <c r="G6887"/>
    </row>
    <row r="6888" spans="1:7" x14ac:dyDescent="0.25">
      <c r="A6888" t="s">
        <v>6669</v>
      </c>
      <c r="B6888" s="11" t="s">
        <v>5565</v>
      </c>
      <c r="C6888" t="s">
        <v>4725</v>
      </c>
      <c r="D6888" t="b">
        <v>1</v>
      </c>
      <c r="G6888"/>
    </row>
    <row r="6889" spans="1:7" x14ac:dyDescent="0.25">
      <c r="A6889" t="s">
        <v>6669</v>
      </c>
      <c r="B6889" s="11" t="s">
        <v>5570</v>
      </c>
      <c r="C6889" t="s">
        <v>4725</v>
      </c>
      <c r="D6889" t="b">
        <v>1</v>
      </c>
      <c r="G6889"/>
    </row>
    <row r="6890" spans="1:7" x14ac:dyDescent="0.25">
      <c r="A6890" t="s">
        <v>6669</v>
      </c>
      <c r="B6890" s="11" t="s">
        <v>5575</v>
      </c>
      <c r="C6890" t="s">
        <v>4725</v>
      </c>
      <c r="D6890" t="b">
        <v>1</v>
      </c>
      <c r="G6890"/>
    </row>
    <row r="6891" spans="1:7" x14ac:dyDescent="0.25">
      <c r="A6891" t="s">
        <v>6669</v>
      </c>
      <c r="B6891" s="11" t="s">
        <v>5580</v>
      </c>
      <c r="C6891" t="s">
        <v>4725</v>
      </c>
      <c r="D6891" t="b">
        <v>1</v>
      </c>
      <c r="G6891"/>
    </row>
    <row r="6892" spans="1:7" x14ac:dyDescent="0.25">
      <c r="A6892" t="s">
        <v>6669</v>
      </c>
      <c r="B6892" s="11" t="s">
        <v>5585</v>
      </c>
      <c r="C6892" t="s">
        <v>4725</v>
      </c>
      <c r="D6892" t="b">
        <v>1</v>
      </c>
      <c r="G6892"/>
    </row>
    <row r="6893" spans="1:7" x14ac:dyDescent="0.25">
      <c r="A6893" t="s">
        <v>6669</v>
      </c>
      <c r="B6893" s="11" t="s">
        <v>5589</v>
      </c>
      <c r="C6893" t="s">
        <v>4725</v>
      </c>
      <c r="D6893" t="b">
        <v>1</v>
      </c>
      <c r="G6893"/>
    </row>
    <row r="6894" spans="1:7" x14ac:dyDescent="0.25">
      <c r="A6894" t="s">
        <v>6669</v>
      </c>
      <c r="B6894" s="11" t="s">
        <v>5593</v>
      </c>
      <c r="C6894" t="s">
        <v>4725</v>
      </c>
      <c r="D6894" t="b">
        <v>1</v>
      </c>
      <c r="G6894"/>
    </row>
    <row r="6895" spans="1:7" x14ac:dyDescent="0.25">
      <c r="A6895" t="s">
        <v>6669</v>
      </c>
      <c r="B6895" s="11" t="s">
        <v>5596</v>
      </c>
      <c r="C6895" t="s">
        <v>4725</v>
      </c>
      <c r="D6895" t="b">
        <v>1</v>
      </c>
      <c r="G6895"/>
    </row>
    <row r="6896" spans="1:7" x14ac:dyDescent="0.25">
      <c r="A6896" t="s">
        <v>6669</v>
      </c>
      <c r="B6896" s="11" t="s">
        <v>5600</v>
      </c>
      <c r="C6896" t="s">
        <v>4725</v>
      </c>
      <c r="D6896" t="b">
        <v>1</v>
      </c>
      <c r="G6896"/>
    </row>
    <row r="6897" spans="1:7" x14ac:dyDescent="0.25">
      <c r="A6897" t="s">
        <v>6669</v>
      </c>
      <c r="B6897" s="11" t="s">
        <v>5605</v>
      </c>
      <c r="C6897" t="s">
        <v>4725</v>
      </c>
      <c r="D6897" t="b">
        <v>1</v>
      </c>
      <c r="G6897"/>
    </row>
    <row r="6898" spans="1:7" x14ac:dyDescent="0.25">
      <c r="A6898" t="s">
        <v>6669</v>
      </c>
      <c r="B6898" s="11" t="s">
        <v>5610</v>
      </c>
      <c r="C6898" t="s">
        <v>4725</v>
      </c>
      <c r="D6898" t="b">
        <v>1</v>
      </c>
      <c r="G6898"/>
    </row>
    <row r="6899" spans="1:7" x14ac:dyDescent="0.25">
      <c r="A6899" t="s">
        <v>6669</v>
      </c>
      <c r="B6899" s="11" t="s">
        <v>5614</v>
      </c>
      <c r="C6899" t="s">
        <v>4725</v>
      </c>
      <c r="D6899" t="b">
        <v>1</v>
      </c>
      <c r="G6899"/>
    </row>
    <row r="6900" spans="1:7" x14ac:dyDescent="0.25">
      <c r="A6900" t="s">
        <v>6669</v>
      </c>
      <c r="B6900" s="11" t="s">
        <v>5617</v>
      </c>
      <c r="C6900" t="s">
        <v>4725</v>
      </c>
      <c r="D6900" t="b">
        <v>1</v>
      </c>
      <c r="G6900"/>
    </row>
    <row r="6901" spans="1:7" x14ac:dyDescent="0.25">
      <c r="A6901" t="s">
        <v>6669</v>
      </c>
      <c r="B6901" s="11" t="s">
        <v>5621</v>
      </c>
      <c r="C6901" t="s">
        <v>4725</v>
      </c>
      <c r="D6901" t="b">
        <v>1</v>
      </c>
      <c r="G6901"/>
    </row>
    <row r="6902" spans="1:7" x14ac:dyDescent="0.25">
      <c r="A6902" t="s">
        <v>6669</v>
      </c>
      <c r="B6902" s="11" t="s">
        <v>5626</v>
      </c>
      <c r="C6902" t="s">
        <v>4725</v>
      </c>
      <c r="D6902" t="b">
        <v>1</v>
      </c>
      <c r="G6902"/>
    </row>
    <row r="6903" spans="1:7" x14ac:dyDescent="0.25">
      <c r="A6903" t="s">
        <v>6669</v>
      </c>
      <c r="B6903" s="11" t="s">
        <v>5630</v>
      </c>
      <c r="C6903" t="s">
        <v>4725</v>
      </c>
      <c r="D6903" t="b">
        <v>1</v>
      </c>
      <c r="G6903"/>
    </row>
    <row r="6904" spans="1:7" x14ac:dyDescent="0.25">
      <c r="A6904" t="s">
        <v>6669</v>
      </c>
      <c r="B6904" s="11" t="s">
        <v>5634</v>
      </c>
      <c r="C6904" t="s">
        <v>4725</v>
      </c>
      <c r="D6904" t="b">
        <v>1</v>
      </c>
      <c r="G6904"/>
    </row>
    <row r="6905" spans="1:7" x14ac:dyDescent="0.25">
      <c r="A6905" t="s">
        <v>6669</v>
      </c>
      <c r="B6905" s="11" t="s">
        <v>5639</v>
      </c>
      <c r="C6905" t="s">
        <v>4725</v>
      </c>
      <c r="D6905" t="b">
        <v>1</v>
      </c>
      <c r="G6905"/>
    </row>
    <row r="6906" spans="1:7" x14ac:dyDescent="0.25">
      <c r="A6906" t="s">
        <v>6669</v>
      </c>
      <c r="B6906" s="11" t="s">
        <v>5643</v>
      </c>
      <c r="C6906" t="s">
        <v>4725</v>
      </c>
      <c r="D6906" t="b">
        <v>1</v>
      </c>
      <c r="G6906"/>
    </row>
    <row r="6907" spans="1:7" x14ac:dyDescent="0.25">
      <c r="A6907" t="s">
        <v>6669</v>
      </c>
      <c r="B6907" s="11" t="s">
        <v>5647</v>
      </c>
      <c r="C6907" t="s">
        <v>4725</v>
      </c>
      <c r="D6907" t="b">
        <v>1</v>
      </c>
      <c r="G6907"/>
    </row>
    <row r="6908" spans="1:7" x14ac:dyDescent="0.25">
      <c r="A6908" t="s">
        <v>6669</v>
      </c>
      <c r="B6908" s="11" t="s">
        <v>5651</v>
      </c>
      <c r="C6908" t="s">
        <v>4725</v>
      </c>
      <c r="D6908" t="b">
        <v>1</v>
      </c>
      <c r="G6908"/>
    </row>
    <row r="6909" spans="1:7" x14ac:dyDescent="0.25">
      <c r="A6909" t="s">
        <v>6669</v>
      </c>
      <c r="B6909" s="11" t="s">
        <v>5656</v>
      </c>
      <c r="C6909" t="s">
        <v>4725</v>
      </c>
      <c r="D6909" t="b">
        <v>1</v>
      </c>
      <c r="G6909"/>
    </row>
    <row r="6910" spans="1:7" x14ac:dyDescent="0.25">
      <c r="A6910" t="s">
        <v>6669</v>
      </c>
      <c r="B6910" s="11" t="s">
        <v>5659</v>
      </c>
      <c r="C6910" t="s">
        <v>4725</v>
      </c>
      <c r="D6910" t="b">
        <v>1</v>
      </c>
      <c r="G6910"/>
    </row>
    <row r="6911" spans="1:7" x14ac:dyDescent="0.25">
      <c r="A6911" t="s">
        <v>6669</v>
      </c>
      <c r="B6911" s="11" t="s">
        <v>5663</v>
      </c>
      <c r="C6911" t="s">
        <v>4725</v>
      </c>
      <c r="D6911" t="b">
        <v>1</v>
      </c>
      <c r="G6911"/>
    </row>
    <row r="6912" spans="1:7" x14ac:dyDescent="0.25">
      <c r="A6912" t="s">
        <v>6669</v>
      </c>
      <c r="B6912" s="11" t="s">
        <v>5667</v>
      </c>
      <c r="C6912" t="s">
        <v>4725</v>
      </c>
      <c r="D6912" t="b">
        <v>1</v>
      </c>
      <c r="G6912"/>
    </row>
    <row r="6913" spans="1:7" x14ac:dyDescent="0.25">
      <c r="A6913" t="s">
        <v>6669</v>
      </c>
      <c r="B6913" s="11" t="s">
        <v>5671</v>
      </c>
      <c r="C6913" t="s">
        <v>4725</v>
      </c>
      <c r="D6913" t="b">
        <v>1</v>
      </c>
      <c r="G6913"/>
    </row>
    <row r="6914" spans="1:7" x14ac:dyDescent="0.25">
      <c r="A6914" t="s">
        <v>6669</v>
      </c>
      <c r="B6914" s="11" t="s">
        <v>5676</v>
      </c>
      <c r="C6914" t="s">
        <v>4725</v>
      </c>
      <c r="D6914" t="b">
        <v>1</v>
      </c>
      <c r="G6914"/>
    </row>
    <row r="6915" spans="1:7" x14ac:dyDescent="0.25">
      <c r="A6915" t="s">
        <v>6669</v>
      </c>
      <c r="B6915" s="11" t="s">
        <v>5680</v>
      </c>
      <c r="C6915" t="s">
        <v>4725</v>
      </c>
      <c r="D6915" t="b">
        <v>1</v>
      </c>
      <c r="G6915"/>
    </row>
    <row r="6916" spans="1:7" x14ac:dyDescent="0.25">
      <c r="A6916" t="s">
        <v>6669</v>
      </c>
      <c r="B6916" s="11" t="s">
        <v>5685</v>
      </c>
      <c r="C6916" t="s">
        <v>4725</v>
      </c>
      <c r="D6916" t="b">
        <v>1</v>
      </c>
      <c r="G6916"/>
    </row>
    <row r="6917" spans="1:7" x14ac:dyDescent="0.25">
      <c r="A6917" t="s">
        <v>6669</v>
      </c>
      <c r="B6917" s="11" t="s">
        <v>5690</v>
      </c>
      <c r="C6917" t="s">
        <v>4725</v>
      </c>
      <c r="D6917" t="b">
        <v>1</v>
      </c>
      <c r="G6917"/>
    </row>
    <row r="6918" spans="1:7" x14ac:dyDescent="0.25">
      <c r="A6918" t="s">
        <v>6669</v>
      </c>
      <c r="B6918" s="11" t="s">
        <v>5694</v>
      </c>
      <c r="C6918" t="s">
        <v>4725</v>
      </c>
      <c r="D6918" t="b">
        <v>1</v>
      </c>
      <c r="G6918"/>
    </row>
    <row r="6919" spans="1:7" x14ac:dyDescent="0.25">
      <c r="A6919" t="s">
        <v>6669</v>
      </c>
      <c r="B6919" s="11" t="s">
        <v>5698</v>
      </c>
      <c r="C6919" t="s">
        <v>4725</v>
      </c>
      <c r="D6919" t="b">
        <v>1</v>
      </c>
      <c r="G6919"/>
    </row>
    <row r="6920" spans="1:7" x14ac:dyDescent="0.25">
      <c r="A6920" t="s">
        <v>6669</v>
      </c>
      <c r="B6920" s="11" t="s">
        <v>5703</v>
      </c>
      <c r="C6920" t="s">
        <v>4725</v>
      </c>
      <c r="D6920" t="b">
        <v>1</v>
      </c>
      <c r="G6920"/>
    </row>
    <row r="6921" spans="1:7" x14ac:dyDescent="0.25">
      <c r="A6921" t="s">
        <v>6669</v>
      </c>
      <c r="B6921" s="11" t="s">
        <v>5706</v>
      </c>
      <c r="C6921" t="s">
        <v>4725</v>
      </c>
      <c r="D6921" t="b">
        <v>1</v>
      </c>
      <c r="G6921"/>
    </row>
    <row r="6922" spans="1:7" x14ac:dyDescent="0.25">
      <c r="A6922" t="s">
        <v>6669</v>
      </c>
      <c r="B6922" s="11" t="s">
        <v>5710</v>
      </c>
      <c r="C6922" t="s">
        <v>4725</v>
      </c>
      <c r="D6922" t="b">
        <v>1</v>
      </c>
      <c r="G6922"/>
    </row>
    <row r="6923" spans="1:7" x14ac:dyDescent="0.25">
      <c r="A6923" t="s">
        <v>6669</v>
      </c>
      <c r="B6923" s="11" t="s">
        <v>5714</v>
      </c>
      <c r="C6923" t="s">
        <v>4725</v>
      </c>
      <c r="D6923" t="b">
        <v>1</v>
      </c>
      <c r="G6923"/>
    </row>
    <row r="6924" spans="1:7" x14ac:dyDescent="0.25">
      <c r="A6924" t="s">
        <v>6669</v>
      </c>
      <c r="B6924" s="11" t="s">
        <v>5719</v>
      </c>
      <c r="C6924" t="s">
        <v>4725</v>
      </c>
      <c r="D6924" t="b">
        <v>1</v>
      </c>
      <c r="G6924"/>
    </row>
    <row r="6925" spans="1:7" x14ac:dyDescent="0.25">
      <c r="A6925" t="s">
        <v>6669</v>
      </c>
      <c r="B6925" s="11" t="s">
        <v>5724</v>
      </c>
      <c r="C6925" t="s">
        <v>4725</v>
      </c>
      <c r="D6925" t="b">
        <v>1</v>
      </c>
      <c r="G6925"/>
    </row>
    <row r="6926" spans="1:7" x14ac:dyDescent="0.25">
      <c r="A6926" t="s">
        <v>6669</v>
      </c>
      <c r="B6926" s="11" t="s">
        <v>5728</v>
      </c>
      <c r="C6926" t="s">
        <v>4725</v>
      </c>
      <c r="D6926" t="b">
        <v>1</v>
      </c>
      <c r="G6926"/>
    </row>
    <row r="6927" spans="1:7" x14ac:dyDescent="0.25">
      <c r="A6927" t="s">
        <v>6669</v>
      </c>
      <c r="B6927" s="11" t="s">
        <v>5732</v>
      </c>
      <c r="C6927" t="s">
        <v>4725</v>
      </c>
      <c r="D6927" t="b">
        <v>1</v>
      </c>
      <c r="G6927"/>
    </row>
    <row r="6928" spans="1:7" x14ac:dyDescent="0.25">
      <c r="A6928" t="s">
        <v>6669</v>
      </c>
      <c r="B6928" s="11" t="s">
        <v>5736</v>
      </c>
      <c r="C6928" t="s">
        <v>4725</v>
      </c>
      <c r="D6928" t="b">
        <v>1</v>
      </c>
      <c r="G6928"/>
    </row>
    <row r="6929" spans="1:7" x14ac:dyDescent="0.25">
      <c r="A6929" t="s">
        <v>6669</v>
      </c>
      <c r="B6929" s="11" t="s">
        <v>5740</v>
      </c>
      <c r="C6929" t="s">
        <v>4725</v>
      </c>
      <c r="D6929" t="b">
        <v>1</v>
      </c>
      <c r="G6929"/>
    </row>
    <row r="6930" spans="1:7" x14ac:dyDescent="0.25">
      <c r="A6930" t="s">
        <v>6669</v>
      </c>
      <c r="B6930" s="11" t="s">
        <v>5745</v>
      </c>
      <c r="C6930" t="s">
        <v>4725</v>
      </c>
      <c r="D6930" t="b">
        <v>1</v>
      </c>
      <c r="G6930"/>
    </row>
    <row r="6931" spans="1:7" x14ac:dyDescent="0.25">
      <c r="A6931" t="s">
        <v>6669</v>
      </c>
      <c r="B6931" s="11" t="s">
        <v>5749</v>
      </c>
      <c r="C6931" t="s">
        <v>4725</v>
      </c>
      <c r="D6931" t="b">
        <v>1</v>
      </c>
      <c r="G6931"/>
    </row>
    <row r="6932" spans="1:7" x14ac:dyDescent="0.25">
      <c r="A6932" t="s">
        <v>6669</v>
      </c>
      <c r="B6932" s="11" t="s">
        <v>5753</v>
      </c>
      <c r="C6932" t="s">
        <v>4725</v>
      </c>
      <c r="D6932" t="b">
        <v>1</v>
      </c>
      <c r="G6932"/>
    </row>
    <row r="6933" spans="1:7" x14ac:dyDescent="0.25">
      <c r="A6933" t="s">
        <v>6669</v>
      </c>
      <c r="B6933" s="11" t="s">
        <v>5757</v>
      </c>
      <c r="C6933" t="s">
        <v>4725</v>
      </c>
      <c r="D6933" t="b">
        <v>1</v>
      </c>
      <c r="G6933"/>
    </row>
    <row r="6934" spans="1:7" x14ac:dyDescent="0.25">
      <c r="A6934" t="s">
        <v>6669</v>
      </c>
      <c r="B6934" s="11" t="s">
        <v>5760</v>
      </c>
      <c r="C6934" t="s">
        <v>4725</v>
      </c>
      <c r="D6934" t="b">
        <v>1</v>
      </c>
      <c r="G6934"/>
    </row>
    <row r="6935" spans="1:7" x14ac:dyDescent="0.25">
      <c r="A6935" t="s">
        <v>6669</v>
      </c>
      <c r="B6935" s="11" t="s">
        <v>5764</v>
      </c>
      <c r="C6935" t="s">
        <v>4725</v>
      </c>
      <c r="D6935" t="b">
        <v>1</v>
      </c>
      <c r="G6935"/>
    </row>
    <row r="6936" spans="1:7" x14ac:dyDescent="0.25">
      <c r="A6936" t="s">
        <v>6669</v>
      </c>
      <c r="B6936" s="11" t="s">
        <v>5768</v>
      </c>
      <c r="C6936" t="s">
        <v>4725</v>
      </c>
      <c r="D6936" t="b">
        <v>1</v>
      </c>
      <c r="G6936"/>
    </row>
    <row r="6937" spans="1:7" x14ac:dyDescent="0.25">
      <c r="A6937" t="s">
        <v>6669</v>
      </c>
      <c r="B6937" s="11" t="s">
        <v>5772</v>
      </c>
      <c r="C6937" t="s">
        <v>4725</v>
      </c>
      <c r="D6937" t="b">
        <v>1</v>
      </c>
      <c r="G6937"/>
    </row>
    <row r="6938" spans="1:7" x14ac:dyDescent="0.25">
      <c r="A6938" t="s">
        <v>6669</v>
      </c>
      <c r="B6938" s="11" t="s">
        <v>5776</v>
      </c>
      <c r="C6938" t="s">
        <v>4725</v>
      </c>
      <c r="D6938" t="b">
        <v>1</v>
      </c>
      <c r="G6938"/>
    </row>
    <row r="6939" spans="1:7" x14ac:dyDescent="0.25">
      <c r="A6939" t="s">
        <v>6669</v>
      </c>
      <c r="B6939" s="11" t="s">
        <v>5781</v>
      </c>
      <c r="C6939" t="s">
        <v>4725</v>
      </c>
      <c r="D6939" t="b">
        <v>1</v>
      </c>
      <c r="G6939"/>
    </row>
    <row r="6940" spans="1:7" x14ac:dyDescent="0.25">
      <c r="A6940" t="s">
        <v>6669</v>
      </c>
      <c r="B6940" s="11" t="s">
        <v>5785</v>
      </c>
      <c r="C6940" t="s">
        <v>4725</v>
      </c>
      <c r="D6940" t="b">
        <v>1</v>
      </c>
      <c r="G6940"/>
    </row>
    <row r="6941" spans="1:7" x14ac:dyDescent="0.25">
      <c r="A6941" t="s">
        <v>6669</v>
      </c>
      <c r="B6941" s="11" t="s">
        <v>5789</v>
      </c>
      <c r="C6941" t="s">
        <v>4725</v>
      </c>
      <c r="D6941" t="b">
        <v>1</v>
      </c>
      <c r="G6941"/>
    </row>
    <row r="6942" spans="1:7" x14ac:dyDescent="0.25">
      <c r="A6942" t="s">
        <v>6669</v>
      </c>
      <c r="B6942" s="11" t="s">
        <v>5793</v>
      </c>
      <c r="C6942" t="s">
        <v>4725</v>
      </c>
      <c r="D6942" t="b">
        <v>1</v>
      </c>
      <c r="G6942"/>
    </row>
    <row r="6943" spans="1:7" x14ac:dyDescent="0.25">
      <c r="A6943" t="s">
        <v>6669</v>
      </c>
      <c r="B6943" s="11" t="s">
        <v>5797</v>
      </c>
      <c r="C6943" t="s">
        <v>4725</v>
      </c>
      <c r="D6943" t="b">
        <v>1</v>
      </c>
      <c r="G6943"/>
    </row>
    <row r="6944" spans="1:7" x14ac:dyDescent="0.25">
      <c r="A6944" t="s">
        <v>6669</v>
      </c>
      <c r="B6944" s="11" t="s">
        <v>5802</v>
      </c>
      <c r="C6944" t="s">
        <v>4725</v>
      </c>
      <c r="D6944" t="b">
        <v>1</v>
      </c>
      <c r="G6944"/>
    </row>
    <row r="6945" spans="1:7" x14ac:dyDescent="0.25">
      <c r="A6945" t="s">
        <v>6669</v>
      </c>
      <c r="B6945" s="11" t="s">
        <v>5806</v>
      </c>
      <c r="C6945" t="s">
        <v>4725</v>
      </c>
      <c r="D6945" t="b">
        <v>1</v>
      </c>
      <c r="G6945"/>
    </row>
    <row r="6946" spans="1:7" x14ac:dyDescent="0.25">
      <c r="A6946" t="s">
        <v>6669</v>
      </c>
      <c r="B6946" s="11" t="s">
        <v>5810</v>
      </c>
      <c r="C6946" t="s">
        <v>4725</v>
      </c>
      <c r="D6946" t="b">
        <v>1</v>
      </c>
      <c r="G6946"/>
    </row>
    <row r="6947" spans="1:7" x14ac:dyDescent="0.25">
      <c r="A6947" t="s">
        <v>6669</v>
      </c>
      <c r="B6947" s="11" t="s">
        <v>5814</v>
      </c>
      <c r="C6947" t="s">
        <v>4725</v>
      </c>
      <c r="D6947" t="b">
        <v>1</v>
      </c>
      <c r="G6947"/>
    </row>
    <row r="6948" spans="1:7" x14ac:dyDescent="0.25">
      <c r="A6948" t="s">
        <v>6669</v>
      </c>
      <c r="B6948" s="11" t="s">
        <v>5818</v>
      </c>
      <c r="C6948" t="s">
        <v>4725</v>
      </c>
      <c r="D6948" t="b">
        <v>1</v>
      </c>
      <c r="G6948"/>
    </row>
    <row r="6949" spans="1:7" x14ac:dyDescent="0.25">
      <c r="A6949" t="s">
        <v>6669</v>
      </c>
      <c r="B6949" s="11" t="s">
        <v>5823</v>
      </c>
      <c r="C6949" t="s">
        <v>4725</v>
      </c>
      <c r="D6949" t="b">
        <v>1</v>
      </c>
      <c r="G6949"/>
    </row>
    <row r="6950" spans="1:7" x14ac:dyDescent="0.25">
      <c r="A6950" t="s">
        <v>6669</v>
      </c>
      <c r="B6950" s="11" t="s">
        <v>5827</v>
      </c>
      <c r="C6950" t="s">
        <v>4725</v>
      </c>
      <c r="D6950" t="b">
        <v>1</v>
      </c>
      <c r="G6950"/>
    </row>
    <row r="6951" spans="1:7" x14ac:dyDescent="0.25">
      <c r="A6951" t="s">
        <v>6669</v>
      </c>
      <c r="B6951" s="11" t="s">
        <v>5830</v>
      </c>
      <c r="C6951" t="s">
        <v>4725</v>
      </c>
      <c r="D6951" t="b">
        <v>1</v>
      </c>
      <c r="G6951"/>
    </row>
    <row r="6952" spans="1:7" x14ac:dyDescent="0.25">
      <c r="A6952" t="s">
        <v>6669</v>
      </c>
      <c r="B6952" s="11" t="s">
        <v>5834</v>
      </c>
      <c r="C6952" t="s">
        <v>4725</v>
      </c>
      <c r="D6952" t="b">
        <v>1</v>
      </c>
      <c r="G6952"/>
    </row>
    <row r="6953" spans="1:7" x14ac:dyDescent="0.25">
      <c r="A6953" t="s">
        <v>6669</v>
      </c>
      <c r="B6953" s="11" t="s">
        <v>5838</v>
      </c>
      <c r="C6953" t="s">
        <v>4725</v>
      </c>
      <c r="D6953" t="b">
        <v>1</v>
      </c>
      <c r="G6953"/>
    </row>
    <row r="6954" spans="1:7" x14ac:dyDescent="0.25">
      <c r="A6954" t="s">
        <v>6669</v>
      </c>
      <c r="B6954" s="11" t="s">
        <v>5843</v>
      </c>
      <c r="C6954" t="s">
        <v>4725</v>
      </c>
      <c r="D6954" t="b">
        <v>1</v>
      </c>
      <c r="G6954"/>
    </row>
    <row r="6955" spans="1:7" x14ac:dyDescent="0.25">
      <c r="A6955" t="s">
        <v>6669</v>
      </c>
      <c r="B6955" s="11" t="s">
        <v>5846</v>
      </c>
      <c r="C6955" t="s">
        <v>4725</v>
      </c>
      <c r="D6955" t="b">
        <v>1</v>
      </c>
      <c r="G6955"/>
    </row>
    <row r="6956" spans="1:7" x14ac:dyDescent="0.25">
      <c r="A6956" t="s">
        <v>6669</v>
      </c>
      <c r="B6956" s="11" t="s">
        <v>5850</v>
      </c>
      <c r="C6956" t="s">
        <v>4725</v>
      </c>
      <c r="D6956" t="b">
        <v>1</v>
      </c>
      <c r="G6956"/>
    </row>
    <row r="6957" spans="1:7" x14ac:dyDescent="0.25">
      <c r="A6957" t="s">
        <v>6669</v>
      </c>
      <c r="B6957" s="11" t="s">
        <v>5854</v>
      </c>
      <c r="C6957" t="s">
        <v>4725</v>
      </c>
      <c r="D6957" t="b">
        <v>1</v>
      </c>
      <c r="G6957"/>
    </row>
    <row r="6958" spans="1:7" x14ac:dyDescent="0.25">
      <c r="A6958" t="s">
        <v>6669</v>
      </c>
      <c r="B6958" s="11" t="s">
        <v>5858</v>
      </c>
      <c r="C6958" t="s">
        <v>4725</v>
      </c>
      <c r="D6958" t="b">
        <v>1</v>
      </c>
      <c r="G6958"/>
    </row>
    <row r="6959" spans="1:7" x14ac:dyDescent="0.25">
      <c r="A6959" t="s">
        <v>6669</v>
      </c>
      <c r="B6959" s="11">
        <v>27355155</v>
      </c>
      <c r="C6959" t="s">
        <v>4725</v>
      </c>
      <c r="D6959" t="b">
        <v>1</v>
      </c>
      <c r="G6959"/>
    </row>
    <row r="6960" spans="1:7" x14ac:dyDescent="0.25">
      <c r="A6960" t="s">
        <v>6669</v>
      </c>
      <c r="B6960" s="11" t="s">
        <v>5867</v>
      </c>
      <c r="C6960" t="s">
        <v>4725</v>
      </c>
      <c r="D6960" t="b">
        <v>1</v>
      </c>
      <c r="G6960"/>
    </row>
    <row r="6961" spans="1:7" x14ac:dyDescent="0.25">
      <c r="A6961" t="s">
        <v>6669</v>
      </c>
      <c r="B6961" s="11" t="s">
        <v>5870</v>
      </c>
      <c r="C6961" t="s">
        <v>4725</v>
      </c>
      <c r="D6961" t="b">
        <v>1</v>
      </c>
      <c r="G6961"/>
    </row>
    <row r="6962" spans="1:7" x14ac:dyDescent="0.25">
      <c r="A6962" t="s">
        <v>6669</v>
      </c>
      <c r="B6962" s="11" t="s">
        <v>5874</v>
      </c>
      <c r="C6962" t="s">
        <v>4725</v>
      </c>
      <c r="D6962" t="b">
        <v>1</v>
      </c>
      <c r="G6962"/>
    </row>
    <row r="6963" spans="1:7" x14ac:dyDescent="0.25">
      <c r="A6963" t="s">
        <v>6669</v>
      </c>
      <c r="B6963" s="11" t="s">
        <v>5879</v>
      </c>
      <c r="C6963" t="s">
        <v>4725</v>
      </c>
      <c r="D6963" t="b">
        <v>1</v>
      </c>
      <c r="G6963"/>
    </row>
    <row r="6964" spans="1:7" x14ac:dyDescent="0.25">
      <c r="A6964" t="s">
        <v>6669</v>
      </c>
      <c r="B6964" s="11" t="s">
        <v>5883</v>
      </c>
      <c r="C6964" t="s">
        <v>4725</v>
      </c>
      <c r="D6964" t="b">
        <v>1</v>
      </c>
      <c r="G6964"/>
    </row>
    <row r="6965" spans="1:7" x14ac:dyDescent="0.25">
      <c r="A6965" t="s">
        <v>6669</v>
      </c>
      <c r="B6965" s="11" t="s">
        <v>5887</v>
      </c>
      <c r="C6965" t="s">
        <v>4725</v>
      </c>
      <c r="D6965" t="b">
        <v>1</v>
      </c>
      <c r="G6965"/>
    </row>
    <row r="6966" spans="1:7" x14ac:dyDescent="0.25">
      <c r="A6966" t="s">
        <v>6669</v>
      </c>
      <c r="B6966" s="11" t="s">
        <v>5891</v>
      </c>
      <c r="C6966" t="s">
        <v>4725</v>
      </c>
      <c r="D6966" t="b">
        <v>1</v>
      </c>
      <c r="G6966"/>
    </row>
    <row r="6967" spans="1:7" x14ac:dyDescent="0.25">
      <c r="A6967" t="s">
        <v>6669</v>
      </c>
      <c r="B6967" s="11" t="s">
        <v>5895</v>
      </c>
      <c r="C6967" t="s">
        <v>4725</v>
      </c>
      <c r="D6967" t="b">
        <v>1</v>
      </c>
      <c r="G6967"/>
    </row>
    <row r="6968" spans="1:7" x14ac:dyDescent="0.25">
      <c r="A6968" t="s">
        <v>6669</v>
      </c>
      <c r="B6968" s="11" t="s">
        <v>5899</v>
      </c>
      <c r="C6968" t="s">
        <v>4725</v>
      </c>
      <c r="D6968" t="b">
        <v>1</v>
      </c>
      <c r="G6968"/>
    </row>
    <row r="6969" spans="1:7" x14ac:dyDescent="0.25">
      <c r="A6969" t="s">
        <v>6669</v>
      </c>
      <c r="B6969" s="11" t="s">
        <v>5903</v>
      </c>
      <c r="C6969" t="s">
        <v>4725</v>
      </c>
      <c r="D6969" t="b">
        <v>1</v>
      </c>
      <c r="G6969"/>
    </row>
    <row r="6970" spans="1:7" x14ac:dyDescent="0.25">
      <c r="A6970" t="s">
        <v>6669</v>
      </c>
      <c r="B6970" s="11" t="s">
        <v>5907</v>
      </c>
      <c r="C6970" t="s">
        <v>4725</v>
      </c>
      <c r="D6970" t="b">
        <v>1</v>
      </c>
      <c r="G6970"/>
    </row>
    <row r="6971" spans="1:7" x14ac:dyDescent="0.25">
      <c r="A6971" t="s">
        <v>6669</v>
      </c>
      <c r="B6971" s="11" t="s">
        <v>5912</v>
      </c>
      <c r="C6971" t="s">
        <v>4725</v>
      </c>
      <c r="D6971" t="b">
        <v>1</v>
      </c>
      <c r="G6971"/>
    </row>
    <row r="6972" spans="1:7" x14ac:dyDescent="0.25">
      <c r="A6972" t="s">
        <v>6669</v>
      </c>
      <c r="B6972" s="11" t="s">
        <v>5916</v>
      </c>
      <c r="C6972" t="s">
        <v>4725</v>
      </c>
      <c r="D6972" t="b">
        <v>1</v>
      </c>
      <c r="G6972"/>
    </row>
    <row r="6973" spans="1:7" x14ac:dyDescent="0.25">
      <c r="A6973" t="s">
        <v>6669</v>
      </c>
      <c r="B6973" s="11" t="s">
        <v>5920</v>
      </c>
      <c r="C6973" t="s">
        <v>4725</v>
      </c>
      <c r="D6973" t="b">
        <v>1</v>
      </c>
      <c r="G6973"/>
    </row>
    <row r="6974" spans="1:7" x14ac:dyDescent="0.25">
      <c r="A6974" t="s">
        <v>6669</v>
      </c>
      <c r="B6974" s="11" t="s">
        <v>5924</v>
      </c>
      <c r="C6974" t="s">
        <v>4725</v>
      </c>
      <c r="D6974" t="b">
        <v>1</v>
      </c>
      <c r="G6974"/>
    </row>
    <row r="6975" spans="1:7" x14ac:dyDescent="0.25">
      <c r="A6975" t="s">
        <v>6669</v>
      </c>
      <c r="B6975" s="11" t="s">
        <v>5929</v>
      </c>
      <c r="C6975" t="s">
        <v>4725</v>
      </c>
      <c r="D6975" t="b">
        <v>1</v>
      </c>
      <c r="G6975"/>
    </row>
    <row r="6976" spans="1:7" x14ac:dyDescent="0.25">
      <c r="A6976" t="s">
        <v>6669</v>
      </c>
      <c r="B6976" s="11" t="s">
        <v>5934</v>
      </c>
      <c r="C6976" t="s">
        <v>4725</v>
      </c>
      <c r="D6976" t="b">
        <v>1</v>
      </c>
      <c r="G6976"/>
    </row>
    <row r="6977" spans="1:7" x14ac:dyDescent="0.25">
      <c r="A6977" t="s">
        <v>6669</v>
      </c>
      <c r="B6977" s="11" t="s">
        <v>5937</v>
      </c>
      <c r="C6977" t="s">
        <v>4725</v>
      </c>
      <c r="D6977" t="b">
        <v>1</v>
      </c>
      <c r="G6977"/>
    </row>
    <row r="6978" spans="1:7" x14ac:dyDescent="0.25">
      <c r="A6978" t="s">
        <v>6669</v>
      </c>
      <c r="B6978" s="11" t="s">
        <v>5941</v>
      </c>
      <c r="C6978" t="s">
        <v>4725</v>
      </c>
      <c r="D6978" t="b">
        <v>1</v>
      </c>
      <c r="G6978"/>
    </row>
    <row r="6979" spans="1:7" x14ac:dyDescent="0.25">
      <c r="A6979" t="s">
        <v>6669</v>
      </c>
      <c r="B6979" s="11" t="s">
        <v>5944</v>
      </c>
      <c r="C6979" t="s">
        <v>4725</v>
      </c>
      <c r="D6979" t="b">
        <v>1</v>
      </c>
      <c r="G6979"/>
    </row>
    <row r="6980" spans="1:7" x14ac:dyDescent="0.25">
      <c r="A6980" t="s">
        <v>6669</v>
      </c>
      <c r="B6980" s="11" t="s">
        <v>5949</v>
      </c>
      <c r="C6980" t="s">
        <v>4725</v>
      </c>
      <c r="D6980" t="b">
        <v>1</v>
      </c>
      <c r="G6980"/>
    </row>
    <row r="6981" spans="1:7" x14ac:dyDescent="0.25">
      <c r="A6981" t="s">
        <v>6669</v>
      </c>
      <c r="B6981" s="11" t="s">
        <v>5953</v>
      </c>
      <c r="C6981" t="s">
        <v>4725</v>
      </c>
      <c r="D6981" t="b">
        <v>1</v>
      </c>
      <c r="G6981"/>
    </row>
    <row r="6982" spans="1:7" x14ac:dyDescent="0.25">
      <c r="A6982" t="s">
        <v>6669</v>
      </c>
      <c r="B6982" s="11" t="s">
        <v>5957</v>
      </c>
      <c r="C6982" t="s">
        <v>4725</v>
      </c>
      <c r="D6982" t="b">
        <v>1</v>
      </c>
      <c r="G6982"/>
    </row>
    <row r="6983" spans="1:7" x14ac:dyDescent="0.25">
      <c r="A6983" t="s">
        <v>6669</v>
      </c>
      <c r="B6983" s="11" t="s">
        <v>5962</v>
      </c>
      <c r="C6983" t="s">
        <v>4725</v>
      </c>
      <c r="D6983" t="b">
        <v>1</v>
      </c>
      <c r="G6983"/>
    </row>
    <row r="6984" spans="1:7" x14ac:dyDescent="0.25">
      <c r="A6984" t="s">
        <v>6669</v>
      </c>
      <c r="B6984" s="11">
        <v>1151926</v>
      </c>
      <c r="C6984" t="s">
        <v>4725</v>
      </c>
      <c r="D6984" t="b">
        <v>1</v>
      </c>
      <c r="G6984"/>
    </row>
    <row r="6985" spans="1:7" x14ac:dyDescent="0.25">
      <c r="A6985" t="s">
        <v>6669</v>
      </c>
      <c r="B6985" s="11" t="s">
        <v>5969</v>
      </c>
      <c r="C6985" t="s">
        <v>4725</v>
      </c>
      <c r="D6985" t="b">
        <v>1</v>
      </c>
      <c r="G6985"/>
    </row>
    <row r="6986" spans="1:7" x14ac:dyDescent="0.25">
      <c r="A6986" t="s">
        <v>6669</v>
      </c>
      <c r="B6986" s="11" t="s">
        <v>5973</v>
      </c>
      <c r="C6986" t="s">
        <v>4725</v>
      </c>
      <c r="D6986" t="b">
        <v>1</v>
      </c>
      <c r="G6986"/>
    </row>
    <row r="6987" spans="1:7" x14ac:dyDescent="0.25">
      <c r="A6987" t="s">
        <v>6669</v>
      </c>
      <c r="B6987" s="11" t="s">
        <v>5977</v>
      </c>
      <c r="C6987" t="s">
        <v>4725</v>
      </c>
      <c r="D6987" t="b">
        <v>1</v>
      </c>
      <c r="G6987"/>
    </row>
    <row r="6988" spans="1:7" x14ac:dyDescent="0.25">
      <c r="A6988" t="s">
        <v>6669</v>
      </c>
      <c r="B6988" s="11" t="s">
        <v>5981</v>
      </c>
      <c r="C6988" t="s">
        <v>4725</v>
      </c>
      <c r="D6988" t="b">
        <v>1</v>
      </c>
      <c r="G6988"/>
    </row>
    <row r="6989" spans="1:7" x14ac:dyDescent="0.25">
      <c r="A6989" t="s">
        <v>6669</v>
      </c>
      <c r="B6989" s="11" t="s">
        <v>5986</v>
      </c>
      <c r="C6989" t="s">
        <v>4725</v>
      </c>
      <c r="D6989" t="b">
        <v>1</v>
      </c>
      <c r="G6989"/>
    </row>
    <row r="6990" spans="1:7" x14ac:dyDescent="0.25">
      <c r="A6990" t="s">
        <v>6669</v>
      </c>
      <c r="B6990" s="11" t="s">
        <v>5990</v>
      </c>
      <c r="C6990" t="s">
        <v>4725</v>
      </c>
      <c r="D6990" t="b">
        <v>1</v>
      </c>
      <c r="G6990"/>
    </row>
    <row r="6991" spans="1:7" x14ac:dyDescent="0.25">
      <c r="A6991" t="s">
        <v>6669</v>
      </c>
      <c r="B6991" s="11" t="s">
        <v>5994</v>
      </c>
      <c r="C6991" t="s">
        <v>4725</v>
      </c>
      <c r="D6991" t="b">
        <v>1</v>
      </c>
      <c r="G6991"/>
    </row>
    <row r="6992" spans="1:7" x14ac:dyDescent="0.25">
      <c r="A6992" t="s">
        <v>6669</v>
      </c>
      <c r="B6992" s="11" t="s">
        <v>5997</v>
      </c>
      <c r="C6992" t="s">
        <v>4725</v>
      </c>
      <c r="D6992" t="b">
        <v>1</v>
      </c>
      <c r="G6992"/>
    </row>
    <row r="6993" spans="1:7" x14ac:dyDescent="0.25">
      <c r="A6993" t="s">
        <v>6669</v>
      </c>
      <c r="B6993" s="11" t="s">
        <v>6001</v>
      </c>
      <c r="C6993" t="s">
        <v>4725</v>
      </c>
      <c r="D6993" t="b">
        <v>1</v>
      </c>
      <c r="G6993"/>
    </row>
    <row r="6994" spans="1:7" x14ac:dyDescent="0.25">
      <c r="A6994" t="s">
        <v>6669</v>
      </c>
      <c r="B6994" s="11" t="s">
        <v>6005</v>
      </c>
      <c r="C6994" t="s">
        <v>4725</v>
      </c>
      <c r="D6994" t="b">
        <v>1</v>
      </c>
      <c r="G6994"/>
    </row>
    <row r="6995" spans="1:7" x14ac:dyDescent="0.25">
      <c r="A6995" t="s">
        <v>6669</v>
      </c>
      <c r="B6995" s="11" t="s">
        <v>6009</v>
      </c>
      <c r="C6995" t="s">
        <v>4725</v>
      </c>
      <c r="D6995" t="b">
        <v>1</v>
      </c>
      <c r="G6995"/>
    </row>
    <row r="6996" spans="1:7" x14ac:dyDescent="0.25">
      <c r="A6996" t="s">
        <v>6669</v>
      </c>
      <c r="B6996" s="11" t="s">
        <v>6013</v>
      </c>
      <c r="C6996" t="s">
        <v>4725</v>
      </c>
      <c r="D6996" t="b">
        <v>1</v>
      </c>
      <c r="G6996"/>
    </row>
    <row r="6997" spans="1:7" x14ac:dyDescent="0.25">
      <c r="A6997" t="s">
        <v>6669</v>
      </c>
      <c r="B6997" s="11" t="s">
        <v>6017</v>
      </c>
      <c r="C6997" t="s">
        <v>4725</v>
      </c>
      <c r="D6997" t="b">
        <v>1</v>
      </c>
      <c r="G6997"/>
    </row>
    <row r="6998" spans="1:7" x14ac:dyDescent="0.25">
      <c r="A6998" t="s">
        <v>6669</v>
      </c>
      <c r="B6998" s="11" t="s">
        <v>6021</v>
      </c>
      <c r="C6998" t="s">
        <v>4725</v>
      </c>
      <c r="D6998" t="b">
        <v>1</v>
      </c>
      <c r="G6998"/>
    </row>
    <row r="6999" spans="1:7" x14ac:dyDescent="0.25">
      <c r="A6999" t="s">
        <v>6669</v>
      </c>
      <c r="B6999" s="11" t="s">
        <v>6025</v>
      </c>
      <c r="C6999" t="s">
        <v>4725</v>
      </c>
      <c r="D6999" t="b">
        <v>1</v>
      </c>
      <c r="G6999"/>
    </row>
    <row r="7000" spans="1:7" x14ac:dyDescent="0.25">
      <c r="A7000" t="s">
        <v>6669</v>
      </c>
      <c r="B7000" s="11" t="s">
        <v>6030</v>
      </c>
      <c r="C7000" t="s">
        <v>4725</v>
      </c>
      <c r="D7000" t="b">
        <v>1</v>
      </c>
      <c r="G7000"/>
    </row>
    <row r="7001" spans="1:7" x14ac:dyDescent="0.25">
      <c r="A7001" t="s">
        <v>6669</v>
      </c>
      <c r="B7001" s="11" t="s">
        <v>6034</v>
      </c>
      <c r="C7001" t="s">
        <v>4725</v>
      </c>
      <c r="D7001" t="b">
        <v>1</v>
      </c>
      <c r="G7001"/>
    </row>
    <row r="7002" spans="1:7" x14ac:dyDescent="0.25">
      <c r="A7002" t="s">
        <v>6669</v>
      </c>
      <c r="B7002" s="11" t="s">
        <v>6038</v>
      </c>
      <c r="C7002" t="s">
        <v>4725</v>
      </c>
      <c r="D7002" t="b">
        <v>1</v>
      </c>
      <c r="G7002"/>
    </row>
    <row r="7003" spans="1:7" x14ac:dyDescent="0.25">
      <c r="A7003" t="s">
        <v>6669</v>
      </c>
      <c r="B7003" s="11" t="s">
        <v>6042</v>
      </c>
      <c r="C7003" t="s">
        <v>4725</v>
      </c>
      <c r="D7003" t="b">
        <v>1</v>
      </c>
      <c r="G7003"/>
    </row>
    <row r="7004" spans="1:7" x14ac:dyDescent="0.25">
      <c r="A7004" t="s">
        <v>6669</v>
      </c>
      <c r="B7004" s="11" t="s">
        <v>6047</v>
      </c>
      <c r="C7004" t="s">
        <v>4725</v>
      </c>
      <c r="D7004" t="b">
        <v>1</v>
      </c>
      <c r="G7004"/>
    </row>
    <row r="7005" spans="1:7" x14ac:dyDescent="0.25">
      <c r="A7005" t="s">
        <v>6669</v>
      </c>
      <c r="B7005" s="11" t="s">
        <v>6052</v>
      </c>
      <c r="C7005" t="s">
        <v>4725</v>
      </c>
      <c r="D7005" t="b">
        <v>1</v>
      </c>
      <c r="G7005"/>
    </row>
    <row r="7006" spans="1:7" x14ac:dyDescent="0.25">
      <c r="A7006" t="s">
        <v>6669</v>
      </c>
      <c r="B7006" s="11" t="s">
        <v>6056</v>
      </c>
      <c r="C7006" t="s">
        <v>4725</v>
      </c>
      <c r="D7006" t="b">
        <v>1</v>
      </c>
      <c r="G7006"/>
    </row>
    <row r="7007" spans="1:7" x14ac:dyDescent="0.25">
      <c r="A7007" t="s">
        <v>6669</v>
      </c>
      <c r="B7007" s="11" t="s">
        <v>6060</v>
      </c>
      <c r="C7007" t="s">
        <v>4725</v>
      </c>
      <c r="D7007" t="b">
        <v>1</v>
      </c>
      <c r="G7007"/>
    </row>
    <row r="7008" spans="1:7" x14ac:dyDescent="0.25">
      <c r="A7008" t="s">
        <v>6669</v>
      </c>
      <c r="B7008" s="11" t="s">
        <v>6064</v>
      </c>
      <c r="C7008" t="s">
        <v>4725</v>
      </c>
      <c r="D7008" t="b">
        <v>1</v>
      </c>
      <c r="G7008"/>
    </row>
    <row r="7009" spans="1:7" x14ac:dyDescent="0.25">
      <c r="A7009" t="s">
        <v>6669</v>
      </c>
      <c r="B7009" s="11" t="s">
        <v>6069</v>
      </c>
      <c r="C7009" t="s">
        <v>4725</v>
      </c>
      <c r="D7009" t="b">
        <v>1</v>
      </c>
      <c r="G7009"/>
    </row>
    <row r="7010" spans="1:7" x14ac:dyDescent="0.25">
      <c r="A7010" t="s">
        <v>6669</v>
      </c>
      <c r="B7010" s="11" t="s">
        <v>6670</v>
      </c>
      <c r="C7010" t="s">
        <v>4725</v>
      </c>
      <c r="D7010" t="b">
        <v>1</v>
      </c>
      <c r="G7010"/>
    </row>
    <row r="7011" spans="1:7" x14ac:dyDescent="0.25">
      <c r="A7011" t="s">
        <v>6669</v>
      </c>
      <c r="B7011" s="11" t="s">
        <v>6073</v>
      </c>
      <c r="C7011" t="s">
        <v>4725</v>
      </c>
      <c r="D7011" t="b">
        <v>1</v>
      </c>
      <c r="G7011"/>
    </row>
    <row r="7012" spans="1:7" x14ac:dyDescent="0.25">
      <c r="A7012" t="s">
        <v>6669</v>
      </c>
      <c r="B7012" s="11" t="s">
        <v>6078</v>
      </c>
      <c r="C7012" t="s">
        <v>4725</v>
      </c>
      <c r="D7012" t="b">
        <v>1</v>
      </c>
      <c r="G7012"/>
    </row>
    <row r="7013" spans="1:7" x14ac:dyDescent="0.25">
      <c r="A7013" t="s">
        <v>6669</v>
      </c>
      <c r="B7013" s="11" t="s">
        <v>6083</v>
      </c>
      <c r="C7013" t="s">
        <v>4725</v>
      </c>
      <c r="D7013" t="b">
        <v>1</v>
      </c>
      <c r="G7013"/>
    </row>
    <row r="7014" spans="1:7" x14ac:dyDescent="0.25">
      <c r="A7014" t="s">
        <v>6669</v>
      </c>
      <c r="B7014" s="11" t="s">
        <v>6087</v>
      </c>
      <c r="C7014" t="s">
        <v>4725</v>
      </c>
      <c r="D7014" t="b">
        <v>1</v>
      </c>
      <c r="G7014"/>
    </row>
    <row r="7015" spans="1:7" x14ac:dyDescent="0.25">
      <c r="A7015" t="s">
        <v>6669</v>
      </c>
      <c r="B7015" s="11" t="s">
        <v>6091</v>
      </c>
      <c r="C7015" t="s">
        <v>4725</v>
      </c>
      <c r="D7015" t="b">
        <v>1</v>
      </c>
      <c r="G7015"/>
    </row>
    <row r="7016" spans="1:7" x14ac:dyDescent="0.25">
      <c r="A7016" t="s">
        <v>6669</v>
      </c>
      <c r="B7016" s="11">
        <v>16698315</v>
      </c>
      <c r="C7016" t="s">
        <v>4725</v>
      </c>
      <c r="D7016" t="b">
        <v>1</v>
      </c>
      <c r="G7016"/>
    </row>
    <row r="7017" spans="1:7" x14ac:dyDescent="0.25">
      <c r="A7017" t="s">
        <v>6669</v>
      </c>
      <c r="B7017" s="11" t="s">
        <v>6098</v>
      </c>
      <c r="C7017" t="s">
        <v>4725</v>
      </c>
      <c r="D7017" t="b">
        <v>1</v>
      </c>
      <c r="G7017"/>
    </row>
    <row r="7018" spans="1:7" x14ac:dyDescent="0.25">
      <c r="A7018" t="s">
        <v>6669</v>
      </c>
      <c r="B7018" s="11" t="s">
        <v>6103</v>
      </c>
      <c r="C7018" t="s">
        <v>4725</v>
      </c>
      <c r="D7018" t="b">
        <v>1</v>
      </c>
      <c r="G7018"/>
    </row>
    <row r="7019" spans="1:7" x14ac:dyDescent="0.25">
      <c r="A7019" t="s">
        <v>6669</v>
      </c>
      <c r="B7019" s="11" t="s">
        <v>6108</v>
      </c>
      <c r="C7019" t="s">
        <v>4725</v>
      </c>
      <c r="D7019" t="b">
        <v>1</v>
      </c>
      <c r="G7019"/>
    </row>
    <row r="7020" spans="1:7" x14ac:dyDescent="0.25">
      <c r="A7020" t="s">
        <v>6669</v>
      </c>
      <c r="B7020" s="11" t="s">
        <v>6112</v>
      </c>
      <c r="C7020" t="s">
        <v>4725</v>
      </c>
      <c r="D7020" t="b">
        <v>1</v>
      </c>
      <c r="G7020"/>
    </row>
    <row r="7021" spans="1:7" x14ac:dyDescent="0.25">
      <c r="A7021" t="s">
        <v>6669</v>
      </c>
      <c r="B7021" s="11" t="s">
        <v>6116</v>
      </c>
      <c r="C7021" t="s">
        <v>4725</v>
      </c>
      <c r="D7021" t="b">
        <v>1</v>
      </c>
      <c r="G7021"/>
    </row>
    <row r="7022" spans="1:7" x14ac:dyDescent="0.25">
      <c r="A7022" t="s">
        <v>6669</v>
      </c>
      <c r="B7022" s="11" t="s">
        <v>6123</v>
      </c>
      <c r="C7022" t="s">
        <v>4725</v>
      </c>
      <c r="D7022" t="b">
        <v>1</v>
      </c>
      <c r="G7022"/>
    </row>
    <row r="7023" spans="1:7" x14ac:dyDescent="0.25">
      <c r="A7023" t="s">
        <v>6669</v>
      </c>
      <c r="B7023" s="11" t="s">
        <v>6127</v>
      </c>
      <c r="C7023" t="s">
        <v>4725</v>
      </c>
      <c r="D7023" t="b">
        <v>1</v>
      </c>
      <c r="G7023"/>
    </row>
    <row r="7024" spans="1:7" x14ac:dyDescent="0.25">
      <c r="A7024" t="s">
        <v>6669</v>
      </c>
      <c r="B7024" s="11" t="s">
        <v>6131</v>
      </c>
      <c r="C7024" t="s">
        <v>4725</v>
      </c>
      <c r="D7024" t="b">
        <v>1</v>
      </c>
      <c r="G7024"/>
    </row>
    <row r="7025" spans="1:7" x14ac:dyDescent="0.25">
      <c r="A7025" t="s">
        <v>6669</v>
      </c>
      <c r="B7025" s="11" t="s">
        <v>6136</v>
      </c>
      <c r="C7025" t="s">
        <v>4725</v>
      </c>
      <c r="D7025" t="b">
        <v>1</v>
      </c>
      <c r="G7025"/>
    </row>
    <row r="7026" spans="1:7" x14ac:dyDescent="0.25">
      <c r="A7026" t="s">
        <v>6669</v>
      </c>
      <c r="B7026" s="11" t="s">
        <v>6140</v>
      </c>
      <c r="C7026" t="s">
        <v>4725</v>
      </c>
      <c r="D7026" t="b">
        <v>1</v>
      </c>
      <c r="G7026"/>
    </row>
    <row r="7027" spans="1:7" x14ac:dyDescent="0.25">
      <c r="A7027" t="s">
        <v>6669</v>
      </c>
      <c r="B7027" s="11" t="s">
        <v>6188</v>
      </c>
      <c r="C7027" t="s">
        <v>4725</v>
      </c>
      <c r="D7027" t="b">
        <v>1</v>
      </c>
      <c r="G7027"/>
    </row>
    <row r="7028" spans="1:7" x14ac:dyDescent="0.25">
      <c r="A7028" t="s">
        <v>6669</v>
      </c>
      <c r="B7028" s="11" t="s">
        <v>6145</v>
      </c>
      <c r="C7028" t="s">
        <v>4725</v>
      </c>
      <c r="D7028" t="b">
        <v>1</v>
      </c>
      <c r="G7028"/>
    </row>
    <row r="7029" spans="1:7" x14ac:dyDescent="0.25">
      <c r="A7029" t="s">
        <v>6669</v>
      </c>
      <c r="B7029" s="11" t="s">
        <v>6150</v>
      </c>
      <c r="C7029" t="s">
        <v>4725</v>
      </c>
      <c r="D7029" t="b">
        <v>1</v>
      </c>
      <c r="G7029"/>
    </row>
    <row r="7030" spans="1:7" x14ac:dyDescent="0.25">
      <c r="A7030" t="s">
        <v>6669</v>
      </c>
      <c r="B7030" s="11" t="s">
        <v>6155</v>
      </c>
      <c r="C7030" t="s">
        <v>4725</v>
      </c>
      <c r="D7030" t="b">
        <v>1</v>
      </c>
      <c r="G7030"/>
    </row>
    <row r="7031" spans="1:7" x14ac:dyDescent="0.25">
      <c r="A7031" t="s">
        <v>6669</v>
      </c>
      <c r="B7031" s="11" t="s">
        <v>6160</v>
      </c>
      <c r="C7031" t="s">
        <v>4725</v>
      </c>
      <c r="D7031" t="b">
        <v>1</v>
      </c>
      <c r="G7031"/>
    </row>
    <row r="7032" spans="1:7" x14ac:dyDescent="0.25">
      <c r="A7032" t="s">
        <v>6669</v>
      </c>
      <c r="B7032" s="11" t="s">
        <v>6165</v>
      </c>
      <c r="C7032" t="s">
        <v>4725</v>
      </c>
      <c r="D7032" t="b">
        <v>1</v>
      </c>
      <c r="G7032"/>
    </row>
    <row r="7033" spans="1:7" x14ac:dyDescent="0.25">
      <c r="A7033" t="s">
        <v>6669</v>
      </c>
      <c r="B7033" s="11" t="s">
        <v>6170</v>
      </c>
      <c r="C7033" t="s">
        <v>4725</v>
      </c>
      <c r="D7033" t="b">
        <v>1</v>
      </c>
      <c r="G7033"/>
    </row>
    <row r="7034" spans="1:7" x14ac:dyDescent="0.25">
      <c r="A7034" t="s">
        <v>6669</v>
      </c>
      <c r="B7034" s="11" t="s">
        <v>6174</v>
      </c>
      <c r="C7034" t="s">
        <v>4725</v>
      </c>
      <c r="D7034" t="b">
        <v>1</v>
      </c>
      <c r="G7034"/>
    </row>
    <row r="7035" spans="1:7" x14ac:dyDescent="0.25">
      <c r="A7035" t="s">
        <v>6669</v>
      </c>
      <c r="B7035" s="11" t="s">
        <v>6179</v>
      </c>
      <c r="C7035" t="s">
        <v>4725</v>
      </c>
      <c r="D7035" t="b">
        <v>1</v>
      </c>
      <c r="G7035"/>
    </row>
    <row r="7036" spans="1:7" x14ac:dyDescent="0.25">
      <c r="A7036" t="s">
        <v>6669</v>
      </c>
      <c r="B7036" s="11" t="s">
        <v>6184</v>
      </c>
      <c r="C7036" t="s">
        <v>4725</v>
      </c>
      <c r="D7036" t="b">
        <v>1</v>
      </c>
      <c r="G7036"/>
    </row>
    <row r="7037" spans="1:7" x14ac:dyDescent="0.25">
      <c r="A7037" t="s">
        <v>6669</v>
      </c>
      <c r="B7037" s="11" t="s">
        <v>6192</v>
      </c>
      <c r="C7037" t="s">
        <v>4725</v>
      </c>
      <c r="D7037" t="b">
        <v>1</v>
      </c>
      <c r="G7037"/>
    </row>
    <row r="7038" spans="1:7" x14ac:dyDescent="0.25">
      <c r="A7038" t="s">
        <v>6669</v>
      </c>
      <c r="B7038" s="11" t="s">
        <v>6197</v>
      </c>
      <c r="C7038" t="s">
        <v>4725</v>
      </c>
      <c r="D7038" t="b">
        <v>1</v>
      </c>
      <c r="G7038"/>
    </row>
    <row r="7039" spans="1:7" x14ac:dyDescent="0.25">
      <c r="A7039" t="s">
        <v>6669</v>
      </c>
      <c r="B7039" s="11" t="s">
        <v>6202</v>
      </c>
      <c r="C7039" t="s">
        <v>4725</v>
      </c>
      <c r="D7039" t="b">
        <v>1</v>
      </c>
      <c r="G7039"/>
    </row>
    <row r="7040" spans="1:7" x14ac:dyDescent="0.25">
      <c r="A7040" t="s">
        <v>6669</v>
      </c>
      <c r="B7040" s="11" t="s">
        <v>6206</v>
      </c>
      <c r="C7040" t="s">
        <v>4725</v>
      </c>
      <c r="D7040" t="b">
        <v>1</v>
      </c>
      <c r="G7040"/>
    </row>
    <row r="7041" spans="1:7" x14ac:dyDescent="0.25">
      <c r="A7041" t="s">
        <v>6669</v>
      </c>
      <c r="B7041" s="11" t="s">
        <v>6209</v>
      </c>
      <c r="C7041" t="s">
        <v>4725</v>
      </c>
      <c r="D7041" t="b">
        <v>1</v>
      </c>
      <c r="G7041"/>
    </row>
    <row r="7042" spans="1:7" x14ac:dyDescent="0.25">
      <c r="A7042" t="s">
        <v>6669</v>
      </c>
      <c r="B7042" s="11" t="s">
        <v>6213</v>
      </c>
      <c r="C7042" t="s">
        <v>4725</v>
      </c>
      <c r="D7042" t="b">
        <v>1</v>
      </c>
      <c r="G7042"/>
    </row>
    <row r="7043" spans="1:7" x14ac:dyDescent="0.25">
      <c r="A7043" t="s">
        <v>6669</v>
      </c>
      <c r="B7043" s="11">
        <v>18102064</v>
      </c>
      <c r="C7043" t="s">
        <v>4725</v>
      </c>
      <c r="D7043" t="b">
        <v>1</v>
      </c>
      <c r="G7043"/>
    </row>
    <row r="7044" spans="1:7" x14ac:dyDescent="0.25">
      <c r="A7044" t="s">
        <v>6669</v>
      </c>
      <c r="B7044" s="11" t="s">
        <v>6220</v>
      </c>
      <c r="C7044" t="s">
        <v>4725</v>
      </c>
      <c r="D7044" t="b">
        <v>1</v>
      </c>
      <c r="G7044"/>
    </row>
    <row r="7045" spans="1:7" x14ac:dyDescent="0.25">
      <c r="A7045" t="s">
        <v>6669</v>
      </c>
      <c r="B7045" s="11" t="s">
        <v>6225</v>
      </c>
      <c r="C7045" t="s">
        <v>4725</v>
      </c>
      <c r="D7045" t="b">
        <v>1</v>
      </c>
      <c r="G7045"/>
    </row>
    <row r="7046" spans="1:7" x14ac:dyDescent="0.25">
      <c r="A7046" t="s">
        <v>6669</v>
      </c>
      <c r="B7046" s="11" t="s">
        <v>6229</v>
      </c>
      <c r="C7046" t="s">
        <v>4725</v>
      </c>
      <c r="D7046" t="b">
        <v>1</v>
      </c>
      <c r="G7046"/>
    </row>
    <row r="7047" spans="1:7" x14ac:dyDescent="0.25">
      <c r="A7047" t="s">
        <v>6669</v>
      </c>
      <c r="B7047" s="11" t="s">
        <v>6233</v>
      </c>
      <c r="C7047" t="s">
        <v>4725</v>
      </c>
      <c r="D7047" t="b">
        <v>1</v>
      </c>
      <c r="G7047"/>
    </row>
    <row r="7048" spans="1:7" x14ac:dyDescent="0.25">
      <c r="A7048" t="s">
        <v>6669</v>
      </c>
      <c r="B7048" s="11" t="s">
        <v>6237</v>
      </c>
      <c r="C7048" t="s">
        <v>4725</v>
      </c>
      <c r="D7048" t="b">
        <v>1</v>
      </c>
      <c r="G7048"/>
    </row>
    <row r="7049" spans="1:7" x14ac:dyDescent="0.25">
      <c r="A7049" t="s">
        <v>6669</v>
      </c>
      <c r="B7049" s="11" t="s">
        <v>6241</v>
      </c>
      <c r="C7049" t="s">
        <v>4725</v>
      </c>
      <c r="D7049" t="b">
        <v>1</v>
      </c>
      <c r="G7049"/>
    </row>
    <row r="7050" spans="1:7" x14ac:dyDescent="0.25">
      <c r="A7050" t="s">
        <v>6669</v>
      </c>
      <c r="B7050" s="11" t="s">
        <v>6246</v>
      </c>
      <c r="C7050" t="s">
        <v>4725</v>
      </c>
      <c r="D7050" t="b">
        <v>1</v>
      </c>
      <c r="G7050"/>
    </row>
    <row r="7051" spans="1:7" x14ac:dyDescent="0.25">
      <c r="A7051" t="s">
        <v>6669</v>
      </c>
      <c r="B7051" s="11" t="s">
        <v>6251</v>
      </c>
      <c r="C7051" t="s">
        <v>4725</v>
      </c>
      <c r="D7051" t="b">
        <v>1</v>
      </c>
      <c r="G7051"/>
    </row>
    <row r="7052" spans="1:7" x14ac:dyDescent="0.25">
      <c r="A7052" t="s">
        <v>6669</v>
      </c>
      <c r="B7052" s="11" t="s">
        <v>6255</v>
      </c>
      <c r="C7052" t="s">
        <v>4725</v>
      </c>
      <c r="D7052" t="b">
        <v>1</v>
      </c>
      <c r="G7052"/>
    </row>
    <row r="7053" spans="1:7" x14ac:dyDescent="0.25">
      <c r="A7053" t="s">
        <v>6669</v>
      </c>
      <c r="B7053" s="11" t="s">
        <v>6260</v>
      </c>
      <c r="C7053" t="s">
        <v>4725</v>
      </c>
      <c r="D7053" t="b">
        <v>1</v>
      </c>
      <c r="G7053"/>
    </row>
    <row r="7054" spans="1:7" x14ac:dyDescent="0.25">
      <c r="A7054" t="s">
        <v>6669</v>
      </c>
      <c r="B7054" s="11" t="s">
        <v>6263</v>
      </c>
      <c r="C7054" t="s">
        <v>4725</v>
      </c>
      <c r="D7054" t="b">
        <v>1</v>
      </c>
      <c r="G7054"/>
    </row>
    <row r="7055" spans="1:7" x14ac:dyDescent="0.25">
      <c r="A7055" t="s">
        <v>6669</v>
      </c>
      <c r="B7055" s="11" t="s">
        <v>6268</v>
      </c>
      <c r="C7055" t="s">
        <v>4725</v>
      </c>
      <c r="D7055" t="b">
        <v>1</v>
      </c>
      <c r="G7055"/>
    </row>
    <row r="7056" spans="1:7" x14ac:dyDescent="0.25">
      <c r="A7056" t="s">
        <v>6669</v>
      </c>
      <c r="B7056" s="11" t="s">
        <v>6272</v>
      </c>
      <c r="C7056" t="s">
        <v>4725</v>
      </c>
      <c r="D7056" t="b">
        <v>1</v>
      </c>
      <c r="G7056"/>
    </row>
    <row r="7057" spans="1:7" x14ac:dyDescent="0.25">
      <c r="A7057" t="s">
        <v>6669</v>
      </c>
      <c r="B7057" s="11" t="s">
        <v>6275</v>
      </c>
      <c r="C7057" t="s">
        <v>4725</v>
      </c>
      <c r="D7057" t="b">
        <v>1</v>
      </c>
      <c r="G7057"/>
    </row>
    <row r="7058" spans="1:7" x14ac:dyDescent="0.25">
      <c r="A7058" t="s">
        <v>6669</v>
      </c>
      <c r="B7058" s="11" t="s">
        <v>6280</v>
      </c>
      <c r="C7058" t="s">
        <v>4725</v>
      </c>
      <c r="D7058" t="b">
        <v>1</v>
      </c>
      <c r="G7058"/>
    </row>
    <row r="7059" spans="1:7" x14ac:dyDescent="0.25">
      <c r="A7059" t="s">
        <v>6669</v>
      </c>
      <c r="B7059" s="11" t="s">
        <v>6284</v>
      </c>
      <c r="C7059" t="s">
        <v>4725</v>
      </c>
      <c r="D7059" t="b">
        <v>1</v>
      </c>
      <c r="G7059"/>
    </row>
    <row r="7060" spans="1:7" x14ac:dyDescent="0.25">
      <c r="A7060" t="s">
        <v>6669</v>
      </c>
      <c r="B7060" s="11" t="s">
        <v>6288</v>
      </c>
      <c r="C7060" t="s">
        <v>4725</v>
      </c>
      <c r="D7060" t="b">
        <v>1</v>
      </c>
      <c r="G7060"/>
    </row>
    <row r="7061" spans="1:7" x14ac:dyDescent="0.25">
      <c r="A7061" t="s">
        <v>6669</v>
      </c>
      <c r="B7061" s="11" t="s">
        <v>6292</v>
      </c>
      <c r="C7061" t="s">
        <v>4725</v>
      </c>
      <c r="D7061" t="b">
        <v>1</v>
      </c>
      <c r="G7061"/>
    </row>
    <row r="7062" spans="1:7" x14ac:dyDescent="0.25">
      <c r="A7062" t="s">
        <v>6669</v>
      </c>
      <c r="B7062" s="11">
        <v>41170795</v>
      </c>
      <c r="C7062" t="s">
        <v>4725</v>
      </c>
      <c r="D7062" t="b">
        <v>1</v>
      </c>
      <c r="G7062"/>
    </row>
    <row r="7063" spans="1:7" x14ac:dyDescent="0.25">
      <c r="A7063" t="s">
        <v>6669</v>
      </c>
      <c r="B7063" s="11" t="s">
        <v>6299</v>
      </c>
      <c r="C7063" t="s">
        <v>4725</v>
      </c>
      <c r="D7063" t="b">
        <v>1</v>
      </c>
      <c r="G7063"/>
    </row>
    <row r="7064" spans="1:7" x14ac:dyDescent="0.25">
      <c r="A7064" t="s">
        <v>6669</v>
      </c>
      <c r="B7064" s="11" t="s">
        <v>6304</v>
      </c>
      <c r="C7064" t="s">
        <v>4725</v>
      </c>
      <c r="D7064" t="b">
        <v>1</v>
      </c>
      <c r="G7064"/>
    </row>
    <row r="7065" spans="1:7" x14ac:dyDescent="0.25">
      <c r="A7065" t="s">
        <v>6669</v>
      </c>
      <c r="B7065" s="11" t="s">
        <v>6308</v>
      </c>
      <c r="C7065" t="s">
        <v>4725</v>
      </c>
      <c r="D7065" t="b">
        <v>1</v>
      </c>
      <c r="G7065"/>
    </row>
    <row r="7066" spans="1:7" x14ac:dyDescent="0.25">
      <c r="A7066" t="s">
        <v>6669</v>
      </c>
      <c r="B7066" s="11" t="s">
        <v>6311</v>
      </c>
      <c r="C7066" t="s">
        <v>4725</v>
      </c>
      <c r="D7066" t="b">
        <v>1</v>
      </c>
      <c r="G7066"/>
    </row>
    <row r="7067" spans="1:7" x14ac:dyDescent="0.25">
      <c r="A7067" t="s">
        <v>6669</v>
      </c>
      <c r="B7067" s="11" t="s">
        <v>6315</v>
      </c>
      <c r="C7067" t="s">
        <v>4725</v>
      </c>
      <c r="D7067" t="b">
        <v>1</v>
      </c>
      <c r="G7067"/>
    </row>
    <row r="7068" spans="1:7" x14ac:dyDescent="0.25">
      <c r="A7068" t="s">
        <v>6669</v>
      </c>
      <c r="B7068" s="11" t="s">
        <v>6319</v>
      </c>
      <c r="C7068" t="s">
        <v>4725</v>
      </c>
      <c r="D7068" t="b">
        <v>1</v>
      </c>
      <c r="G7068"/>
    </row>
    <row r="7069" spans="1:7" x14ac:dyDescent="0.25">
      <c r="A7069" t="s">
        <v>6669</v>
      </c>
      <c r="B7069" s="11" t="s">
        <v>6324</v>
      </c>
      <c r="C7069" t="s">
        <v>4725</v>
      </c>
      <c r="D7069" t="b">
        <v>1</v>
      </c>
      <c r="G7069"/>
    </row>
    <row r="7070" spans="1:7" x14ac:dyDescent="0.25">
      <c r="A7070" t="s">
        <v>6669</v>
      </c>
      <c r="B7070" s="11" t="s">
        <v>6328</v>
      </c>
      <c r="C7070" t="s">
        <v>4725</v>
      </c>
      <c r="D7070" t="b">
        <v>1</v>
      </c>
      <c r="G7070"/>
    </row>
    <row r="7071" spans="1:7" x14ac:dyDescent="0.25">
      <c r="A7071" t="s">
        <v>6669</v>
      </c>
      <c r="B7071" s="11" t="s">
        <v>6332</v>
      </c>
      <c r="C7071" t="s">
        <v>4725</v>
      </c>
      <c r="D7071" t="b">
        <v>1</v>
      </c>
      <c r="G7071"/>
    </row>
    <row r="7072" spans="1:7" x14ac:dyDescent="0.25">
      <c r="A7072" t="s">
        <v>6669</v>
      </c>
      <c r="B7072" s="11" t="s">
        <v>6337</v>
      </c>
      <c r="C7072" t="s">
        <v>4725</v>
      </c>
      <c r="D7072" t="b">
        <v>1</v>
      </c>
      <c r="G7072"/>
    </row>
    <row r="7073" spans="1:7" x14ac:dyDescent="0.25">
      <c r="A7073" t="s">
        <v>6669</v>
      </c>
      <c r="B7073" s="11" t="s">
        <v>6341</v>
      </c>
      <c r="C7073" t="s">
        <v>4725</v>
      </c>
      <c r="D7073" t="b">
        <v>1</v>
      </c>
      <c r="G7073"/>
    </row>
    <row r="7074" spans="1:7" x14ac:dyDescent="0.25">
      <c r="A7074" t="s">
        <v>6669</v>
      </c>
      <c r="B7074" s="11" t="s">
        <v>6345</v>
      </c>
      <c r="C7074" t="s">
        <v>4725</v>
      </c>
      <c r="D7074" t="b">
        <v>1</v>
      </c>
      <c r="G7074"/>
    </row>
    <row r="7075" spans="1:7" x14ac:dyDescent="0.25">
      <c r="A7075" t="s">
        <v>6669</v>
      </c>
      <c r="B7075" s="11" t="s">
        <v>6350</v>
      </c>
      <c r="C7075" t="s">
        <v>4725</v>
      </c>
      <c r="D7075" t="b">
        <v>1</v>
      </c>
      <c r="G7075"/>
    </row>
    <row r="7076" spans="1:7" x14ac:dyDescent="0.25">
      <c r="A7076" t="s">
        <v>6669</v>
      </c>
      <c r="B7076" s="11" t="s">
        <v>6355</v>
      </c>
      <c r="C7076" t="s">
        <v>4725</v>
      </c>
      <c r="D7076" t="b">
        <v>1</v>
      </c>
      <c r="G7076"/>
    </row>
    <row r="7077" spans="1:7" x14ac:dyDescent="0.25">
      <c r="A7077" t="s">
        <v>6669</v>
      </c>
      <c r="B7077" s="11" t="s">
        <v>6359</v>
      </c>
      <c r="C7077" t="s">
        <v>4725</v>
      </c>
      <c r="D7077" t="b">
        <v>1</v>
      </c>
      <c r="G7077"/>
    </row>
    <row r="7078" spans="1:7" x14ac:dyDescent="0.25">
      <c r="A7078" t="s">
        <v>6669</v>
      </c>
      <c r="B7078" s="11" t="s">
        <v>6364</v>
      </c>
      <c r="C7078" t="s">
        <v>4725</v>
      </c>
      <c r="D7078" t="b">
        <v>1</v>
      </c>
      <c r="G7078"/>
    </row>
    <row r="7079" spans="1:7" x14ac:dyDescent="0.25">
      <c r="A7079" t="s">
        <v>6669</v>
      </c>
      <c r="B7079" s="11" t="s">
        <v>6368</v>
      </c>
      <c r="C7079" t="s">
        <v>4725</v>
      </c>
      <c r="D7079" t="b">
        <v>1</v>
      </c>
      <c r="G7079"/>
    </row>
    <row r="7080" spans="1:7" x14ac:dyDescent="0.25">
      <c r="A7080" t="s">
        <v>6669</v>
      </c>
      <c r="B7080" s="11" t="s">
        <v>6372</v>
      </c>
      <c r="C7080" t="s">
        <v>4725</v>
      </c>
      <c r="D7080" t="b">
        <v>1</v>
      </c>
      <c r="G7080"/>
    </row>
    <row r="7081" spans="1:7" x14ac:dyDescent="0.25">
      <c r="A7081" t="s">
        <v>6669</v>
      </c>
      <c r="B7081" s="11" t="s">
        <v>6376</v>
      </c>
      <c r="C7081" t="s">
        <v>4725</v>
      </c>
      <c r="D7081" t="b">
        <v>1</v>
      </c>
      <c r="G7081"/>
    </row>
    <row r="7082" spans="1:7" x14ac:dyDescent="0.25">
      <c r="A7082" t="s">
        <v>6669</v>
      </c>
      <c r="B7082" s="11" t="s">
        <v>6381</v>
      </c>
      <c r="C7082" t="s">
        <v>4725</v>
      </c>
      <c r="D7082" t="b">
        <v>1</v>
      </c>
      <c r="G7082"/>
    </row>
    <row r="7083" spans="1:7" x14ac:dyDescent="0.25">
      <c r="A7083" t="s">
        <v>6669</v>
      </c>
      <c r="B7083" s="11" t="s">
        <v>6385</v>
      </c>
      <c r="C7083" t="s">
        <v>4725</v>
      </c>
      <c r="D7083" t="b">
        <v>1</v>
      </c>
      <c r="G7083"/>
    </row>
    <row r="7084" spans="1:7" x14ac:dyDescent="0.25">
      <c r="A7084" t="s">
        <v>6669</v>
      </c>
      <c r="B7084" s="11" t="s">
        <v>6390</v>
      </c>
      <c r="C7084" t="s">
        <v>4725</v>
      </c>
      <c r="D7084" t="b">
        <v>1</v>
      </c>
      <c r="G7084"/>
    </row>
    <row r="7085" spans="1:7" x14ac:dyDescent="0.25">
      <c r="A7085" t="s">
        <v>6669</v>
      </c>
      <c r="B7085" s="11" t="s">
        <v>6396</v>
      </c>
      <c r="C7085" t="s">
        <v>4725</v>
      </c>
      <c r="D7085" t="b">
        <v>1</v>
      </c>
      <c r="G7085"/>
    </row>
    <row r="7086" spans="1:7" x14ac:dyDescent="0.25">
      <c r="A7086" t="s">
        <v>6669</v>
      </c>
      <c r="B7086" s="11" t="s">
        <v>6401</v>
      </c>
      <c r="C7086" t="s">
        <v>4725</v>
      </c>
      <c r="D7086" t="b">
        <v>1</v>
      </c>
      <c r="G7086"/>
    </row>
    <row r="7087" spans="1:7" x14ac:dyDescent="0.25">
      <c r="A7087" t="s">
        <v>6669</v>
      </c>
      <c r="B7087" s="11" t="s">
        <v>6406</v>
      </c>
      <c r="C7087" t="s">
        <v>4725</v>
      </c>
      <c r="D7087" t="b">
        <v>1</v>
      </c>
      <c r="G7087"/>
    </row>
    <row r="7088" spans="1:7" x14ac:dyDescent="0.25">
      <c r="A7088" t="s">
        <v>6669</v>
      </c>
      <c r="B7088" s="11" t="s">
        <v>6411</v>
      </c>
      <c r="C7088" t="s">
        <v>4725</v>
      </c>
      <c r="D7088" t="b">
        <v>1</v>
      </c>
      <c r="G7088"/>
    </row>
    <row r="7089" spans="1:7" x14ac:dyDescent="0.25">
      <c r="A7089" t="s">
        <v>6669</v>
      </c>
      <c r="B7089" s="11" t="s">
        <v>6415</v>
      </c>
      <c r="C7089" t="s">
        <v>4725</v>
      </c>
      <c r="D7089" t="b">
        <v>1</v>
      </c>
      <c r="G7089"/>
    </row>
    <row r="7090" spans="1:7" x14ac:dyDescent="0.25">
      <c r="A7090" t="s">
        <v>6669</v>
      </c>
      <c r="B7090" s="11" t="s">
        <v>6419</v>
      </c>
      <c r="C7090" t="s">
        <v>4725</v>
      </c>
      <c r="D7090" t="b">
        <v>1</v>
      </c>
      <c r="G7090"/>
    </row>
    <row r="7091" spans="1:7" x14ac:dyDescent="0.25">
      <c r="A7091" t="s">
        <v>6669</v>
      </c>
      <c r="B7091" s="11" t="s">
        <v>6423</v>
      </c>
      <c r="C7091" t="s">
        <v>4725</v>
      </c>
      <c r="D7091" t="b">
        <v>1</v>
      </c>
      <c r="G7091"/>
    </row>
    <row r="7092" spans="1:7" x14ac:dyDescent="0.25">
      <c r="A7092" t="s">
        <v>6669</v>
      </c>
      <c r="B7092" s="11" t="s">
        <v>6428</v>
      </c>
      <c r="C7092" t="s">
        <v>4725</v>
      </c>
      <c r="D7092" t="b">
        <v>1</v>
      </c>
      <c r="G7092"/>
    </row>
    <row r="7093" spans="1:7" x14ac:dyDescent="0.25">
      <c r="A7093" t="s">
        <v>6669</v>
      </c>
      <c r="B7093" s="11" t="s">
        <v>6433</v>
      </c>
      <c r="C7093" t="s">
        <v>4725</v>
      </c>
      <c r="D7093" t="b">
        <v>1</v>
      </c>
      <c r="G7093"/>
    </row>
    <row r="7094" spans="1:7" x14ac:dyDescent="0.25">
      <c r="A7094" t="s">
        <v>6669</v>
      </c>
      <c r="B7094" s="11" t="s">
        <v>6438</v>
      </c>
      <c r="C7094" t="s">
        <v>4725</v>
      </c>
      <c r="D7094" t="b">
        <v>1</v>
      </c>
      <c r="G7094"/>
    </row>
    <row r="7095" spans="1:7" x14ac:dyDescent="0.25">
      <c r="A7095" t="s">
        <v>6669</v>
      </c>
      <c r="B7095" s="11" t="s">
        <v>6442</v>
      </c>
      <c r="C7095" t="s">
        <v>4725</v>
      </c>
      <c r="D7095" t="b">
        <v>1</v>
      </c>
      <c r="G7095"/>
    </row>
    <row r="7096" spans="1:7" x14ac:dyDescent="0.25">
      <c r="A7096" t="s">
        <v>6669</v>
      </c>
      <c r="B7096" s="11" t="s">
        <v>6445</v>
      </c>
      <c r="C7096" t="s">
        <v>4725</v>
      </c>
      <c r="D7096" t="b">
        <v>1</v>
      </c>
      <c r="G7096"/>
    </row>
    <row r="7097" spans="1:7" x14ac:dyDescent="0.25">
      <c r="A7097" t="s">
        <v>6669</v>
      </c>
      <c r="B7097" s="11" t="s">
        <v>6450</v>
      </c>
      <c r="C7097" t="s">
        <v>4725</v>
      </c>
      <c r="D7097" t="b">
        <v>1</v>
      </c>
      <c r="G7097"/>
    </row>
    <row r="7098" spans="1:7" x14ac:dyDescent="0.25">
      <c r="A7098" t="s">
        <v>6669</v>
      </c>
      <c r="B7098" s="11" t="s">
        <v>6454</v>
      </c>
      <c r="C7098" t="s">
        <v>4725</v>
      </c>
      <c r="D7098" t="b">
        <v>1</v>
      </c>
      <c r="G7098"/>
    </row>
    <row r="7099" spans="1:7" x14ac:dyDescent="0.25">
      <c r="A7099" t="s">
        <v>6669</v>
      </c>
      <c r="B7099" s="11" t="s">
        <v>6458</v>
      </c>
      <c r="C7099" t="s">
        <v>4725</v>
      </c>
      <c r="D7099" t="b">
        <v>1</v>
      </c>
      <c r="G7099"/>
    </row>
    <row r="7100" spans="1:7" x14ac:dyDescent="0.25">
      <c r="A7100" t="s">
        <v>6669</v>
      </c>
      <c r="B7100" s="11" t="s">
        <v>6462</v>
      </c>
      <c r="C7100" t="s">
        <v>4725</v>
      </c>
      <c r="D7100" t="b">
        <v>1</v>
      </c>
      <c r="G7100"/>
    </row>
    <row r="7101" spans="1:7" x14ac:dyDescent="0.25">
      <c r="A7101" t="s">
        <v>6669</v>
      </c>
      <c r="B7101" s="11" t="s">
        <v>6467</v>
      </c>
      <c r="C7101" t="s">
        <v>4725</v>
      </c>
      <c r="D7101" t="b">
        <v>1</v>
      </c>
      <c r="G7101"/>
    </row>
    <row r="7102" spans="1:7" x14ac:dyDescent="0.25">
      <c r="A7102" t="s">
        <v>6669</v>
      </c>
      <c r="B7102" s="11" t="s">
        <v>6471</v>
      </c>
      <c r="C7102" t="s">
        <v>4725</v>
      </c>
      <c r="D7102" t="b">
        <v>1</v>
      </c>
      <c r="G7102"/>
    </row>
    <row r="7103" spans="1:7" x14ac:dyDescent="0.25">
      <c r="A7103" t="s">
        <v>6669</v>
      </c>
      <c r="B7103" s="11" t="s">
        <v>6476</v>
      </c>
      <c r="C7103" t="s">
        <v>4725</v>
      </c>
      <c r="D7103" t="b">
        <v>1</v>
      </c>
      <c r="G7103"/>
    </row>
    <row r="7104" spans="1:7" x14ac:dyDescent="0.25">
      <c r="A7104" t="s">
        <v>6669</v>
      </c>
      <c r="B7104" s="11" t="s">
        <v>6482</v>
      </c>
      <c r="C7104" t="s">
        <v>4725</v>
      </c>
      <c r="D7104" t="b">
        <v>1</v>
      </c>
      <c r="G7104"/>
    </row>
    <row r="7105" spans="1:7" x14ac:dyDescent="0.25">
      <c r="A7105" t="s">
        <v>6669</v>
      </c>
      <c r="B7105" s="11" t="s">
        <v>6486</v>
      </c>
      <c r="C7105" t="s">
        <v>4725</v>
      </c>
      <c r="D7105" t="b">
        <v>1</v>
      </c>
      <c r="G7105"/>
    </row>
    <row r="7106" spans="1:7" x14ac:dyDescent="0.25">
      <c r="A7106" t="s">
        <v>6669</v>
      </c>
      <c r="B7106" s="11" t="s">
        <v>6490</v>
      </c>
      <c r="C7106" t="s">
        <v>4725</v>
      </c>
      <c r="D7106" t="b">
        <v>1</v>
      </c>
      <c r="G7106"/>
    </row>
    <row r="7107" spans="1:7" x14ac:dyDescent="0.25">
      <c r="A7107" t="s">
        <v>6669</v>
      </c>
      <c r="B7107" s="11" t="s">
        <v>6495</v>
      </c>
      <c r="C7107" t="s">
        <v>4725</v>
      </c>
      <c r="D7107" t="b">
        <v>1</v>
      </c>
      <c r="G7107"/>
    </row>
    <row r="7108" spans="1:7" x14ac:dyDescent="0.25">
      <c r="A7108" t="s">
        <v>6669</v>
      </c>
      <c r="B7108" s="11" t="s">
        <v>6499</v>
      </c>
      <c r="C7108" t="s">
        <v>4725</v>
      </c>
      <c r="D7108" t="b">
        <v>1</v>
      </c>
      <c r="G7108"/>
    </row>
    <row r="7109" spans="1:7" x14ac:dyDescent="0.25">
      <c r="A7109" t="s">
        <v>6669</v>
      </c>
      <c r="B7109" s="11" t="s">
        <v>6504</v>
      </c>
      <c r="C7109" t="s">
        <v>4725</v>
      </c>
      <c r="D7109" t="b">
        <v>1</v>
      </c>
      <c r="G7109"/>
    </row>
    <row r="7110" spans="1:7" x14ac:dyDescent="0.25">
      <c r="A7110" t="s">
        <v>6669</v>
      </c>
      <c r="B7110" s="11" t="s">
        <v>6508</v>
      </c>
      <c r="C7110" t="s">
        <v>4725</v>
      </c>
      <c r="D7110" t="b">
        <v>1</v>
      </c>
      <c r="G7110"/>
    </row>
    <row r="7111" spans="1:7" x14ac:dyDescent="0.25">
      <c r="A7111" t="s">
        <v>6669</v>
      </c>
      <c r="B7111" s="11" t="s">
        <v>6513</v>
      </c>
      <c r="C7111" t="s">
        <v>4725</v>
      </c>
      <c r="D7111" t="b">
        <v>1</v>
      </c>
      <c r="G7111"/>
    </row>
    <row r="7112" spans="1:7" x14ac:dyDescent="0.25">
      <c r="A7112" t="s">
        <v>6669</v>
      </c>
      <c r="B7112" s="11" t="s">
        <v>6518</v>
      </c>
      <c r="C7112" t="s">
        <v>4725</v>
      </c>
      <c r="D7112" t="b">
        <v>1</v>
      </c>
      <c r="G7112"/>
    </row>
    <row r="7113" spans="1:7" x14ac:dyDescent="0.25">
      <c r="A7113" t="s">
        <v>6669</v>
      </c>
      <c r="B7113" s="11" t="s">
        <v>6522</v>
      </c>
      <c r="C7113" t="s">
        <v>4725</v>
      </c>
      <c r="D7113" t="b">
        <v>1</v>
      </c>
      <c r="G7113"/>
    </row>
    <row r="7114" spans="1:7" x14ac:dyDescent="0.25">
      <c r="A7114" t="s">
        <v>6669</v>
      </c>
      <c r="B7114" s="11" t="s">
        <v>6525</v>
      </c>
      <c r="C7114" t="s">
        <v>4725</v>
      </c>
      <c r="D7114" t="b">
        <v>1</v>
      </c>
      <c r="G7114"/>
    </row>
    <row r="7115" spans="1:7" x14ac:dyDescent="0.25">
      <c r="A7115" t="s">
        <v>6669</v>
      </c>
      <c r="B7115" s="11" t="s">
        <v>6530</v>
      </c>
      <c r="C7115" t="s">
        <v>4725</v>
      </c>
      <c r="D7115" t="b">
        <v>1</v>
      </c>
      <c r="G7115"/>
    </row>
    <row r="7116" spans="1:7" x14ac:dyDescent="0.25">
      <c r="A7116" t="s">
        <v>6669</v>
      </c>
      <c r="B7116" s="11" t="s">
        <v>6535</v>
      </c>
      <c r="C7116" t="s">
        <v>4725</v>
      </c>
      <c r="D7116" t="b">
        <v>1</v>
      </c>
      <c r="G7116"/>
    </row>
    <row r="7117" spans="1:7" x14ac:dyDescent="0.25">
      <c r="A7117" t="s">
        <v>6669</v>
      </c>
      <c r="B7117" s="11" t="s">
        <v>6539</v>
      </c>
      <c r="C7117" t="s">
        <v>4725</v>
      </c>
      <c r="D7117" t="b">
        <v>1</v>
      </c>
      <c r="G7117"/>
    </row>
    <row r="7118" spans="1:7" x14ac:dyDescent="0.25">
      <c r="A7118" t="s">
        <v>6669</v>
      </c>
      <c r="B7118" s="11" t="s">
        <v>6544</v>
      </c>
      <c r="C7118" t="s">
        <v>4725</v>
      </c>
      <c r="D7118" t="b">
        <v>1</v>
      </c>
      <c r="G7118"/>
    </row>
    <row r="7119" spans="1:7" x14ac:dyDescent="0.25">
      <c r="A7119" t="s">
        <v>6669</v>
      </c>
      <c r="B7119" s="11" t="s">
        <v>6548</v>
      </c>
      <c r="C7119" t="s">
        <v>4725</v>
      </c>
      <c r="D7119" t="b">
        <v>1</v>
      </c>
      <c r="G7119"/>
    </row>
    <row r="7120" spans="1:7" x14ac:dyDescent="0.25">
      <c r="A7120" t="s">
        <v>6669</v>
      </c>
      <c r="B7120" s="11" t="s">
        <v>6553</v>
      </c>
      <c r="C7120" t="s">
        <v>4725</v>
      </c>
      <c r="D7120" t="b">
        <v>1</v>
      </c>
      <c r="G7120"/>
    </row>
    <row r="7121" spans="1:7" x14ac:dyDescent="0.25">
      <c r="A7121" t="s">
        <v>6669</v>
      </c>
      <c r="B7121" s="11" t="s">
        <v>6557</v>
      </c>
      <c r="C7121" t="s">
        <v>4725</v>
      </c>
      <c r="D7121" t="b">
        <v>1</v>
      </c>
      <c r="G7121"/>
    </row>
    <row r="7122" spans="1:7" x14ac:dyDescent="0.25">
      <c r="A7122" t="s">
        <v>6669</v>
      </c>
      <c r="B7122" s="11" t="s">
        <v>6561</v>
      </c>
      <c r="C7122" t="s">
        <v>4725</v>
      </c>
      <c r="D7122" t="b">
        <v>1</v>
      </c>
      <c r="G7122"/>
    </row>
    <row r="7123" spans="1:7" x14ac:dyDescent="0.25">
      <c r="A7123" t="s">
        <v>6669</v>
      </c>
      <c r="B7123" s="11" t="s">
        <v>6566</v>
      </c>
      <c r="C7123" t="s">
        <v>4725</v>
      </c>
      <c r="D7123" t="b">
        <v>1</v>
      </c>
      <c r="G7123"/>
    </row>
    <row r="7124" spans="1:7" x14ac:dyDescent="0.25">
      <c r="A7124" t="s">
        <v>6669</v>
      </c>
      <c r="B7124" s="11" t="s">
        <v>6569</v>
      </c>
      <c r="C7124" t="s">
        <v>4725</v>
      </c>
      <c r="D7124" t="b">
        <v>1</v>
      </c>
      <c r="G7124"/>
    </row>
    <row r="7125" spans="1:7" x14ac:dyDescent="0.25">
      <c r="A7125" t="s">
        <v>6669</v>
      </c>
      <c r="B7125" s="11" t="s">
        <v>6573</v>
      </c>
      <c r="C7125" t="s">
        <v>4725</v>
      </c>
      <c r="D7125" t="b">
        <v>1</v>
      </c>
      <c r="G7125"/>
    </row>
    <row r="7126" spans="1:7" x14ac:dyDescent="0.25">
      <c r="A7126" t="s">
        <v>6669</v>
      </c>
      <c r="B7126" s="11" t="s">
        <v>6578</v>
      </c>
      <c r="C7126" t="s">
        <v>4725</v>
      </c>
      <c r="D7126" t="b">
        <v>1</v>
      </c>
      <c r="G7126"/>
    </row>
    <row r="7127" spans="1:7" x14ac:dyDescent="0.25">
      <c r="A7127" t="s">
        <v>6669</v>
      </c>
      <c r="B7127" s="11" t="s">
        <v>6584</v>
      </c>
      <c r="C7127" t="s">
        <v>4725</v>
      </c>
      <c r="D7127" t="b">
        <v>1</v>
      </c>
      <c r="G7127"/>
    </row>
    <row r="7128" spans="1:7" x14ac:dyDescent="0.25">
      <c r="A7128" t="s">
        <v>6669</v>
      </c>
      <c r="B7128" s="11" t="s">
        <v>6587</v>
      </c>
      <c r="C7128" t="s">
        <v>4725</v>
      </c>
      <c r="D7128" t="b">
        <v>1</v>
      </c>
      <c r="G7128"/>
    </row>
    <row r="7129" spans="1:7" x14ac:dyDescent="0.25">
      <c r="A7129" t="s">
        <v>6669</v>
      </c>
      <c r="B7129" s="11" t="s">
        <v>6591</v>
      </c>
      <c r="C7129" t="s">
        <v>4725</v>
      </c>
      <c r="D7129" t="b">
        <v>1</v>
      </c>
      <c r="G7129"/>
    </row>
    <row r="7130" spans="1:7" x14ac:dyDescent="0.25">
      <c r="A7130" t="s">
        <v>6669</v>
      </c>
      <c r="B7130" s="11" t="s">
        <v>6597</v>
      </c>
      <c r="C7130" t="s">
        <v>4725</v>
      </c>
      <c r="D7130" t="b">
        <v>1</v>
      </c>
      <c r="G7130"/>
    </row>
    <row r="7131" spans="1:7" x14ac:dyDescent="0.25">
      <c r="A7131" t="s">
        <v>6669</v>
      </c>
      <c r="B7131" s="11" t="s">
        <v>6671</v>
      </c>
      <c r="C7131" t="s">
        <v>4725</v>
      </c>
      <c r="D7131" t="b">
        <v>1</v>
      </c>
      <c r="G7131"/>
    </row>
    <row r="7132" spans="1:7" x14ac:dyDescent="0.25">
      <c r="A7132" t="s">
        <v>6669</v>
      </c>
      <c r="B7132" s="11" t="s">
        <v>6601</v>
      </c>
      <c r="C7132" t="s">
        <v>4725</v>
      </c>
      <c r="D7132" t="b">
        <v>1</v>
      </c>
      <c r="G7132"/>
    </row>
    <row r="7133" spans="1:7" x14ac:dyDescent="0.25">
      <c r="A7133" t="s">
        <v>6669</v>
      </c>
      <c r="B7133" s="11" t="s">
        <v>6605</v>
      </c>
      <c r="C7133" t="s">
        <v>4725</v>
      </c>
      <c r="D7133" t="b">
        <v>1</v>
      </c>
      <c r="G7133"/>
    </row>
    <row r="7134" spans="1:7" x14ac:dyDescent="0.25">
      <c r="A7134" t="s">
        <v>6669</v>
      </c>
      <c r="B7134" s="11" t="s">
        <v>6609</v>
      </c>
      <c r="C7134" t="s">
        <v>4725</v>
      </c>
      <c r="D7134" t="b">
        <v>1</v>
      </c>
      <c r="G7134"/>
    </row>
    <row r="7135" spans="1:7" x14ac:dyDescent="0.25">
      <c r="A7135" t="s">
        <v>6669</v>
      </c>
      <c r="B7135" s="11" t="s">
        <v>6613</v>
      </c>
      <c r="C7135" t="s">
        <v>4725</v>
      </c>
      <c r="D7135" t="b">
        <v>1</v>
      </c>
      <c r="G7135"/>
    </row>
    <row r="7136" spans="1:7" x14ac:dyDescent="0.25">
      <c r="A7136" t="s">
        <v>6669</v>
      </c>
      <c r="B7136" s="11" t="s">
        <v>6617</v>
      </c>
      <c r="C7136" t="s">
        <v>4725</v>
      </c>
      <c r="D7136" t="b">
        <v>1</v>
      </c>
      <c r="G7136"/>
    </row>
    <row r="7137" spans="1:7" x14ac:dyDescent="0.25">
      <c r="A7137" t="s">
        <v>6669</v>
      </c>
      <c r="B7137" s="11" t="s">
        <v>6621</v>
      </c>
      <c r="C7137" t="s">
        <v>4725</v>
      </c>
      <c r="D7137" t="b">
        <v>1</v>
      </c>
      <c r="G7137"/>
    </row>
    <row r="7138" spans="1:7" x14ac:dyDescent="0.25">
      <c r="A7138" t="s">
        <v>6669</v>
      </c>
      <c r="B7138" s="11" t="s">
        <v>6625</v>
      </c>
      <c r="C7138" t="s">
        <v>4725</v>
      </c>
      <c r="D7138" t="b">
        <v>1</v>
      </c>
      <c r="G7138"/>
    </row>
    <row r="7139" spans="1:7" x14ac:dyDescent="0.25">
      <c r="A7139" t="s">
        <v>6669</v>
      </c>
      <c r="B7139" s="11" t="s">
        <v>6628</v>
      </c>
      <c r="C7139" t="s">
        <v>4725</v>
      </c>
      <c r="D7139" t="b">
        <v>1</v>
      </c>
      <c r="G7139"/>
    </row>
    <row r="7140" spans="1:7" x14ac:dyDescent="0.25">
      <c r="A7140" t="s">
        <v>6669</v>
      </c>
      <c r="B7140" s="11" t="s">
        <v>6632</v>
      </c>
      <c r="C7140" t="s">
        <v>4725</v>
      </c>
      <c r="D7140" t="b">
        <v>1</v>
      </c>
      <c r="G7140"/>
    </row>
    <row r="7141" spans="1:7" x14ac:dyDescent="0.25">
      <c r="A7141" t="s">
        <v>6669</v>
      </c>
      <c r="B7141" s="11" t="s">
        <v>6636</v>
      </c>
      <c r="C7141" t="s">
        <v>4725</v>
      </c>
      <c r="D7141" t="b">
        <v>1</v>
      </c>
      <c r="G7141"/>
    </row>
    <row r="7142" spans="1:7" x14ac:dyDescent="0.25">
      <c r="A7142" t="s">
        <v>6669</v>
      </c>
      <c r="B7142" s="11" t="s">
        <v>6640</v>
      </c>
      <c r="C7142" t="s">
        <v>4725</v>
      </c>
      <c r="D7142" t="b">
        <v>1</v>
      </c>
      <c r="G7142"/>
    </row>
    <row r="7143" spans="1:7" x14ac:dyDescent="0.25">
      <c r="A7143" t="s">
        <v>6669</v>
      </c>
      <c r="B7143" s="11" t="s">
        <v>6644</v>
      </c>
      <c r="C7143" t="s">
        <v>4725</v>
      </c>
      <c r="D7143" t="b">
        <v>1</v>
      </c>
      <c r="G7143"/>
    </row>
    <row r="7144" spans="1:7" x14ac:dyDescent="0.25">
      <c r="A7144" t="s">
        <v>6669</v>
      </c>
      <c r="B7144" s="11" t="s">
        <v>6649</v>
      </c>
      <c r="C7144" t="s">
        <v>4725</v>
      </c>
      <c r="D7144" t="b">
        <v>1</v>
      </c>
      <c r="G7144"/>
    </row>
    <row r="7145" spans="1:7" x14ac:dyDescent="0.25">
      <c r="A7145" t="s">
        <v>6669</v>
      </c>
      <c r="B7145" s="11" t="s">
        <v>6653</v>
      </c>
      <c r="C7145" t="s">
        <v>4725</v>
      </c>
      <c r="D7145" t="b">
        <v>1</v>
      </c>
      <c r="G7145"/>
    </row>
    <row r="7146" spans="1:7" x14ac:dyDescent="0.25">
      <c r="A7146" t="s">
        <v>6669</v>
      </c>
      <c r="B7146" s="11" t="s">
        <v>6672</v>
      </c>
      <c r="C7146" t="s">
        <v>4725</v>
      </c>
      <c r="D7146" t="b">
        <v>1</v>
      </c>
      <c r="G7146"/>
    </row>
    <row r="7147" spans="1:7" x14ac:dyDescent="0.25">
      <c r="A7147" t="s">
        <v>6669</v>
      </c>
      <c r="B7147" s="11" t="s">
        <v>6658</v>
      </c>
      <c r="C7147" t="s">
        <v>4725</v>
      </c>
      <c r="D7147" t="b">
        <v>1</v>
      </c>
      <c r="G7147"/>
    </row>
    <row r="7148" spans="1:7" x14ac:dyDescent="0.25">
      <c r="A7148" t="s">
        <v>6669</v>
      </c>
      <c r="B7148" s="11" t="s">
        <v>6662</v>
      </c>
      <c r="C7148" t="s">
        <v>4725</v>
      </c>
      <c r="D7148" t="b">
        <v>1</v>
      </c>
      <c r="G7148"/>
    </row>
    <row r="7149" spans="1:7" x14ac:dyDescent="0.25">
      <c r="A7149" t="s">
        <v>6669</v>
      </c>
      <c r="B7149" s="11" t="s">
        <v>6666</v>
      </c>
      <c r="C7149" t="s">
        <v>4725</v>
      </c>
      <c r="D7149" t="b">
        <v>1</v>
      </c>
      <c r="G7149"/>
    </row>
    <row r="7150" spans="1:7" x14ac:dyDescent="0.25">
      <c r="G7150"/>
    </row>
    <row r="7151" spans="1:7" x14ac:dyDescent="0.25">
      <c r="A7151" t="s">
        <v>6673</v>
      </c>
      <c r="B7151" s="3" t="s">
        <v>6674</v>
      </c>
      <c r="C7151" t="s">
        <v>6675</v>
      </c>
      <c r="D7151">
        <v>0</v>
      </c>
      <c r="E7151" t="b">
        <v>1</v>
      </c>
      <c r="F7151" t="b">
        <v>1</v>
      </c>
      <c r="G7151"/>
    </row>
    <row r="7152" spans="1:7" x14ac:dyDescent="0.25">
      <c r="A7152" t="s">
        <v>6673</v>
      </c>
      <c r="B7152" s="3">
        <v>860534208</v>
      </c>
      <c r="C7152" t="s">
        <v>6676</v>
      </c>
      <c r="D7152">
        <v>1</v>
      </c>
      <c r="E7152" t="b">
        <v>0</v>
      </c>
      <c r="F7152" t="b">
        <v>1</v>
      </c>
      <c r="G7152"/>
    </row>
    <row r="7153" spans="1:7" x14ac:dyDescent="0.25">
      <c r="A7153" t="s">
        <v>6673</v>
      </c>
      <c r="B7153" s="3" t="s">
        <v>6677</v>
      </c>
      <c r="C7153" t="s">
        <v>5256</v>
      </c>
      <c r="D7153">
        <v>2</v>
      </c>
      <c r="E7153" t="b">
        <v>0</v>
      </c>
      <c r="F7153" t="b">
        <v>1</v>
      </c>
      <c r="G7153"/>
    </row>
    <row r="7154" spans="1:7" x14ac:dyDescent="0.25">
      <c r="A7154" t="s">
        <v>6673</v>
      </c>
      <c r="B7154" s="3" t="s">
        <v>6678</v>
      </c>
      <c r="C7154" t="s">
        <v>6679</v>
      </c>
      <c r="D7154">
        <v>3</v>
      </c>
      <c r="E7154" t="b">
        <v>0</v>
      </c>
      <c r="F7154" t="b">
        <v>1</v>
      </c>
      <c r="G7154"/>
    </row>
    <row r="7155" spans="1:7" x14ac:dyDescent="0.25">
      <c r="A7155" t="s">
        <v>6673</v>
      </c>
      <c r="B7155" s="3">
        <v>830051027</v>
      </c>
      <c r="C7155" t="s">
        <v>6680</v>
      </c>
      <c r="D7155">
        <v>5</v>
      </c>
      <c r="E7155" t="b">
        <v>0</v>
      </c>
      <c r="F7155" t="b">
        <v>1</v>
      </c>
      <c r="G7155"/>
    </row>
    <row r="7156" spans="1:7" x14ac:dyDescent="0.25">
      <c r="A7156" t="s">
        <v>6673</v>
      </c>
      <c r="B7156" s="3" t="s">
        <v>6681</v>
      </c>
      <c r="C7156" t="s">
        <v>6682</v>
      </c>
      <c r="D7156">
        <v>6</v>
      </c>
      <c r="E7156" t="b">
        <v>0</v>
      </c>
      <c r="F7156" t="b">
        <v>1</v>
      </c>
      <c r="G7156"/>
    </row>
    <row r="7157" spans="1:7" x14ac:dyDescent="0.25">
      <c r="A7157" t="s">
        <v>6673</v>
      </c>
      <c r="B7157" s="3" t="s">
        <v>6683</v>
      </c>
      <c r="C7157" t="s">
        <v>6684</v>
      </c>
      <c r="D7157">
        <v>7</v>
      </c>
      <c r="E7157" t="b">
        <v>0</v>
      </c>
      <c r="F7157" t="b">
        <v>1</v>
      </c>
      <c r="G7157"/>
    </row>
    <row r="7158" spans="1:7" x14ac:dyDescent="0.25">
      <c r="A7158" t="s">
        <v>6673</v>
      </c>
      <c r="B7158" s="3" t="s">
        <v>6685</v>
      </c>
      <c r="C7158" t="s">
        <v>6686</v>
      </c>
      <c r="D7158">
        <v>8</v>
      </c>
      <c r="E7158" t="b">
        <v>0</v>
      </c>
      <c r="F7158" t="b">
        <v>1</v>
      </c>
      <c r="G7158"/>
    </row>
    <row r="7159" spans="1:7" x14ac:dyDescent="0.25">
      <c r="G7159"/>
    </row>
    <row r="7160" spans="1:7" x14ac:dyDescent="0.25">
      <c r="A7160" t="s">
        <v>6687</v>
      </c>
      <c r="B7160" t="s">
        <v>6688</v>
      </c>
      <c r="C7160" t="b">
        <v>1</v>
      </c>
      <c r="G7160"/>
    </row>
    <row r="7161" spans="1:7" x14ac:dyDescent="0.25">
      <c r="A7161" t="s">
        <v>6687</v>
      </c>
      <c r="B7161" t="s">
        <v>6689</v>
      </c>
      <c r="C7161" t="b">
        <v>1</v>
      </c>
      <c r="G7161"/>
    </row>
    <row r="7162" spans="1:7" x14ac:dyDescent="0.25">
      <c r="A7162" t="s">
        <v>6687</v>
      </c>
      <c r="B7162" t="s">
        <v>6690</v>
      </c>
      <c r="C7162" t="b">
        <v>1</v>
      </c>
      <c r="G7162"/>
    </row>
    <row r="7163" spans="1:7" x14ac:dyDescent="0.25">
      <c r="A7163" t="s">
        <v>6687</v>
      </c>
      <c r="B7163" t="s">
        <v>6691</v>
      </c>
      <c r="C7163" t="b">
        <v>1</v>
      </c>
      <c r="G7163"/>
    </row>
    <row r="7164" spans="1:7" x14ac:dyDescent="0.25">
      <c r="G7164"/>
    </row>
    <row r="7165" spans="1:7" x14ac:dyDescent="0.25">
      <c r="A7165" t="s">
        <v>6692</v>
      </c>
      <c r="B7165" t="s">
        <v>11456</v>
      </c>
      <c r="C7165" t="s">
        <v>4341</v>
      </c>
      <c r="D7165" t="b">
        <v>1</v>
      </c>
      <c r="G7165"/>
    </row>
    <row r="7166" spans="1:7" x14ac:dyDescent="0.25">
      <c r="G7166"/>
    </row>
    <row r="7167" spans="1:7" x14ac:dyDescent="0.25">
      <c r="A7167" t="s">
        <v>6693</v>
      </c>
      <c r="B7167" t="s">
        <v>11456</v>
      </c>
      <c r="C7167" t="s">
        <v>11457</v>
      </c>
      <c r="D7167" t="s">
        <v>6694</v>
      </c>
      <c r="E7167">
        <v>270</v>
      </c>
      <c r="F7167" t="b">
        <v>1</v>
      </c>
      <c r="G7167"/>
    </row>
    <row r="7168" spans="1:7" x14ac:dyDescent="0.25">
      <c r="A7168" t="s">
        <v>6693</v>
      </c>
      <c r="B7168" t="s">
        <v>11456</v>
      </c>
      <c r="C7168" t="s">
        <v>6695</v>
      </c>
      <c r="D7168" t="s">
        <v>4341</v>
      </c>
      <c r="E7168">
        <v>280</v>
      </c>
      <c r="F7168" t="b">
        <v>1</v>
      </c>
      <c r="G7168"/>
    </row>
    <row r="7169" spans="1:7" x14ac:dyDescent="0.25">
      <c r="A7169" t="s">
        <v>6693</v>
      </c>
      <c r="B7169" t="s">
        <v>11456</v>
      </c>
      <c r="C7169" t="s">
        <v>6696</v>
      </c>
      <c r="D7169" t="s">
        <v>6697</v>
      </c>
      <c r="E7169">
        <v>290</v>
      </c>
      <c r="F7169" t="b">
        <v>1</v>
      </c>
      <c r="G7169"/>
    </row>
    <row r="7170" spans="1:7" x14ac:dyDescent="0.25">
      <c r="G7170"/>
    </row>
    <row r="7171" spans="1:7" x14ac:dyDescent="0.25">
      <c r="A7171" t="s">
        <v>6698</v>
      </c>
      <c r="B7171" t="s">
        <v>11457</v>
      </c>
      <c r="C7171" t="s">
        <v>11458</v>
      </c>
      <c r="D7171" t="s">
        <v>6694</v>
      </c>
      <c r="E7171" t="b">
        <v>1</v>
      </c>
      <c r="G7171"/>
    </row>
    <row r="7172" spans="1:7" x14ac:dyDescent="0.25">
      <c r="G7172"/>
    </row>
    <row r="7173" spans="1:7" x14ac:dyDescent="0.25">
      <c r="A7173" t="s">
        <v>6699</v>
      </c>
      <c r="B7173" t="s">
        <v>6700</v>
      </c>
      <c r="C7173" t="s">
        <v>6701</v>
      </c>
      <c r="D7173">
        <v>1</v>
      </c>
      <c r="E7173" t="b">
        <v>1</v>
      </c>
      <c r="G7173"/>
    </row>
    <row r="7174" spans="1:7" x14ac:dyDescent="0.25">
      <c r="A7174" t="s">
        <v>6699</v>
      </c>
      <c r="B7174" t="s">
        <v>6700</v>
      </c>
      <c r="C7174" t="s">
        <v>6702</v>
      </c>
      <c r="D7174">
        <v>2</v>
      </c>
      <c r="E7174" t="b">
        <v>1</v>
      </c>
      <c r="G7174"/>
    </row>
    <row r="7175" spans="1:7" x14ac:dyDescent="0.25">
      <c r="A7175" t="s">
        <v>6699</v>
      </c>
      <c r="B7175" t="s">
        <v>6700</v>
      </c>
      <c r="C7175" t="s">
        <v>6703</v>
      </c>
      <c r="D7175">
        <v>3</v>
      </c>
      <c r="E7175" t="b">
        <v>1</v>
      </c>
      <c r="G7175"/>
    </row>
    <row r="7176" spans="1:7" x14ac:dyDescent="0.25">
      <c r="A7176" t="s">
        <v>6699</v>
      </c>
      <c r="B7176" t="s">
        <v>6700</v>
      </c>
      <c r="C7176" t="s">
        <v>6704</v>
      </c>
      <c r="D7176">
        <v>4</v>
      </c>
      <c r="E7176" t="b">
        <v>1</v>
      </c>
      <c r="G7176"/>
    </row>
    <row r="7177" spans="1:7" x14ac:dyDescent="0.25">
      <c r="A7177" t="s">
        <v>6699</v>
      </c>
      <c r="B7177" t="s">
        <v>6700</v>
      </c>
      <c r="C7177" t="s">
        <v>6705</v>
      </c>
      <c r="D7177">
        <v>5</v>
      </c>
      <c r="E7177" t="b">
        <v>1</v>
      </c>
      <c r="G7177"/>
    </row>
    <row r="7178" spans="1:7" x14ac:dyDescent="0.25">
      <c r="A7178" t="s">
        <v>6699</v>
      </c>
      <c r="B7178" t="s">
        <v>6700</v>
      </c>
      <c r="C7178" t="s">
        <v>6706</v>
      </c>
      <c r="D7178">
        <v>6</v>
      </c>
      <c r="E7178" t="b">
        <v>1</v>
      </c>
      <c r="G7178"/>
    </row>
    <row r="7179" spans="1:7" x14ac:dyDescent="0.25">
      <c r="A7179" t="s">
        <v>6699</v>
      </c>
      <c r="B7179" t="s">
        <v>6700</v>
      </c>
      <c r="C7179" t="s">
        <v>6707</v>
      </c>
      <c r="D7179">
        <v>8</v>
      </c>
      <c r="E7179" t="b">
        <v>1</v>
      </c>
      <c r="G7179"/>
    </row>
    <row r="7180" spans="1:7" x14ac:dyDescent="0.25">
      <c r="A7180" t="s">
        <v>6699</v>
      </c>
      <c r="B7180" t="s">
        <v>6700</v>
      </c>
      <c r="C7180" t="s">
        <v>6708</v>
      </c>
      <c r="D7180">
        <v>9</v>
      </c>
      <c r="E7180" t="b">
        <v>1</v>
      </c>
      <c r="G7180"/>
    </row>
    <row r="7181" spans="1:7" x14ac:dyDescent="0.25">
      <c r="G7181"/>
    </row>
    <row r="7182" spans="1:7" x14ac:dyDescent="0.25">
      <c r="A7182" t="s">
        <v>6709</v>
      </c>
      <c r="B7182" t="s">
        <v>6708</v>
      </c>
      <c r="C7182" t="s">
        <v>6710</v>
      </c>
      <c r="D7182">
        <v>1</v>
      </c>
      <c r="E7182" t="b">
        <v>1</v>
      </c>
      <c r="G7182"/>
    </row>
    <row r="7183" spans="1:7" x14ac:dyDescent="0.25">
      <c r="A7183" t="s">
        <v>6709</v>
      </c>
      <c r="B7183" t="s">
        <v>6708</v>
      </c>
      <c r="C7183" t="s">
        <v>6711</v>
      </c>
      <c r="D7183">
        <v>2</v>
      </c>
      <c r="E7183" t="b">
        <v>1</v>
      </c>
      <c r="G7183"/>
    </row>
    <row r="7184" spans="1:7" x14ac:dyDescent="0.25">
      <c r="A7184" t="s">
        <v>6709</v>
      </c>
      <c r="B7184" t="s">
        <v>6708</v>
      </c>
      <c r="C7184" t="s">
        <v>3012</v>
      </c>
      <c r="D7184">
        <v>3</v>
      </c>
      <c r="E7184" t="b">
        <v>1</v>
      </c>
      <c r="G7184"/>
    </row>
    <row r="7185" spans="1:7" x14ac:dyDescent="0.25">
      <c r="A7185" t="s">
        <v>6709</v>
      </c>
      <c r="B7185" t="s">
        <v>6706</v>
      </c>
      <c r="C7185" t="s">
        <v>6712</v>
      </c>
      <c r="D7185">
        <v>1</v>
      </c>
      <c r="E7185" t="b">
        <v>1</v>
      </c>
      <c r="G7185"/>
    </row>
    <row r="7186" spans="1:7" x14ac:dyDescent="0.25">
      <c r="A7186" t="s">
        <v>6709</v>
      </c>
      <c r="B7186" t="s">
        <v>6706</v>
      </c>
      <c r="C7186" t="s">
        <v>6713</v>
      </c>
      <c r="D7186">
        <v>2</v>
      </c>
      <c r="E7186" t="b">
        <v>1</v>
      </c>
      <c r="G7186"/>
    </row>
    <row r="7187" spans="1:7" x14ac:dyDescent="0.25">
      <c r="A7187" t="s">
        <v>6709</v>
      </c>
      <c r="B7187" t="s">
        <v>6706</v>
      </c>
      <c r="C7187" t="s">
        <v>6714</v>
      </c>
      <c r="D7187">
        <v>3</v>
      </c>
      <c r="E7187" t="b">
        <v>1</v>
      </c>
      <c r="G7187"/>
    </row>
    <row r="7188" spans="1:7" x14ac:dyDescent="0.25">
      <c r="A7188" t="s">
        <v>6709</v>
      </c>
      <c r="B7188" t="s">
        <v>6706</v>
      </c>
      <c r="C7188" t="s">
        <v>1808</v>
      </c>
      <c r="D7188">
        <v>4</v>
      </c>
      <c r="E7188" t="b">
        <v>1</v>
      </c>
      <c r="G7188"/>
    </row>
    <row r="7189" spans="1:7" x14ac:dyDescent="0.25">
      <c r="A7189" t="s">
        <v>6709</v>
      </c>
      <c r="B7189" t="s">
        <v>6702</v>
      </c>
      <c r="C7189" t="s">
        <v>6715</v>
      </c>
      <c r="D7189">
        <v>1</v>
      </c>
      <c r="E7189" t="b">
        <v>1</v>
      </c>
      <c r="G7189"/>
    </row>
    <row r="7190" spans="1:7" x14ac:dyDescent="0.25">
      <c r="A7190" t="s">
        <v>6709</v>
      </c>
      <c r="B7190" t="s">
        <v>6702</v>
      </c>
      <c r="C7190" t="s">
        <v>1419</v>
      </c>
      <c r="D7190">
        <v>2</v>
      </c>
      <c r="E7190" t="b">
        <v>1</v>
      </c>
      <c r="G7190"/>
    </row>
    <row r="7191" spans="1:7" x14ac:dyDescent="0.25">
      <c r="A7191" t="s">
        <v>6709</v>
      </c>
      <c r="B7191" t="s">
        <v>6707</v>
      </c>
      <c r="C7191" t="s">
        <v>6716</v>
      </c>
      <c r="D7191">
        <v>1</v>
      </c>
      <c r="E7191" t="b">
        <v>1</v>
      </c>
      <c r="G7191"/>
    </row>
    <row r="7192" spans="1:7" x14ac:dyDescent="0.25">
      <c r="G7192"/>
    </row>
    <row r="7193" spans="1:7" x14ac:dyDescent="0.25">
      <c r="A7193" t="s">
        <v>6717</v>
      </c>
      <c r="B7193" t="s">
        <v>6718</v>
      </c>
      <c r="C7193" t="b">
        <v>1</v>
      </c>
      <c r="G7193"/>
    </row>
    <row r="7194" spans="1:7" x14ac:dyDescent="0.25">
      <c r="A7194" t="s">
        <v>6717</v>
      </c>
      <c r="B7194" t="s">
        <v>6719</v>
      </c>
      <c r="C7194" t="b">
        <v>1</v>
      </c>
      <c r="G7194"/>
    </row>
    <row r="7195" spans="1:7" x14ac:dyDescent="0.25">
      <c r="A7195" t="s">
        <v>6717</v>
      </c>
      <c r="B7195" t="s">
        <v>6720</v>
      </c>
      <c r="C7195" t="b">
        <v>1</v>
      </c>
      <c r="G7195"/>
    </row>
    <row r="7196" spans="1:7" x14ac:dyDescent="0.25">
      <c r="G7196"/>
    </row>
    <row r="7197" spans="1:7" x14ac:dyDescent="0.25">
      <c r="A7197" t="s">
        <v>6721</v>
      </c>
      <c r="B7197" t="s">
        <v>6722</v>
      </c>
      <c r="C7197" t="b">
        <v>1</v>
      </c>
      <c r="G7197"/>
    </row>
    <row r="7198" spans="1:7" x14ac:dyDescent="0.25">
      <c r="A7198" t="s">
        <v>6721</v>
      </c>
      <c r="B7198" t="s">
        <v>6723</v>
      </c>
      <c r="C7198" t="b">
        <v>1</v>
      </c>
      <c r="G7198"/>
    </row>
    <row r="7199" spans="1:7" x14ac:dyDescent="0.25">
      <c r="G7199"/>
    </row>
    <row r="7200" spans="1:7" x14ac:dyDescent="0.25">
      <c r="A7200" t="s">
        <v>6724</v>
      </c>
      <c r="B7200" t="s">
        <v>6725</v>
      </c>
      <c r="C7200" t="s">
        <v>6726</v>
      </c>
      <c r="D7200" t="b">
        <v>1</v>
      </c>
      <c r="G7200"/>
    </row>
    <row r="7201" spans="1:16" x14ac:dyDescent="0.25">
      <c r="A7201" t="s">
        <v>6724</v>
      </c>
      <c r="B7201" t="s">
        <v>6727</v>
      </c>
      <c r="C7201" t="s">
        <v>6728</v>
      </c>
      <c r="D7201" t="b">
        <v>1</v>
      </c>
      <c r="G7201"/>
    </row>
    <row r="7202" spans="1:16" x14ac:dyDescent="0.25">
      <c r="A7202" t="s">
        <v>6724</v>
      </c>
      <c r="B7202" t="s">
        <v>6729</v>
      </c>
      <c r="C7202" t="s">
        <v>6730</v>
      </c>
      <c r="D7202" t="b">
        <v>1</v>
      </c>
      <c r="G7202"/>
    </row>
    <row r="7203" spans="1:16" x14ac:dyDescent="0.25">
      <c r="A7203" t="s">
        <v>6724</v>
      </c>
      <c r="B7203" t="s">
        <v>6731</v>
      </c>
      <c r="C7203" t="s">
        <v>6732</v>
      </c>
      <c r="D7203" t="b">
        <v>1</v>
      </c>
      <c r="G7203"/>
    </row>
    <row r="7204" spans="1:16" x14ac:dyDescent="0.25">
      <c r="A7204" t="s">
        <v>6724</v>
      </c>
      <c r="B7204" t="s">
        <v>6733</v>
      </c>
      <c r="C7204" t="s">
        <v>6734</v>
      </c>
      <c r="D7204" t="b">
        <v>1</v>
      </c>
      <c r="G7204"/>
    </row>
    <row r="7205" spans="1:16" x14ac:dyDescent="0.25">
      <c r="G7205"/>
    </row>
    <row r="7206" spans="1:16" x14ac:dyDescent="0.25">
      <c r="A7206" t="s">
        <v>6735</v>
      </c>
      <c r="B7206">
        <v>1</v>
      </c>
      <c r="C7206" t="s">
        <v>6736</v>
      </c>
      <c r="D7206" t="s">
        <v>862</v>
      </c>
      <c r="E7206" t="s">
        <v>6737</v>
      </c>
      <c r="F7206" t="b">
        <v>1</v>
      </c>
      <c r="G7206" t="b">
        <v>1</v>
      </c>
      <c r="H7206" t="b">
        <v>1</v>
      </c>
      <c r="I7206" t="b">
        <v>0</v>
      </c>
      <c r="J7206" t="b">
        <v>1</v>
      </c>
      <c r="K7206" t="b">
        <v>1</v>
      </c>
      <c r="L7206" t="b">
        <v>1</v>
      </c>
      <c r="M7206" t="b">
        <v>0</v>
      </c>
      <c r="N7206" t="b">
        <v>0</v>
      </c>
      <c r="O7206" t="b">
        <v>1</v>
      </c>
      <c r="P7206" t="b">
        <v>1</v>
      </c>
    </row>
    <row r="7207" spans="1:16" x14ac:dyDescent="0.25">
      <c r="A7207" t="s">
        <v>6735</v>
      </c>
      <c r="B7207">
        <v>2</v>
      </c>
      <c r="C7207" t="s">
        <v>6738</v>
      </c>
      <c r="D7207" t="s">
        <v>862</v>
      </c>
      <c r="E7207" t="s">
        <v>6739</v>
      </c>
      <c r="F7207" t="b">
        <v>1</v>
      </c>
      <c r="G7207" t="b">
        <v>1</v>
      </c>
      <c r="H7207" t="b">
        <v>1</v>
      </c>
      <c r="I7207" t="b">
        <v>0</v>
      </c>
      <c r="J7207" t="b">
        <v>1</v>
      </c>
      <c r="K7207" t="b">
        <v>1</v>
      </c>
      <c r="L7207" t="b">
        <v>1</v>
      </c>
      <c r="M7207" t="b">
        <v>0</v>
      </c>
      <c r="N7207" t="b">
        <v>1</v>
      </c>
      <c r="O7207" t="b">
        <v>0</v>
      </c>
      <c r="P7207" t="b">
        <v>1</v>
      </c>
    </row>
    <row r="7208" spans="1:16" x14ac:dyDescent="0.25">
      <c r="A7208" t="s">
        <v>6735</v>
      </c>
      <c r="B7208">
        <v>3</v>
      </c>
      <c r="C7208" t="s">
        <v>6740</v>
      </c>
      <c r="D7208" t="s">
        <v>862</v>
      </c>
      <c r="E7208" t="s">
        <v>6741</v>
      </c>
      <c r="F7208" t="b">
        <v>1</v>
      </c>
      <c r="G7208" t="b">
        <v>0</v>
      </c>
      <c r="H7208" t="b">
        <v>0</v>
      </c>
      <c r="I7208" t="b">
        <v>0</v>
      </c>
      <c r="J7208" t="b">
        <v>1</v>
      </c>
      <c r="K7208" t="b">
        <v>0</v>
      </c>
      <c r="L7208" t="b">
        <v>1</v>
      </c>
      <c r="M7208" t="b">
        <v>0</v>
      </c>
      <c r="N7208" t="b">
        <v>1</v>
      </c>
      <c r="O7208" t="b">
        <v>1</v>
      </c>
      <c r="P7208" t="b">
        <v>1</v>
      </c>
    </row>
    <row r="7209" spans="1:16" x14ac:dyDescent="0.25">
      <c r="A7209" t="s">
        <v>6735</v>
      </c>
      <c r="B7209">
        <v>4</v>
      </c>
      <c r="C7209" t="s">
        <v>6742</v>
      </c>
      <c r="D7209" t="s">
        <v>862</v>
      </c>
      <c r="E7209" t="s">
        <v>6743</v>
      </c>
      <c r="F7209" t="b">
        <v>0</v>
      </c>
      <c r="G7209" t="b">
        <v>0</v>
      </c>
      <c r="H7209" t="b">
        <v>0</v>
      </c>
      <c r="I7209" t="b">
        <v>0</v>
      </c>
      <c r="J7209" t="b">
        <v>1</v>
      </c>
      <c r="K7209" t="b">
        <v>0</v>
      </c>
      <c r="L7209" t="b">
        <v>1</v>
      </c>
      <c r="M7209" t="b">
        <v>1</v>
      </c>
      <c r="N7209" t="b">
        <v>1</v>
      </c>
      <c r="O7209" t="b">
        <v>1</v>
      </c>
      <c r="P7209" t="b">
        <v>1</v>
      </c>
    </row>
    <row r="7210" spans="1:16" x14ac:dyDescent="0.25">
      <c r="A7210" t="s">
        <v>6735</v>
      </c>
      <c r="B7210">
        <v>5</v>
      </c>
      <c r="C7210" t="s">
        <v>6744</v>
      </c>
      <c r="D7210" t="s">
        <v>862</v>
      </c>
      <c r="E7210" t="s">
        <v>6745</v>
      </c>
      <c r="F7210" t="b">
        <v>0</v>
      </c>
      <c r="G7210" t="b">
        <v>0</v>
      </c>
      <c r="H7210" t="b">
        <v>0</v>
      </c>
      <c r="I7210" t="b">
        <v>0</v>
      </c>
      <c r="J7210" t="b">
        <v>1</v>
      </c>
      <c r="K7210" t="b">
        <v>0</v>
      </c>
      <c r="L7210" t="b">
        <v>1</v>
      </c>
      <c r="M7210" t="b">
        <v>0</v>
      </c>
      <c r="N7210" t="b">
        <v>1</v>
      </c>
      <c r="O7210" t="b">
        <v>0</v>
      </c>
      <c r="P7210" t="b">
        <v>1</v>
      </c>
    </row>
    <row r="7211" spans="1:16" x14ac:dyDescent="0.25">
      <c r="A7211" t="s">
        <v>6735</v>
      </c>
      <c r="B7211">
        <v>7</v>
      </c>
      <c r="C7211" t="s">
        <v>6746</v>
      </c>
      <c r="D7211" t="s">
        <v>862</v>
      </c>
      <c r="E7211" t="s">
        <v>6747</v>
      </c>
      <c r="F7211" t="b">
        <v>1</v>
      </c>
      <c r="G7211" t="b">
        <v>0</v>
      </c>
      <c r="H7211" t="b">
        <v>0</v>
      </c>
      <c r="I7211" t="b">
        <v>0</v>
      </c>
      <c r="J7211" t="b">
        <v>1</v>
      </c>
      <c r="K7211" t="b">
        <v>0</v>
      </c>
      <c r="L7211" t="b">
        <v>1</v>
      </c>
      <c r="M7211" t="b">
        <v>0</v>
      </c>
      <c r="N7211" t="b">
        <v>1</v>
      </c>
      <c r="O7211" t="b">
        <v>1</v>
      </c>
      <c r="P7211" t="b">
        <v>1</v>
      </c>
    </row>
    <row r="7212" spans="1:16" x14ac:dyDescent="0.25">
      <c r="A7212" t="s">
        <v>6735</v>
      </c>
      <c r="B7212">
        <v>8</v>
      </c>
      <c r="C7212" t="s">
        <v>6748</v>
      </c>
      <c r="D7212" t="s">
        <v>862</v>
      </c>
      <c r="E7212" t="s">
        <v>6749</v>
      </c>
      <c r="F7212" t="b">
        <v>0</v>
      </c>
      <c r="G7212" t="b">
        <v>1</v>
      </c>
      <c r="H7212" t="b">
        <v>1</v>
      </c>
      <c r="I7212" t="b">
        <v>0</v>
      </c>
      <c r="J7212" t="b">
        <v>1</v>
      </c>
      <c r="K7212" t="b">
        <v>0</v>
      </c>
      <c r="L7212" t="b">
        <v>1</v>
      </c>
      <c r="M7212" t="b">
        <v>1</v>
      </c>
      <c r="N7212" t="b">
        <v>1</v>
      </c>
      <c r="O7212" t="b">
        <v>0</v>
      </c>
      <c r="P7212" t="b">
        <v>1</v>
      </c>
    </row>
    <row r="7213" spans="1:16" x14ac:dyDescent="0.25">
      <c r="A7213" t="s">
        <v>6735</v>
      </c>
      <c r="B7213">
        <v>9</v>
      </c>
      <c r="C7213" t="s">
        <v>6750</v>
      </c>
      <c r="D7213" t="s">
        <v>862</v>
      </c>
      <c r="E7213" t="s">
        <v>6751</v>
      </c>
      <c r="F7213" t="b">
        <v>0</v>
      </c>
      <c r="G7213" t="b">
        <v>0</v>
      </c>
      <c r="H7213" t="b">
        <v>0</v>
      </c>
      <c r="I7213" t="b">
        <v>0</v>
      </c>
      <c r="J7213" t="b">
        <v>1</v>
      </c>
      <c r="K7213" t="b">
        <v>0</v>
      </c>
      <c r="L7213" t="b">
        <v>1</v>
      </c>
      <c r="M7213" t="b">
        <v>1</v>
      </c>
      <c r="N7213" t="b">
        <v>1</v>
      </c>
      <c r="O7213" t="b">
        <v>1</v>
      </c>
      <c r="P7213" t="b">
        <v>1</v>
      </c>
    </row>
    <row r="7214" spans="1:16" x14ac:dyDescent="0.25">
      <c r="A7214" t="s">
        <v>6735</v>
      </c>
      <c r="B7214">
        <v>11</v>
      </c>
      <c r="C7214" t="s">
        <v>6752</v>
      </c>
      <c r="D7214" t="s">
        <v>862</v>
      </c>
      <c r="E7214" t="s">
        <v>6753</v>
      </c>
      <c r="F7214" t="b">
        <v>0</v>
      </c>
      <c r="G7214" t="b">
        <v>0</v>
      </c>
      <c r="H7214" t="b">
        <v>0</v>
      </c>
      <c r="I7214" t="b">
        <v>0</v>
      </c>
      <c r="J7214" t="b">
        <v>1</v>
      </c>
      <c r="K7214" t="b">
        <v>0</v>
      </c>
      <c r="L7214" t="b">
        <v>0</v>
      </c>
      <c r="M7214" t="b">
        <v>1</v>
      </c>
      <c r="N7214" t="b">
        <v>1</v>
      </c>
      <c r="O7214" t="b">
        <v>0</v>
      </c>
      <c r="P7214" t="b">
        <v>0</v>
      </c>
    </row>
    <row r="7215" spans="1:16" x14ac:dyDescent="0.25">
      <c r="A7215" t="s">
        <v>6735</v>
      </c>
      <c r="B7215">
        <v>30</v>
      </c>
      <c r="C7215" t="s">
        <v>6754</v>
      </c>
      <c r="D7215" t="s">
        <v>862</v>
      </c>
      <c r="E7215" t="s">
        <v>6755</v>
      </c>
      <c r="F7215" t="b">
        <v>1</v>
      </c>
      <c r="G7215" t="b">
        <v>1</v>
      </c>
      <c r="H7215" t="b">
        <v>1</v>
      </c>
      <c r="I7215" t="b">
        <v>1</v>
      </c>
      <c r="J7215" t="b">
        <v>1</v>
      </c>
      <c r="K7215" t="b">
        <v>0</v>
      </c>
      <c r="L7215" t="b">
        <v>1</v>
      </c>
      <c r="M7215" t="b">
        <v>0</v>
      </c>
      <c r="N7215" t="b">
        <v>1</v>
      </c>
      <c r="O7215" t="b">
        <v>0</v>
      </c>
      <c r="P7215" t="b">
        <v>0</v>
      </c>
    </row>
    <row r="7216" spans="1:16" x14ac:dyDescent="0.25">
      <c r="A7216" t="s">
        <v>6735</v>
      </c>
      <c r="B7216">
        <v>70</v>
      </c>
      <c r="C7216" t="s">
        <v>6756</v>
      </c>
      <c r="D7216" t="s">
        <v>862</v>
      </c>
      <c r="E7216" t="s">
        <v>6757</v>
      </c>
      <c r="F7216" t="b">
        <v>0</v>
      </c>
      <c r="G7216" t="b">
        <v>0</v>
      </c>
      <c r="H7216" t="b">
        <v>0</v>
      </c>
      <c r="I7216" t="b">
        <v>0</v>
      </c>
      <c r="J7216" t="b">
        <v>1</v>
      </c>
      <c r="K7216" t="b">
        <v>0</v>
      </c>
      <c r="L7216" t="b">
        <v>1</v>
      </c>
      <c r="M7216" t="b">
        <v>0</v>
      </c>
      <c r="N7216" t="b">
        <v>1</v>
      </c>
      <c r="O7216" t="b">
        <v>1</v>
      </c>
      <c r="P7216" t="b">
        <v>1</v>
      </c>
    </row>
    <row r="7217" spans="1:16" x14ac:dyDescent="0.25">
      <c r="A7217" t="s">
        <v>6735</v>
      </c>
      <c r="B7217">
        <v>71</v>
      </c>
      <c r="C7217" t="s">
        <v>6758</v>
      </c>
      <c r="D7217" t="s">
        <v>862</v>
      </c>
      <c r="E7217" t="s">
        <v>6759</v>
      </c>
      <c r="F7217" t="b">
        <v>0</v>
      </c>
      <c r="G7217" t="b">
        <v>0</v>
      </c>
      <c r="H7217" t="b">
        <v>0</v>
      </c>
      <c r="I7217" t="b">
        <v>0</v>
      </c>
      <c r="J7217" t="b">
        <v>1</v>
      </c>
      <c r="K7217" t="b">
        <v>0</v>
      </c>
      <c r="L7217" t="b">
        <v>1</v>
      </c>
      <c r="M7217" t="b">
        <v>1</v>
      </c>
      <c r="N7217" t="b">
        <v>1</v>
      </c>
      <c r="O7217" t="b">
        <v>1</v>
      </c>
      <c r="P7217" t="b">
        <v>1</v>
      </c>
    </row>
    <row r="7218" spans="1:16" x14ac:dyDescent="0.25">
      <c r="A7218" t="s">
        <v>6735</v>
      </c>
      <c r="B7218">
        <v>89</v>
      </c>
      <c r="C7218" t="s">
        <v>6760</v>
      </c>
      <c r="D7218" t="s">
        <v>862</v>
      </c>
      <c r="E7218" t="s">
        <v>6761</v>
      </c>
      <c r="F7218" t="b">
        <v>0</v>
      </c>
      <c r="G7218" t="b">
        <v>1</v>
      </c>
      <c r="H7218" t="b">
        <v>1</v>
      </c>
      <c r="I7218" t="b">
        <v>0</v>
      </c>
      <c r="J7218" t="b">
        <v>1</v>
      </c>
      <c r="K7218" t="b">
        <v>0</v>
      </c>
      <c r="L7218" t="b">
        <v>1</v>
      </c>
      <c r="M7218" t="b">
        <v>1</v>
      </c>
      <c r="N7218" t="b">
        <v>1</v>
      </c>
      <c r="O7218" t="b">
        <v>1</v>
      </c>
      <c r="P7218" t="b">
        <v>0</v>
      </c>
    </row>
    <row r="7219" spans="1:16" x14ac:dyDescent="0.25">
      <c r="A7219" t="s">
        <v>6735</v>
      </c>
      <c r="B7219">
        <v>101</v>
      </c>
      <c r="C7219" t="s">
        <v>6733</v>
      </c>
      <c r="D7219" t="s">
        <v>864</v>
      </c>
      <c r="E7219" t="s">
        <v>6734</v>
      </c>
      <c r="F7219" t="b">
        <v>0</v>
      </c>
      <c r="G7219" t="b">
        <v>1</v>
      </c>
      <c r="H7219" t="b">
        <v>1</v>
      </c>
      <c r="I7219" t="b">
        <v>1</v>
      </c>
      <c r="J7219" t="b">
        <v>0</v>
      </c>
      <c r="K7219" t="b">
        <v>0</v>
      </c>
      <c r="L7219" t="b">
        <v>1</v>
      </c>
      <c r="M7219" t="b">
        <v>1</v>
      </c>
      <c r="N7219" t="b">
        <v>0</v>
      </c>
      <c r="O7219" t="b">
        <v>1</v>
      </c>
      <c r="P7219" t="b">
        <v>1</v>
      </c>
    </row>
    <row r="7220" spans="1:16" x14ac:dyDescent="0.25">
      <c r="A7220" t="s">
        <v>6735</v>
      </c>
      <c r="B7220">
        <v>103</v>
      </c>
      <c r="C7220" t="s">
        <v>6762</v>
      </c>
      <c r="D7220" t="s">
        <v>864</v>
      </c>
      <c r="E7220" t="s">
        <v>6763</v>
      </c>
      <c r="F7220" t="b">
        <v>0</v>
      </c>
      <c r="G7220" t="b">
        <v>0</v>
      </c>
      <c r="H7220" t="b">
        <v>0</v>
      </c>
      <c r="I7220" t="b">
        <v>0</v>
      </c>
      <c r="J7220" t="b">
        <v>0</v>
      </c>
      <c r="K7220" t="b">
        <v>0</v>
      </c>
      <c r="L7220" t="b">
        <v>1</v>
      </c>
      <c r="M7220" t="b">
        <v>0</v>
      </c>
      <c r="N7220" t="b">
        <v>1</v>
      </c>
      <c r="O7220" t="b">
        <v>1</v>
      </c>
      <c r="P7220" t="b">
        <v>1</v>
      </c>
    </row>
    <row r="7221" spans="1:16" x14ac:dyDescent="0.25">
      <c r="A7221" t="s">
        <v>6735</v>
      </c>
      <c r="B7221">
        <v>104</v>
      </c>
      <c r="C7221" t="s">
        <v>6764</v>
      </c>
      <c r="D7221" t="s">
        <v>864</v>
      </c>
      <c r="E7221" t="s">
        <v>6765</v>
      </c>
      <c r="F7221" t="b">
        <v>0</v>
      </c>
      <c r="G7221" t="b">
        <v>0</v>
      </c>
      <c r="H7221" t="b">
        <v>0</v>
      </c>
      <c r="I7221" t="b">
        <v>0</v>
      </c>
      <c r="J7221" t="b">
        <v>0</v>
      </c>
      <c r="K7221" t="b">
        <v>0</v>
      </c>
      <c r="L7221" t="b">
        <v>1</v>
      </c>
      <c r="M7221" t="b">
        <v>1</v>
      </c>
      <c r="N7221" t="b">
        <v>1</v>
      </c>
      <c r="O7221" t="b">
        <v>1</v>
      </c>
      <c r="P7221" t="b">
        <v>1</v>
      </c>
    </row>
    <row r="7222" spans="1:16" x14ac:dyDescent="0.25">
      <c r="A7222" t="s">
        <v>6735</v>
      </c>
      <c r="B7222">
        <v>105</v>
      </c>
      <c r="C7222" t="s">
        <v>6766</v>
      </c>
      <c r="D7222" t="s">
        <v>864</v>
      </c>
      <c r="E7222" t="s">
        <v>6767</v>
      </c>
      <c r="F7222" t="b">
        <v>0</v>
      </c>
      <c r="G7222" t="b">
        <v>0</v>
      </c>
      <c r="H7222" t="b">
        <v>0</v>
      </c>
      <c r="I7222" t="b">
        <v>0</v>
      </c>
      <c r="J7222" t="b">
        <v>0</v>
      </c>
      <c r="K7222" t="b">
        <v>0</v>
      </c>
      <c r="L7222" t="b">
        <v>1</v>
      </c>
      <c r="M7222" t="b">
        <v>0</v>
      </c>
      <c r="N7222" t="b">
        <v>1</v>
      </c>
      <c r="O7222" t="b">
        <v>0</v>
      </c>
      <c r="P7222" t="b">
        <v>1</v>
      </c>
    </row>
    <row r="7223" spans="1:16" x14ac:dyDescent="0.25">
      <c r="A7223" t="s">
        <v>6735</v>
      </c>
      <c r="B7223">
        <v>107</v>
      </c>
      <c r="C7223" t="s">
        <v>6768</v>
      </c>
      <c r="D7223" t="s">
        <v>864</v>
      </c>
      <c r="E7223" t="s">
        <v>6769</v>
      </c>
      <c r="F7223" t="b">
        <v>1</v>
      </c>
      <c r="G7223" t="b">
        <v>0</v>
      </c>
      <c r="H7223" t="b">
        <v>0</v>
      </c>
      <c r="I7223" t="b">
        <v>0</v>
      </c>
      <c r="J7223" t="b">
        <v>0</v>
      </c>
      <c r="K7223" t="b">
        <v>0</v>
      </c>
      <c r="L7223" t="b">
        <v>1</v>
      </c>
      <c r="M7223" t="b">
        <v>0</v>
      </c>
      <c r="N7223" t="b">
        <v>1</v>
      </c>
      <c r="O7223" t="b">
        <v>1</v>
      </c>
      <c r="P7223" t="b">
        <v>1</v>
      </c>
    </row>
    <row r="7224" spans="1:16" x14ac:dyDescent="0.25">
      <c r="A7224" t="s">
        <v>6735</v>
      </c>
      <c r="B7224">
        <v>109</v>
      </c>
      <c r="C7224" t="s">
        <v>6770</v>
      </c>
      <c r="D7224" t="s">
        <v>864</v>
      </c>
      <c r="E7224" t="s">
        <v>6771</v>
      </c>
      <c r="F7224" t="b">
        <v>0</v>
      </c>
      <c r="G7224" t="b">
        <v>0</v>
      </c>
      <c r="H7224" t="b">
        <v>0</v>
      </c>
      <c r="I7224" t="b">
        <v>0</v>
      </c>
      <c r="J7224" t="b">
        <v>0</v>
      </c>
      <c r="K7224" t="b">
        <v>0</v>
      </c>
      <c r="L7224" t="b">
        <v>1</v>
      </c>
      <c r="M7224" t="b">
        <v>1</v>
      </c>
      <c r="N7224" t="b">
        <v>1</v>
      </c>
      <c r="O7224" t="b">
        <v>1</v>
      </c>
      <c r="P7224" t="b">
        <v>1</v>
      </c>
    </row>
    <row r="7225" spans="1:16" x14ac:dyDescent="0.25">
      <c r="A7225" t="s">
        <v>6735</v>
      </c>
      <c r="B7225">
        <v>111</v>
      </c>
      <c r="C7225" t="s">
        <v>6772</v>
      </c>
      <c r="D7225" t="s">
        <v>864</v>
      </c>
      <c r="E7225" t="s">
        <v>6773</v>
      </c>
      <c r="F7225" t="b">
        <v>0</v>
      </c>
      <c r="G7225" t="b">
        <v>0</v>
      </c>
      <c r="H7225" t="b">
        <v>0</v>
      </c>
      <c r="I7225" t="b">
        <v>0</v>
      </c>
      <c r="J7225" t="b">
        <v>1</v>
      </c>
      <c r="K7225" t="b">
        <v>0</v>
      </c>
      <c r="L7225" t="b">
        <v>0</v>
      </c>
      <c r="M7225" t="b">
        <v>0</v>
      </c>
      <c r="N7225" t="b">
        <v>1</v>
      </c>
      <c r="O7225" t="b">
        <v>0</v>
      </c>
      <c r="P7225" t="b">
        <v>0</v>
      </c>
    </row>
    <row r="7226" spans="1:16" x14ac:dyDescent="0.25">
      <c r="A7226" t="s">
        <v>6735</v>
      </c>
      <c r="B7226">
        <v>113</v>
      </c>
      <c r="C7226" t="s">
        <v>6774</v>
      </c>
      <c r="D7226" t="s">
        <v>864</v>
      </c>
      <c r="E7226" t="s">
        <v>6775</v>
      </c>
      <c r="F7226" t="b">
        <v>1</v>
      </c>
      <c r="G7226" t="b">
        <v>1</v>
      </c>
      <c r="H7226" t="b">
        <v>1</v>
      </c>
      <c r="I7226" t="b">
        <v>0</v>
      </c>
      <c r="J7226" t="b">
        <v>0</v>
      </c>
      <c r="K7226" t="b">
        <v>0</v>
      </c>
      <c r="L7226" t="b">
        <v>1</v>
      </c>
      <c r="M7226" t="b">
        <v>1</v>
      </c>
      <c r="N7226" t="b">
        <v>1</v>
      </c>
      <c r="O7226" t="b">
        <v>0</v>
      </c>
      <c r="P7226" t="b">
        <v>0</v>
      </c>
    </row>
    <row r="7227" spans="1:16" x14ac:dyDescent="0.25">
      <c r="A7227" t="s">
        <v>6735</v>
      </c>
      <c r="B7227">
        <v>115</v>
      </c>
      <c r="C7227" t="s">
        <v>6776</v>
      </c>
      <c r="D7227" t="s">
        <v>864</v>
      </c>
      <c r="E7227" t="s">
        <v>6777</v>
      </c>
      <c r="F7227" t="b">
        <v>0</v>
      </c>
      <c r="G7227" t="b">
        <v>1</v>
      </c>
      <c r="H7227" t="b">
        <v>1</v>
      </c>
      <c r="I7227" t="b">
        <v>0</v>
      </c>
      <c r="J7227" t="b">
        <v>0</v>
      </c>
      <c r="K7227" t="b">
        <v>0</v>
      </c>
      <c r="L7227" t="b">
        <v>1</v>
      </c>
      <c r="M7227" t="b">
        <v>0</v>
      </c>
      <c r="N7227" t="b">
        <v>1</v>
      </c>
      <c r="O7227" t="b">
        <v>0</v>
      </c>
      <c r="P7227" t="b">
        <v>0</v>
      </c>
    </row>
    <row r="7228" spans="1:16" x14ac:dyDescent="0.25">
      <c r="A7228" t="s">
        <v>6735</v>
      </c>
      <c r="B7228">
        <v>117</v>
      </c>
      <c r="C7228" t="s">
        <v>6778</v>
      </c>
      <c r="D7228" t="s">
        <v>864</v>
      </c>
      <c r="E7228" t="s">
        <v>6779</v>
      </c>
      <c r="F7228" t="b">
        <v>0</v>
      </c>
      <c r="G7228" t="b">
        <v>1</v>
      </c>
      <c r="H7228" t="b">
        <v>1</v>
      </c>
      <c r="I7228" t="b">
        <v>0</v>
      </c>
      <c r="J7228" t="b">
        <v>1</v>
      </c>
      <c r="K7228" t="b">
        <v>0</v>
      </c>
      <c r="L7228" t="b">
        <v>1</v>
      </c>
      <c r="M7228" t="b">
        <v>0</v>
      </c>
      <c r="N7228" t="b">
        <v>1</v>
      </c>
      <c r="O7228" t="b">
        <v>0</v>
      </c>
      <c r="P7228" t="b">
        <v>0</v>
      </c>
    </row>
    <row r="7229" spans="1:16" x14ac:dyDescent="0.25">
      <c r="A7229" t="s">
        <v>6735</v>
      </c>
      <c r="B7229">
        <v>118</v>
      </c>
      <c r="C7229" t="s">
        <v>6780</v>
      </c>
      <c r="D7229" t="s">
        <v>864</v>
      </c>
      <c r="E7229" t="s">
        <v>6781</v>
      </c>
      <c r="F7229" t="b">
        <v>0</v>
      </c>
      <c r="G7229" t="b">
        <v>1</v>
      </c>
      <c r="H7229" t="b">
        <v>1</v>
      </c>
      <c r="I7229" t="b">
        <v>0</v>
      </c>
      <c r="J7229" t="b">
        <v>0</v>
      </c>
      <c r="K7229" t="b">
        <v>0</v>
      </c>
      <c r="L7229" t="b">
        <v>1</v>
      </c>
      <c r="M7229" t="b">
        <v>0</v>
      </c>
      <c r="N7229" t="b">
        <v>1</v>
      </c>
      <c r="O7229" t="b">
        <v>0</v>
      </c>
      <c r="P7229" t="b">
        <v>0</v>
      </c>
    </row>
    <row r="7230" spans="1:16" x14ac:dyDescent="0.25">
      <c r="A7230" t="s">
        <v>6735</v>
      </c>
      <c r="B7230">
        <v>120</v>
      </c>
      <c r="C7230" t="s">
        <v>6782</v>
      </c>
      <c r="D7230" t="s">
        <v>864</v>
      </c>
      <c r="E7230" t="s">
        <v>6783</v>
      </c>
      <c r="F7230" t="b">
        <v>1</v>
      </c>
      <c r="G7230" t="b">
        <v>1</v>
      </c>
      <c r="H7230" t="b">
        <v>1</v>
      </c>
      <c r="I7230" t="b">
        <v>0</v>
      </c>
      <c r="J7230" t="b">
        <v>0</v>
      </c>
      <c r="K7230" t="b">
        <v>0</v>
      </c>
      <c r="L7230" t="b">
        <v>1</v>
      </c>
      <c r="M7230" t="b">
        <v>0</v>
      </c>
      <c r="N7230" t="b">
        <v>1</v>
      </c>
      <c r="O7230" t="b">
        <v>0</v>
      </c>
      <c r="P7230" t="b">
        <v>0</v>
      </c>
    </row>
    <row r="7231" spans="1:16" x14ac:dyDescent="0.25">
      <c r="A7231" t="s">
        <v>6735</v>
      </c>
      <c r="B7231">
        <v>130</v>
      </c>
      <c r="C7231" t="s">
        <v>6784</v>
      </c>
      <c r="D7231" t="s">
        <v>864</v>
      </c>
      <c r="E7231" t="s">
        <v>6785</v>
      </c>
      <c r="F7231" t="b">
        <v>1</v>
      </c>
      <c r="G7231" t="b">
        <v>1</v>
      </c>
      <c r="H7231" t="b">
        <v>1</v>
      </c>
      <c r="I7231" t="b">
        <v>1</v>
      </c>
      <c r="J7231" t="b">
        <v>0</v>
      </c>
      <c r="K7231" t="b">
        <v>0</v>
      </c>
      <c r="L7231" t="b">
        <v>1</v>
      </c>
      <c r="M7231" t="b">
        <v>0</v>
      </c>
      <c r="N7231" t="b">
        <v>1</v>
      </c>
      <c r="O7231" t="b">
        <v>0</v>
      </c>
      <c r="P7231" t="b">
        <v>0</v>
      </c>
    </row>
    <row r="7232" spans="1:16" x14ac:dyDescent="0.25">
      <c r="A7232" t="s">
        <v>6735</v>
      </c>
      <c r="B7232">
        <v>170</v>
      </c>
      <c r="C7232" t="s">
        <v>6786</v>
      </c>
      <c r="D7232" t="s">
        <v>864</v>
      </c>
      <c r="E7232" t="s">
        <v>6787</v>
      </c>
      <c r="F7232" t="b">
        <v>0</v>
      </c>
      <c r="G7232" t="b">
        <v>0</v>
      </c>
      <c r="H7232" t="b">
        <v>0</v>
      </c>
      <c r="I7232" t="b">
        <v>0</v>
      </c>
      <c r="J7232" t="b">
        <v>1</v>
      </c>
      <c r="K7232" t="b">
        <v>0</v>
      </c>
      <c r="L7232" t="b">
        <v>1</v>
      </c>
      <c r="M7232" t="b">
        <v>0</v>
      </c>
      <c r="N7232" t="b">
        <v>1</v>
      </c>
      <c r="O7232" t="b">
        <v>1</v>
      </c>
      <c r="P7232" t="b">
        <v>1</v>
      </c>
    </row>
    <row r="7233" spans="1:16" x14ac:dyDescent="0.25">
      <c r="A7233" t="s">
        <v>6735</v>
      </c>
      <c r="B7233">
        <v>171</v>
      </c>
      <c r="C7233" t="s">
        <v>6788</v>
      </c>
      <c r="D7233" t="s">
        <v>864</v>
      </c>
      <c r="E7233" t="s">
        <v>6789</v>
      </c>
      <c r="F7233" t="b">
        <v>0</v>
      </c>
      <c r="G7233" t="b">
        <v>0</v>
      </c>
      <c r="H7233" t="b">
        <v>0</v>
      </c>
      <c r="I7233" t="b">
        <v>0</v>
      </c>
      <c r="J7233" t="b">
        <v>1</v>
      </c>
      <c r="K7233" t="b">
        <v>0</v>
      </c>
      <c r="L7233" t="b">
        <v>1</v>
      </c>
      <c r="M7233" t="b">
        <v>1</v>
      </c>
      <c r="N7233" t="b">
        <v>1</v>
      </c>
      <c r="O7233" t="b">
        <v>1</v>
      </c>
      <c r="P7233" t="b">
        <v>1</v>
      </c>
    </row>
    <row r="7234" spans="1:16" x14ac:dyDescent="0.25">
      <c r="A7234" t="s">
        <v>6735</v>
      </c>
      <c r="B7234">
        <v>189</v>
      </c>
      <c r="C7234" t="s">
        <v>6790</v>
      </c>
      <c r="D7234" t="s">
        <v>864</v>
      </c>
      <c r="E7234" t="s">
        <v>6791</v>
      </c>
      <c r="F7234" t="b">
        <v>0</v>
      </c>
      <c r="G7234" t="b">
        <v>1</v>
      </c>
      <c r="H7234" t="b">
        <v>1</v>
      </c>
      <c r="I7234" t="b">
        <v>0</v>
      </c>
      <c r="J7234" t="b">
        <v>0</v>
      </c>
      <c r="K7234" t="b">
        <v>0</v>
      </c>
      <c r="L7234" t="b">
        <v>1</v>
      </c>
      <c r="M7234" t="b">
        <v>1</v>
      </c>
      <c r="N7234" t="b">
        <v>1</v>
      </c>
      <c r="O7234" t="b">
        <v>1</v>
      </c>
      <c r="P7234" t="b">
        <v>0</v>
      </c>
    </row>
    <row r="7235" spans="1:16" x14ac:dyDescent="0.25">
      <c r="G7235"/>
    </row>
    <row r="7236" spans="1:16" x14ac:dyDescent="0.25">
      <c r="A7236" t="s">
        <v>6792</v>
      </c>
      <c r="B7236">
        <v>0</v>
      </c>
      <c r="C7236" t="s">
        <v>6793</v>
      </c>
      <c r="D7236" t="b">
        <v>1</v>
      </c>
      <c r="G7236"/>
    </row>
    <row r="7237" spans="1:16" x14ac:dyDescent="0.25">
      <c r="A7237" t="s">
        <v>6792</v>
      </c>
      <c r="B7237">
        <v>1</v>
      </c>
      <c r="C7237" t="s">
        <v>6794</v>
      </c>
      <c r="D7237" t="b">
        <v>1</v>
      </c>
      <c r="G7237"/>
    </row>
    <row r="7238" spans="1:16" x14ac:dyDescent="0.25">
      <c r="A7238" t="s">
        <v>6792</v>
      </c>
      <c r="B7238">
        <v>2</v>
      </c>
      <c r="C7238" t="s">
        <v>6795</v>
      </c>
      <c r="D7238" t="b">
        <v>1</v>
      </c>
      <c r="G7238"/>
    </row>
    <row r="7239" spans="1:16" x14ac:dyDescent="0.25">
      <c r="A7239" t="s">
        <v>6792</v>
      </c>
      <c r="B7239">
        <v>3</v>
      </c>
      <c r="C7239" t="s">
        <v>6796</v>
      </c>
      <c r="D7239" t="b">
        <v>1</v>
      </c>
      <c r="G7239"/>
    </row>
    <row r="7240" spans="1:16" x14ac:dyDescent="0.25">
      <c r="A7240" t="s">
        <v>6792</v>
      </c>
      <c r="B7240">
        <v>4</v>
      </c>
      <c r="C7240" t="s">
        <v>6797</v>
      </c>
      <c r="D7240" t="b">
        <v>1</v>
      </c>
      <c r="G7240"/>
    </row>
    <row r="7241" spans="1:16" x14ac:dyDescent="0.25">
      <c r="A7241" t="s">
        <v>6792</v>
      </c>
      <c r="B7241">
        <v>5</v>
      </c>
      <c r="C7241" t="s">
        <v>6798</v>
      </c>
      <c r="D7241" t="b">
        <v>1</v>
      </c>
      <c r="G7241"/>
    </row>
    <row r="7242" spans="1:16" x14ac:dyDescent="0.25">
      <c r="A7242" t="s">
        <v>6792</v>
      </c>
      <c r="B7242">
        <v>6</v>
      </c>
      <c r="C7242" t="s">
        <v>6799</v>
      </c>
      <c r="D7242" t="b">
        <v>1</v>
      </c>
      <c r="G7242"/>
    </row>
    <row r="7243" spans="1:16" x14ac:dyDescent="0.25">
      <c r="A7243" t="s">
        <v>6792</v>
      </c>
      <c r="B7243">
        <v>7</v>
      </c>
      <c r="C7243" t="s">
        <v>6800</v>
      </c>
      <c r="D7243" t="b">
        <v>1</v>
      </c>
      <c r="G7243"/>
    </row>
    <row r="7244" spans="1:16" x14ac:dyDescent="0.25">
      <c r="A7244" t="s">
        <v>6792</v>
      </c>
      <c r="B7244">
        <v>8</v>
      </c>
      <c r="C7244" t="s">
        <v>6801</v>
      </c>
      <c r="D7244" t="b">
        <v>1</v>
      </c>
      <c r="G7244"/>
    </row>
    <row r="7245" spans="1:16" x14ac:dyDescent="0.25">
      <c r="A7245" t="s">
        <v>6792</v>
      </c>
      <c r="B7245">
        <v>9</v>
      </c>
      <c r="C7245" t="s">
        <v>6696</v>
      </c>
      <c r="D7245" t="b">
        <v>1</v>
      </c>
      <c r="G7245"/>
    </row>
    <row r="7246" spans="1:16" x14ac:dyDescent="0.25">
      <c r="A7246" t="s">
        <v>6792</v>
      </c>
      <c r="B7246">
        <v>10</v>
      </c>
      <c r="C7246" t="s">
        <v>6802</v>
      </c>
      <c r="D7246" t="b">
        <v>1</v>
      </c>
      <c r="G7246"/>
    </row>
    <row r="7247" spans="1:16" x14ac:dyDescent="0.25">
      <c r="A7247" t="s">
        <v>6792</v>
      </c>
      <c r="B7247">
        <v>11</v>
      </c>
      <c r="C7247" t="s">
        <v>6803</v>
      </c>
      <c r="D7247" t="b">
        <v>1</v>
      </c>
      <c r="G7247"/>
    </row>
    <row r="7248" spans="1:16" x14ac:dyDescent="0.25">
      <c r="A7248" t="s">
        <v>6792</v>
      </c>
      <c r="B7248">
        <v>12</v>
      </c>
      <c r="C7248" t="s">
        <v>6804</v>
      </c>
      <c r="D7248" t="b">
        <v>1</v>
      </c>
      <c r="G7248"/>
    </row>
    <row r="7249" spans="1:7" x14ac:dyDescent="0.25">
      <c r="A7249" t="s">
        <v>6792</v>
      </c>
      <c r="B7249">
        <v>13</v>
      </c>
      <c r="C7249" t="s">
        <v>6805</v>
      </c>
      <c r="D7249" t="b">
        <v>1</v>
      </c>
      <c r="G7249"/>
    </row>
    <row r="7250" spans="1:7" x14ac:dyDescent="0.25">
      <c r="A7250" t="s">
        <v>6792</v>
      </c>
      <c r="B7250">
        <v>14</v>
      </c>
      <c r="C7250" t="s">
        <v>6806</v>
      </c>
      <c r="D7250" t="b">
        <v>1</v>
      </c>
      <c r="G7250"/>
    </row>
    <row r="7251" spans="1:7" x14ac:dyDescent="0.25">
      <c r="A7251" t="s">
        <v>6792</v>
      </c>
      <c r="B7251">
        <v>15</v>
      </c>
      <c r="C7251" t="s">
        <v>6807</v>
      </c>
      <c r="D7251" t="b">
        <v>1</v>
      </c>
      <c r="G7251"/>
    </row>
    <row r="7252" spans="1:7" x14ac:dyDescent="0.25">
      <c r="A7252" t="s">
        <v>6792</v>
      </c>
      <c r="B7252">
        <v>16</v>
      </c>
      <c r="C7252" t="s">
        <v>6808</v>
      </c>
      <c r="D7252" t="b">
        <v>1</v>
      </c>
      <c r="G7252"/>
    </row>
    <row r="7253" spans="1:7" x14ac:dyDescent="0.25">
      <c r="G7253"/>
    </row>
    <row r="7254" spans="1:7" x14ac:dyDescent="0.25">
      <c r="A7254" t="s">
        <v>6809</v>
      </c>
      <c r="B7254" t="s">
        <v>6796</v>
      </c>
      <c r="C7254" t="s">
        <v>6796</v>
      </c>
      <c r="D7254" t="b">
        <v>1</v>
      </c>
      <c r="G7254"/>
    </row>
    <row r="7255" spans="1:7" x14ac:dyDescent="0.25">
      <c r="A7255" t="s">
        <v>6809</v>
      </c>
      <c r="B7255" t="s">
        <v>6797</v>
      </c>
      <c r="C7255" t="s">
        <v>6810</v>
      </c>
      <c r="D7255" t="b">
        <v>1</v>
      </c>
      <c r="G7255"/>
    </row>
    <row r="7256" spans="1:7" x14ac:dyDescent="0.25">
      <c r="G7256"/>
    </row>
    <row r="7257" spans="1:7" x14ac:dyDescent="0.25">
      <c r="A7257" t="s">
        <v>6811</v>
      </c>
      <c r="B7257" t="s">
        <v>6796</v>
      </c>
      <c r="C7257" t="s">
        <v>6812</v>
      </c>
      <c r="D7257" t="b">
        <v>1</v>
      </c>
      <c r="G7257"/>
    </row>
    <row r="7258" spans="1:7" x14ac:dyDescent="0.25">
      <c r="A7258" t="s">
        <v>6811</v>
      </c>
      <c r="B7258" t="s">
        <v>6796</v>
      </c>
      <c r="C7258" t="s">
        <v>6813</v>
      </c>
      <c r="D7258" t="b">
        <v>1</v>
      </c>
      <c r="G7258"/>
    </row>
    <row r="7259" spans="1:7" x14ac:dyDescent="0.25">
      <c r="A7259" t="s">
        <v>6811</v>
      </c>
      <c r="B7259" t="s">
        <v>6796</v>
      </c>
      <c r="C7259" t="s">
        <v>6814</v>
      </c>
      <c r="D7259" t="b">
        <v>1</v>
      </c>
      <c r="G7259"/>
    </row>
    <row r="7260" spans="1:7" x14ac:dyDescent="0.25">
      <c r="A7260" t="s">
        <v>6811</v>
      </c>
      <c r="B7260" t="s">
        <v>6796</v>
      </c>
      <c r="C7260" t="s">
        <v>6842</v>
      </c>
      <c r="D7260" t="b">
        <v>1</v>
      </c>
      <c r="G7260"/>
    </row>
    <row r="7261" spans="1:7" x14ac:dyDescent="0.25">
      <c r="A7261" t="s">
        <v>6811</v>
      </c>
      <c r="B7261" t="s">
        <v>6796</v>
      </c>
      <c r="C7261" t="s">
        <v>6843</v>
      </c>
      <c r="D7261" t="b">
        <v>1</v>
      </c>
      <c r="G7261"/>
    </row>
    <row r="7262" spans="1:7" x14ac:dyDescent="0.25">
      <c r="A7262" t="s">
        <v>6811</v>
      </c>
      <c r="B7262" t="s">
        <v>6796</v>
      </c>
      <c r="C7262" t="s">
        <v>6844</v>
      </c>
      <c r="D7262" t="b">
        <v>1</v>
      </c>
      <c r="G7262"/>
    </row>
    <row r="7263" spans="1:7" x14ac:dyDescent="0.25">
      <c r="A7263" t="s">
        <v>6811</v>
      </c>
      <c r="B7263" t="s">
        <v>6796</v>
      </c>
      <c r="C7263" t="s">
        <v>6849</v>
      </c>
      <c r="D7263" t="b">
        <v>1</v>
      </c>
      <c r="G7263"/>
    </row>
    <row r="7264" spans="1:7" x14ac:dyDescent="0.25">
      <c r="A7264" t="s">
        <v>6811</v>
      </c>
      <c r="B7264" t="s">
        <v>6796</v>
      </c>
      <c r="C7264" t="s">
        <v>6850</v>
      </c>
      <c r="D7264" t="b">
        <v>1</v>
      </c>
      <c r="G7264"/>
    </row>
    <row r="7265" spans="1:7" x14ac:dyDescent="0.25">
      <c r="A7265" t="s">
        <v>6811</v>
      </c>
      <c r="B7265" t="s">
        <v>6796</v>
      </c>
      <c r="C7265" t="s">
        <v>6851</v>
      </c>
      <c r="D7265" t="b">
        <v>1</v>
      </c>
      <c r="G7265"/>
    </row>
    <row r="7266" spans="1:7" x14ac:dyDescent="0.25">
      <c r="A7266" t="s">
        <v>6811</v>
      </c>
      <c r="B7266" t="s">
        <v>6796</v>
      </c>
      <c r="C7266" t="s">
        <v>6852</v>
      </c>
      <c r="D7266" t="b">
        <v>1</v>
      </c>
      <c r="G7266"/>
    </row>
    <row r="7267" spans="1:7" x14ac:dyDescent="0.25">
      <c r="A7267" t="s">
        <v>6811</v>
      </c>
      <c r="B7267" t="s">
        <v>6796</v>
      </c>
      <c r="C7267" t="s">
        <v>6854</v>
      </c>
      <c r="D7267" t="b">
        <v>1</v>
      </c>
      <c r="G7267"/>
    </row>
    <row r="7268" spans="1:7" x14ac:dyDescent="0.25">
      <c r="A7268" t="s">
        <v>6811</v>
      </c>
      <c r="B7268" t="s">
        <v>6796</v>
      </c>
      <c r="C7268" t="s">
        <v>6855</v>
      </c>
      <c r="D7268" t="b">
        <v>1</v>
      </c>
      <c r="G7268"/>
    </row>
    <row r="7269" spans="1:7" x14ac:dyDescent="0.25">
      <c r="A7269" t="s">
        <v>6811</v>
      </c>
      <c r="B7269" t="s">
        <v>6796</v>
      </c>
      <c r="C7269" t="s">
        <v>6856</v>
      </c>
      <c r="D7269" t="b">
        <v>1</v>
      </c>
      <c r="G7269"/>
    </row>
    <row r="7270" spans="1:7" x14ac:dyDescent="0.25">
      <c r="A7270" t="s">
        <v>6811</v>
      </c>
      <c r="B7270" t="s">
        <v>6796</v>
      </c>
      <c r="C7270" t="s">
        <v>6857</v>
      </c>
      <c r="D7270" t="b">
        <v>1</v>
      </c>
      <c r="G7270"/>
    </row>
    <row r="7271" spans="1:7" x14ac:dyDescent="0.25">
      <c r="A7271" t="s">
        <v>6811</v>
      </c>
      <c r="B7271" t="s">
        <v>6796</v>
      </c>
      <c r="C7271" t="s">
        <v>6858</v>
      </c>
      <c r="D7271" t="b">
        <v>1</v>
      </c>
      <c r="G7271"/>
    </row>
    <row r="7272" spans="1:7" x14ac:dyDescent="0.25">
      <c r="A7272" t="s">
        <v>6811</v>
      </c>
      <c r="B7272" t="s">
        <v>6796</v>
      </c>
      <c r="C7272" t="s">
        <v>6860</v>
      </c>
      <c r="D7272" t="b">
        <v>1</v>
      </c>
      <c r="G7272"/>
    </row>
    <row r="7273" spans="1:7" x14ac:dyDescent="0.25">
      <c r="A7273" t="s">
        <v>6811</v>
      </c>
      <c r="B7273" t="s">
        <v>6796</v>
      </c>
      <c r="C7273" t="s">
        <v>6861</v>
      </c>
      <c r="D7273" t="b">
        <v>1</v>
      </c>
      <c r="G7273"/>
    </row>
    <row r="7274" spans="1:7" x14ac:dyDescent="0.25">
      <c r="A7274" t="s">
        <v>6811</v>
      </c>
      <c r="B7274" t="s">
        <v>6796</v>
      </c>
      <c r="C7274" t="s">
        <v>6862</v>
      </c>
      <c r="D7274" t="b">
        <v>1</v>
      </c>
      <c r="G7274"/>
    </row>
    <row r="7275" spans="1:7" x14ac:dyDescent="0.25">
      <c r="A7275" t="s">
        <v>6811</v>
      </c>
      <c r="B7275" t="s">
        <v>6796</v>
      </c>
      <c r="C7275" t="s">
        <v>6876</v>
      </c>
      <c r="D7275" t="b">
        <v>1</v>
      </c>
      <c r="G7275"/>
    </row>
    <row r="7276" spans="1:7" x14ac:dyDescent="0.25">
      <c r="A7276" t="s">
        <v>6811</v>
      </c>
      <c r="B7276" t="s">
        <v>6796</v>
      </c>
      <c r="C7276" t="s">
        <v>6877</v>
      </c>
      <c r="D7276" t="b">
        <v>1</v>
      </c>
      <c r="G7276"/>
    </row>
    <row r="7277" spans="1:7" x14ac:dyDescent="0.25">
      <c r="A7277" t="s">
        <v>6811</v>
      </c>
      <c r="B7277" t="s">
        <v>6796</v>
      </c>
      <c r="C7277" t="s">
        <v>6878</v>
      </c>
      <c r="D7277" t="b">
        <v>1</v>
      </c>
      <c r="G7277"/>
    </row>
    <row r="7278" spans="1:7" x14ac:dyDescent="0.25">
      <c r="A7278" t="s">
        <v>6811</v>
      </c>
      <c r="B7278" t="s">
        <v>6810</v>
      </c>
      <c r="C7278" t="s">
        <v>6815</v>
      </c>
      <c r="D7278" t="b">
        <v>1</v>
      </c>
      <c r="G7278"/>
    </row>
    <row r="7279" spans="1:7" x14ac:dyDescent="0.25">
      <c r="A7279" t="s">
        <v>6811</v>
      </c>
      <c r="B7279" t="s">
        <v>6810</v>
      </c>
      <c r="C7279" t="s">
        <v>6816</v>
      </c>
      <c r="D7279" t="b">
        <v>1</v>
      </c>
      <c r="G7279"/>
    </row>
    <row r="7280" spans="1:7" x14ac:dyDescent="0.25">
      <c r="A7280" t="s">
        <v>6811</v>
      </c>
      <c r="B7280" t="s">
        <v>6810</v>
      </c>
      <c r="C7280" t="s">
        <v>6817</v>
      </c>
      <c r="D7280" t="b">
        <v>1</v>
      </c>
      <c r="G7280"/>
    </row>
    <row r="7281" spans="1:7" x14ac:dyDescent="0.25">
      <c r="A7281" t="s">
        <v>6811</v>
      </c>
      <c r="B7281" t="s">
        <v>6810</v>
      </c>
      <c r="C7281" t="s">
        <v>6818</v>
      </c>
      <c r="D7281" t="b">
        <v>1</v>
      </c>
      <c r="G7281"/>
    </row>
    <row r="7282" spans="1:7" x14ac:dyDescent="0.25">
      <c r="A7282" t="s">
        <v>6811</v>
      </c>
      <c r="B7282" t="s">
        <v>6810</v>
      </c>
      <c r="C7282" t="s">
        <v>6819</v>
      </c>
      <c r="D7282" t="b">
        <v>1</v>
      </c>
      <c r="G7282"/>
    </row>
    <row r="7283" spans="1:7" x14ac:dyDescent="0.25">
      <c r="A7283" t="s">
        <v>6811</v>
      </c>
      <c r="B7283" t="s">
        <v>6810</v>
      </c>
      <c r="C7283" t="s">
        <v>6820</v>
      </c>
      <c r="D7283" t="b">
        <v>1</v>
      </c>
      <c r="G7283"/>
    </row>
    <row r="7284" spans="1:7" x14ac:dyDescent="0.25">
      <c r="A7284" t="s">
        <v>6811</v>
      </c>
      <c r="B7284" t="s">
        <v>6810</v>
      </c>
      <c r="C7284" t="s">
        <v>6821</v>
      </c>
      <c r="D7284" t="b">
        <v>1</v>
      </c>
      <c r="G7284"/>
    </row>
    <row r="7285" spans="1:7" x14ac:dyDescent="0.25">
      <c r="A7285" t="s">
        <v>6811</v>
      </c>
      <c r="B7285" t="s">
        <v>6810</v>
      </c>
      <c r="C7285" t="s">
        <v>6822</v>
      </c>
      <c r="D7285" t="b">
        <v>1</v>
      </c>
      <c r="G7285"/>
    </row>
    <row r="7286" spans="1:7" x14ac:dyDescent="0.25">
      <c r="A7286" t="s">
        <v>6811</v>
      </c>
      <c r="B7286" t="s">
        <v>6810</v>
      </c>
      <c r="C7286" t="s">
        <v>6823</v>
      </c>
      <c r="D7286" t="b">
        <v>1</v>
      </c>
      <c r="G7286"/>
    </row>
    <row r="7287" spans="1:7" x14ac:dyDescent="0.25">
      <c r="A7287" t="s">
        <v>6811</v>
      </c>
      <c r="B7287" t="s">
        <v>6810</v>
      </c>
      <c r="C7287" t="s">
        <v>6824</v>
      </c>
      <c r="D7287" t="b">
        <v>1</v>
      </c>
      <c r="G7287"/>
    </row>
    <row r="7288" spans="1:7" x14ac:dyDescent="0.25">
      <c r="A7288" t="s">
        <v>6811</v>
      </c>
      <c r="B7288" t="s">
        <v>6810</v>
      </c>
      <c r="C7288" t="s">
        <v>6825</v>
      </c>
      <c r="D7288" t="b">
        <v>1</v>
      </c>
      <c r="G7288"/>
    </row>
    <row r="7289" spans="1:7" x14ac:dyDescent="0.25">
      <c r="A7289" t="s">
        <v>6811</v>
      </c>
      <c r="B7289" t="s">
        <v>6810</v>
      </c>
      <c r="C7289" t="s">
        <v>6826</v>
      </c>
      <c r="D7289" t="b">
        <v>1</v>
      </c>
      <c r="G7289"/>
    </row>
    <row r="7290" spans="1:7" x14ac:dyDescent="0.25">
      <c r="A7290" t="s">
        <v>6811</v>
      </c>
      <c r="B7290" t="s">
        <v>6810</v>
      </c>
      <c r="C7290" t="s">
        <v>6827</v>
      </c>
      <c r="D7290" t="b">
        <v>1</v>
      </c>
      <c r="G7290"/>
    </row>
    <row r="7291" spans="1:7" x14ac:dyDescent="0.25">
      <c r="A7291" t="s">
        <v>6811</v>
      </c>
      <c r="B7291" t="s">
        <v>6810</v>
      </c>
      <c r="C7291" t="s">
        <v>6828</v>
      </c>
      <c r="D7291" t="b">
        <v>1</v>
      </c>
      <c r="G7291"/>
    </row>
    <row r="7292" spans="1:7" x14ac:dyDescent="0.25">
      <c r="A7292" t="s">
        <v>6811</v>
      </c>
      <c r="B7292" t="s">
        <v>6810</v>
      </c>
      <c r="C7292" t="s">
        <v>6829</v>
      </c>
      <c r="D7292" t="b">
        <v>1</v>
      </c>
      <c r="G7292"/>
    </row>
    <row r="7293" spans="1:7" x14ac:dyDescent="0.25">
      <c r="A7293" t="s">
        <v>6811</v>
      </c>
      <c r="B7293" t="s">
        <v>6810</v>
      </c>
      <c r="C7293" t="s">
        <v>6830</v>
      </c>
      <c r="D7293" t="b">
        <v>1</v>
      </c>
      <c r="G7293"/>
    </row>
    <row r="7294" spans="1:7" x14ac:dyDescent="0.25">
      <c r="A7294" t="s">
        <v>6811</v>
      </c>
      <c r="B7294" t="s">
        <v>6810</v>
      </c>
      <c r="C7294" t="s">
        <v>6831</v>
      </c>
      <c r="D7294" t="b">
        <v>1</v>
      </c>
      <c r="G7294"/>
    </row>
    <row r="7295" spans="1:7" x14ac:dyDescent="0.25">
      <c r="A7295" t="s">
        <v>6811</v>
      </c>
      <c r="B7295" t="s">
        <v>6810</v>
      </c>
      <c r="C7295" t="s">
        <v>6832</v>
      </c>
      <c r="D7295" t="b">
        <v>1</v>
      </c>
      <c r="G7295"/>
    </row>
    <row r="7296" spans="1:7" x14ac:dyDescent="0.25">
      <c r="A7296" t="s">
        <v>6811</v>
      </c>
      <c r="B7296" t="s">
        <v>6810</v>
      </c>
      <c r="C7296" t="s">
        <v>6833</v>
      </c>
      <c r="D7296" t="b">
        <v>1</v>
      </c>
      <c r="G7296"/>
    </row>
    <row r="7297" spans="1:7" x14ac:dyDescent="0.25">
      <c r="A7297" t="s">
        <v>6811</v>
      </c>
      <c r="B7297" t="s">
        <v>6810</v>
      </c>
      <c r="C7297" t="s">
        <v>6834</v>
      </c>
      <c r="D7297" t="b">
        <v>1</v>
      </c>
      <c r="G7297"/>
    </row>
    <row r="7298" spans="1:7" x14ac:dyDescent="0.25">
      <c r="A7298" t="s">
        <v>6811</v>
      </c>
      <c r="B7298" t="s">
        <v>6810</v>
      </c>
      <c r="C7298" t="s">
        <v>6835</v>
      </c>
      <c r="D7298" t="b">
        <v>1</v>
      </c>
      <c r="G7298"/>
    </row>
    <row r="7299" spans="1:7" x14ac:dyDescent="0.25">
      <c r="A7299" t="s">
        <v>6811</v>
      </c>
      <c r="B7299" t="s">
        <v>6810</v>
      </c>
      <c r="C7299" t="s">
        <v>6836</v>
      </c>
      <c r="D7299" t="b">
        <v>1</v>
      </c>
      <c r="G7299"/>
    </row>
    <row r="7300" spans="1:7" x14ac:dyDescent="0.25">
      <c r="A7300" t="s">
        <v>6811</v>
      </c>
      <c r="B7300" t="s">
        <v>6810</v>
      </c>
      <c r="C7300" t="s">
        <v>6837</v>
      </c>
      <c r="D7300" t="b">
        <v>1</v>
      </c>
      <c r="G7300"/>
    </row>
    <row r="7301" spans="1:7" x14ac:dyDescent="0.25">
      <c r="A7301" t="s">
        <v>6811</v>
      </c>
      <c r="B7301" t="s">
        <v>6810</v>
      </c>
      <c r="C7301" t="s">
        <v>6838</v>
      </c>
      <c r="D7301" t="b">
        <v>1</v>
      </c>
      <c r="G7301"/>
    </row>
    <row r="7302" spans="1:7" x14ac:dyDescent="0.25">
      <c r="A7302" t="s">
        <v>6811</v>
      </c>
      <c r="B7302" t="s">
        <v>6810</v>
      </c>
      <c r="C7302" t="s">
        <v>6839</v>
      </c>
      <c r="D7302" t="b">
        <v>1</v>
      </c>
      <c r="G7302"/>
    </row>
    <row r="7303" spans="1:7" x14ac:dyDescent="0.25">
      <c r="A7303" t="s">
        <v>6811</v>
      </c>
      <c r="B7303" t="s">
        <v>6810</v>
      </c>
      <c r="C7303" t="s">
        <v>6840</v>
      </c>
      <c r="D7303" t="b">
        <v>1</v>
      </c>
      <c r="G7303"/>
    </row>
    <row r="7304" spans="1:7" x14ac:dyDescent="0.25">
      <c r="A7304" t="s">
        <v>6811</v>
      </c>
      <c r="B7304" t="s">
        <v>6810</v>
      </c>
      <c r="C7304" t="s">
        <v>6841</v>
      </c>
      <c r="D7304" t="b">
        <v>1</v>
      </c>
      <c r="G7304"/>
    </row>
    <row r="7305" spans="1:7" x14ac:dyDescent="0.25">
      <c r="A7305" t="s">
        <v>6811</v>
      </c>
      <c r="B7305" t="s">
        <v>6810</v>
      </c>
      <c r="C7305" t="s">
        <v>6845</v>
      </c>
      <c r="D7305" t="b">
        <v>1</v>
      </c>
      <c r="G7305"/>
    </row>
    <row r="7306" spans="1:7" x14ac:dyDescent="0.25">
      <c r="A7306" t="s">
        <v>6811</v>
      </c>
      <c r="B7306" t="s">
        <v>6810</v>
      </c>
      <c r="C7306" t="s">
        <v>3447</v>
      </c>
      <c r="D7306" t="b">
        <v>1</v>
      </c>
      <c r="G7306"/>
    </row>
    <row r="7307" spans="1:7" x14ac:dyDescent="0.25">
      <c r="A7307" t="s">
        <v>6811</v>
      </c>
      <c r="B7307" t="s">
        <v>6810</v>
      </c>
      <c r="C7307" t="s">
        <v>6846</v>
      </c>
      <c r="D7307" t="b">
        <v>1</v>
      </c>
      <c r="G7307"/>
    </row>
    <row r="7308" spans="1:7" x14ac:dyDescent="0.25">
      <c r="A7308" t="s">
        <v>6811</v>
      </c>
      <c r="B7308" t="s">
        <v>6810</v>
      </c>
      <c r="C7308" t="s">
        <v>6847</v>
      </c>
      <c r="D7308" t="b">
        <v>1</v>
      </c>
      <c r="G7308"/>
    </row>
    <row r="7309" spans="1:7" x14ac:dyDescent="0.25">
      <c r="A7309" t="s">
        <v>6811</v>
      </c>
      <c r="B7309" t="s">
        <v>6810</v>
      </c>
      <c r="C7309" t="s">
        <v>6848</v>
      </c>
      <c r="D7309" t="b">
        <v>1</v>
      </c>
      <c r="G7309"/>
    </row>
    <row r="7310" spans="1:7" x14ac:dyDescent="0.25">
      <c r="A7310" t="s">
        <v>6811</v>
      </c>
      <c r="B7310" t="s">
        <v>6810</v>
      </c>
      <c r="C7310" t="s">
        <v>6853</v>
      </c>
      <c r="D7310" t="b">
        <v>1</v>
      </c>
      <c r="G7310"/>
    </row>
    <row r="7311" spans="1:7" x14ac:dyDescent="0.25">
      <c r="A7311" t="s">
        <v>6811</v>
      </c>
      <c r="B7311" t="s">
        <v>6810</v>
      </c>
      <c r="C7311" t="s">
        <v>6859</v>
      </c>
      <c r="D7311" t="b">
        <v>1</v>
      </c>
      <c r="G7311"/>
    </row>
    <row r="7312" spans="1:7" x14ac:dyDescent="0.25">
      <c r="A7312" t="s">
        <v>6811</v>
      </c>
      <c r="B7312" t="s">
        <v>6810</v>
      </c>
      <c r="C7312" t="s">
        <v>6863</v>
      </c>
      <c r="D7312" t="b">
        <v>1</v>
      </c>
      <c r="G7312"/>
    </row>
    <row r="7313" spans="1:7" x14ac:dyDescent="0.25">
      <c r="A7313" t="s">
        <v>6811</v>
      </c>
      <c r="B7313" t="s">
        <v>6810</v>
      </c>
      <c r="C7313" t="s">
        <v>6864</v>
      </c>
      <c r="D7313" t="b">
        <v>1</v>
      </c>
      <c r="G7313"/>
    </row>
    <row r="7314" spans="1:7" x14ac:dyDescent="0.25">
      <c r="A7314" t="s">
        <v>6811</v>
      </c>
      <c r="B7314" t="s">
        <v>6810</v>
      </c>
      <c r="C7314" t="s">
        <v>6865</v>
      </c>
      <c r="D7314" t="b">
        <v>1</v>
      </c>
      <c r="G7314"/>
    </row>
    <row r="7315" spans="1:7" x14ac:dyDescent="0.25">
      <c r="A7315" t="s">
        <v>6811</v>
      </c>
      <c r="B7315" t="s">
        <v>6810</v>
      </c>
      <c r="C7315" t="s">
        <v>6866</v>
      </c>
      <c r="D7315" t="b">
        <v>1</v>
      </c>
      <c r="G7315"/>
    </row>
    <row r="7316" spans="1:7" x14ac:dyDescent="0.25">
      <c r="A7316" t="s">
        <v>6811</v>
      </c>
      <c r="B7316" t="s">
        <v>6810</v>
      </c>
      <c r="C7316" t="s">
        <v>6867</v>
      </c>
      <c r="D7316" t="b">
        <v>1</v>
      </c>
      <c r="G7316"/>
    </row>
    <row r="7317" spans="1:7" x14ac:dyDescent="0.25">
      <c r="A7317" t="s">
        <v>6811</v>
      </c>
      <c r="B7317" t="s">
        <v>6810</v>
      </c>
      <c r="C7317" t="s">
        <v>6868</v>
      </c>
      <c r="D7317" t="b">
        <v>1</v>
      </c>
      <c r="G7317"/>
    </row>
    <row r="7318" spans="1:7" x14ac:dyDescent="0.25">
      <c r="A7318" t="s">
        <v>6811</v>
      </c>
      <c r="B7318" t="s">
        <v>6810</v>
      </c>
      <c r="C7318" t="s">
        <v>6869</v>
      </c>
      <c r="D7318" t="b">
        <v>1</v>
      </c>
      <c r="G7318"/>
    </row>
    <row r="7319" spans="1:7" x14ac:dyDescent="0.25">
      <c r="A7319" t="s">
        <v>6811</v>
      </c>
      <c r="B7319" t="s">
        <v>6810</v>
      </c>
      <c r="C7319" t="s">
        <v>6870</v>
      </c>
      <c r="D7319" t="b">
        <v>1</v>
      </c>
      <c r="G7319"/>
    </row>
    <row r="7320" spans="1:7" x14ac:dyDescent="0.25">
      <c r="A7320" t="s">
        <v>6811</v>
      </c>
      <c r="B7320" t="s">
        <v>6810</v>
      </c>
      <c r="C7320" t="s">
        <v>6871</v>
      </c>
      <c r="D7320" t="b">
        <v>1</v>
      </c>
      <c r="G7320"/>
    </row>
    <row r="7321" spans="1:7" x14ac:dyDescent="0.25">
      <c r="A7321" t="s">
        <v>6811</v>
      </c>
      <c r="B7321" t="s">
        <v>6810</v>
      </c>
      <c r="C7321" t="s">
        <v>6872</v>
      </c>
      <c r="D7321" t="b">
        <v>1</v>
      </c>
      <c r="G7321"/>
    </row>
    <row r="7322" spans="1:7" x14ac:dyDescent="0.25">
      <c r="A7322" t="s">
        <v>6811</v>
      </c>
      <c r="B7322" t="s">
        <v>6810</v>
      </c>
      <c r="C7322" t="s">
        <v>6873</v>
      </c>
      <c r="D7322" t="b">
        <v>1</v>
      </c>
      <c r="G7322"/>
    </row>
    <row r="7323" spans="1:7" x14ac:dyDescent="0.25">
      <c r="A7323" t="s">
        <v>6811</v>
      </c>
      <c r="B7323" t="s">
        <v>6810</v>
      </c>
      <c r="C7323" t="s">
        <v>6874</v>
      </c>
      <c r="D7323" t="b">
        <v>1</v>
      </c>
      <c r="G7323"/>
    </row>
    <row r="7324" spans="1:7" x14ac:dyDescent="0.25">
      <c r="A7324" t="s">
        <v>6811</v>
      </c>
      <c r="B7324" t="s">
        <v>6810</v>
      </c>
      <c r="C7324" t="s">
        <v>6875</v>
      </c>
      <c r="D7324" t="b">
        <v>1</v>
      </c>
      <c r="G7324"/>
    </row>
    <row r="7325" spans="1:7" x14ac:dyDescent="0.25">
      <c r="A7325" t="s">
        <v>6811</v>
      </c>
      <c r="B7325" t="s">
        <v>6810</v>
      </c>
      <c r="C7325" t="s">
        <v>3431</v>
      </c>
      <c r="D7325" t="b">
        <v>1</v>
      </c>
      <c r="G7325"/>
    </row>
    <row r="7326" spans="1:7" x14ac:dyDescent="0.25">
      <c r="A7326" t="s">
        <v>6811</v>
      </c>
      <c r="B7326" t="s">
        <v>6810</v>
      </c>
      <c r="C7326" t="s">
        <v>3817</v>
      </c>
      <c r="D7326" t="b">
        <v>1</v>
      </c>
      <c r="G7326"/>
    </row>
    <row r="7327" spans="1:7" x14ac:dyDescent="0.25">
      <c r="A7327" t="s">
        <v>6811</v>
      </c>
      <c r="B7327" t="s">
        <v>6810</v>
      </c>
      <c r="C7327" t="s">
        <v>6807</v>
      </c>
      <c r="D7327" t="b">
        <v>1</v>
      </c>
      <c r="G7327"/>
    </row>
    <row r="7328" spans="1:7" x14ac:dyDescent="0.25">
      <c r="A7328" t="s">
        <v>6811</v>
      </c>
      <c r="B7328" t="s">
        <v>6810</v>
      </c>
      <c r="C7328" t="s">
        <v>6879</v>
      </c>
      <c r="D7328" t="b">
        <v>1</v>
      </c>
      <c r="G7328"/>
    </row>
    <row r="7329" spans="1:7" x14ac:dyDescent="0.25">
      <c r="A7329" t="s">
        <v>6811</v>
      </c>
      <c r="B7329" t="s">
        <v>6810</v>
      </c>
      <c r="C7329" t="s">
        <v>6798</v>
      </c>
      <c r="D7329" t="b">
        <v>1</v>
      </c>
      <c r="G7329"/>
    </row>
    <row r="7330" spans="1:7" x14ac:dyDescent="0.25">
      <c r="A7330" t="s">
        <v>6811</v>
      </c>
      <c r="B7330" t="s">
        <v>6810</v>
      </c>
      <c r="C7330" t="s">
        <v>6880</v>
      </c>
      <c r="D7330" t="b">
        <v>1</v>
      </c>
      <c r="G7330"/>
    </row>
    <row r="7331" spans="1:7" x14ac:dyDescent="0.25">
      <c r="A7331" t="s">
        <v>6811</v>
      </c>
      <c r="B7331" t="s">
        <v>6810</v>
      </c>
      <c r="C7331" t="s">
        <v>6881</v>
      </c>
      <c r="D7331" t="b">
        <v>1</v>
      </c>
      <c r="G7331"/>
    </row>
    <row r="7332" spans="1:7" x14ac:dyDescent="0.25">
      <c r="A7332" t="s">
        <v>6811</v>
      </c>
      <c r="B7332" t="s">
        <v>6810</v>
      </c>
      <c r="C7332" t="s">
        <v>6882</v>
      </c>
      <c r="D7332" t="b">
        <v>1</v>
      </c>
      <c r="G7332"/>
    </row>
    <row r="7333" spans="1:7" x14ac:dyDescent="0.25">
      <c r="A7333" t="s">
        <v>6811</v>
      </c>
      <c r="B7333" t="s">
        <v>6810</v>
      </c>
      <c r="C7333" t="s">
        <v>6883</v>
      </c>
      <c r="D7333" t="b">
        <v>1</v>
      </c>
      <c r="G7333"/>
    </row>
    <row r="7334" spans="1:7" x14ac:dyDescent="0.25">
      <c r="A7334" t="s">
        <v>6811</v>
      </c>
      <c r="B7334" t="s">
        <v>6810</v>
      </c>
      <c r="C7334" t="s">
        <v>6884</v>
      </c>
      <c r="D7334" t="b">
        <v>1</v>
      </c>
      <c r="G7334"/>
    </row>
    <row r="7335" spans="1:7" x14ac:dyDescent="0.25">
      <c r="A7335" t="s">
        <v>6811</v>
      </c>
      <c r="B7335" t="s">
        <v>6810</v>
      </c>
      <c r="C7335" t="s">
        <v>6885</v>
      </c>
      <c r="D7335" t="b">
        <v>1</v>
      </c>
      <c r="G7335"/>
    </row>
    <row r="7336" spans="1:7" x14ac:dyDescent="0.25">
      <c r="A7336" t="s">
        <v>6811</v>
      </c>
      <c r="B7336" t="s">
        <v>6810</v>
      </c>
      <c r="C7336" t="s">
        <v>6886</v>
      </c>
      <c r="D7336" t="b">
        <v>1</v>
      </c>
      <c r="G7336"/>
    </row>
    <row r="7337" spans="1:7" x14ac:dyDescent="0.25">
      <c r="A7337" t="s">
        <v>6811</v>
      </c>
      <c r="B7337" t="s">
        <v>6810</v>
      </c>
      <c r="C7337" t="s">
        <v>6887</v>
      </c>
      <c r="D7337" t="b">
        <v>1</v>
      </c>
      <c r="G7337"/>
    </row>
    <row r="7338" spans="1:7" x14ac:dyDescent="0.25">
      <c r="A7338" t="s">
        <v>6811</v>
      </c>
      <c r="B7338" t="s">
        <v>6810</v>
      </c>
      <c r="C7338" t="s">
        <v>6888</v>
      </c>
      <c r="D7338" t="b">
        <v>1</v>
      </c>
      <c r="G7338"/>
    </row>
    <row r="7339" spans="1:7" x14ac:dyDescent="0.25">
      <c r="A7339" t="s">
        <v>6811</v>
      </c>
      <c r="B7339" t="s">
        <v>6810</v>
      </c>
      <c r="C7339" t="s">
        <v>6889</v>
      </c>
      <c r="D7339" t="b">
        <v>1</v>
      </c>
      <c r="G7339"/>
    </row>
    <row r="7340" spans="1:7" x14ac:dyDescent="0.25">
      <c r="G7340"/>
    </row>
    <row r="7341" spans="1:7" x14ac:dyDescent="0.25">
      <c r="A7341" t="s">
        <v>6890</v>
      </c>
      <c r="B7341">
        <v>1</v>
      </c>
      <c r="C7341" t="s">
        <v>6891</v>
      </c>
      <c r="D7341">
        <v>100</v>
      </c>
      <c r="E7341" t="b">
        <v>1</v>
      </c>
      <c r="G7341"/>
    </row>
    <row r="7342" spans="1:7" x14ac:dyDescent="0.25">
      <c r="A7342" t="s">
        <v>6890</v>
      </c>
      <c r="B7342">
        <v>2</v>
      </c>
      <c r="C7342" t="s">
        <v>6892</v>
      </c>
      <c r="D7342">
        <v>60</v>
      </c>
      <c r="E7342" t="b">
        <v>1</v>
      </c>
      <c r="G7342"/>
    </row>
    <row r="7343" spans="1:7" x14ac:dyDescent="0.25">
      <c r="A7343" t="s">
        <v>6890</v>
      </c>
      <c r="B7343">
        <v>3</v>
      </c>
      <c r="C7343" t="s">
        <v>6893</v>
      </c>
      <c r="D7343">
        <v>20</v>
      </c>
      <c r="E7343" t="b">
        <v>1</v>
      </c>
      <c r="G7343"/>
    </row>
    <row r="7344" spans="1:7" x14ac:dyDescent="0.25">
      <c r="A7344" t="s">
        <v>6890</v>
      </c>
      <c r="B7344">
        <v>4</v>
      </c>
      <c r="C7344" t="s">
        <v>6894</v>
      </c>
      <c r="D7344">
        <v>0</v>
      </c>
      <c r="E7344" t="b">
        <v>1</v>
      </c>
      <c r="G7344"/>
    </row>
    <row r="7345" spans="1:7" x14ac:dyDescent="0.25">
      <c r="G7345"/>
    </row>
    <row r="7346" spans="1:7" x14ac:dyDescent="0.25">
      <c r="A7346" t="s">
        <v>6895</v>
      </c>
      <c r="B7346">
        <v>0</v>
      </c>
      <c r="C7346" t="s">
        <v>6896</v>
      </c>
      <c r="D7346" s="1">
        <v>32874</v>
      </c>
      <c r="E7346" t="s">
        <v>6897</v>
      </c>
      <c r="F7346" t="b">
        <v>1</v>
      </c>
      <c r="G7346"/>
    </row>
    <row r="7347" spans="1:7" x14ac:dyDescent="0.25">
      <c r="A7347" t="s">
        <v>6895</v>
      </c>
      <c r="B7347">
        <v>1</v>
      </c>
      <c r="C7347" t="s">
        <v>6898</v>
      </c>
      <c r="D7347" s="1">
        <v>32874</v>
      </c>
      <c r="E7347" t="s">
        <v>6899</v>
      </c>
      <c r="F7347" t="b">
        <v>0</v>
      </c>
      <c r="G7347"/>
    </row>
    <row r="7348" spans="1:7" x14ac:dyDescent="0.25">
      <c r="A7348" t="s">
        <v>6895</v>
      </c>
      <c r="B7348">
        <v>10</v>
      </c>
      <c r="C7348" t="s">
        <v>6900</v>
      </c>
      <c r="D7348" s="1">
        <v>37987</v>
      </c>
      <c r="E7348" t="s">
        <v>6901</v>
      </c>
      <c r="F7348" t="b">
        <v>0</v>
      </c>
      <c r="G7348"/>
    </row>
    <row r="7349" spans="1:7" x14ac:dyDescent="0.25">
      <c r="A7349" t="s">
        <v>6895</v>
      </c>
      <c r="B7349">
        <v>11</v>
      </c>
      <c r="C7349" t="s">
        <v>6902</v>
      </c>
      <c r="D7349" s="1">
        <v>32874</v>
      </c>
      <c r="E7349" t="s">
        <v>6897</v>
      </c>
      <c r="F7349" t="b">
        <v>1</v>
      </c>
      <c r="G7349"/>
    </row>
    <row r="7350" spans="1:7" x14ac:dyDescent="0.25">
      <c r="A7350" t="s">
        <v>6895</v>
      </c>
      <c r="B7350">
        <v>12</v>
      </c>
      <c r="C7350" t="s">
        <v>6903</v>
      </c>
      <c r="D7350" s="1">
        <v>38353</v>
      </c>
      <c r="E7350" t="s">
        <v>6904</v>
      </c>
      <c r="F7350" t="b">
        <v>0</v>
      </c>
      <c r="G7350"/>
    </row>
    <row r="7351" spans="1:7" x14ac:dyDescent="0.25">
      <c r="A7351" t="s">
        <v>6895</v>
      </c>
      <c r="B7351">
        <v>13</v>
      </c>
      <c r="C7351" t="s">
        <v>6905</v>
      </c>
      <c r="D7351" s="1">
        <v>38718</v>
      </c>
      <c r="E7351" t="s">
        <v>6906</v>
      </c>
      <c r="F7351" t="b">
        <v>0</v>
      </c>
      <c r="G7351"/>
    </row>
    <row r="7352" spans="1:7" x14ac:dyDescent="0.25">
      <c r="A7352" t="s">
        <v>6895</v>
      </c>
      <c r="B7352">
        <v>14</v>
      </c>
      <c r="C7352" t="s">
        <v>6907</v>
      </c>
      <c r="D7352" s="1">
        <v>38718</v>
      </c>
      <c r="E7352" t="s">
        <v>6906</v>
      </c>
      <c r="F7352" t="b">
        <v>0</v>
      </c>
      <c r="G7352"/>
    </row>
    <row r="7353" spans="1:7" x14ac:dyDescent="0.25">
      <c r="A7353" t="s">
        <v>6895</v>
      </c>
      <c r="B7353">
        <v>17</v>
      </c>
      <c r="C7353" t="s">
        <v>6908</v>
      </c>
      <c r="D7353" s="1">
        <v>38718</v>
      </c>
      <c r="E7353" t="s">
        <v>6906</v>
      </c>
      <c r="F7353" t="b">
        <v>0</v>
      </c>
      <c r="G7353"/>
    </row>
    <row r="7354" spans="1:7" x14ac:dyDescent="0.25">
      <c r="A7354" t="s">
        <v>6895</v>
      </c>
      <c r="B7354">
        <v>18</v>
      </c>
      <c r="C7354" t="s">
        <v>6909</v>
      </c>
      <c r="D7354" s="1">
        <v>38718</v>
      </c>
      <c r="E7354" t="s">
        <v>6906</v>
      </c>
      <c r="F7354" t="b">
        <v>0</v>
      </c>
      <c r="G7354"/>
    </row>
    <row r="7355" spans="1:7" x14ac:dyDescent="0.25">
      <c r="A7355" t="s">
        <v>6895</v>
      </c>
      <c r="B7355">
        <v>19</v>
      </c>
      <c r="C7355" t="s">
        <v>6910</v>
      </c>
      <c r="D7355" s="1">
        <v>38718</v>
      </c>
      <c r="E7355" t="s">
        <v>6906</v>
      </c>
      <c r="F7355" t="b">
        <v>0</v>
      </c>
      <c r="G7355"/>
    </row>
    <row r="7356" spans="1:7" x14ac:dyDescent="0.25">
      <c r="A7356" t="s">
        <v>6895</v>
      </c>
      <c r="B7356">
        <v>2</v>
      </c>
      <c r="C7356" t="s">
        <v>6911</v>
      </c>
      <c r="D7356" s="1">
        <v>35796</v>
      </c>
      <c r="E7356" t="s">
        <v>6899</v>
      </c>
      <c r="F7356" t="b">
        <v>0</v>
      </c>
      <c r="G7356"/>
    </row>
    <row r="7357" spans="1:7" x14ac:dyDescent="0.25">
      <c r="A7357" t="s">
        <v>6895</v>
      </c>
      <c r="B7357">
        <v>3</v>
      </c>
      <c r="C7357" t="s">
        <v>6912</v>
      </c>
      <c r="D7357" s="1">
        <v>36526</v>
      </c>
      <c r="E7357" t="s">
        <v>6897</v>
      </c>
      <c r="F7357" t="b">
        <v>0</v>
      </c>
      <c r="G7357"/>
    </row>
    <row r="7358" spans="1:7" x14ac:dyDescent="0.25">
      <c r="A7358" t="s">
        <v>6895</v>
      </c>
      <c r="B7358">
        <v>4</v>
      </c>
      <c r="C7358" t="s">
        <v>6913</v>
      </c>
      <c r="D7358" s="1">
        <v>32874</v>
      </c>
      <c r="E7358" t="s">
        <v>6899</v>
      </c>
      <c r="F7358" t="b">
        <v>0</v>
      </c>
      <c r="G7358"/>
    </row>
    <row r="7359" spans="1:7" x14ac:dyDescent="0.25">
      <c r="A7359" t="s">
        <v>6895</v>
      </c>
      <c r="B7359">
        <v>5</v>
      </c>
      <c r="C7359" t="s">
        <v>6914</v>
      </c>
      <c r="D7359" s="1">
        <v>36526</v>
      </c>
      <c r="E7359" t="s">
        <v>6897</v>
      </c>
      <c r="F7359" t="b">
        <v>0</v>
      </c>
      <c r="G7359"/>
    </row>
    <row r="7360" spans="1:7" x14ac:dyDescent="0.25">
      <c r="A7360" t="s">
        <v>6895</v>
      </c>
      <c r="B7360">
        <v>6</v>
      </c>
      <c r="C7360" t="s">
        <v>6915</v>
      </c>
      <c r="D7360" s="1">
        <v>35796</v>
      </c>
      <c r="E7360" t="s">
        <v>6899</v>
      </c>
      <c r="F7360" t="b">
        <v>0</v>
      </c>
      <c r="G7360"/>
    </row>
    <row r="7361" spans="1:7" x14ac:dyDescent="0.25">
      <c r="A7361" t="s">
        <v>6895</v>
      </c>
      <c r="B7361">
        <v>7</v>
      </c>
      <c r="C7361" t="s">
        <v>6916</v>
      </c>
      <c r="D7361" s="1">
        <v>35065</v>
      </c>
      <c r="E7361" t="s">
        <v>6917</v>
      </c>
      <c r="F7361" t="b">
        <v>0</v>
      </c>
      <c r="G7361"/>
    </row>
    <row r="7362" spans="1:7" x14ac:dyDescent="0.25">
      <c r="A7362" t="s">
        <v>6895</v>
      </c>
      <c r="B7362">
        <v>9</v>
      </c>
      <c r="C7362" t="s">
        <v>6918</v>
      </c>
      <c r="D7362" s="1">
        <v>37622</v>
      </c>
      <c r="E7362" t="s">
        <v>6919</v>
      </c>
      <c r="F7362" t="b">
        <v>0</v>
      </c>
      <c r="G7362"/>
    </row>
    <row r="7363" spans="1:7" x14ac:dyDescent="0.25">
      <c r="G7363"/>
    </row>
    <row r="7364" spans="1:7" x14ac:dyDescent="0.25">
      <c r="A7364" t="s">
        <v>6920</v>
      </c>
      <c r="B7364">
        <v>0</v>
      </c>
      <c r="C7364">
        <v>0</v>
      </c>
      <c r="D7364">
        <v>100</v>
      </c>
      <c r="E7364" t="b">
        <v>1</v>
      </c>
      <c r="G7364"/>
    </row>
    <row r="7365" spans="1:7" x14ac:dyDescent="0.25">
      <c r="A7365" t="s">
        <v>6920</v>
      </c>
      <c r="B7365">
        <v>1</v>
      </c>
      <c r="C7365">
        <v>0</v>
      </c>
      <c r="D7365">
        <v>55</v>
      </c>
      <c r="E7365" t="b">
        <v>1</v>
      </c>
      <c r="G7365"/>
    </row>
    <row r="7366" spans="1:7" x14ac:dyDescent="0.25">
      <c r="A7366" t="s">
        <v>6920</v>
      </c>
      <c r="B7366">
        <v>1</v>
      </c>
      <c r="C7366">
        <v>1</v>
      </c>
      <c r="D7366">
        <v>45</v>
      </c>
      <c r="E7366" t="b">
        <v>1</v>
      </c>
      <c r="G7366"/>
    </row>
    <row r="7367" spans="1:7" x14ac:dyDescent="0.25">
      <c r="A7367" t="s">
        <v>6920</v>
      </c>
      <c r="B7367">
        <v>10</v>
      </c>
      <c r="C7367">
        <v>0</v>
      </c>
      <c r="D7367">
        <v>33.33</v>
      </c>
      <c r="E7367" t="b">
        <v>1</v>
      </c>
      <c r="G7367"/>
    </row>
    <row r="7368" spans="1:7" x14ac:dyDescent="0.25">
      <c r="A7368" t="s">
        <v>6920</v>
      </c>
      <c r="B7368">
        <v>10</v>
      </c>
      <c r="C7368">
        <v>5</v>
      </c>
      <c r="D7368">
        <v>66.67</v>
      </c>
      <c r="E7368" t="b">
        <v>1</v>
      </c>
      <c r="G7368"/>
    </row>
    <row r="7369" spans="1:7" x14ac:dyDescent="0.25">
      <c r="A7369" t="s">
        <v>6920</v>
      </c>
      <c r="B7369">
        <v>11</v>
      </c>
      <c r="C7369">
        <v>5</v>
      </c>
      <c r="D7369">
        <v>100</v>
      </c>
      <c r="E7369" t="b">
        <v>0</v>
      </c>
      <c r="G7369"/>
    </row>
    <row r="7370" spans="1:7" x14ac:dyDescent="0.25">
      <c r="A7370" t="s">
        <v>6920</v>
      </c>
      <c r="B7370">
        <v>12</v>
      </c>
      <c r="C7370">
        <v>0</v>
      </c>
      <c r="D7370">
        <v>50</v>
      </c>
      <c r="E7370" t="b">
        <v>0</v>
      </c>
      <c r="G7370"/>
    </row>
    <row r="7371" spans="1:7" x14ac:dyDescent="0.25">
      <c r="A7371" t="s">
        <v>6920</v>
      </c>
      <c r="B7371">
        <v>12</v>
      </c>
      <c r="C7371">
        <v>5</v>
      </c>
      <c r="D7371">
        <v>50</v>
      </c>
      <c r="E7371" t="b">
        <v>0</v>
      </c>
      <c r="G7371"/>
    </row>
    <row r="7372" spans="1:7" x14ac:dyDescent="0.25">
      <c r="A7372" t="s">
        <v>6920</v>
      </c>
      <c r="B7372">
        <v>13</v>
      </c>
      <c r="C7372">
        <v>0</v>
      </c>
      <c r="D7372">
        <v>35</v>
      </c>
      <c r="E7372" t="b">
        <v>0</v>
      </c>
      <c r="G7372"/>
    </row>
    <row r="7373" spans="1:7" x14ac:dyDescent="0.25">
      <c r="A7373" t="s">
        <v>6920</v>
      </c>
      <c r="B7373">
        <v>13</v>
      </c>
      <c r="C7373">
        <v>2</v>
      </c>
      <c r="D7373">
        <v>30</v>
      </c>
      <c r="E7373" t="b">
        <v>0</v>
      </c>
      <c r="G7373"/>
    </row>
    <row r="7374" spans="1:7" x14ac:dyDescent="0.25">
      <c r="A7374" t="s">
        <v>6920</v>
      </c>
      <c r="B7374">
        <v>13</v>
      </c>
      <c r="C7374">
        <v>5</v>
      </c>
      <c r="D7374">
        <v>35</v>
      </c>
      <c r="E7374" t="b">
        <v>0</v>
      </c>
      <c r="G7374"/>
    </row>
    <row r="7375" spans="1:7" x14ac:dyDescent="0.25">
      <c r="A7375" t="s">
        <v>6920</v>
      </c>
      <c r="B7375">
        <v>14</v>
      </c>
      <c r="C7375">
        <v>0</v>
      </c>
      <c r="D7375">
        <v>23.33</v>
      </c>
      <c r="E7375" t="b">
        <v>0</v>
      </c>
      <c r="G7375"/>
    </row>
    <row r="7376" spans="1:7" x14ac:dyDescent="0.25">
      <c r="A7376" t="s">
        <v>6920</v>
      </c>
      <c r="B7376">
        <v>14</v>
      </c>
      <c r="C7376">
        <v>2</v>
      </c>
      <c r="D7376">
        <v>30</v>
      </c>
      <c r="E7376" t="b">
        <v>0</v>
      </c>
      <c r="G7376"/>
    </row>
    <row r="7377" spans="1:7" x14ac:dyDescent="0.25">
      <c r="A7377" t="s">
        <v>6920</v>
      </c>
      <c r="B7377">
        <v>14</v>
      </c>
      <c r="C7377">
        <v>5</v>
      </c>
      <c r="D7377">
        <v>46.67</v>
      </c>
      <c r="E7377" t="b">
        <v>0</v>
      </c>
      <c r="G7377"/>
    </row>
    <row r="7378" spans="1:7" x14ac:dyDescent="0.25">
      <c r="A7378" t="s">
        <v>6920</v>
      </c>
      <c r="B7378">
        <v>16</v>
      </c>
      <c r="C7378">
        <v>2</v>
      </c>
      <c r="D7378">
        <v>100</v>
      </c>
      <c r="E7378" t="b">
        <v>0</v>
      </c>
      <c r="G7378"/>
    </row>
    <row r="7379" spans="1:7" x14ac:dyDescent="0.25">
      <c r="A7379" t="s">
        <v>6920</v>
      </c>
      <c r="B7379">
        <v>17</v>
      </c>
      <c r="C7379">
        <v>6</v>
      </c>
      <c r="D7379">
        <v>100</v>
      </c>
      <c r="E7379" t="b">
        <v>0</v>
      </c>
      <c r="G7379"/>
    </row>
    <row r="7380" spans="1:7" x14ac:dyDescent="0.25">
      <c r="A7380" t="s">
        <v>6920</v>
      </c>
      <c r="B7380">
        <v>18</v>
      </c>
      <c r="C7380">
        <v>7</v>
      </c>
      <c r="D7380">
        <v>100</v>
      </c>
      <c r="E7380" t="b">
        <v>0</v>
      </c>
      <c r="G7380"/>
    </row>
    <row r="7381" spans="1:7" x14ac:dyDescent="0.25">
      <c r="A7381" t="s">
        <v>6920</v>
      </c>
      <c r="B7381">
        <v>19</v>
      </c>
      <c r="C7381">
        <v>1</v>
      </c>
      <c r="D7381">
        <v>100</v>
      </c>
      <c r="E7381" t="b">
        <v>0</v>
      </c>
      <c r="G7381"/>
    </row>
    <row r="7382" spans="1:7" x14ac:dyDescent="0.25">
      <c r="A7382" t="s">
        <v>6920</v>
      </c>
      <c r="B7382">
        <v>2</v>
      </c>
      <c r="C7382">
        <v>0</v>
      </c>
      <c r="D7382">
        <v>38.5</v>
      </c>
      <c r="E7382" t="b">
        <v>0</v>
      </c>
      <c r="G7382"/>
    </row>
    <row r="7383" spans="1:7" x14ac:dyDescent="0.25">
      <c r="A7383" t="s">
        <v>6920</v>
      </c>
      <c r="B7383">
        <v>2</v>
      </c>
      <c r="C7383">
        <v>1</v>
      </c>
      <c r="D7383">
        <v>31.5</v>
      </c>
      <c r="E7383" t="b">
        <v>0</v>
      </c>
      <c r="G7383"/>
    </row>
    <row r="7384" spans="1:7" x14ac:dyDescent="0.25">
      <c r="A7384" t="s">
        <v>6920</v>
      </c>
      <c r="B7384">
        <v>2</v>
      </c>
      <c r="C7384">
        <v>2</v>
      </c>
      <c r="D7384">
        <v>30</v>
      </c>
      <c r="E7384" t="b">
        <v>0</v>
      </c>
      <c r="G7384"/>
    </row>
    <row r="7385" spans="1:7" x14ac:dyDescent="0.25">
      <c r="A7385" t="s">
        <v>6920</v>
      </c>
      <c r="B7385">
        <v>3</v>
      </c>
      <c r="C7385">
        <v>0</v>
      </c>
      <c r="D7385">
        <v>22.5</v>
      </c>
      <c r="E7385" t="b">
        <v>0</v>
      </c>
      <c r="G7385"/>
    </row>
    <row r="7386" spans="1:7" x14ac:dyDescent="0.25">
      <c r="A7386" t="s">
        <v>6920</v>
      </c>
      <c r="B7386">
        <v>3</v>
      </c>
      <c r="C7386">
        <v>1</v>
      </c>
      <c r="D7386">
        <v>22.5</v>
      </c>
      <c r="E7386" t="b">
        <v>0</v>
      </c>
      <c r="G7386"/>
    </row>
    <row r="7387" spans="1:7" x14ac:dyDescent="0.25">
      <c r="A7387" t="s">
        <v>6920</v>
      </c>
      <c r="B7387">
        <v>3</v>
      </c>
      <c r="C7387">
        <v>2</v>
      </c>
      <c r="D7387">
        <v>50</v>
      </c>
      <c r="E7387" t="b">
        <v>0</v>
      </c>
      <c r="G7387"/>
    </row>
    <row r="7388" spans="1:7" x14ac:dyDescent="0.25">
      <c r="A7388" t="s">
        <v>6920</v>
      </c>
      <c r="B7388">
        <v>4</v>
      </c>
      <c r="C7388">
        <v>1</v>
      </c>
      <c r="D7388">
        <v>100</v>
      </c>
      <c r="E7388" t="b">
        <v>0</v>
      </c>
      <c r="G7388"/>
    </row>
    <row r="7389" spans="1:7" x14ac:dyDescent="0.25">
      <c r="A7389" t="s">
        <v>6920</v>
      </c>
      <c r="B7389">
        <v>5</v>
      </c>
      <c r="C7389">
        <v>2</v>
      </c>
      <c r="D7389">
        <v>100</v>
      </c>
      <c r="E7389" t="b">
        <v>0</v>
      </c>
      <c r="G7389"/>
    </row>
    <row r="7390" spans="1:7" x14ac:dyDescent="0.25">
      <c r="A7390" t="s">
        <v>6920</v>
      </c>
      <c r="B7390">
        <v>6</v>
      </c>
      <c r="C7390">
        <v>0</v>
      </c>
      <c r="D7390">
        <v>35</v>
      </c>
      <c r="E7390" t="b">
        <v>0</v>
      </c>
      <c r="G7390"/>
    </row>
    <row r="7391" spans="1:7" x14ac:dyDescent="0.25">
      <c r="A7391" t="s">
        <v>6920</v>
      </c>
      <c r="B7391">
        <v>6</v>
      </c>
      <c r="C7391">
        <v>1</v>
      </c>
      <c r="D7391">
        <v>15.75</v>
      </c>
      <c r="E7391" t="b">
        <v>0</v>
      </c>
      <c r="G7391"/>
    </row>
    <row r="7392" spans="1:7" x14ac:dyDescent="0.25">
      <c r="A7392" t="s">
        <v>6920</v>
      </c>
      <c r="B7392">
        <v>6</v>
      </c>
      <c r="C7392">
        <v>2</v>
      </c>
      <c r="D7392">
        <v>49.25</v>
      </c>
      <c r="E7392" t="b">
        <v>0</v>
      </c>
      <c r="G7392"/>
    </row>
    <row r="7393" spans="1:7" x14ac:dyDescent="0.25">
      <c r="A7393" t="s">
        <v>6920</v>
      </c>
      <c r="B7393">
        <v>7</v>
      </c>
      <c r="C7393">
        <v>0</v>
      </c>
      <c r="D7393">
        <v>23.375</v>
      </c>
      <c r="E7393" t="b">
        <v>0</v>
      </c>
      <c r="G7393"/>
    </row>
    <row r="7394" spans="1:7" x14ac:dyDescent="0.25">
      <c r="A7394" t="s">
        <v>6920</v>
      </c>
      <c r="B7394">
        <v>7</v>
      </c>
      <c r="C7394">
        <v>1</v>
      </c>
      <c r="D7394">
        <v>19.125</v>
      </c>
      <c r="E7394" t="b">
        <v>0</v>
      </c>
      <c r="G7394"/>
    </row>
    <row r="7395" spans="1:7" x14ac:dyDescent="0.25">
      <c r="A7395" t="s">
        <v>6920</v>
      </c>
      <c r="B7395">
        <v>7</v>
      </c>
      <c r="C7395">
        <v>2</v>
      </c>
      <c r="D7395">
        <v>57.5</v>
      </c>
      <c r="E7395" t="b">
        <v>0</v>
      </c>
      <c r="G7395"/>
    </row>
    <row r="7396" spans="1:7" x14ac:dyDescent="0.25">
      <c r="A7396" t="s">
        <v>6920</v>
      </c>
      <c r="B7396">
        <v>8</v>
      </c>
      <c r="C7396">
        <v>0</v>
      </c>
      <c r="D7396">
        <v>55</v>
      </c>
      <c r="E7396" t="b">
        <v>0</v>
      </c>
      <c r="G7396"/>
    </row>
    <row r="7397" spans="1:7" x14ac:dyDescent="0.25">
      <c r="A7397" t="s">
        <v>6920</v>
      </c>
      <c r="B7397">
        <v>8</v>
      </c>
      <c r="C7397">
        <v>1</v>
      </c>
      <c r="D7397">
        <v>45</v>
      </c>
      <c r="E7397" t="b">
        <v>0</v>
      </c>
      <c r="G7397"/>
    </row>
    <row r="7398" spans="1:7" x14ac:dyDescent="0.25">
      <c r="A7398" t="s">
        <v>6920</v>
      </c>
      <c r="B7398">
        <v>9</v>
      </c>
      <c r="C7398">
        <v>0</v>
      </c>
      <c r="D7398">
        <v>50</v>
      </c>
      <c r="E7398" t="b">
        <v>0</v>
      </c>
      <c r="G7398"/>
    </row>
    <row r="7399" spans="1:7" x14ac:dyDescent="0.25">
      <c r="A7399" t="s">
        <v>6920</v>
      </c>
      <c r="B7399">
        <v>9</v>
      </c>
      <c r="C7399">
        <v>3</v>
      </c>
      <c r="D7399">
        <v>50</v>
      </c>
      <c r="E7399" t="b">
        <v>0</v>
      </c>
      <c r="G7399"/>
    </row>
    <row r="7400" spans="1:7" x14ac:dyDescent="0.25">
      <c r="G7400"/>
    </row>
    <row r="7401" spans="1:7" x14ac:dyDescent="0.25">
      <c r="A7401" t="s">
        <v>6921</v>
      </c>
      <c r="B7401" t="s">
        <v>6922</v>
      </c>
      <c r="C7401">
        <v>28</v>
      </c>
      <c r="D7401" t="b">
        <v>1</v>
      </c>
      <c r="G7401"/>
    </row>
    <row r="7402" spans="1:7" x14ac:dyDescent="0.25">
      <c r="A7402" t="s">
        <v>6921</v>
      </c>
      <c r="B7402" t="s">
        <v>6923</v>
      </c>
      <c r="C7402">
        <v>29</v>
      </c>
      <c r="D7402" t="b">
        <v>1</v>
      </c>
      <c r="G7402"/>
    </row>
    <row r="7403" spans="1:7" x14ac:dyDescent="0.25">
      <c r="A7403" t="s">
        <v>6921</v>
      </c>
      <c r="B7403" t="s">
        <v>6924</v>
      </c>
      <c r="C7403">
        <v>38</v>
      </c>
      <c r="D7403" t="b">
        <v>1</v>
      </c>
      <c r="G7403"/>
    </row>
    <row r="7404" spans="1:7" x14ac:dyDescent="0.25">
      <c r="A7404" t="s">
        <v>6921</v>
      </c>
      <c r="B7404" t="s">
        <v>6925</v>
      </c>
      <c r="C7404">
        <v>48</v>
      </c>
      <c r="D7404" t="b">
        <v>1</v>
      </c>
      <c r="G7404"/>
    </row>
    <row r="7405" spans="1:7" x14ac:dyDescent="0.25">
      <c r="A7405" t="s">
        <v>6921</v>
      </c>
      <c r="B7405" t="s">
        <v>6926</v>
      </c>
      <c r="C7405">
        <v>58</v>
      </c>
      <c r="D7405" t="b">
        <v>1</v>
      </c>
      <c r="G7405"/>
    </row>
    <row r="7406" spans="1:7" x14ac:dyDescent="0.25">
      <c r="A7406" t="s">
        <v>6921</v>
      </c>
      <c r="B7406" t="s">
        <v>6927</v>
      </c>
      <c r="C7406">
        <v>68</v>
      </c>
      <c r="D7406" t="b">
        <v>1</v>
      </c>
      <c r="G7406"/>
    </row>
    <row r="7407" spans="1:7" x14ac:dyDescent="0.25">
      <c r="A7407" t="s">
        <v>6921</v>
      </c>
      <c r="B7407" t="s">
        <v>6928</v>
      </c>
      <c r="C7407">
        <v>79</v>
      </c>
      <c r="D7407" t="b">
        <v>1</v>
      </c>
      <c r="G7407"/>
    </row>
    <row r="7408" spans="1:7" x14ac:dyDescent="0.25">
      <c r="G7408"/>
    </row>
    <row r="7409" spans="1:9" x14ac:dyDescent="0.25">
      <c r="A7409" t="s">
        <v>6929</v>
      </c>
      <c r="B7409" t="s">
        <v>6930</v>
      </c>
      <c r="C7409" t="s">
        <v>3891</v>
      </c>
      <c r="D7409" t="s">
        <v>6931</v>
      </c>
      <c r="E7409">
        <v>2000</v>
      </c>
      <c r="F7409" s="3" t="s">
        <v>6932</v>
      </c>
      <c r="G7409">
        <v>1</v>
      </c>
      <c r="H7409">
        <v>1</v>
      </c>
      <c r="I7409" t="b">
        <v>0</v>
      </c>
    </row>
    <row r="7410" spans="1:9" x14ac:dyDescent="0.25">
      <c r="A7410" t="s">
        <v>6929</v>
      </c>
      <c r="B7410" t="s">
        <v>6933</v>
      </c>
      <c r="C7410" t="s">
        <v>3890</v>
      </c>
      <c r="D7410" t="s">
        <v>6931</v>
      </c>
      <c r="E7410">
        <v>2000</v>
      </c>
      <c r="F7410" s="3" t="s">
        <v>6934</v>
      </c>
      <c r="G7410">
        <v>1</v>
      </c>
      <c r="H7410">
        <v>1</v>
      </c>
      <c r="I7410" t="b">
        <v>0</v>
      </c>
    </row>
    <row r="7411" spans="1:9" x14ac:dyDescent="0.25">
      <c r="A7411" t="s">
        <v>6929</v>
      </c>
      <c r="B7411" t="s">
        <v>6935</v>
      </c>
      <c r="C7411" t="s">
        <v>6936</v>
      </c>
      <c r="D7411" t="s">
        <v>6931</v>
      </c>
      <c r="E7411">
        <v>2000</v>
      </c>
      <c r="F7411" s="3" t="s">
        <v>6934</v>
      </c>
      <c r="G7411">
        <v>1</v>
      </c>
      <c r="H7411">
        <v>1</v>
      </c>
      <c r="I7411" t="b">
        <v>0</v>
      </c>
    </row>
    <row r="7412" spans="1:9" x14ac:dyDescent="0.25">
      <c r="A7412" t="s">
        <v>6929</v>
      </c>
      <c r="B7412" t="s">
        <v>6937</v>
      </c>
      <c r="C7412" t="s">
        <v>6938</v>
      </c>
      <c r="D7412" t="s">
        <v>6931</v>
      </c>
      <c r="E7412">
        <v>2000</v>
      </c>
      <c r="F7412" s="3" t="s">
        <v>6939</v>
      </c>
      <c r="G7412">
        <v>1</v>
      </c>
      <c r="H7412">
        <v>3</v>
      </c>
      <c r="I7412" t="b">
        <v>0</v>
      </c>
    </row>
    <row r="7413" spans="1:9" x14ac:dyDescent="0.25">
      <c r="A7413" t="s">
        <v>6929</v>
      </c>
      <c r="B7413" s="4">
        <v>5119999</v>
      </c>
      <c r="C7413" t="s">
        <v>6940</v>
      </c>
      <c r="D7413" t="s">
        <v>6931</v>
      </c>
      <c r="E7413">
        <v>2000</v>
      </c>
      <c r="F7413" s="3">
        <v>99</v>
      </c>
      <c r="G7413">
        <v>9</v>
      </c>
      <c r="H7413">
        <v>9</v>
      </c>
      <c r="I7413" t="b">
        <v>0</v>
      </c>
    </row>
    <row r="7414" spans="1:9" x14ac:dyDescent="0.25">
      <c r="A7414" t="s">
        <v>6929</v>
      </c>
      <c r="B7414" s="4">
        <v>5210000</v>
      </c>
      <c r="C7414" t="s">
        <v>6941</v>
      </c>
      <c r="D7414" t="s">
        <v>6931</v>
      </c>
      <c r="E7414">
        <v>2000</v>
      </c>
      <c r="F7414" s="3" t="s">
        <v>11459</v>
      </c>
      <c r="G7414">
        <v>0</v>
      </c>
      <c r="H7414">
        <v>0</v>
      </c>
      <c r="I7414" t="b">
        <v>0</v>
      </c>
    </row>
    <row r="7415" spans="1:9" x14ac:dyDescent="0.25">
      <c r="A7415" t="s">
        <v>6929</v>
      </c>
      <c r="B7415" s="4">
        <v>5214000</v>
      </c>
      <c r="C7415" t="s">
        <v>3892</v>
      </c>
      <c r="D7415" t="s">
        <v>6931</v>
      </c>
      <c r="E7415">
        <v>2000</v>
      </c>
      <c r="F7415" s="3">
        <v>40</v>
      </c>
      <c r="G7415">
        <v>0</v>
      </c>
      <c r="H7415">
        <v>0</v>
      </c>
      <c r="I7415" t="b">
        <v>0</v>
      </c>
    </row>
    <row r="7416" spans="1:9" x14ac:dyDescent="0.25">
      <c r="A7416" t="s">
        <v>6929</v>
      </c>
      <c r="B7416" s="4">
        <v>5214001</v>
      </c>
      <c r="C7416" t="s">
        <v>3893</v>
      </c>
      <c r="D7416" t="s">
        <v>6931</v>
      </c>
      <c r="E7416">
        <v>2000</v>
      </c>
      <c r="F7416" s="3">
        <v>40</v>
      </c>
      <c r="G7416">
        <v>0</v>
      </c>
      <c r="H7416">
        <v>1</v>
      </c>
      <c r="I7416" t="b">
        <v>0</v>
      </c>
    </row>
    <row r="7417" spans="1:9" x14ac:dyDescent="0.25">
      <c r="A7417" t="s">
        <v>6929</v>
      </c>
      <c r="B7417" s="4">
        <v>5220000</v>
      </c>
      <c r="C7417" t="s">
        <v>6942</v>
      </c>
      <c r="D7417" t="s">
        <v>6931</v>
      </c>
      <c r="E7417">
        <v>2000</v>
      </c>
      <c r="F7417" s="3" t="s">
        <v>11459</v>
      </c>
      <c r="G7417">
        <v>0</v>
      </c>
      <c r="H7417">
        <v>0</v>
      </c>
      <c r="I7417" t="b">
        <v>0</v>
      </c>
    </row>
    <row r="7418" spans="1:9" x14ac:dyDescent="0.25">
      <c r="A7418" t="s">
        <v>6929</v>
      </c>
      <c r="B7418" s="4">
        <v>5224001</v>
      </c>
      <c r="C7418" t="s">
        <v>3887</v>
      </c>
      <c r="D7418" t="s">
        <v>6931</v>
      </c>
      <c r="E7418">
        <v>2000</v>
      </c>
      <c r="F7418" s="3">
        <v>40</v>
      </c>
      <c r="G7418">
        <v>0</v>
      </c>
      <c r="H7418">
        <v>1</v>
      </c>
      <c r="I7418" t="b">
        <v>0</v>
      </c>
    </row>
    <row r="7419" spans="1:9" x14ac:dyDescent="0.25">
      <c r="A7419" t="s">
        <v>6929</v>
      </c>
      <c r="B7419" t="s">
        <v>6943</v>
      </c>
      <c r="C7419" t="s">
        <v>6944</v>
      </c>
      <c r="D7419" t="s">
        <v>6694</v>
      </c>
      <c r="E7419">
        <v>2000</v>
      </c>
      <c r="F7419" s="3">
        <v>39</v>
      </c>
      <c r="G7419">
        <v>0</v>
      </c>
      <c r="H7419">
        <v>0</v>
      </c>
      <c r="I7419" t="b">
        <v>1</v>
      </c>
    </row>
    <row r="7420" spans="1:9" x14ac:dyDescent="0.25">
      <c r="A7420" t="s">
        <v>6929</v>
      </c>
      <c r="B7420" t="s">
        <v>6945</v>
      </c>
      <c r="C7420" t="s">
        <v>6946</v>
      </c>
      <c r="D7420" t="s">
        <v>6694</v>
      </c>
      <c r="E7420">
        <v>2006</v>
      </c>
      <c r="F7420" s="3">
        <v>28</v>
      </c>
      <c r="G7420">
        <v>1</v>
      </c>
      <c r="H7420">
        <v>3</v>
      </c>
      <c r="I7420" t="b">
        <v>0</v>
      </c>
    </row>
    <row r="7421" spans="1:9" x14ac:dyDescent="0.25">
      <c r="A7421" t="s">
        <v>6929</v>
      </c>
      <c r="B7421" t="s">
        <v>6947</v>
      </c>
      <c r="C7421" t="s">
        <v>6948</v>
      </c>
      <c r="D7421" t="s">
        <v>6694</v>
      </c>
      <c r="E7421">
        <v>2006</v>
      </c>
      <c r="F7421" s="3">
        <v>28</v>
      </c>
      <c r="G7421">
        <v>1</v>
      </c>
      <c r="H7421">
        <v>15</v>
      </c>
      <c r="I7421" t="b">
        <v>0</v>
      </c>
    </row>
    <row r="7422" spans="1:9" x14ac:dyDescent="0.25">
      <c r="A7422" t="s">
        <v>6929</v>
      </c>
      <c r="B7422" t="s">
        <v>6949</v>
      </c>
      <c r="C7422" t="s">
        <v>6950</v>
      </c>
      <c r="D7422" t="s">
        <v>6694</v>
      </c>
      <c r="E7422">
        <v>2006</v>
      </c>
      <c r="F7422" s="3">
        <v>28</v>
      </c>
      <c r="G7422">
        <v>2</v>
      </c>
      <c r="H7422">
        <v>21</v>
      </c>
      <c r="I7422" t="b">
        <v>0</v>
      </c>
    </row>
    <row r="7423" spans="1:9" x14ac:dyDescent="0.25">
      <c r="A7423" t="s">
        <v>6929</v>
      </c>
      <c r="B7423" t="s">
        <v>6951</v>
      </c>
      <c r="C7423" t="s">
        <v>3482</v>
      </c>
      <c r="D7423" t="s">
        <v>6694</v>
      </c>
      <c r="E7423">
        <v>2006</v>
      </c>
      <c r="F7423" s="3">
        <v>28</v>
      </c>
      <c r="G7423">
        <v>3</v>
      </c>
      <c r="H7423">
        <v>26</v>
      </c>
      <c r="I7423" t="b">
        <v>0</v>
      </c>
    </row>
    <row r="7424" spans="1:9" x14ac:dyDescent="0.25">
      <c r="A7424" t="s">
        <v>6929</v>
      </c>
      <c r="B7424" t="s">
        <v>6952</v>
      </c>
      <c r="C7424" t="s">
        <v>3483</v>
      </c>
      <c r="D7424" t="s">
        <v>6694</v>
      </c>
      <c r="E7424">
        <v>2006</v>
      </c>
      <c r="F7424" s="3">
        <v>28</v>
      </c>
      <c r="G7424">
        <v>3</v>
      </c>
      <c r="H7424">
        <v>27</v>
      </c>
      <c r="I7424" t="b">
        <v>0</v>
      </c>
    </row>
    <row r="7425" spans="1:9" x14ac:dyDescent="0.25">
      <c r="A7425" t="s">
        <v>6929</v>
      </c>
      <c r="B7425" t="s">
        <v>6953</v>
      </c>
      <c r="C7425" t="s">
        <v>3631</v>
      </c>
      <c r="D7425" t="s">
        <v>6694</v>
      </c>
      <c r="E7425">
        <v>2006</v>
      </c>
      <c r="F7425" s="3">
        <v>28</v>
      </c>
      <c r="G7425">
        <v>4</v>
      </c>
      <c r="H7425">
        <v>31</v>
      </c>
      <c r="I7425" t="b">
        <v>0</v>
      </c>
    </row>
    <row r="7426" spans="1:9" x14ac:dyDescent="0.25">
      <c r="A7426" t="s">
        <v>6929</v>
      </c>
      <c r="B7426" t="s">
        <v>6954</v>
      </c>
      <c r="C7426" t="s">
        <v>6955</v>
      </c>
      <c r="D7426" t="s">
        <v>6694</v>
      </c>
      <c r="E7426">
        <v>2006</v>
      </c>
      <c r="F7426" s="3">
        <v>28</v>
      </c>
      <c r="G7426">
        <v>4</v>
      </c>
      <c r="H7426">
        <v>32</v>
      </c>
      <c r="I7426" t="b">
        <v>0</v>
      </c>
    </row>
    <row r="7427" spans="1:9" x14ac:dyDescent="0.25">
      <c r="A7427" t="s">
        <v>6929</v>
      </c>
      <c r="B7427" t="s">
        <v>6956</v>
      </c>
      <c r="C7427" t="s">
        <v>11438</v>
      </c>
      <c r="D7427" t="s">
        <v>6694</v>
      </c>
      <c r="E7427">
        <v>2006</v>
      </c>
      <c r="F7427" s="3">
        <v>28</v>
      </c>
      <c r="G7427">
        <v>5</v>
      </c>
      <c r="H7427">
        <v>36</v>
      </c>
      <c r="I7427" t="b">
        <v>0</v>
      </c>
    </row>
    <row r="7428" spans="1:9" x14ac:dyDescent="0.25">
      <c r="A7428" t="s">
        <v>6929</v>
      </c>
      <c r="B7428" t="s">
        <v>6957</v>
      </c>
      <c r="C7428" t="s">
        <v>3679</v>
      </c>
      <c r="D7428" t="s">
        <v>6694</v>
      </c>
      <c r="E7428">
        <v>2006</v>
      </c>
      <c r="F7428" s="3">
        <v>28</v>
      </c>
      <c r="G7428">
        <v>5</v>
      </c>
      <c r="H7428">
        <v>57</v>
      </c>
      <c r="I7428" t="b">
        <v>0</v>
      </c>
    </row>
    <row r="7429" spans="1:9" x14ac:dyDescent="0.25">
      <c r="A7429" t="s">
        <v>6929</v>
      </c>
      <c r="B7429" t="s">
        <v>6958</v>
      </c>
      <c r="C7429" t="s">
        <v>11439</v>
      </c>
      <c r="D7429" t="s">
        <v>6694</v>
      </c>
      <c r="E7429">
        <v>2006</v>
      </c>
      <c r="F7429" s="3">
        <v>28</v>
      </c>
      <c r="G7429">
        <v>6</v>
      </c>
      <c r="H7429">
        <v>38</v>
      </c>
      <c r="I7429" t="b">
        <v>0</v>
      </c>
    </row>
    <row r="7430" spans="1:9" x14ac:dyDescent="0.25">
      <c r="A7430" t="s">
        <v>6929</v>
      </c>
      <c r="B7430" t="s">
        <v>6959</v>
      </c>
      <c r="C7430" t="s">
        <v>3731</v>
      </c>
      <c r="D7430" t="s">
        <v>6694</v>
      </c>
      <c r="E7430">
        <v>2006</v>
      </c>
      <c r="F7430" s="3">
        <v>28</v>
      </c>
      <c r="G7430">
        <v>6</v>
      </c>
      <c r="H7430">
        <v>58</v>
      </c>
      <c r="I7430" t="b">
        <v>0</v>
      </c>
    </row>
    <row r="7431" spans="1:9" x14ac:dyDescent="0.25">
      <c r="A7431" t="s">
        <v>6929</v>
      </c>
      <c r="B7431" t="s">
        <v>6960</v>
      </c>
      <c r="C7431" t="s">
        <v>3722</v>
      </c>
      <c r="D7431" t="s">
        <v>6694</v>
      </c>
      <c r="E7431">
        <v>2006</v>
      </c>
      <c r="F7431" s="3">
        <v>28</v>
      </c>
      <c r="G7431">
        <v>7</v>
      </c>
      <c r="H7431">
        <v>43</v>
      </c>
      <c r="I7431" t="b">
        <v>0</v>
      </c>
    </row>
    <row r="7432" spans="1:9" x14ac:dyDescent="0.25">
      <c r="A7432" t="s">
        <v>6929</v>
      </c>
      <c r="B7432" t="s">
        <v>6961</v>
      </c>
      <c r="C7432" t="s">
        <v>6962</v>
      </c>
      <c r="D7432" t="s">
        <v>6694</v>
      </c>
      <c r="E7432">
        <v>2006</v>
      </c>
      <c r="F7432" s="3">
        <v>29</v>
      </c>
      <c r="G7432">
        <v>8</v>
      </c>
      <c r="H7432">
        <v>48</v>
      </c>
      <c r="I7432" t="b">
        <v>0</v>
      </c>
    </row>
    <row r="7433" spans="1:9" x14ac:dyDescent="0.25">
      <c r="A7433" t="s">
        <v>6929</v>
      </c>
      <c r="B7433" t="s">
        <v>6963</v>
      </c>
      <c r="C7433" t="s">
        <v>6964</v>
      </c>
      <c r="D7433" t="s">
        <v>6694</v>
      </c>
      <c r="E7433">
        <v>2006</v>
      </c>
      <c r="F7433" s="3">
        <v>38</v>
      </c>
      <c r="G7433">
        <v>1</v>
      </c>
      <c r="H7433">
        <v>9</v>
      </c>
      <c r="I7433" t="b">
        <v>0</v>
      </c>
    </row>
    <row r="7434" spans="1:9" x14ac:dyDescent="0.25">
      <c r="A7434" t="s">
        <v>6929</v>
      </c>
      <c r="B7434" t="s">
        <v>6965</v>
      </c>
      <c r="C7434" t="s">
        <v>6966</v>
      </c>
      <c r="D7434" t="s">
        <v>6694</v>
      </c>
      <c r="E7434">
        <v>2006</v>
      </c>
      <c r="F7434" s="3">
        <v>38</v>
      </c>
      <c r="G7434">
        <v>1</v>
      </c>
      <c r="H7434">
        <v>10</v>
      </c>
      <c r="I7434" t="b">
        <v>0</v>
      </c>
    </row>
    <row r="7435" spans="1:9" x14ac:dyDescent="0.25">
      <c r="A7435" t="s">
        <v>6929</v>
      </c>
      <c r="B7435" t="s">
        <v>6967</v>
      </c>
      <c r="C7435" t="s">
        <v>3392</v>
      </c>
      <c r="D7435" t="s">
        <v>6694</v>
      </c>
      <c r="E7435">
        <v>2006</v>
      </c>
      <c r="F7435" s="3">
        <v>38</v>
      </c>
      <c r="G7435">
        <v>1</v>
      </c>
      <c r="H7435">
        <v>17</v>
      </c>
      <c r="I7435" t="b">
        <v>0</v>
      </c>
    </row>
    <row r="7436" spans="1:9" x14ac:dyDescent="0.25">
      <c r="A7436" t="s">
        <v>6929</v>
      </c>
      <c r="B7436" t="s">
        <v>6968</v>
      </c>
      <c r="C7436" t="s">
        <v>6969</v>
      </c>
      <c r="D7436" t="s">
        <v>6694</v>
      </c>
      <c r="E7436">
        <v>2006</v>
      </c>
      <c r="F7436" s="3">
        <v>38</v>
      </c>
      <c r="G7436">
        <v>1</v>
      </c>
      <c r="H7436">
        <v>52</v>
      </c>
      <c r="I7436" t="b">
        <v>0</v>
      </c>
    </row>
    <row r="7437" spans="1:9" x14ac:dyDescent="0.25">
      <c r="A7437" t="s">
        <v>6929</v>
      </c>
      <c r="B7437" t="s">
        <v>6970</v>
      </c>
      <c r="C7437" t="s">
        <v>3399</v>
      </c>
      <c r="D7437" t="s">
        <v>6694</v>
      </c>
      <c r="E7437">
        <v>2006</v>
      </c>
      <c r="F7437" s="3">
        <v>38</v>
      </c>
      <c r="G7437">
        <v>1</v>
      </c>
      <c r="H7437">
        <v>54</v>
      </c>
      <c r="I7437" t="b">
        <v>0</v>
      </c>
    </row>
    <row r="7438" spans="1:9" x14ac:dyDescent="0.25">
      <c r="A7438" t="s">
        <v>6929</v>
      </c>
      <c r="B7438" t="s">
        <v>6971</v>
      </c>
      <c r="C7438" t="s">
        <v>6972</v>
      </c>
      <c r="D7438" t="s">
        <v>6694</v>
      </c>
      <c r="E7438">
        <v>2006</v>
      </c>
      <c r="F7438" s="3">
        <v>38</v>
      </c>
      <c r="G7438">
        <v>1</v>
      </c>
      <c r="H7438">
        <v>55</v>
      </c>
      <c r="I7438" t="b">
        <v>0</v>
      </c>
    </row>
    <row r="7439" spans="1:9" x14ac:dyDescent="0.25">
      <c r="A7439" t="s">
        <v>6929</v>
      </c>
      <c r="B7439" t="s">
        <v>6973</v>
      </c>
      <c r="C7439" t="s">
        <v>3584</v>
      </c>
      <c r="D7439" t="s">
        <v>6694</v>
      </c>
      <c r="E7439">
        <v>2006</v>
      </c>
      <c r="F7439" s="3">
        <v>38</v>
      </c>
      <c r="G7439">
        <v>2</v>
      </c>
      <c r="H7439">
        <v>22</v>
      </c>
      <c r="I7439" t="b">
        <v>0</v>
      </c>
    </row>
    <row r="7440" spans="1:9" x14ac:dyDescent="0.25">
      <c r="A7440" t="s">
        <v>6929</v>
      </c>
      <c r="B7440" t="s">
        <v>6974</v>
      </c>
      <c r="C7440" t="s">
        <v>6975</v>
      </c>
      <c r="D7440" t="s">
        <v>6694</v>
      </c>
      <c r="E7440">
        <v>2006</v>
      </c>
      <c r="F7440" s="3">
        <v>38</v>
      </c>
      <c r="G7440">
        <v>2</v>
      </c>
      <c r="H7440">
        <v>60</v>
      </c>
      <c r="I7440" t="b">
        <v>0</v>
      </c>
    </row>
    <row r="7441" spans="1:9" x14ac:dyDescent="0.25">
      <c r="A7441" t="s">
        <v>6929</v>
      </c>
      <c r="B7441" t="s">
        <v>6976</v>
      </c>
      <c r="C7441" t="s">
        <v>3487</v>
      </c>
      <c r="D7441" t="s">
        <v>6694</v>
      </c>
      <c r="E7441">
        <v>2006</v>
      </c>
      <c r="F7441" s="3">
        <v>38</v>
      </c>
      <c r="G7441">
        <v>3</v>
      </c>
      <c r="H7441">
        <v>62</v>
      </c>
      <c r="I7441" t="b">
        <v>0</v>
      </c>
    </row>
    <row r="7442" spans="1:9" x14ac:dyDescent="0.25">
      <c r="A7442" t="s">
        <v>6929</v>
      </c>
      <c r="B7442" t="s">
        <v>6977</v>
      </c>
      <c r="C7442" t="s">
        <v>3633</v>
      </c>
      <c r="D7442" t="s">
        <v>6694</v>
      </c>
      <c r="E7442">
        <v>2006</v>
      </c>
      <c r="F7442" s="3">
        <v>38</v>
      </c>
      <c r="G7442">
        <v>4</v>
      </c>
      <c r="H7442">
        <v>33</v>
      </c>
      <c r="I7442" t="b">
        <v>0</v>
      </c>
    </row>
    <row r="7443" spans="1:9" x14ac:dyDescent="0.25">
      <c r="A7443" t="s">
        <v>6929</v>
      </c>
      <c r="B7443" t="s">
        <v>6978</v>
      </c>
      <c r="C7443" t="s">
        <v>6979</v>
      </c>
      <c r="D7443" t="s">
        <v>6694</v>
      </c>
      <c r="E7443">
        <v>2006</v>
      </c>
      <c r="F7443" s="3">
        <v>39</v>
      </c>
      <c r="G7443">
        <v>9</v>
      </c>
      <c r="H7443">
        <v>53</v>
      </c>
      <c r="I7443" t="b">
        <v>0</v>
      </c>
    </row>
    <row r="7444" spans="1:9" x14ac:dyDescent="0.25">
      <c r="A7444" t="s">
        <v>6929</v>
      </c>
      <c r="B7444" t="s">
        <v>6980</v>
      </c>
      <c r="C7444" t="s">
        <v>6981</v>
      </c>
      <c r="D7444" t="s">
        <v>6694</v>
      </c>
      <c r="E7444">
        <v>2006</v>
      </c>
      <c r="F7444" s="3">
        <v>48</v>
      </c>
      <c r="G7444">
        <v>0</v>
      </c>
      <c r="H7444">
        <v>1</v>
      </c>
      <c r="I7444" t="b">
        <v>0</v>
      </c>
    </row>
    <row r="7445" spans="1:9" x14ac:dyDescent="0.25">
      <c r="A7445" t="s">
        <v>6929</v>
      </c>
      <c r="B7445" t="s">
        <v>6982</v>
      </c>
      <c r="C7445" t="s">
        <v>6983</v>
      </c>
      <c r="D7445" t="s">
        <v>6694</v>
      </c>
      <c r="E7445">
        <v>2006</v>
      </c>
      <c r="F7445" s="3">
        <v>48</v>
      </c>
      <c r="G7445">
        <v>0</v>
      </c>
      <c r="H7445">
        <v>2</v>
      </c>
      <c r="I7445" t="b">
        <v>0</v>
      </c>
    </row>
    <row r="7446" spans="1:9" x14ac:dyDescent="0.25">
      <c r="A7446" t="s">
        <v>6929</v>
      </c>
      <c r="B7446" t="s">
        <v>6984</v>
      </c>
      <c r="C7446" t="s">
        <v>6985</v>
      </c>
      <c r="D7446" t="s">
        <v>6694</v>
      </c>
      <c r="E7446">
        <v>2006</v>
      </c>
      <c r="F7446" s="3">
        <v>48</v>
      </c>
      <c r="G7446">
        <v>0</v>
      </c>
      <c r="H7446">
        <v>4</v>
      </c>
      <c r="I7446" t="b">
        <v>1</v>
      </c>
    </row>
    <row r="7447" spans="1:9" x14ac:dyDescent="0.25">
      <c r="A7447" t="s">
        <v>6929</v>
      </c>
      <c r="B7447" t="s">
        <v>6986</v>
      </c>
      <c r="C7447" t="s">
        <v>6987</v>
      </c>
      <c r="D7447" t="s">
        <v>6694</v>
      </c>
      <c r="E7447">
        <v>2006</v>
      </c>
      <c r="F7447" s="3">
        <v>48</v>
      </c>
      <c r="G7447">
        <v>0</v>
      </c>
      <c r="H7447">
        <v>5</v>
      </c>
      <c r="I7447" t="b">
        <v>0</v>
      </c>
    </row>
    <row r="7448" spans="1:9" x14ac:dyDescent="0.25">
      <c r="A7448" t="s">
        <v>6929</v>
      </c>
      <c r="B7448" t="s">
        <v>6988</v>
      </c>
      <c r="C7448" t="s">
        <v>6989</v>
      </c>
      <c r="D7448" t="s">
        <v>6694</v>
      </c>
      <c r="E7448">
        <v>2006</v>
      </c>
      <c r="F7448" s="3">
        <v>48</v>
      </c>
      <c r="G7448">
        <v>0</v>
      </c>
      <c r="H7448">
        <v>6</v>
      </c>
      <c r="I7448" t="b">
        <v>1</v>
      </c>
    </row>
    <row r="7449" spans="1:9" x14ac:dyDescent="0.25">
      <c r="A7449" t="s">
        <v>6929</v>
      </c>
      <c r="B7449" t="s">
        <v>6990</v>
      </c>
      <c r="C7449" t="s">
        <v>6991</v>
      </c>
      <c r="D7449" t="s">
        <v>6694</v>
      </c>
      <c r="E7449">
        <v>2006</v>
      </c>
      <c r="F7449" s="3">
        <v>48</v>
      </c>
      <c r="G7449">
        <v>0</v>
      </c>
      <c r="H7449">
        <v>7</v>
      </c>
      <c r="I7449" t="b">
        <v>0</v>
      </c>
    </row>
    <row r="7450" spans="1:9" x14ac:dyDescent="0.25">
      <c r="A7450" t="s">
        <v>6929</v>
      </c>
      <c r="B7450" t="s">
        <v>6992</v>
      </c>
      <c r="C7450" t="s">
        <v>6993</v>
      </c>
      <c r="D7450" t="s">
        <v>6694</v>
      </c>
      <c r="E7450">
        <v>2006</v>
      </c>
      <c r="F7450" s="3">
        <v>48</v>
      </c>
      <c r="G7450">
        <v>0</v>
      </c>
      <c r="H7450">
        <v>51</v>
      </c>
      <c r="I7450" t="b">
        <v>1</v>
      </c>
    </row>
    <row r="7451" spans="1:9" x14ac:dyDescent="0.25">
      <c r="A7451" t="s">
        <v>6929</v>
      </c>
      <c r="B7451" t="s">
        <v>6994</v>
      </c>
      <c r="C7451" t="s">
        <v>6995</v>
      </c>
      <c r="D7451" t="s">
        <v>6694</v>
      </c>
      <c r="E7451">
        <v>2006</v>
      </c>
      <c r="F7451" s="3">
        <v>48</v>
      </c>
      <c r="G7451">
        <v>0</v>
      </c>
      <c r="H7451">
        <v>56</v>
      </c>
      <c r="I7451" t="b">
        <v>0</v>
      </c>
    </row>
    <row r="7452" spans="1:9" x14ac:dyDescent="0.25">
      <c r="A7452" t="s">
        <v>6929</v>
      </c>
      <c r="B7452" t="s">
        <v>6996</v>
      </c>
      <c r="C7452" t="s">
        <v>6997</v>
      </c>
      <c r="D7452" t="s">
        <v>6694</v>
      </c>
      <c r="E7452">
        <v>2006</v>
      </c>
      <c r="F7452" s="3">
        <v>48</v>
      </c>
      <c r="G7452">
        <v>1</v>
      </c>
      <c r="H7452">
        <v>8</v>
      </c>
      <c r="I7452" t="b">
        <v>0</v>
      </c>
    </row>
    <row r="7453" spans="1:9" x14ac:dyDescent="0.25">
      <c r="A7453" t="s">
        <v>6929</v>
      </c>
      <c r="B7453" t="s">
        <v>6998</v>
      </c>
      <c r="C7453" t="s">
        <v>6999</v>
      </c>
      <c r="D7453" t="s">
        <v>6694</v>
      </c>
      <c r="E7453">
        <v>2006</v>
      </c>
      <c r="F7453" s="3">
        <v>48</v>
      </c>
      <c r="G7453">
        <v>1</v>
      </c>
      <c r="H7453">
        <v>11</v>
      </c>
      <c r="I7453" t="b">
        <v>1</v>
      </c>
    </row>
    <row r="7454" spans="1:9" x14ac:dyDescent="0.25">
      <c r="A7454" t="s">
        <v>6929</v>
      </c>
      <c r="B7454" t="s">
        <v>7000</v>
      </c>
      <c r="C7454" t="s">
        <v>7001</v>
      </c>
      <c r="D7454" t="s">
        <v>6694</v>
      </c>
      <c r="E7454">
        <v>2006</v>
      </c>
      <c r="F7454" s="3">
        <v>48</v>
      </c>
      <c r="G7454">
        <v>1</v>
      </c>
      <c r="H7454">
        <v>12</v>
      </c>
      <c r="I7454" t="b">
        <v>1</v>
      </c>
    </row>
    <row r="7455" spans="1:9" x14ac:dyDescent="0.25">
      <c r="A7455" t="s">
        <v>6929</v>
      </c>
      <c r="B7455" t="s">
        <v>7002</v>
      </c>
      <c r="C7455" t="s">
        <v>7003</v>
      </c>
      <c r="D7455" t="s">
        <v>6694</v>
      </c>
      <c r="E7455">
        <v>2006</v>
      </c>
      <c r="F7455" s="3">
        <v>48</v>
      </c>
      <c r="G7455">
        <v>1</v>
      </c>
      <c r="H7455">
        <v>14</v>
      </c>
      <c r="I7455" t="b">
        <v>0</v>
      </c>
    </row>
    <row r="7456" spans="1:9" x14ac:dyDescent="0.25">
      <c r="A7456" t="s">
        <v>6929</v>
      </c>
      <c r="B7456" t="s">
        <v>7004</v>
      </c>
      <c r="C7456" t="s">
        <v>7005</v>
      </c>
      <c r="D7456" t="s">
        <v>6694</v>
      </c>
      <c r="E7456">
        <v>2006</v>
      </c>
      <c r="F7456" s="3">
        <v>48</v>
      </c>
      <c r="G7456">
        <v>1</v>
      </c>
      <c r="H7456">
        <v>16</v>
      </c>
      <c r="I7456" t="b">
        <v>0</v>
      </c>
    </row>
    <row r="7457" spans="1:9" x14ac:dyDescent="0.25">
      <c r="A7457" t="s">
        <v>6929</v>
      </c>
      <c r="B7457" t="s">
        <v>7006</v>
      </c>
      <c r="C7457" t="s">
        <v>7007</v>
      </c>
      <c r="D7457" t="s">
        <v>6694</v>
      </c>
      <c r="E7457">
        <v>2006</v>
      </c>
      <c r="F7457" s="3">
        <v>48</v>
      </c>
      <c r="G7457">
        <v>1</v>
      </c>
      <c r="H7457">
        <v>18</v>
      </c>
      <c r="I7457" t="b">
        <v>0</v>
      </c>
    </row>
    <row r="7458" spans="1:9" x14ac:dyDescent="0.25">
      <c r="A7458" t="s">
        <v>6929</v>
      </c>
      <c r="B7458" t="s">
        <v>7008</v>
      </c>
      <c r="C7458" t="s">
        <v>7009</v>
      </c>
      <c r="D7458" t="s">
        <v>6694</v>
      </c>
      <c r="E7458">
        <v>2006</v>
      </c>
      <c r="F7458" s="3">
        <v>48</v>
      </c>
      <c r="G7458">
        <v>1</v>
      </c>
      <c r="H7458">
        <v>20</v>
      </c>
      <c r="I7458" t="b">
        <v>1</v>
      </c>
    </row>
    <row r="7459" spans="1:9" x14ac:dyDescent="0.25">
      <c r="A7459" t="s">
        <v>6929</v>
      </c>
      <c r="B7459" t="s">
        <v>7010</v>
      </c>
      <c r="C7459" t="s">
        <v>7011</v>
      </c>
      <c r="D7459" t="s">
        <v>6694</v>
      </c>
      <c r="E7459">
        <v>2006</v>
      </c>
      <c r="F7459" s="3">
        <v>48</v>
      </c>
      <c r="G7459">
        <v>2</v>
      </c>
      <c r="H7459">
        <v>24</v>
      </c>
      <c r="I7459" t="b">
        <v>1</v>
      </c>
    </row>
    <row r="7460" spans="1:9" x14ac:dyDescent="0.25">
      <c r="A7460" t="s">
        <v>6929</v>
      </c>
      <c r="B7460" t="s">
        <v>7012</v>
      </c>
      <c r="C7460" t="s">
        <v>7013</v>
      </c>
      <c r="D7460" t="s">
        <v>6694</v>
      </c>
      <c r="E7460">
        <v>2006</v>
      </c>
      <c r="F7460" s="3">
        <v>48</v>
      </c>
      <c r="G7460">
        <v>3</v>
      </c>
      <c r="H7460">
        <v>29</v>
      </c>
      <c r="I7460" t="b">
        <v>1</v>
      </c>
    </row>
    <row r="7461" spans="1:9" x14ac:dyDescent="0.25">
      <c r="A7461" t="s">
        <v>6929</v>
      </c>
      <c r="B7461" t="s">
        <v>7014</v>
      </c>
      <c r="C7461" t="s">
        <v>7015</v>
      </c>
      <c r="D7461" t="s">
        <v>6694</v>
      </c>
      <c r="E7461">
        <v>2006</v>
      </c>
      <c r="F7461" s="3">
        <v>48</v>
      </c>
      <c r="G7461">
        <v>4</v>
      </c>
      <c r="H7461">
        <v>34</v>
      </c>
      <c r="I7461" t="b">
        <v>1</v>
      </c>
    </row>
    <row r="7462" spans="1:9" x14ac:dyDescent="0.25">
      <c r="A7462" t="s">
        <v>6929</v>
      </c>
      <c r="B7462" t="s">
        <v>7016</v>
      </c>
      <c r="C7462" t="s">
        <v>11440</v>
      </c>
      <c r="D7462" t="s">
        <v>6694</v>
      </c>
      <c r="E7462">
        <v>2006</v>
      </c>
      <c r="F7462" s="3">
        <v>48</v>
      </c>
      <c r="G7462">
        <v>6</v>
      </c>
      <c r="H7462">
        <v>41</v>
      </c>
      <c r="I7462" t="b">
        <v>1</v>
      </c>
    </row>
    <row r="7463" spans="1:9" x14ac:dyDescent="0.25">
      <c r="A7463" t="s">
        <v>6929</v>
      </c>
      <c r="B7463" t="s">
        <v>7018</v>
      </c>
      <c r="C7463" t="s">
        <v>7017</v>
      </c>
      <c r="D7463" t="s">
        <v>6694</v>
      </c>
      <c r="E7463">
        <v>2006</v>
      </c>
      <c r="F7463" s="3">
        <v>48</v>
      </c>
      <c r="G7463">
        <v>6</v>
      </c>
      <c r="H7463">
        <v>59</v>
      </c>
      <c r="I7463" t="b">
        <v>1</v>
      </c>
    </row>
    <row r="7464" spans="1:9" x14ac:dyDescent="0.25">
      <c r="A7464" t="s">
        <v>6929</v>
      </c>
      <c r="B7464" t="s">
        <v>7019</v>
      </c>
      <c r="C7464" t="s">
        <v>7020</v>
      </c>
      <c r="D7464" t="s">
        <v>6694</v>
      </c>
      <c r="E7464">
        <v>2006</v>
      </c>
      <c r="F7464" s="3">
        <v>48</v>
      </c>
      <c r="G7464">
        <v>8</v>
      </c>
      <c r="H7464">
        <v>44</v>
      </c>
      <c r="I7464" t="b">
        <v>1</v>
      </c>
    </row>
    <row r="7465" spans="1:9" x14ac:dyDescent="0.25">
      <c r="A7465" t="s">
        <v>6929</v>
      </c>
      <c r="B7465" t="s">
        <v>7021</v>
      </c>
      <c r="C7465" t="s">
        <v>7022</v>
      </c>
      <c r="D7465" t="s">
        <v>6694</v>
      </c>
      <c r="E7465">
        <v>2006</v>
      </c>
      <c r="F7465" s="3">
        <v>48</v>
      </c>
      <c r="G7465">
        <v>8</v>
      </c>
      <c r="H7465">
        <v>50</v>
      </c>
      <c r="I7465" t="b">
        <v>1</v>
      </c>
    </row>
    <row r="7466" spans="1:9" x14ac:dyDescent="0.25">
      <c r="A7466" t="s">
        <v>6929</v>
      </c>
      <c r="B7466" t="s">
        <v>7023</v>
      </c>
      <c r="C7466" t="s">
        <v>3388</v>
      </c>
      <c r="D7466" t="s">
        <v>6694</v>
      </c>
      <c r="E7466">
        <v>2006</v>
      </c>
      <c r="F7466" s="3">
        <v>58</v>
      </c>
      <c r="G7466">
        <v>1</v>
      </c>
      <c r="H7466">
        <v>13</v>
      </c>
      <c r="I7466" t="b">
        <v>0</v>
      </c>
    </row>
    <row r="7467" spans="1:9" x14ac:dyDescent="0.25">
      <c r="A7467" t="s">
        <v>6929</v>
      </c>
      <c r="B7467" t="s">
        <v>7024</v>
      </c>
      <c r="C7467" t="s">
        <v>3400</v>
      </c>
      <c r="D7467" t="s">
        <v>6694</v>
      </c>
      <c r="E7467">
        <v>2006</v>
      </c>
      <c r="F7467" s="3">
        <v>58</v>
      </c>
      <c r="G7467">
        <v>1</v>
      </c>
      <c r="H7467">
        <v>61</v>
      </c>
      <c r="I7467" t="b">
        <v>0</v>
      </c>
    </row>
    <row r="7468" spans="1:9" x14ac:dyDescent="0.25">
      <c r="A7468" t="s">
        <v>6929</v>
      </c>
      <c r="B7468" t="s">
        <v>7025</v>
      </c>
      <c r="C7468" t="s">
        <v>6796</v>
      </c>
      <c r="D7468" t="s">
        <v>6694</v>
      </c>
      <c r="E7468">
        <v>2006</v>
      </c>
      <c r="F7468" s="3">
        <v>78</v>
      </c>
      <c r="G7468">
        <v>0</v>
      </c>
      <c r="H7468">
        <v>0</v>
      </c>
      <c r="I7468" t="b">
        <v>1</v>
      </c>
    </row>
    <row r="7469" spans="1:9" x14ac:dyDescent="0.25">
      <c r="A7469" t="s">
        <v>6929</v>
      </c>
      <c r="B7469" t="s">
        <v>7026</v>
      </c>
      <c r="C7469" t="s">
        <v>7027</v>
      </c>
      <c r="D7469" t="s">
        <v>6694</v>
      </c>
      <c r="E7469">
        <v>2006</v>
      </c>
      <c r="F7469" s="3">
        <v>78</v>
      </c>
      <c r="G7469">
        <v>1</v>
      </c>
      <c r="H7469">
        <v>0</v>
      </c>
      <c r="I7469" t="b">
        <v>1</v>
      </c>
    </row>
    <row r="7470" spans="1:9" x14ac:dyDescent="0.25">
      <c r="A7470" t="s">
        <v>6929</v>
      </c>
      <c r="B7470" t="s">
        <v>7028</v>
      </c>
      <c r="C7470" t="s">
        <v>3395</v>
      </c>
      <c r="D7470" t="s">
        <v>6694</v>
      </c>
      <c r="E7470">
        <v>2006</v>
      </c>
      <c r="F7470" s="3">
        <v>78</v>
      </c>
      <c r="G7470">
        <v>1</v>
      </c>
      <c r="H7470">
        <v>19</v>
      </c>
      <c r="I7470" t="b">
        <v>0</v>
      </c>
    </row>
    <row r="7471" spans="1:9" x14ac:dyDescent="0.25">
      <c r="A7471" t="s">
        <v>6929</v>
      </c>
      <c r="B7471" t="s">
        <v>7029</v>
      </c>
      <c r="C7471" t="s">
        <v>6798</v>
      </c>
      <c r="D7471" t="s">
        <v>6694</v>
      </c>
      <c r="E7471">
        <v>2006</v>
      </c>
      <c r="F7471" s="3">
        <v>78</v>
      </c>
      <c r="G7471">
        <v>2</v>
      </c>
      <c r="H7471">
        <v>0</v>
      </c>
      <c r="I7471" t="b">
        <v>1</v>
      </c>
    </row>
    <row r="7472" spans="1:9" x14ac:dyDescent="0.25">
      <c r="A7472" t="s">
        <v>6929</v>
      </c>
      <c r="B7472" t="s">
        <v>7030</v>
      </c>
      <c r="C7472" t="s">
        <v>7031</v>
      </c>
      <c r="D7472" t="s">
        <v>6694</v>
      </c>
      <c r="E7472">
        <v>2006</v>
      </c>
      <c r="F7472" s="3">
        <v>78</v>
      </c>
      <c r="G7472">
        <v>2</v>
      </c>
      <c r="H7472">
        <v>25</v>
      </c>
      <c r="I7472" t="b">
        <v>0</v>
      </c>
    </row>
    <row r="7473" spans="1:9" x14ac:dyDescent="0.25">
      <c r="A7473" t="s">
        <v>6929</v>
      </c>
      <c r="B7473" t="s">
        <v>7032</v>
      </c>
      <c r="C7473" t="s">
        <v>6801</v>
      </c>
      <c r="D7473" t="s">
        <v>6694</v>
      </c>
      <c r="E7473">
        <v>2006</v>
      </c>
      <c r="F7473" s="3">
        <v>78</v>
      </c>
      <c r="G7473">
        <v>3</v>
      </c>
      <c r="H7473">
        <v>0</v>
      </c>
      <c r="I7473" t="b">
        <v>1</v>
      </c>
    </row>
    <row r="7474" spans="1:9" x14ac:dyDescent="0.25">
      <c r="A7474" t="s">
        <v>6929</v>
      </c>
      <c r="B7474" t="s">
        <v>7033</v>
      </c>
      <c r="C7474" t="s">
        <v>3486</v>
      </c>
      <c r="D7474" t="s">
        <v>6694</v>
      </c>
      <c r="E7474">
        <v>2006</v>
      </c>
      <c r="F7474" s="3">
        <v>78</v>
      </c>
      <c r="G7474">
        <v>3</v>
      </c>
      <c r="H7474">
        <v>30</v>
      </c>
      <c r="I7474" t="b">
        <v>0</v>
      </c>
    </row>
    <row r="7475" spans="1:9" x14ac:dyDescent="0.25">
      <c r="A7475" t="s">
        <v>6929</v>
      </c>
      <c r="B7475" t="s">
        <v>7034</v>
      </c>
      <c r="C7475" t="s">
        <v>7035</v>
      </c>
      <c r="D7475" t="s">
        <v>6694</v>
      </c>
      <c r="E7475">
        <v>2006</v>
      </c>
      <c r="F7475" s="3">
        <v>78</v>
      </c>
      <c r="G7475">
        <v>4</v>
      </c>
      <c r="H7475">
        <v>0</v>
      </c>
      <c r="I7475" t="b">
        <v>1</v>
      </c>
    </row>
    <row r="7476" spans="1:9" x14ac:dyDescent="0.25">
      <c r="A7476" t="s">
        <v>6929</v>
      </c>
      <c r="B7476" t="s">
        <v>7036</v>
      </c>
      <c r="C7476" t="s">
        <v>3635</v>
      </c>
      <c r="D7476" t="s">
        <v>6694</v>
      </c>
      <c r="E7476">
        <v>2006</v>
      </c>
      <c r="F7476" s="3">
        <v>78</v>
      </c>
      <c r="G7476">
        <v>4</v>
      </c>
      <c r="H7476">
        <v>35</v>
      </c>
      <c r="I7476" t="b">
        <v>0</v>
      </c>
    </row>
    <row r="7477" spans="1:9" x14ac:dyDescent="0.25">
      <c r="A7477" t="s">
        <v>6929</v>
      </c>
      <c r="B7477" t="s">
        <v>7037</v>
      </c>
      <c r="C7477" t="s">
        <v>7038</v>
      </c>
      <c r="D7477" t="s">
        <v>6694</v>
      </c>
      <c r="E7477">
        <v>2006</v>
      </c>
      <c r="F7477" s="3">
        <v>78</v>
      </c>
      <c r="G7477">
        <v>5</v>
      </c>
      <c r="H7477">
        <v>0</v>
      </c>
      <c r="I7477" t="b">
        <v>1</v>
      </c>
    </row>
    <row r="7478" spans="1:9" x14ac:dyDescent="0.25">
      <c r="A7478" t="s">
        <v>6929</v>
      </c>
      <c r="B7478" t="s">
        <v>7039</v>
      </c>
      <c r="C7478" t="s">
        <v>3680</v>
      </c>
      <c r="D7478" t="s">
        <v>6694</v>
      </c>
      <c r="E7478">
        <v>2006</v>
      </c>
      <c r="F7478" s="3">
        <v>78</v>
      </c>
      <c r="G7478">
        <v>5</v>
      </c>
      <c r="H7478">
        <v>37</v>
      </c>
      <c r="I7478" t="b">
        <v>0</v>
      </c>
    </row>
    <row r="7479" spans="1:9" x14ac:dyDescent="0.25">
      <c r="A7479" t="s">
        <v>6929</v>
      </c>
      <c r="B7479" t="s">
        <v>7040</v>
      </c>
      <c r="C7479" t="s">
        <v>6799</v>
      </c>
      <c r="D7479" t="s">
        <v>6694</v>
      </c>
      <c r="E7479">
        <v>2006</v>
      </c>
      <c r="F7479" s="3">
        <v>78</v>
      </c>
      <c r="G7479">
        <v>6</v>
      </c>
      <c r="H7479">
        <v>0</v>
      </c>
      <c r="I7479" t="b">
        <v>1</v>
      </c>
    </row>
    <row r="7480" spans="1:9" x14ac:dyDescent="0.25">
      <c r="A7480" t="s">
        <v>6929</v>
      </c>
      <c r="B7480" t="s">
        <v>7041</v>
      </c>
      <c r="C7480" t="s">
        <v>3733</v>
      </c>
      <c r="D7480" t="s">
        <v>6694</v>
      </c>
      <c r="E7480">
        <v>2006</v>
      </c>
      <c r="F7480" s="3">
        <v>78</v>
      </c>
      <c r="G7480">
        <v>6</v>
      </c>
      <c r="H7480">
        <v>42</v>
      </c>
      <c r="I7480" t="b">
        <v>0</v>
      </c>
    </row>
    <row r="7481" spans="1:9" x14ac:dyDescent="0.25">
      <c r="A7481" t="s">
        <v>6929</v>
      </c>
      <c r="B7481" t="s">
        <v>7042</v>
      </c>
      <c r="C7481" t="s">
        <v>6800</v>
      </c>
      <c r="D7481" t="s">
        <v>6694</v>
      </c>
      <c r="E7481">
        <v>2006</v>
      </c>
      <c r="F7481" s="3">
        <v>78</v>
      </c>
      <c r="G7481">
        <v>7</v>
      </c>
      <c r="H7481">
        <v>0</v>
      </c>
      <c r="I7481" t="b">
        <v>1</v>
      </c>
    </row>
    <row r="7482" spans="1:9" x14ac:dyDescent="0.25">
      <c r="A7482" t="s">
        <v>6929</v>
      </c>
      <c r="B7482" t="s">
        <v>7043</v>
      </c>
      <c r="C7482" t="s">
        <v>6794</v>
      </c>
      <c r="D7482" t="s">
        <v>6694</v>
      </c>
      <c r="E7482">
        <v>2006</v>
      </c>
      <c r="F7482" s="3">
        <v>78</v>
      </c>
      <c r="G7482">
        <v>8</v>
      </c>
      <c r="H7482">
        <v>0</v>
      </c>
      <c r="I7482" t="b">
        <v>1</v>
      </c>
    </row>
    <row r="7483" spans="1:9" x14ac:dyDescent="0.25">
      <c r="A7483" t="s">
        <v>6929</v>
      </c>
      <c r="B7483" t="s">
        <v>7044</v>
      </c>
      <c r="C7483" t="s">
        <v>7045</v>
      </c>
      <c r="D7483" t="s">
        <v>6694</v>
      </c>
      <c r="E7483">
        <v>2006</v>
      </c>
      <c r="F7483" s="3">
        <v>79</v>
      </c>
      <c r="G7483">
        <v>8</v>
      </c>
      <c r="H7483">
        <v>0</v>
      </c>
      <c r="I7483" t="b">
        <v>1</v>
      </c>
    </row>
    <row r="7484" spans="1:9" x14ac:dyDescent="0.25">
      <c r="A7484" t="s">
        <v>6929</v>
      </c>
      <c r="B7484" t="s">
        <v>7046</v>
      </c>
      <c r="C7484" t="s">
        <v>7047</v>
      </c>
      <c r="D7484" t="s">
        <v>6694</v>
      </c>
      <c r="E7484">
        <v>2006</v>
      </c>
      <c r="F7484" s="3">
        <v>79</v>
      </c>
      <c r="G7484">
        <v>9</v>
      </c>
      <c r="H7484">
        <v>0</v>
      </c>
      <c r="I7484" t="b">
        <v>1</v>
      </c>
    </row>
    <row r="7485" spans="1:9" x14ac:dyDescent="0.25">
      <c r="A7485" t="s">
        <v>6929</v>
      </c>
      <c r="B7485" t="s">
        <v>7048</v>
      </c>
      <c r="C7485" t="s">
        <v>7049</v>
      </c>
      <c r="D7485" t="s">
        <v>6694</v>
      </c>
      <c r="E7485">
        <v>2006</v>
      </c>
      <c r="F7485" s="3">
        <v>79</v>
      </c>
      <c r="G7485">
        <v>9</v>
      </c>
      <c r="H7485">
        <v>45</v>
      </c>
      <c r="I7485" t="b">
        <v>0</v>
      </c>
    </row>
    <row r="7486" spans="1:9" x14ac:dyDescent="0.25">
      <c r="A7486" t="s">
        <v>6929</v>
      </c>
      <c r="B7486" t="s">
        <v>7050</v>
      </c>
      <c r="C7486" t="s">
        <v>7051</v>
      </c>
      <c r="D7486" t="s">
        <v>6694</v>
      </c>
      <c r="E7486">
        <v>2006</v>
      </c>
      <c r="F7486" s="3">
        <v>79</v>
      </c>
      <c r="G7486">
        <v>9</v>
      </c>
      <c r="H7486">
        <v>46</v>
      </c>
      <c r="I7486" t="b">
        <v>0</v>
      </c>
    </row>
    <row r="7487" spans="1:9" x14ac:dyDescent="0.25">
      <c r="A7487" t="s">
        <v>6929</v>
      </c>
      <c r="B7487" t="s">
        <v>7052</v>
      </c>
      <c r="C7487" t="s">
        <v>7053</v>
      </c>
      <c r="D7487" t="s">
        <v>6694</v>
      </c>
      <c r="E7487">
        <v>2006</v>
      </c>
      <c r="F7487" s="3">
        <v>79</v>
      </c>
      <c r="G7487">
        <v>9</v>
      </c>
      <c r="H7487">
        <v>47</v>
      </c>
      <c r="I7487" t="b">
        <v>0</v>
      </c>
    </row>
    <row r="7488" spans="1:9" x14ac:dyDescent="0.25">
      <c r="A7488" t="s">
        <v>6929</v>
      </c>
      <c r="B7488" t="s">
        <v>7054</v>
      </c>
      <c r="C7488" t="s">
        <v>7055</v>
      </c>
      <c r="D7488" t="s">
        <v>6694</v>
      </c>
      <c r="E7488">
        <v>2006</v>
      </c>
      <c r="F7488" s="3">
        <v>79</v>
      </c>
      <c r="G7488">
        <v>9</v>
      </c>
      <c r="H7488">
        <v>49</v>
      </c>
      <c r="I7488" t="b">
        <v>0</v>
      </c>
    </row>
    <row r="7489" spans="1:9" x14ac:dyDescent="0.25">
      <c r="A7489" t="s">
        <v>6929</v>
      </c>
      <c r="B7489" t="s">
        <v>7056</v>
      </c>
      <c r="C7489" t="s">
        <v>7057</v>
      </c>
      <c r="D7489" t="s">
        <v>6694</v>
      </c>
      <c r="E7489">
        <v>2007</v>
      </c>
      <c r="F7489" s="3">
        <v>28</v>
      </c>
      <c r="G7489">
        <v>1</v>
      </c>
      <c r="H7489">
        <v>19</v>
      </c>
      <c r="I7489" t="b">
        <v>0</v>
      </c>
    </row>
    <row r="7490" spans="1:9" x14ac:dyDescent="0.25">
      <c r="A7490" t="s">
        <v>6929</v>
      </c>
      <c r="B7490" t="s">
        <v>7058</v>
      </c>
      <c r="C7490" t="s">
        <v>3590</v>
      </c>
      <c r="D7490" t="s">
        <v>6694</v>
      </c>
      <c r="E7490">
        <v>2007</v>
      </c>
      <c r="F7490" s="3">
        <v>28</v>
      </c>
      <c r="G7490">
        <v>2</v>
      </c>
      <c r="H7490">
        <v>5</v>
      </c>
      <c r="I7490" t="b">
        <v>0</v>
      </c>
    </row>
    <row r="7491" spans="1:9" x14ac:dyDescent="0.25">
      <c r="A7491" t="s">
        <v>6929</v>
      </c>
      <c r="B7491" t="s">
        <v>7059</v>
      </c>
      <c r="C7491" t="s">
        <v>7060</v>
      </c>
      <c r="D7491" t="s">
        <v>6694</v>
      </c>
      <c r="E7491">
        <v>2007</v>
      </c>
      <c r="F7491" s="3">
        <v>28</v>
      </c>
      <c r="G7491">
        <v>3</v>
      </c>
      <c r="H7491">
        <v>4</v>
      </c>
      <c r="I7491" t="b">
        <v>0</v>
      </c>
    </row>
    <row r="7492" spans="1:9" x14ac:dyDescent="0.25">
      <c r="A7492" t="s">
        <v>6929</v>
      </c>
      <c r="B7492" t="s">
        <v>7061</v>
      </c>
      <c r="C7492" t="s">
        <v>7062</v>
      </c>
      <c r="D7492" t="s">
        <v>6694</v>
      </c>
      <c r="E7492">
        <v>2007</v>
      </c>
      <c r="F7492" s="3">
        <v>28</v>
      </c>
      <c r="G7492">
        <v>3</v>
      </c>
      <c r="H7492">
        <v>17</v>
      </c>
      <c r="I7492" t="b">
        <v>0</v>
      </c>
    </row>
    <row r="7493" spans="1:9" x14ac:dyDescent="0.25">
      <c r="A7493" t="s">
        <v>6929</v>
      </c>
      <c r="B7493" t="s">
        <v>7063</v>
      </c>
      <c r="C7493" t="s">
        <v>7064</v>
      </c>
      <c r="D7493" t="s">
        <v>6694</v>
      </c>
      <c r="E7493">
        <v>2007</v>
      </c>
      <c r="F7493" s="3">
        <v>28</v>
      </c>
      <c r="G7493">
        <v>3</v>
      </c>
      <c r="H7493">
        <v>18</v>
      </c>
      <c r="I7493" t="b">
        <v>0</v>
      </c>
    </row>
    <row r="7494" spans="1:9" x14ac:dyDescent="0.25">
      <c r="A7494" t="s">
        <v>6929</v>
      </c>
      <c r="B7494" t="s">
        <v>7065</v>
      </c>
      <c r="C7494" t="s">
        <v>7066</v>
      </c>
      <c r="D7494" t="s">
        <v>6694</v>
      </c>
      <c r="E7494">
        <v>2007</v>
      </c>
      <c r="F7494" s="3">
        <v>28</v>
      </c>
      <c r="G7494">
        <v>4</v>
      </c>
      <c r="H7494">
        <v>16</v>
      </c>
      <c r="I7494" t="b">
        <v>0</v>
      </c>
    </row>
    <row r="7495" spans="1:9" x14ac:dyDescent="0.25">
      <c r="A7495" t="s">
        <v>6929</v>
      </c>
      <c r="B7495" t="s">
        <v>7067</v>
      </c>
      <c r="C7495" t="s">
        <v>3724</v>
      </c>
      <c r="D7495" t="s">
        <v>6694</v>
      </c>
      <c r="E7495">
        <v>2007</v>
      </c>
      <c r="F7495" s="3">
        <v>28</v>
      </c>
      <c r="G7495">
        <v>7</v>
      </c>
      <c r="H7495">
        <v>9</v>
      </c>
      <c r="I7495" t="b">
        <v>0</v>
      </c>
    </row>
    <row r="7496" spans="1:9" x14ac:dyDescent="0.25">
      <c r="A7496" t="s">
        <v>6929</v>
      </c>
      <c r="B7496" t="s">
        <v>7068</v>
      </c>
      <c r="C7496" t="s">
        <v>7069</v>
      </c>
      <c r="D7496" t="s">
        <v>6694</v>
      </c>
      <c r="E7496">
        <v>2007</v>
      </c>
      <c r="F7496" s="3">
        <v>29</v>
      </c>
      <c r="G7496">
        <v>9</v>
      </c>
      <c r="H7496">
        <v>32</v>
      </c>
      <c r="I7496" t="b">
        <v>0</v>
      </c>
    </row>
    <row r="7497" spans="1:9" x14ac:dyDescent="0.25">
      <c r="A7497" t="s">
        <v>6929</v>
      </c>
      <c r="B7497" t="s">
        <v>7070</v>
      </c>
      <c r="C7497" t="s">
        <v>3401</v>
      </c>
      <c r="D7497" t="s">
        <v>6694</v>
      </c>
      <c r="E7497">
        <v>2007</v>
      </c>
      <c r="F7497" s="3">
        <v>38</v>
      </c>
      <c r="G7497">
        <v>1</v>
      </c>
      <c r="H7497">
        <v>0</v>
      </c>
      <c r="I7497" t="b">
        <v>0</v>
      </c>
    </row>
    <row r="7498" spans="1:9" x14ac:dyDescent="0.25">
      <c r="A7498" t="s">
        <v>6929</v>
      </c>
      <c r="B7498" t="s">
        <v>7071</v>
      </c>
      <c r="C7498" t="s">
        <v>7072</v>
      </c>
      <c r="D7498" t="s">
        <v>6694</v>
      </c>
      <c r="E7498">
        <v>2007</v>
      </c>
      <c r="F7498" s="3">
        <v>38</v>
      </c>
      <c r="G7498">
        <v>1</v>
      </c>
      <c r="H7498">
        <v>10</v>
      </c>
      <c r="I7498" t="b">
        <v>0</v>
      </c>
    </row>
    <row r="7499" spans="1:9" x14ac:dyDescent="0.25">
      <c r="A7499" t="s">
        <v>6929</v>
      </c>
      <c r="B7499" t="s">
        <v>7073</v>
      </c>
      <c r="C7499" t="s">
        <v>7074</v>
      </c>
      <c r="D7499" t="s">
        <v>6694</v>
      </c>
      <c r="E7499">
        <v>2007</v>
      </c>
      <c r="F7499" s="3">
        <v>38</v>
      </c>
      <c r="G7499">
        <v>1</v>
      </c>
      <c r="H7499">
        <v>21</v>
      </c>
      <c r="I7499" t="b">
        <v>0</v>
      </c>
    </row>
    <row r="7500" spans="1:9" x14ac:dyDescent="0.25">
      <c r="A7500" t="s">
        <v>6929</v>
      </c>
      <c r="B7500" t="s">
        <v>7075</v>
      </c>
      <c r="C7500" t="s">
        <v>7076</v>
      </c>
      <c r="D7500" t="s">
        <v>6694</v>
      </c>
      <c r="E7500">
        <v>2007</v>
      </c>
      <c r="F7500" s="3">
        <v>38</v>
      </c>
      <c r="G7500">
        <v>1</v>
      </c>
      <c r="H7500">
        <v>26</v>
      </c>
      <c r="I7500" t="b">
        <v>0</v>
      </c>
    </row>
    <row r="7501" spans="1:9" x14ac:dyDescent="0.25">
      <c r="A7501" t="s">
        <v>6929</v>
      </c>
      <c r="B7501" t="s">
        <v>7077</v>
      </c>
      <c r="C7501" t="s">
        <v>3408</v>
      </c>
      <c r="D7501" t="s">
        <v>6694</v>
      </c>
      <c r="E7501">
        <v>2007</v>
      </c>
      <c r="F7501" s="3">
        <v>38</v>
      </c>
      <c r="G7501">
        <v>1</v>
      </c>
      <c r="H7501">
        <v>28</v>
      </c>
      <c r="I7501" t="b">
        <v>0</v>
      </c>
    </row>
    <row r="7502" spans="1:9" x14ac:dyDescent="0.25">
      <c r="A7502" t="s">
        <v>6929</v>
      </c>
      <c r="B7502" t="s">
        <v>7078</v>
      </c>
      <c r="C7502" t="s">
        <v>7079</v>
      </c>
      <c r="D7502" t="s">
        <v>6694</v>
      </c>
      <c r="E7502">
        <v>2007</v>
      </c>
      <c r="F7502" s="3">
        <v>38</v>
      </c>
      <c r="G7502">
        <v>1</v>
      </c>
      <c r="H7502">
        <v>29</v>
      </c>
      <c r="I7502" t="b">
        <v>0</v>
      </c>
    </row>
    <row r="7503" spans="1:9" x14ac:dyDescent="0.25">
      <c r="A7503" t="s">
        <v>6929</v>
      </c>
      <c r="B7503" t="s">
        <v>7080</v>
      </c>
      <c r="C7503" t="s">
        <v>7081</v>
      </c>
      <c r="D7503" t="s">
        <v>6694</v>
      </c>
      <c r="E7503">
        <v>2007</v>
      </c>
      <c r="F7503" s="3">
        <v>38</v>
      </c>
      <c r="G7503">
        <v>1</v>
      </c>
      <c r="H7503">
        <v>30</v>
      </c>
      <c r="I7503" t="b">
        <v>0</v>
      </c>
    </row>
    <row r="7504" spans="1:9" x14ac:dyDescent="0.25">
      <c r="A7504" t="s">
        <v>6929</v>
      </c>
      <c r="B7504" t="s">
        <v>7082</v>
      </c>
      <c r="C7504" t="s">
        <v>7083</v>
      </c>
      <c r="D7504" t="s">
        <v>6694</v>
      </c>
      <c r="E7504">
        <v>2007</v>
      </c>
      <c r="F7504" s="3">
        <v>38</v>
      </c>
      <c r="G7504">
        <v>1</v>
      </c>
      <c r="H7504">
        <v>41</v>
      </c>
      <c r="I7504" t="b">
        <v>0</v>
      </c>
    </row>
    <row r="7505" spans="1:9" x14ac:dyDescent="0.25">
      <c r="A7505" t="s">
        <v>6929</v>
      </c>
      <c r="B7505" t="s">
        <v>7084</v>
      </c>
      <c r="C7505" t="s">
        <v>7085</v>
      </c>
      <c r="D7505" t="s">
        <v>6694</v>
      </c>
      <c r="E7505">
        <v>2007</v>
      </c>
      <c r="F7505" s="3">
        <v>38</v>
      </c>
      <c r="G7505">
        <v>1</v>
      </c>
      <c r="H7505">
        <v>45</v>
      </c>
      <c r="I7505" t="b">
        <v>0</v>
      </c>
    </row>
    <row r="7506" spans="1:9" x14ac:dyDescent="0.25">
      <c r="A7506" t="s">
        <v>6929</v>
      </c>
      <c r="B7506" t="s">
        <v>7086</v>
      </c>
      <c r="C7506" t="s">
        <v>3589</v>
      </c>
      <c r="D7506" t="s">
        <v>6694</v>
      </c>
      <c r="E7506">
        <v>2007</v>
      </c>
      <c r="F7506" s="3">
        <v>38</v>
      </c>
      <c r="G7506">
        <v>2</v>
      </c>
      <c r="H7506">
        <v>1</v>
      </c>
      <c r="I7506" t="b">
        <v>0</v>
      </c>
    </row>
    <row r="7507" spans="1:9" x14ac:dyDescent="0.25">
      <c r="A7507" t="s">
        <v>6929</v>
      </c>
      <c r="B7507" t="s">
        <v>7087</v>
      </c>
      <c r="C7507" t="s">
        <v>7088</v>
      </c>
      <c r="D7507" t="s">
        <v>6694</v>
      </c>
      <c r="E7507">
        <v>2007</v>
      </c>
      <c r="F7507" s="3">
        <v>38</v>
      </c>
      <c r="G7507">
        <v>2</v>
      </c>
      <c r="H7507">
        <v>33</v>
      </c>
      <c r="I7507" t="b">
        <v>0</v>
      </c>
    </row>
    <row r="7508" spans="1:9" x14ac:dyDescent="0.25">
      <c r="A7508" t="s">
        <v>6929</v>
      </c>
      <c r="B7508" t="s">
        <v>7089</v>
      </c>
      <c r="C7508" t="s">
        <v>7090</v>
      </c>
      <c r="D7508" t="s">
        <v>6694</v>
      </c>
      <c r="E7508">
        <v>2007</v>
      </c>
      <c r="F7508" s="3">
        <v>38</v>
      </c>
      <c r="G7508">
        <v>2</v>
      </c>
      <c r="H7508">
        <v>36</v>
      </c>
      <c r="I7508" t="b">
        <v>0</v>
      </c>
    </row>
    <row r="7509" spans="1:9" x14ac:dyDescent="0.25">
      <c r="A7509" t="s">
        <v>6929</v>
      </c>
      <c r="B7509" t="s">
        <v>7091</v>
      </c>
      <c r="C7509" t="s">
        <v>7092</v>
      </c>
      <c r="D7509" t="s">
        <v>6694</v>
      </c>
      <c r="E7509">
        <v>2007</v>
      </c>
      <c r="F7509" s="3">
        <v>38</v>
      </c>
      <c r="G7509">
        <v>3</v>
      </c>
      <c r="H7509">
        <v>12</v>
      </c>
      <c r="I7509" t="b">
        <v>0</v>
      </c>
    </row>
    <row r="7510" spans="1:9" x14ac:dyDescent="0.25">
      <c r="A7510" t="s">
        <v>6929</v>
      </c>
      <c r="B7510" t="s">
        <v>7093</v>
      </c>
      <c r="C7510" t="s">
        <v>7094</v>
      </c>
      <c r="D7510" t="s">
        <v>6694</v>
      </c>
      <c r="E7510">
        <v>2007</v>
      </c>
      <c r="F7510" s="3">
        <v>38</v>
      </c>
      <c r="G7510">
        <v>3</v>
      </c>
      <c r="H7510">
        <v>15</v>
      </c>
      <c r="I7510" t="b">
        <v>0</v>
      </c>
    </row>
    <row r="7511" spans="1:9" x14ac:dyDescent="0.25">
      <c r="A7511" t="s">
        <v>6929</v>
      </c>
      <c r="B7511" t="s">
        <v>7095</v>
      </c>
      <c r="C7511" t="s">
        <v>7096</v>
      </c>
      <c r="D7511" t="s">
        <v>6694</v>
      </c>
      <c r="E7511">
        <v>2007</v>
      </c>
      <c r="F7511" s="3">
        <v>38</v>
      </c>
      <c r="G7511">
        <v>3</v>
      </c>
      <c r="H7511">
        <v>23</v>
      </c>
      <c r="I7511" t="b">
        <v>0</v>
      </c>
    </row>
    <row r="7512" spans="1:9" x14ac:dyDescent="0.25">
      <c r="A7512" t="s">
        <v>6929</v>
      </c>
      <c r="B7512" t="s">
        <v>7097</v>
      </c>
      <c r="C7512" t="s">
        <v>7098</v>
      </c>
      <c r="D7512" t="s">
        <v>6694</v>
      </c>
      <c r="E7512">
        <v>2007</v>
      </c>
      <c r="F7512" s="3">
        <v>38</v>
      </c>
      <c r="G7512">
        <v>3</v>
      </c>
      <c r="H7512">
        <v>24</v>
      </c>
      <c r="I7512" t="b">
        <v>0</v>
      </c>
    </row>
    <row r="7513" spans="1:9" x14ac:dyDescent="0.25">
      <c r="A7513" t="s">
        <v>6929</v>
      </c>
      <c r="B7513" t="s">
        <v>7099</v>
      </c>
      <c r="C7513" t="s">
        <v>7100</v>
      </c>
      <c r="D7513" t="s">
        <v>6694</v>
      </c>
      <c r="E7513">
        <v>2007</v>
      </c>
      <c r="F7513" s="3">
        <v>38</v>
      </c>
      <c r="G7513">
        <v>3</v>
      </c>
      <c r="H7513">
        <v>25</v>
      </c>
      <c r="I7513" t="b">
        <v>0</v>
      </c>
    </row>
    <row r="7514" spans="1:9" x14ac:dyDescent="0.25">
      <c r="A7514" t="s">
        <v>6929</v>
      </c>
      <c r="B7514" t="s">
        <v>7101</v>
      </c>
      <c r="C7514" t="s">
        <v>7102</v>
      </c>
      <c r="D7514" t="s">
        <v>6694</v>
      </c>
      <c r="E7514">
        <v>2007</v>
      </c>
      <c r="F7514" s="3">
        <v>38</v>
      </c>
      <c r="G7514">
        <v>3</v>
      </c>
      <c r="H7514">
        <v>27</v>
      </c>
      <c r="I7514" t="b">
        <v>0</v>
      </c>
    </row>
    <row r="7515" spans="1:9" x14ac:dyDescent="0.25">
      <c r="A7515" t="s">
        <v>6929</v>
      </c>
      <c r="B7515" t="s">
        <v>7103</v>
      </c>
      <c r="C7515" t="s">
        <v>7104</v>
      </c>
      <c r="D7515" t="s">
        <v>6694</v>
      </c>
      <c r="E7515">
        <v>2007</v>
      </c>
      <c r="F7515" s="3">
        <v>38</v>
      </c>
      <c r="G7515">
        <v>3</v>
      </c>
      <c r="H7515">
        <v>31</v>
      </c>
      <c r="I7515" t="b">
        <v>0</v>
      </c>
    </row>
    <row r="7516" spans="1:9" x14ac:dyDescent="0.25">
      <c r="A7516" t="s">
        <v>6929</v>
      </c>
      <c r="B7516" t="s">
        <v>7105</v>
      </c>
      <c r="C7516" t="s">
        <v>7106</v>
      </c>
      <c r="D7516" t="s">
        <v>6694</v>
      </c>
      <c r="E7516">
        <v>2007</v>
      </c>
      <c r="F7516" s="3">
        <v>38</v>
      </c>
      <c r="G7516">
        <v>3</v>
      </c>
      <c r="H7516">
        <v>34</v>
      </c>
      <c r="I7516" t="b">
        <v>0</v>
      </c>
    </row>
    <row r="7517" spans="1:9" x14ac:dyDescent="0.25">
      <c r="A7517" t="s">
        <v>6929</v>
      </c>
      <c r="B7517" t="s">
        <v>7107</v>
      </c>
      <c r="C7517" t="s">
        <v>7108</v>
      </c>
      <c r="D7517" t="s">
        <v>6694</v>
      </c>
      <c r="E7517">
        <v>2007</v>
      </c>
      <c r="F7517" s="3">
        <v>38</v>
      </c>
      <c r="G7517">
        <v>3</v>
      </c>
      <c r="H7517">
        <v>35</v>
      </c>
      <c r="I7517" t="b">
        <v>0</v>
      </c>
    </row>
    <row r="7518" spans="1:9" x14ac:dyDescent="0.25">
      <c r="A7518" t="s">
        <v>6929</v>
      </c>
      <c r="B7518" t="s">
        <v>7109</v>
      </c>
      <c r="C7518" t="s">
        <v>7110</v>
      </c>
      <c r="D7518" t="s">
        <v>6694</v>
      </c>
      <c r="E7518">
        <v>2007</v>
      </c>
      <c r="F7518" s="3">
        <v>38</v>
      </c>
      <c r="G7518">
        <v>4</v>
      </c>
      <c r="H7518">
        <v>11</v>
      </c>
      <c r="I7518" t="b">
        <v>0</v>
      </c>
    </row>
    <row r="7519" spans="1:9" x14ac:dyDescent="0.25">
      <c r="A7519" t="s">
        <v>6929</v>
      </c>
      <c r="B7519" t="s">
        <v>7111</v>
      </c>
      <c r="C7519" t="s">
        <v>3638</v>
      </c>
      <c r="D7519" t="s">
        <v>6694</v>
      </c>
      <c r="E7519">
        <v>2007</v>
      </c>
      <c r="F7519" s="3">
        <v>38</v>
      </c>
      <c r="G7519">
        <v>4</v>
      </c>
      <c r="H7519">
        <v>42</v>
      </c>
      <c r="I7519" t="b">
        <v>0</v>
      </c>
    </row>
    <row r="7520" spans="1:9" x14ac:dyDescent="0.25">
      <c r="A7520" t="s">
        <v>6929</v>
      </c>
      <c r="B7520" t="s">
        <v>7112</v>
      </c>
      <c r="C7520" t="s">
        <v>3681</v>
      </c>
      <c r="D7520" t="s">
        <v>6694</v>
      </c>
      <c r="E7520">
        <v>2007</v>
      </c>
      <c r="F7520" s="3">
        <v>38</v>
      </c>
      <c r="G7520">
        <v>5</v>
      </c>
      <c r="H7520">
        <v>6</v>
      </c>
      <c r="I7520" t="b">
        <v>0</v>
      </c>
    </row>
    <row r="7521" spans="1:9" x14ac:dyDescent="0.25">
      <c r="A7521" t="s">
        <v>6929</v>
      </c>
      <c r="B7521" t="s">
        <v>7113</v>
      </c>
      <c r="C7521" t="s">
        <v>3682</v>
      </c>
      <c r="D7521" t="s">
        <v>6694</v>
      </c>
      <c r="E7521">
        <v>2007</v>
      </c>
      <c r="F7521" s="3">
        <v>38</v>
      </c>
      <c r="G7521">
        <v>5</v>
      </c>
      <c r="H7521">
        <v>7</v>
      </c>
      <c r="I7521" t="b">
        <v>0</v>
      </c>
    </row>
    <row r="7522" spans="1:9" x14ac:dyDescent="0.25">
      <c r="A7522" t="s">
        <v>6929</v>
      </c>
      <c r="B7522" t="s">
        <v>7114</v>
      </c>
      <c r="C7522" t="s">
        <v>3736</v>
      </c>
      <c r="D7522" t="s">
        <v>6694</v>
      </c>
      <c r="E7522">
        <v>2007</v>
      </c>
      <c r="F7522" s="3">
        <v>38</v>
      </c>
      <c r="G7522">
        <v>6</v>
      </c>
      <c r="H7522">
        <v>2</v>
      </c>
      <c r="I7522" t="b">
        <v>0</v>
      </c>
    </row>
    <row r="7523" spans="1:9" x14ac:dyDescent="0.25">
      <c r="A7523" t="s">
        <v>6929</v>
      </c>
      <c r="B7523" t="s">
        <v>7115</v>
      </c>
      <c r="C7523" t="s">
        <v>3737</v>
      </c>
      <c r="D7523" t="s">
        <v>6694</v>
      </c>
      <c r="E7523">
        <v>2007</v>
      </c>
      <c r="F7523" s="3">
        <v>38</v>
      </c>
      <c r="G7523">
        <v>6</v>
      </c>
      <c r="H7523">
        <v>3</v>
      </c>
      <c r="I7523" t="b">
        <v>0</v>
      </c>
    </row>
    <row r="7524" spans="1:9" x14ac:dyDescent="0.25">
      <c r="A7524" t="s">
        <v>6929</v>
      </c>
      <c r="B7524" t="s">
        <v>7116</v>
      </c>
      <c r="C7524" t="s">
        <v>3723</v>
      </c>
      <c r="D7524" t="s">
        <v>6694</v>
      </c>
      <c r="E7524">
        <v>2007</v>
      </c>
      <c r="F7524" s="3">
        <v>38</v>
      </c>
      <c r="G7524">
        <v>7</v>
      </c>
      <c r="H7524">
        <v>8</v>
      </c>
      <c r="I7524" t="b">
        <v>0</v>
      </c>
    </row>
    <row r="7525" spans="1:9" x14ac:dyDescent="0.25">
      <c r="A7525" t="s">
        <v>6929</v>
      </c>
      <c r="B7525" t="s">
        <v>7117</v>
      </c>
      <c r="C7525" t="s">
        <v>3725</v>
      </c>
      <c r="D7525" t="s">
        <v>6694</v>
      </c>
      <c r="E7525">
        <v>2007</v>
      </c>
      <c r="F7525" s="3">
        <v>38</v>
      </c>
      <c r="G7525">
        <v>7</v>
      </c>
      <c r="H7525">
        <v>38</v>
      </c>
      <c r="I7525" t="b">
        <v>0</v>
      </c>
    </row>
    <row r="7526" spans="1:9" x14ac:dyDescent="0.25">
      <c r="A7526" t="s">
        <v>6929</v>
      </c>
      <c r="B7526" t="s">
        <v>7118</v>
      </c>
      <c r="C7526" t="s">
        <v>7119</v>
      </c>
      <c r="D7526" t="s">
        <v>6694</v>
      </c>
      <c r="E7526">
        <v>2007</v>
      </c>
      <c r="F7526" s="3">
        <v>48</v>
      </c>
      <c r="G7526">
        <v>3</v>
      </c>
      <c r="H7526">
        <v>37</v>
      </c>
      <c r="I7526" t="b">
        <v>0</v>
      </c>
    </row>
    <row r="7527" spans="1:9" x14ac:dyDescent="0.25">
      <c r="A7527" t="s">
        <v>6929</v>
      </c>
      <c r="B7527" t="s">
        <v>7120</v>
      </c>
      <c r="C7527" t="s">
        <v>7121</v>
      </c>
      <c r="D7527" t="s">
        <v>6694</v>
      </c>
      <c r="E7527">
        <v>2007</v>
      </c>
      <c r="F7527" s="3">
        <v>48</v>
      </c>
      <c r="G7527">
        <v>3</v>
      </c>
      <c r="H7527">
        <v>39</v>
      </c>
      <c r="I7527" t="b">
        <v>0</v>
      </c>
    </row>
    <row r="7528" spans="1:9" x14ac:dyDescent="0.25">
      <c r="A7528" t="s">
        <v>6929</v>
      </c>
      <c r="B7528" t="s">
        <v>7122</v>
      </c>
      <c r="C7528" t="s">
        <v>3502</v>
      </c>
      <c r="D7528" t="s">
        <v>6694</v>
      </c>
      <c r="E7528">
        <v>2007</v>
      </c>
      <c r="F7528" s="3">
        <v>48</v>
      </c>
      <c r="G7528">
        <v>3</v>
      </c>
      <c r="H7528">
        <v>40</v>
      </c>
      <c r="I7528" t="b">
        <v>0</v>
      </c>
    </row>
    <row r="7529" spans="1:9" x14ac:dyDescent="0.25">
      <c r="A7529" t="s">
        <v>6929</v>
      </c>
      <c r="B7529" t="s">
        <v>7123</v>
      </c>
      <c r="C7529" t="s">
        <v>7124</v>
      </c>
      <c r="D7529" t="s">
        <v>6694</v>
      </c>
      <c r="E7529">
        <v>2007</v>
      </c>
      <c r="F7529" s="3">
        <v>58</v>
      </c>
      <c r="G7529">
        <v>1</v>
      </c>
      <c r="H7529">
        <v>13</v>
      </c>
      <c r="I7529" t="b">
        <v>0</v>
      </c>
    </row>
    <row r="7530" spans="1:9" x14ac:dyDescent="0.25">
      <c r="A7530" t="s">
        <v>6929</v>
      </c>
      <c r="B7530" t="s">
        <v>7125</v>
      </c>
      <c r="C7530" t="s">
        <v>7126</v>
      </c>
      <c r="D7530" t="s">
        <v>6694</v>
      </c>
      <c r="E7530">
        <v>2007</v>
      </c>
      <c r="F7530" s="3">
        <v>58</v>
      </c>
      <c r="G7530">
        <v>1</v>
      </c>
      <c r="H7530">
        <v>14</v>
      </c>
      <c r="I7530" t="b">
        <v>0</v>
      </c>
    </row>
    <row r="7531" spans="1:9" x14ac:dyDescent="0.25">
      <c r="A7531" t="s">
        <v>6929</v>
      </c>
      <c r="B7531" t="s">
        <v>7127</v>
      </c>
      <c r="C7531" t="s">
        <v>7128</v>
      </c>
      <c r="D7531" t="s">
        <v>6694</v>
      </c>
      <c r="E7531">
        <v>2007</v>
      </c>
      <c r="F7531" s="3">
        <v>79</v>
      </c>
      <c r="G7531">
        <v>9</v>
      </c>
      <c r="H7531">
        <v>43</v>
      </c>
      <c r="I7531" t="b">
        <v>1</v>
      </c>
    </row>
    <row r="7532" spans="1:9" x14ac:dyDescent="0.25">
      <c r="A7532" t="s">
        <v>6929</v>
      </c>
      <c r="B7532" t="s">
        <v>7129</v>
      </c>
      <c r="C7532" t="s">
        <v>7130</v>
      </c>
      <c r="D7532" t="s">
        <v>6694</v>
      </c>
      <c r="E7532">
        <v>2007</v>
      </c>
      <c r="F7532" s="3">
        <v>79</v>
      </c>
      <c r="G7532">
        <v>9</v>
      </c>
      <c r="H7532">
        <v>44</v>
      </c>
      <c r="I7532" t="b">
        <v>1</v>
      </c>
    </row>
    <row r="7533" spans="1:9" x14ac:dyDescent="0.25">
      <c r="A7533" t="s">
        <v>6929</v>
      </c>
      <c r="B7533" t="s">
        <v>7131</v>
      </c>
      <c r="C7533" t="s">
        <v>7132</v>
      </c>
      <c r="D7533" t="s">
        <v>6694</v>
      </c>
      <c r="E7533">
        <v>2008</v>
      </c>
      <c r="F7533" s="3">
        <v>28</v>
      </c>
      <c r="G7533">
        <v>1</v>
      </c>
      <c r="H7533">
        <v>7</v>
      </c>
      <c r="I7533" t="b">
        <v>0</v>
      </c>
    </row>
    <row r="7534" spans="1:9" x14ac:dyDescent="0.25">
      <c r="A7534" t="s">
        <v>6929</v>
      </c>
      <c r="B7534" t="s">
        <v>7133</v>
      </c>
      <c r="C7534" t="s">
        <v>7134</v>
      </c>
      <c r="D7534" t="s">
        <v>6694</v>
      </c>
      <c r="E7534">
        <v>2008</v>
      </c>
      <c r="F7534" s="3">
        <v>28</v>
      </c>
      <c r="G7534">
        <v>2</v>
      </c>
      <c r="H7534">
        <v>30</v>
      </c>
      <c r="I7534" t="b">
        <v>0</v>
      </c>
    </row>
    <row r="7535" spans="1:9" x14ac:dyDescent="0.25">
      <c r="A7535" t="s">
        <v>6929</v>
      </c>
      <c r="B7535" t="s">
        <v>7135</v>
      </c>
      <c r="C7535" t="s">
        <v>7136</v>
      </c>
      <c r="D7535" t="s">
        <v>6694</v>
      </c>
      <c r="E7535">
        <v>2008</v>
      </c>
      <c r="F7535" s="3">
        <v>28</v>
      </c>
      <c r="G7535">
        <v>3</v>
      </c>
      <c r="H7535">
        <v>6</v>
      </c>
      <c r="I7535" t="b">
        <v>0</v>
      </c>
    </row>
    <row r="7536" spans="1:9" x14ac:dyDescent="0.25">
      <c r="A7536" t="s">
        <v>6929</v>
      </c>
      <c r="B7536" t="s">
        <v>7137</v>
      </c>
      <c r="C7536" t="s">
        <v>7138</v>
      </c>
      <c r="D7536" t="s">
        <v>6694</v>
      </c>
      <c r="E7536">
        <v>2008</v>
      </c>
      <c r="F7536" s="3">
        <v>28</v>
      </c>
      <c r="G7536">
        <v>5</v>
      </c>
      <c r="H7536">
        <v>2</v>
      </c>
      <c r="I7536" t="b">
        <v>0</v>
      </c>
    </row>
    <row r="7537" spans="1:9" x14ac:dyDescent="0.25">
      <c r="A7537" t="s">
        <v>6929</v>
      </c>
      <c r="B7537" t="s">
        <v>7139</v>
      </c>
      <c r="C7537" t="s">
        <v>7140</v>
      </c>
      <c r="D7537" t="s">
        <v>6694</v>
      </c>
      <c r="E7537">
        <v>2008</v>
      </c>
      <c r="F7537" s="3">
        <v>28</v>
      </c>
      <c r="G7537">
        <v>7</v>
      </c>
      <c r="H7537">
        <v>37</v>
      </c>
      <c r="I7537" t="b">
        <v>0</v>
      </c>
    </row>
    <row r="7538" spans="1:9" x14ac:dyDescent="0.25">
      <c r="A7538" t="s">
        <v>6929</v>
      </c>
      <c r="B7538" t="s">
        <v>7141</v>
      </c>
      <c r="C7538" t="s">
        <v>3593</v>
      </c>
      <c r="D7538" t="s">
        <v>6694</v>
      </c>
      <c r="E7538">
        <v>2008</v>
      </c>
      <c r="F7538" s="3">
        <v>38</v>
      </c>
      <c r="G7538">
        <v>2</v>
      </c>
      <c r="H7538">
        <v>32</v>
      </c>
      <c r="I7538" t="b">
        <v>0</v>
      </c>
    </row>
    <row r="7539" spans="1:9" x14ac:dyDescent="0.25">
      <c r="A7539" t="s">
        <v>6929</v>
      </c>
      <c r="B7539" t="s">
        <v>7142</v>
      </c>
      <c r="C7539" t="s">
        <v>3496</v>
      </c>
      <c r="D7539" t="s">
        <v>6694</v>
      </c>
      <c r="E7539">
        <v>2008</v>
      </c>
      <c r="F7539" s="3">
        <v>38</v>
      </c>
      <c r="G7539">
        <v>3</v>
      </c>
      <c r="H7539">
        <v>3</v>
      </c>
      <c r="I7539" t="b">
        <v>0</v>
      </c>
    </row>
    <row r="7540" spans="1:9" x14ac:dyDescent="0.25">
      <c r="A7540" t="s">
        <v>6929</v>
      </c>
      <c r="B7540" t="s">
        <v>7143</v>
      </c>
      <c r="C7540" t="s">
        <v>7144</v>
      </c>
      <c r="D7540" t="s">
        <v>6694</v>
      </c>
      <c r="E7540">
        <v>2008</v>
      </c>
      <c r="F7540" s="3">
        <v>38</v>
      </c>
      <c r="G7540">
        <v>3</v>
      </c>
      <c r="H7540">
        <v>5</v>
      </c>
      <c r="I7540" t="b">
        <v>0</v>
      </c>
    </row>
    <row r="7541" spans="1:9" x14ac:dyDescent="0.25">
      <c r="A7541" t="s">
        <v>6929</v>
      </c>
      <c r="B7541" t="s">
        <v>7145</v>
      </c>
      <c r="C7541" t="s">
        <v>7146</v>
      </c>
      <c r="D7541" t="s">
        <v>6694</v>
      </c>
      <c r="E7541">
        <v>2008</v>
      </c>
      <c r="F7541" s="3">
        <v>38</v>
      </c>
      <c r="G7541">
        <v>3</v>
      </c>
      <c r="H7541">
        <v>11</v>
      </c>
      <c r="I7541" t="b">
        <v>0</v>
      </c>
    </row>
    <row r="7542" spans="1:9" x14ac:dyDescent="0.25">
      <c r="A7542" t="s">
        <v>6929</v>
      </c>
      <c r="B7542" t="s">
        <v>7147</v>
      </c>
      <c r="C7542" t="s">
        <v>7148</v>
      </c>
      <c r="D7542" t="s">
        <v>6694</v>
      </c>
      <c r="E7542">
        <v>2008</v>
      </c>
      <c r="F7542" s="3">
        <v>38</v>
      </c>
      <c r="G7542">
        <v>3</v>
      </c>
      <c r="H7542">
        <v>23</v>
      </c>
      <c r="I7542" t="b">
        <v>0</v>
      </c>
    </row>
    <row r="7543" spans="1:9" x14ac:dyDescent="0.25">
      <c r="A7543" t="s">
        <v>6929</v>
      </c>
      <c r="B7543" t="s">
        <v>7149</v>
      </c>
      <c r="C7543" t="s">
        <v>7150</v>
      </c>
      <c r="D7543" t="s">
        <v>6694</v>
      </c>
      <c r="E7543">
        <v>2008</v>
      </c>
      <c r="F7543" s="3">
        <v>38</v>
      </c>
      <c r="G7543">
        <v>3</v>
      </c>
      <c r="H7543">
        <v>33</v>
      </c>
      <c r="I7543" t="b">
        <v>0</v>
      </c>
    </row>
    <row r="7544" spans="1:9" x14ac:dyDescent="0.25">
      <c r="A7544" t="s">
        <v>6929</v>
      </c>
      <c r="B7544" t="s">
        <v>7151</v>
      </c>
      <c r="C7544" t="s">
        <v>7152</v>
      </c>
      <c r="D7544" t="s">
        <v>6694</v>
      </c>
      <c r="E7544">
        <v>2008</v>
      </c>
      <c r="F7544" s="3">
        <v>38</v>
      </c>
      <c r="G7544">
        <v>3</v>
      </c>
      <c r="H7544">
        <v>36</v>
      </c>
      <c r="I7544" t="b">
        <v>0</v>
      </c>
    </row>
    <row r="7545" spans="1:9" x14ac:dyDescent="0.25">
      <c r="A7545" t="s">
        <v>6929</v>
      </c>
      <c r="B7545" t="s">
        <v>7153</v>
      </c>
      <c r="C7545" t="s">
        <v>7154</v>
      </c>
      <c r="D7545" t="s">
        <v>6694</v>
      </c>
      <c r="E7545">
        <v>2008</v>
      </c>
      <c r="F7545" s="3">
        <v>38</v>
      </c>
      <c r="G7545">
        <v>7</v>
      </c>
      <c r="H7545">
        <v>22</v>
      </c>
      <c r="I7545" t="b">
        <v>0</v>
      </c>
    </row>
    <row r="7546" spans="1:9" x14ac:dyDescent="0.25">
      <c r="A7546" t="s">
        <v>6929</v>
      </c>
      <c r="B7546" t="s">
        <v>7155</v>
      </c>
      <c r="C7546" t="s">
        <v>11441</v>
      </c>
      <c r="D7546" t="s">
        <v>6694</v>
      </c>
      <c r="E7546">
        <v>2008</v>
      </c>
      <c r="F7546" s="3">
        <v>38</v>
      </c>
      <c r="G7546">
        <v>7</v>
      </c>
      <c r="H7546">
        <v>34</v>
      </c>
      <c r="I7546" t="b">
        <v>0</v>
      </c>
    </row>
    <row r="7547" spans="1:9" x14ac:dyDescent="0.25">
      <c r="A7547" t="s">
        <v>6929</v>
      </c>
      <c r="B7547" t="s">
        <v>7156</v>
      </c>
      <c r="C7547" t="s">
        <v>7157</v>
      </c>
      <c r="D7547" t="s">
        <v>6694</v>
      </c>
      <c r="E7547">
        <v>2008</v>
      </c>
      <c r="F7547" s="3">
        <v>48</v>
      </c>
      <c r="G7547">
        <v>1</v>
      </c>
      <c r="H7547">
        <v>38</v>
      </c>
      <c r="I7547" t="b">
        <v>0</v>
      </c>
    </row>
    <row r="7548" spans="1:9" x14ac:dyDescent="0.25">
      <c r="A7548" t="s">
        <v>6929</v>
      </c>
      <c r="B7548" t="s">
        <v>7158</v>
      </c>
      <c r="C7548" t="s">
        <v>7159</v>
      </c>
      <c r="D7548" t="s">
        <v>6694</v>
      </c>
      <c r="E7548">
        <v>2008</v>
      </c>
      <c r="F7548" s="3">
        <v>48</v>
      </c>
      <c r="G7548">
        <v>3</v>
      </c>
      <c r="H7548">
        <v>8</v>
      </c>
      <c r="I7548" t="b">
        <v>0</v>
      </c>
    </row>
    <row r="7549" spans="1:9" x14ac:dyDescent="0.25">
      <c r="A7549" t="s">
        <v>6929</v>
      </c>
      <c r="B7549" t="s">
        <v>7160</v>
      </c>
      <c r="C7549" t="s">
        <v>7161</v>
      </c>
      <c r="D7549" t="s">
        <v>6694</v>
      </c>
      <c r="E7549">
        <v>2008</v>
      </c>
      <c r="F7549" s="3">
        <v>48</v>
      </c>
      <c r="G7549">
        <v>3</v>
      </c>
      <c r="H7549">
        <v>9</v>
      </c>
      <c r="I7549" t="b">
        <v>0</v>
      </c>
    </row>
    <row r="7550" spans="1:9" x14ac:dyDescent="0.25">
      <c r="A7550" t="s">
        <v>6929</v>
      </c>
      <c r="B7550" t="s">
        <v>7162</v>
      </c>
      <c r="C7550" t="s">
        <v>3510</v>
      </c>
      <c r="D7550" t="s">
        <v>6694</v>
      </c>
      <c r="E7550">
        <v>2008</v>
      </c>
      <c r="F7550" s="3">
        <v>48</v>
      </c>
      <c r="G7550">
        <v>3</v>
      </c>
      <c r="H7550">
        <v>17</v>
      </c>
      <c r="I7550" t="b">
        <v>0</v>
      </c>
    </row>
    <row r="7551" spans="1:9" x14ac:dyDescent="0.25">
      <c r="A7551" t="s">
        <v>6929</v>
      </c>
      <c r="B7551" t="s">
        <v>7163</v>
      </c>
      <c r="C7551" t="s">
        <v>3511</v>
      </c>
      <c r="D7551" t="s">
        <v>6694</v>
      </c>
      <c r="E7551">
        <v>2008</v>
      </c>
      <c r="F7551" s="3">
        <v>48</v>
      </c>
      <c r="G7551">
        <v>3</v>
      </c>
      <c r="H7551">
        <v>18</v>
      </c>
      <c r="I7551" t="b">
        <v>0</v>
      </c>
    </row>
    <row r="7552" spans="1:9" x14ac:dyDescent="0.25">
      <c r="A7552" t="s">
        <v>6929</v>
      </c>
      <c r="B7552" t="s">
        <v>7164</v>
      </c>
      <c r="C7552" t="s">
        <v>7165</v>
      </c>
      <c r="D7552" t="s">
        <v>6694</v>
      </c>
      <c r="E7552">
        <v>2008</v>
      </c>
      <c r="F7552" s="3">
        <v>48</v>
      </c>
      <c r="G7552">
        <v>3</v>
      </c>
      <c r="H7552">
        <v>21</v>
      </c>
      <c r="I7552" t="b">
        <v>0</v>
      </c>
    </row>
    <row r="7553" spans="1:9" x14ac:dyDescent="0.25">
      <c r="A7553" t="s">
        <v>6929</v>
      </c>
      <c r="B7553" t="s">
        <v>7166</v>
      </c>
      <c r="C7553" t="s">
        <v>7167</v>
      </c>
      <c r="D7553" t="s">
        <v>6694</v>
      </c>
      <c r="E7553">
        <v>2008</v>
      </c>
      <c r="F7553" s="3">
        <v>48</v>
      </c>
      <c r="G7553">
        <v>3</v>
      </c>
      <c r="H7553">
        <v>26</v>
      </c>
      <c r="I7553" t="b">
        <v>0</v>
      </c>
    </row>
    <row r="7554" spans="1:9" x14ac:dyDescent="0.25">
      <c r="A7554" t="s">
        <v>6929</v>
      </c>
      <c r="B7554" t="s">
        <v>7168</v>
      </c>
      <c r="C7554" t="s">
        <v>7169</v>
      </c>
      <c r="D7554" t="s">
        <v>6694</v>
      </c>
      <c r="E7554">
        <v>2008</v>
      </c>
      <c r="F7554" s="3">
        <v>48</v>
      </c>
      <c r="G7554">
        <v>3</v>
      </c>
      <c r="H7554">
        <v>27</v>
      </c>
      <c r="I7554" t="b">
        <v>0</v>
      </c>
    </row>
    <row r="7555" spans="1:9" x14ac:dyDescent="0.25">
      <c r="A7555" t="s">
        <v>6929</v>
      </c>
      <c r="B7555" t="s">
        <v>7170</v>
      </c>
      <c r="C7555" t="s">
        <v>7171</v>
      </c>
      <c r="D7555" t="s">
        <v>6694</v>
      </c>
      <c r="E7555">
        <v>2008</v>
      </c>
      <c r="F7555" s="3">
        <v>48</v>
      </c>
      <c r="G7555">
        <v>3</v>
      </c>
      <c r="H7555">
        <v>29</v>
      </c>
      <c r="I7555" t="b">
        <v>0</v>
      </c>
    </row>
    <row r="7556" spans="1:9" x14ac:dyDescent="0.25">
      <c r="A7556" t="s">
        <v>6929</v>
      </c>
      <c r="B7556" t="s">
        <v>7172</v>
      </c>
      <c r="C7556" t="s">
        <v>7173</v>
      </c>
      <c r="D7556" t="s">
        <v>6694</v>
      </c>
      <c r="E7556">
        <v>2008</v>
      </c>
      <c r="F7556" s="3">
        <v>58</v>
      </c>
      <c r="G7556">
        <v>2</v>
      </c>
      <c r="H7556">
        <v>31</v>
      </c>
      <c r="I7556" t="b">
        <v>0</v>
      </c>
    </row>
    <row r="7557" spans="1:9" x14ac:dyDescent="0.25">
      <c r="A7557" t="s">
        <v>6929</v>
      </c>
      <c r="B7557" t="s">
        <v>7174</v>
      </c>
      <c r="C7557" t="s">
        <v>7175</v>
      </c>
      <c r="D7557" t="s">
        <v>6694</v>
      </c>
      <c r="E7557">
        <v>2008</v>
      </c>
      <c r="F7557" s="3">
        <v>78</v>
      </c>
      <c r="G7557">
        <v>3</v>
      </c>
      <c r="H7557">
        <v>15</v>
      </c>
      <c r="I7557" t="b">
        <v>0</v>
      </c>
    </row>
    <row r="7558" spans="1:9" x14ac:dyDescent="0.25">
      <c r="A7558" t="s">
        <v>6929</v>
      </c>
      <c r="B7558" t="s">
        <v>7176</v>
      </c>
      <c r="C7558" t="s">
        <v>7177</v>
      </c>
      <c r="D7558" t="s">
        <v>6694</v>
      </c>
      <c r="E7558">
        <v>2008</v>
      </c>
      <c r="F7558" s="3">
        <v>79</v>
      </c>
      <c r="G7558">
        <v>9</v>
      </c>
      <c r="H7558">
        <v>1</v>
      </c>
      <c r="I7558" t="b">
        <v>0</v>
      </c>
    </row>
    <row r="7559" spans="1:9" x14ac:dyDescent="0.25">
      <c r="A7559" t="s">
        <v>6929</v>
      </c>
      <c r="B7559" t="s">
        <v>7178</v>
      </c>
      <c r="C7559" t="s">
        <v>7179</v>
      </c>
      <c r="D7559" t="s">
        <v>6694</v>
      </c>
      <c r="E7559">
        <v>2008</v>
      </c>
      <c r="F7559" s="3">
        <v>79</v>
      </c>
      <c r="G7559">
        <v>9</v>
      </c>
      <c r="H7559">
        <v>20</v>
      </c>
      <c r="I7559" t="b">
        <v>0</v>
      </c>
    </row>
    <row r="7560" spans="1:9" x14ac:dyDescent="0.25">
      <c r="A7560" t="s">
        <v>6929</v>
      </c>
      <c r="B7560" t="s">
        <v>7180</v>
      </c>
      <c r="C7560" t="s">
        <v>7181</v>
      </c>
      <c r="D7560" t="s">
        <v>6694</v>
      </c>
      <c r="E7560">
        <v>2009</v>
      </c>
      <c r="F7560" s="3">
        <v>28</v>
      </c>
      <c r="G7560">
        <v>3</v>
      </c>
      <c r="H7560">
        <v>3</v>
      </c>
      <c r="I7560" t="b">
        <v>0</v>
      </c>
    </row>
    <row r="7561" spans="1:9" x14ac:dyDescent="0.25">
      <c r="A7561" t="s">
        <v>6929</v>
      </c>
      <c r="B7561" t="s">
        <v>7182</v>
      </c>
      <c r="C7561" t="s">
        <v>7183</v>
      </c>
      <c r="D7561" t="s">
        <v>6694</v>
      </c>
      <c r="E7561">
        <v>2009</v>
      </c>
      <c r="F7561" s="3">
        <v>28</v>
      </c>
      <c r="G7561">
        <v>3</v>
      </c>
      <c r="H7561">
        <v>11</v>
      </c>
      <c r="I7561" t="b">
        <v>0</v>
      </c>
    </row>
    <row r="7562" spans="1:9" x14ac:dyDescent="0.25">
      <c r="A7562" t="s">
        <v>6929</v>
      </c>
      <c r="B7562" t="s">
        <v>7184</v>
      </c>
      <c r="C7562" t="s">
        <v>7185</v>
      </c>
      <c r="D7562" t="s">
        <v>6694</v>
      </c>
      <c r="E7562">
        <v>2009</v>
      </c>
      <c r="F7562" s="3">
        <v>28</v>
      </c>
      <c r="G7562">
        <v>3</v>
      </c>
      <c r="H7562">
        <v>28</v>
      </c>
      <c r="I7562" t="b">
        <v>0</v>
      </c>
    </row>
    <row r="7563" spans="1:9" x14ac:dyDescent="0.25">
      <c r="A7563" t="s">
        <v>6929</v>
      </c>
      <c r="B7563" t="s">
        <v>7186</v>
      </c>
      <c r="C7563" t="s">
        <v>7187</v>
      </c>
      <c r="D7563" t="s">
        <v>6694</v>
      </c>
      <c r="E7563">
        <v>2009</v>
      </c>
      <c r="F7563" s="3">
        <v>28</v>
      </c>
      <c r="G7563">
        <v>3</v>
      </c>
      <c r="H7563">
        <v>29</v>
      </c>
      <c r="I7563" t="b">
        <v>0</v>
      </c>
    </row>
    <row r="7564" spans="1:9" x14ac:dyDescent="0.25">
      <c r="A7564" t="s">
        <v>6929</v>
      </c>
      <c r="B7564" t="s">
        <v>7188</v>
      </c>
      <c r="C7564" t="s">
        <v>7189</v>
      </c>
      <c r="D7564" t="s">
        <v>6694</v>
      </c>
      <c r="E7564">
        <v>2009</v>
      </c>
      <c r="F7564" s="3">
        <v>28</v>
      </c>
      <c r="G7564">
        <v>3</v>
      </c>
      <c r="H7564">
        <v>30</v>
      </c>
      <c r="I7564" t="b">
        <v>0</v>
      </c>
    </row>
    <row r="7565" spans="1:9" x14ac:dyDescent="0.25">
      <c r="A7565" t="s">
        <v>6929</v>
      </c>
      <c r="B7565" t="s">
        <v>7190</v>
      </c>
      <c r="C7565" t="s">
        <v>7191</v>
      </c>
      <c r="D7565" t="s">
        <v>6694</v>
      </c>
      <c r="E7565">
        <v>2009</v>
      </c>
      <c r="F7565" s="3">
        <v>28</v>
      </c>
      <c r="G7565">
        <v>3</v>
      </c>
      <c r="H7565">
        <v>39</v>
      </c>
      <c r="I7565" t="b">
        <v>0</v>
      </c>
    </row>
    <row r="7566" spans="1:9" x14ac:dyDescent="0.25">
      <c r="A7566" t="s">
        <v>6929</v>
      </c>
      <c r="B7566" t="s">
        <v>7192</v>
      </c>
      <c r="C7566" t="s">
        <v>7193</v>
      </c>
      <c r="D7566" t="s">
        <v>6694</v>
      </c>
      <c r="E7566">
        <v>2009</v>
      </c>
      <c r="F7566" s="3">
        <v>28</v>
      </c>
      <c r="G7566">
        <v>3</v>
      </c>
      <c r="H7566">
        <v>40</v>
      </c>
      <c r="I7566" t="b">
        <v>0</v>
      </c>
    </row>
    <row r="7567" spans="1:9" x14ac:dyDescent="0.25">
      <c r="A7567" t="s">
        <v>6929</v>
      </c>
      <c r="B7567" t="s">
        <v>7194</v>
      </c>
      <c r="C7567" t="s">
        <v>7195</v>
      </c>
      <c r="D7567" t="s">
        <v>6694</v>
      </c>
      <c r="E7567">
        <v>2009</v>
      </c>
      <c r="F7567" s="3">
        <v>28</v>
      </c>
      <c r="G7567">
        <v>3</v>
      </c>
      <c r="H7567">
        <v>42</v>
      </c>
      <c r="I7567" t="b">
        <v>0</v>
      </c>
    </row>
    <row r="7568" spans="1:9" x14ac:dyDescent="0.25">
      <c r="A7568" t="s">
        <v>6929</v>
      </c>
      <c r="B7568" t="s">
        <v>7196</v>
      </c>
      <c r="C7568" t="s">
        <v>7197</v>
      </c>
      <c r="D7568" t="s">
        <v>6694</v>
      </c>
      <c r="E7568">
        <v>2009</v>
      </c>
      <c r="F7568" s="3">
        <v>28</v>
      </c>
      <c r="G7568">
        <v>5</v>
      </c>
      <c r="H7568">
        <v>8</v>
      </c>
      <c r="I7568" t="b">
        <v>0</v>
      </c>
    </row>
    <row r="7569" spans="1:9" x14ac:dyDescent="0.25">
      <c r="A7569" t="s">
        <v>6929</v>
      </c>
      <c r="B7569" t="s">
        <v>7198</v>
      </c>
      <c r="C7569" t="s">
        <v>7199</v>
      </c>
      <c r="D7569" t="s">
        <v>6694</v>
      </c>
      <c r="E7569">
        <v>2009</v>
      </c>
      <c r="F7569" s="3">
        <v>28</v>
      </c>
      <c r="G7569">
        <v>7</v>
      </c>
      <c r="H7569">
        <v>4</v>
      </c>
      <c r="I7569" t="b">
        <v>0</v>
      </c>
    </row>
    <row r="7570" spans="1:9" x14ac:dyDescent="0.25">
      <c r="A7570" t="s">
        <v>6929</v>
      </c>
      <c r="B7570" t="s">
        <v>7200</v>
      </c>
      <c r="C7570" t="s">
        <v>7201</v>
      </c>
      <c r="D7570" t="s">
        <v>6694</v>
      </c>
      <c r="E7570">
        <v>2009</v>
      </c>
      <c r="F7570" s="3">
        <v>28</v>
      </c>
      <c r="G7570">
        <v>7</v>
      </c>
      <c r="H7570">
        <v>9</v>
      </c>
      <c r="I7570" t="b">
        <v>0</v>
      </c>
    </row>
    <row r="7571" spans="1:9" x14ac:dyDescent="0.25">
      <c r="A7571" t="s">
        <v>6929</v>
      </c>
      <c r="B7571" t="s">
        <v>7202</v>
      </c>
      <c r="C7571" t="s">
        <v>7203</v>
      </c>
      <c r="D7571" t="s">
        <v>6694</v>
      </c>
      <c r="E7571">
        <v>2009</v>
      </c>
      <c r="F7571" s="3">
        <v>28</v>
      </c>
      <c r="G7571">
        <v>9</v>
      </c>
      <c r="H7571">
        <v>4</v>
      </c>
      <c r="I7571" t="b">
        <v>0</v>
      </c>
    </row>
    <row r="7572" spans="1:9" x14ac:dyDescent="0.25">
      <c r="A7572" t="s">
        <v>6929</v>
      </c>
      <c r="B7572" t="s">
        <v>7204</v>
      </c>
      <c r="C7572" t="s">
        <v>7205</v>
      </c>
      <c r="D7572" t="s">
        <v>6694</v>
      </c>
      <c r="E7572">
        <v>2009</v>
      </c>
      <c r="F7572" s="3">
        <v>29</v>
      </c>
      <c r="G7572">
        <v>0</v>
      </c>
      <c r="H7572">
        <v>4</v>
      </c>
      <c r="I7572" t="b">
        <v>1</v>
      </c>
    </row>
    <row r="7573" spans="1:9" x14ac:dyDescent="0.25">
      <c r="A7573" t="s">
        <v>6929</v>
      </c>
      <c r="B7573" t="s">
        <v>7206</v>
      </c>
      <c r="C7573" t="s">
        <v>7207</v>
      </c>
      <c r="D7573" t="s">
        <v>6694</v>
      </c>
      <c r="E7573">
        <v>2009</v>
      </c>
      <c r="F7573" s="3">
        <v>29</v>
      </c>
      <c r="G7573">
        <v>1</v>
      </c>
      <c r="H7573">
        <v>4</v>
      </c>
      <c r="I7573" t="b">
        <v>0</v>
      </c>
    </row>
    <row r="7574" spans="1:9" x14ac:dyDescent="0.25">
      <c r="A7574" t="s">
        <v>6929</v>
      </c>
      <c r="B7574" t="s">
        <v>7208</v>
      </c>
      <c r="C7574" t="s">
        <v>7209</v>
      </c>
      <c r="D7574" t="s">
        <v>6694</v>
      </c>
      <c r="E7574">
        <v>2009</v>
      </c>
      <c r="F7574" s="3">
        <v>38</v>
      </c>
      <c r="G7574">
        <v>1</v>
      </c>
      <c r="H7574">
        <v>2</v>
      </c>
      <c r="I7574" t="b">
        <v>0</v>
      </c>
    </row>
    <row r="7575" spans="1:9" x14ac:dyDescent="0.25">
      <c r="A7575" t="s">
        <v>6929</v>
      </c>
      <c r="B7575" t="s">
        <v>7210</v>
      </c>
      <c r="C7575" t="s">
        <v>7211</v>
      </c>
      <c r="D7575" t="s">
        <v>6694</v>
      </c>
      <c r="E7575">
        <v>2009</v>
      </c>
      <c r="F7575" s="3">
        <v>38</v>
      </c>
      <c r="G7575">
        <v>2</v>
      </c>
      <c r="H7575">
        <v>5</v>
      </c>
      <c r="I7575" t="b">
        <v>0</v>
      </c>
    </row>
    <row r="7576" spans="1:9" x14ac:dyDescent="0.25">
      <c r="A7576" t="s">
        <v>6929</v>
      </c>
      <c r="B7576" t="s">
        <v>7212</v>
      </c>
      <c r="C7576" t="s">
        <v>7213</v>
      </c>
      <c r="D7576" t="s">
        <v>6694</v>
      </c>
      <c r="E7576">
        <v>2009</v>
      </c>
      <c r="F7576" s="3">
        <v>38</v>
      </c>
      <c r="G7576">
        <v>3</v>
      </c>
      <c r="H7576">
        <v>10</v>
      </c>
      <c r="I7576" t="b">
        <v>0</v>
      </c>
    </row>
    <row r="7577" spans="1:9" x14ac:dyDescent="0.25">
      <c r="A7577" t="s">
        <v>6929</v>
      </c>
      <c r="B7577" t="s">
        <v>7214</v>
      </c>
      <c r="C7577" t="s">
        <v>7215</v>
      </c>
      <c r="D7577" t="s">
        <v>6694</v>
      </c>
      <c r="E7577">
        <v>2009</v>
      </c>
      <c r="F7577" s="3">
        <v>38</v>
      </c>
      <c r="G7577">
        <v>3</v>
      </c>
      <c r="H7577">
        <v>15</v>
      </c>
      <c r="I7577" t="b">
        <v>0</v>
      </c>
    </row>
    <row r="7578" spans="1:9" x14ac:dyDescent="0.25">
      <c r="A7578" t="s">
        <v>6929</v>
      </c>
      <c r="B7578" t="s">
        <v>7216</v>
      </c>
      <c r="C7578" t="s">
        <v>7217</v>
      </c>
      <c r="D7578" t="s">
        <v>6694</v>
      </c>
      <c r="E7578">
        <v>2009</v>
      </c>
      <c r="F7578" s="3">
        <v>38</v>
      </c>
      <c r="G7578">
        <v>3</v>
      </c>
      <c r="H7578">
        <v>16</v>
      </c>
      <c r="I7578" t="b">
        <v>0</v>
      </c>
    </row>
    <row r="7579" spans="1:9" x14ac:dyDescent="0.25">
      <c r="A7579" t="s">
        <v>6929</v>
      </c>
      <c r="B7579" t="s">
        <v>7218</v>
      </c>
      <c r="C7579" t="s">
        <v>7219</v>
      </c>
      <c r="D7579" t="s">
        <v>6694</v>
      </c>
      <c r="E7579">
        <v>2009</v>
      </c>
      <c r="F7579" s="3">
        <v>38</v>
      </c>
      <c r="G7579">
        <v>3</v>
      </c>
      <c r="H7579">
        <v>17</v>
      </c>
      <c r="I7579" t="b">
        <v>0</v>
      </c>
    </row>
    <row r="7580" spans="1:9" x14ac:dyDescent="0.25">
      <c r="A7580" t="s">
        <v>6929</v>
      </c>
      <c r="B7580" t="s">
        <v>7220</v>
      </c>
      <c r="C7580" t="s">
        <v>7221</v>
      </c>
      <c r="D7580" t="s">
        <v>6694</v>
      </c>
      <c r="E7580">
        <v>2009</v>
      </c>
      <c r="F7580" s="3">
        <v>38</v>
      </c>
      <c r="G7580">
        <v>3</v>
      </c>
      <c r="H7580">
        <v>24</v>
      </c>
      <c r="I7580" t="b">
        <v>0</v>
      </c>
    </row>
    <row r="7581" spans="1:9" x14ac:dyDescent="0.25">
      <c r="A7581" t="s">
        <v>6929</v>
      </c>
      <c r="B7581" t="s">
        <v>7222</v>
      </c>
      <c r="C7581" t="s">
        <v>7223</v>
      </c>
      <c r="D7581" t="s">
        <v>6694</v>
      </c>
      <c r="E7581">
        <v>2009</v>
      </c>
      <c r="F7581" s="3">
        <v>38</v>
      </c>
      <c r="G7581">
        <v>3</v>
      </c>
      <c r="H7581">
        <v>37</v>
      </c>
      <c r="I7581" t="b">
        <v>0</v>
      </c>
    </row>
    <row r="7582" spans="1:9" x14ac:dyDescent="0.25">
      <c r="A7582" t="s">
        <v>6929</v>
      </c>
      <c r="B7582" t="s">
        <v>7224</v>
      </c>
      <c r="C7582" t="s">
        <v>7225</v>
      </c>
      <c r="D7582" t="s">
        <v>6694</v>
      </c>
      <c r="E7582">
        <v>2009</v>
      </c>
      <c r="F7582" s="3">
        <v>38</v>
      </c>
      <c r="G7582">
        <v>3</v>
      </c>
      <c r="H7582">
        <v>41</v>
      </c>
      <c r="I7582" t="b">
        <v>0</v>
      </c>
    </row>
    <row r="7583" spans="1:9" x14ac:dyDescent="0.25">
      <c r="A7583" t="s">
        <v>6929</v>
      </c>
      <c r="B7583" t="s">
        <v>7226</v>
      </c>
      <c r="C7583" t="s">
        <v>7227</v>
      </c>
      <c r="D7583" t="s">
        <v>6694</v>
      </c>
      <c r="E7583">
        <v>2009</v>
      </c>
      <c r="F7583" s="3">
        <v>38</v>
      </c>
      <c r="G7583">
        <v>3</v>
      </c>
      <c r="H7583">
        <v>51</v>
      </c>
      <c r="I7583" t="b">
        <v>0</v>
      </c>
    </row>
    <row r="7584" spans="1:9" x14ac:dyDescent="0.25">
      <c r="A7584" t="s">
        <v>6929</v>
      </c>
      <c r="B7584" t="s">
        <v>7228</v>
      </c>
      <c r="C7584" t="s">
        <v>7229</v>
      </c>
      <c r="D7584" t="s">
        <v>6694</v>
      </c>
      <c r="E7584">
        <v>2009</v>
      </c>
      <c r="F7584" s="3">
        <v>48</v>
      </c>
      <c r="G7584">
        <v>3</v>
      </c>
      <c r="H7584">
        <v>5</v>
      </c>
      <c r="I7584" t="b">
        <v>1</v>
      </c>
    </row>
    <row r="7585" spans="1:9" x14ac:dyDescent="0.25">
      <c r="A7585" t="s">
        <v>6929</v>
      </c>
      <c r="B7585" t="s">
        <v>7230</v>
      </c>
      <c r="C7585" t="s">
        <v>7231</v>
      </c>
      <c r="D7585" t="s">
        <v>6694</v>
      </c>
      <c r="E7585">
        <v>2009</v>
      </c>
      <c r="F7585" s="3">
        <v>48</v>
      </c>
      <c r="G7585">
        <v>3</v>
      </c>
      <c r="H7585">
        <v>6</v>
      </c>
      <c r="I7585" t="b">
        <v>0</v>
      </c>
    </row>
    <row r="7586" spans="1:9" x14ac:dyDescent="0.25">
      <c r="A7586" t="s">
        <v>6929</v>
      </c>
      <c r="B7586" t="s">
        <v>7232</v>
      </c>
      <c r="C7586" t="s">
        <v>7233</v>
      </c>
      <c r="D7586" t="s">
        <v>6694</v>
      </c>
      <c r="E7586">
        <v>2009</v>
      </c>
      <c r="F7586" s="3">
        <v>48</v>
      </c>
      <c r="G7586">
        <v>3</v>
      </c>
      <c r="H7586">
        <v>7</v>
      </c>
      <c r="I7586" t="b">
        <v>0</v>
      </c>
    </row>
    <row r="7587" spans="1:9" x14ac:dyDescent="0.25">
      <c r="A7587" t="s">
        <v>6929</v>
      </c>
      <c r="B7587" t="s">
        <v>7234</v>
      </c>
      <c r="C7587" t="s">
        <v>7235</v>
      </c>
      <c r="D7587" t="s">
        <v>6694</v>
      </c>
      <c r="E7587">
        <v>2009</v>
      </c>
      <c r="F7587" s="3">
        <v>48</v>
      </c>
      <c r="G7587">
        <v>3</v>
      </c>
      <c r="H7587">
        <v>12</v>
      </c>
      <c r="I7587" t="b">
        <v>0</v>
      </c>
    </row>
    <row r="7588" spans="1:9" x14ac:dyDescent="0.25">
      <c r="A7588" t="s">
        <v>6929</v>
      </c>
      <c r="B7588" t="s">
        <v>7236</v>
      </c>
      <c r="C7588" t="s">
        <v>7237</v>
      </c>
      <c r="D7588" t="s">
        <v>6694</v>
      </c>
      <c r="E7588">
        <v>2009</v>
      </c>
      <c r="F7588" s="3">
        <v>48</v>
      </c>
      <c r="G7588">
        <v>3</v>
      </c>
      <c r="H7588">
        <v>13</v>
      </c>
      <c r="I7588" t="b">
        <v>0</v>
      </c>
    </row>
    <row r="7589" spans="1:9" x14ac:dyDescent="0.25">
      <c r="A7589" t="s">
        <v>6929</v>
      </c>
      <c r="B7589" t="s">
        <v>7238</v>
      </c>
      <c r="C7589" t="s">
        <v>7239</v>
      </c>
      <c r="D7589" t="s">
        <v>6694</v>
      </c>
      <c r="E7589">
        <v>2009</v>
      </c>
      <c r="F7589" s="3">
        <v>48</v>
      </c>
      <c r="G7589">
        <v>3</v>
      </c>
      <c r="H7589">
        <v>18</v>
      </c>
      <c r="I7589" t="b">
        <v>0</v>
      </c>
    </row>
    <row r="7590" spans="1:9" x14ac:dyDescent="0.25">
      <c r="A7590" t="s">
        <v>6929</v>
      </c>
      <c r="B7590" t="s">
        <v>7240</v>
      </c>
      <c r="C7590" t="s">
        <v>7241</v>
      </c>
      <c r="D7590" t="s">
        <v>6694</v>
      </c>
      <c r="E7590">
        <v>2009</v>
      </c>
      <c r="F7590" s="3">
        <v>48</v>
      </c>
      <c r="G7590">
        <v>3</v>
      </c>
      <c r="H7590">
        <v>19</v>
      </c>
      <c r="I7590" t="b">
        <v>0</v>
      </c>
    </row>
    <row r="7591" spans="1:9" x14ac:dyDescent="0.25">
      <c r="A7591" t="s">
        <v>6929</v>
      </c>
      <c r="B7591" t="s">
        <v>7242</v>
      </c>
      <c r="C7591" t="s">
        <v>7243</v>
      </c>
      <c r="D7591" t="s">
        <v>6694</v>
      </c>
      <c r="E7591">
        <v>2009</v>
      </c>
      <c r="F7591" s="3">
        <v>48</v>
      </c>
      <c r="G7591">
        <v>3</v>
      </c>
      <c r="H7591">
        <v>20</v>
      </c>
      <c r="I7591" t="b">
        <v>0</v>
      </c>
    </row>
    <row r="7592" spans="1:9" x14ac:dyDescent="0.25">
      <c r="A7592" t="s">
        <v>6929</v>
      </c>
      <c r="B7592" t="s">
        <v>7244</v>
      </c>
      <c r="C7592" t="s">
        <v>7245</v>
      </c>
      <c r="D7592" t="s">
        <v>6694</v>
      </c>
      <c r="E7592">
        <v>2009</v>
      </c>
      <c r="F7592" s="3">
        <v>48</v>
      </c>
      <c r="G7592">
        <v>3</v>
      </c>
      <c r="H7592">
        <v>21</v>
      </c>
      <c r="I7592" t="b">
        <v>0</v>
      </c>
    </row>
    <row r="7593" spans="1:9" x14ac:dyDescent="0.25">
      <c r="A7593" t="s">
        <v>6929</v>
      </c>
      <c r="B7593" t="s">
        <v>7246</v>
      </c>
      <c r="C7593" t="s">
        <v>7247</v>
      </c>
      <c r="D7593" t="s">
        <v>6694</v>
      </c>
      <c r="E7593">
        <v>2009</v>
      </c>
      <c r="F7593" s="3">
        <v>48</v>
      </c>
      <c r="G7593">
        <v>3</v>
      </c>
      <c r="H7593">
        <v>22</v>
      </c>
      <c r="I7593" t="b">
        <v>0</v>
      </c>
    </row>
    <row r="7594" spans="1:9" x14ac:dyDescent="0.25">
      <c r="A7594" t="s">
        <v>6929</v>
      </c>
      <c r="B7594" t="s">
        <v>7248</v>
      </c>
      <c r="C7594" t="s">
        <v>11443</v>
      </c>
      <c r="D7594" t="s">
        <v>6694</v>
      </c>
      <c r="E7594">
        <v>2009</v>
      </c>
      <c r="F7594" s="3">
        <v>48</v>
      </c>
      <c r="G7594">
        <v>3</v>
      </c>
      <c r="H7594">
        <v>23</v>
      </c>
      <c r="I7594" t="b">
        <v>0</v>
      </c>
    </row>
    <row r="7595" spans="1:9" x14ac:dyDescent="0.25">
      <c r="A7595" t="s">
        <v>6929</v>
      </c>
      <c r="B7595" t="s">
        <v>7249</v>
      </c>
      <c r="C7595" t="s">
        <v>7250</v>
      </c>
      <c r="D7595" t="s">
        <v>6694</v>
      </c>
      <c r="E7595">
        <v>2009</v>
      </c>
      <c r="F7595" s="3">
        <v>48</v>
      </c>
      <c r="G7595">
        <v>3</v>
      </c>
      <c r="H7595">
        <v>25</v>
      </c>
      <c r="I7595" t="b">
        <v>0</v>
      </c>
    </row>
    <row r="7596" spans="1:9" x14ac:dyDescent="0.25">
      <c r="A7596" t="s">
        <v>6929</v>
      </c>
      <c r="B7596" t="s">
        <v>7251</v>
      </c>
      <c r="C7596" t="s">
        <v>7252</v>
      </c>
      <c r="D7596" t="s">
        <v>6694</v>
      </c>
      <c r="E7596">
        <v>2009</v>
      </c>
      <c r="F7596" s="3">
        <v>48</v>
      </c>
      <c r="G7596">
        <v>3</v>
      </c>
      <c r="H7596">
        <v>33</v>
      </c>
      <c r="I7596" t="b">
        <v>0</v>
      </c>
    </row>
    <row r="7597" spans="1:9" x14ac:dyDescent="0.25">
      <c r="A7597" t="s">
        <v>6929</v>
      </c>
      <c r="B7597" t="s">
        <v>7253</v>
      </c>
      <c r="C7597" t="s">
        <v>7254</v>
      </c>
      <c r="D7597" t="s">
        <v>6694</v>
      </c>
      <c r="E7597">
        <v>2009</v>
      </c>
      <c r="F7597" s="3">
        <v>48</v>
      </c>
      <c r="G7597">
        <v>3</v>
      </c>
      <c r="H7597">
        <v>46</v>
      </c>
      <c r="I7597" t="b">
        <v>0</v>
      </c>
    </row>
    <row r="7598" spans="1:9" x14ac:dyDescent="0.25">
      <c r="A7598" t="s">
        <v>6929</v>
      </c>
      <c r="B7598" t="s">
        <v>7255</v>
      </c>
      <c r="C7598" t="s">
        <v>7256</v>
      </c>
      <c r="D7598" t="s">
        <v>6694</v>
      </c>
      <c r="E7598">
        <v>2009</v>
      </c>
      <c r="F7598" s="3">
        <v>49</v>
      </c>
      <c r="G7598">
        <v>9</v>
      </c>
      <c r="H7598">
        <v>10</v>
      </c>
      <c r="I7598" t="b">
        <v>0</v>
      </c>
    </row>
    <row r="7599" spans="1:9" x14ac:dyDescent="0.25">
      <c r="A7599" t="s">
        <v>6929</v>
      </c>
      <c r="B7599" t="s">
        <v>7257</v>
      </c>
      <c r="C7599" t="s">
        <v>3595</v>
      </c>
      <c r="D7599" t="s">
        <v>6694</v>
      </c>
      <c r="E7599">
        <v>2009</v>
      </c>
      <c r="F7599" s="3">
        <v>58</v>
      </c>
      <c r="G7599">
        <v>2</v>
      </c>
      <c r="H7599">
        <v>4</v>
      </c>
      <c r="I7599" t="b">
        <v>0</v>
      </c>
    </row>
    <row r="7600" spans="1:9" x14ac:dyDescent="0.25">
      <c r="A7600" t="s">
        <v>6929</v>
      </c>
      <c r="B7600" t="s">
        <v>7258</v>
      </c>
      <c r="C7600" t="s">
        <v>7259</v>
      </c>
      <c r="D7600" t="s">
        <v>6694</v>
      </c>
      <c r="E7600">
        <v>2009</v>
      </c>
      <c r="F7600" s="3">
        <v>58</v>
      </c>
      <c r="G7600">
        <v>3</v>
      </c>
      <c r="H7600">
        <v>44</v>
      </c>
      <c r="I7600" t="b">
        <v>0</v>
      </c>
    </row>
    <row r="7601" spans="1:9" x14ac:dyDescent="0.25">
      <c r="A7601" t="s">
        <v>6929</v>
      </c>
      <c r="B7601" t="s">
        <v>7260</v>
      </c>
      <c r="C7601" t="s">
        <v>7261</v>
      </c>
      <c r="D7601" t="s">
        <v>6694</v>
      </c>
      <c r="E7601">
        <v>2009</v>
      </c>
      <c r="F7601" s="3">
        <v>58</v>
      </c>
      <c r="G7601">
        <v>3</v>
      </c>
      <c r="H7601">
        <v>50</v>
      </c>
      <c r="I7601" t="b">
        <v>0</v>
      </c>
    </row>
    <row r="7602" spans="1:9" x14ac:dyDescent="0.25">
      <c r="A7602" t="s">
        <v>6929</v>
      </c>
      <c r="B7602" t="s">
        <v>7262</v>
      </c>
      <c r="C7602" t="s">
        <v>7263</v>
      </c>
      <c r="D7602" t="s">
        <v>6694</v>
      </c>
      <c r="E7602">
        <v>2009</v>
      </c>
      <c r="F7602" s="3">
        <v>58</v>
      </c>
      <c r="G7602">
        <v>3</v>
      </c>
      <c r="H7602">
        <v>53</v>
      </c>
      <c r="I7602" t="b">
        <v>0</v>
      </c>
    </row>
    <row r="7603" spans="1:9" x14ac:dyDescent="0.25">
      <c r="A7603" t="s">
        <v>6929</v>
      </c>
      <c r="B7603" t="s">
        <v>7264</v>
      </c>
      <c r="C7603" t="s">
        <v>7265</v>
      </c>
      <c r="D7603" t="s">
        <v>6694</v>
      </c>
      <c r="E7603">
        <v>2009</v>
      </c>
      <c r="F7603" s="3">
        <v>79</v>
      </c>
      <c r="G7603">
        <v>9</v>
      </c>
      <c r="H7603">
        <v>2</v>
      </c>
      <c r="I7603" t="b">
        <v>0</v>
      </c>
    </row>
    <row r="7604" spans="1:9" x14ac:dyDescent="0.25">
      <c r="A7604" t="s">
        <v>6929</v>
      </c>
      <c r="B7604" t="s">
        <v>7266</v>
      </c>
      <c r="C7604" t="s">
        <v>7267</v>
      </c>
      <c r="D7604" t="s">
        <v>6694</v>
      </c>
      <c r="E7604">
        <v>2009</v>
      </c>
      <c r="F7604" s="3">
        <v>79</v>
      </c>
      <c r="G7604">
        <v>9</v>
      </c>
      <c r="H7604">
        <v>25</v>
      </c>
      <c r="I7604" t="b">
        <v>0</v>
      </c>
    </row>
    <row r="7605" spans="1:9" x14ac:dyDescent="0.25">
      <c r="A7605" t="s">
        <v>6929</v>
      </c>
      <c r="B7605" t="s">
        <v>7268</v>
      </c>
      <c r="C7605" t="s">
        <v>7269</v>
      </c>
      <c r="D7605" t="s">
        <v>6694</v>
      </c>
      <c r="E7605">
        <v>2010</v>
      </c>
      <c r="F7605" s="3">
        <v>28</v>
      </c>
      <c r="G7605">
        <v>7</v>
      </c>
      <c r="H7605">
        <v>6</v>
      </c>
      <c r="I7605" t="b">
        <v>0</v>
      </c>
    </row>
    <row r="7606" spans="1:9" x14ac:dyDescent="0.25">
      <c r="A7606" t="s">
        <v>6929</v>
      </c>
      <c r="B7606" t="s">
        <v>7270</v>
      </c>
      <c r="C7606" t="s">
        <v>7271</v>
      </c>
      <c r="D7606" t="s">
        <v>6694</v>
      </c>
      <c r="E7606">
        <v>2010</v>
      </c>
      <c r="F7606" s="3">
        <v>28</v>
      </c>
      <c r="G7606">
        <v>7</v>
      </c>
      <c r="H7606">
        <v>8</v>
      </c>
      <c r="I7606" t="b">
        <v>0</v>
      </c>
    </row>
    <row r="7607" spans="1:9" x14ac:dyDescent="0.25">
      <c r="A7607" t="s">
        <v>6929</v>
      </c>
      <c r="B7607" t="s">
        <v>7272</v>
      </c>
      <c r="C7607" t="s">
        <v>3691</v>
      </c>
      <c r="D7607" t="s">
        <v>6694</v>
      </c>
      <c r="E7607">
        <v>2010</v>
      </c>
      <c r="F7607" s="3">
        <v>29</v>
      </c>
      <c r="G7607">
        <v>0</v>
      </c>
      <c r="H7607">
        <v>2</v>
      </c>
      <c r="I7607" t="b">
        <v>1</v>
      </c>
    </row>
    <row r="7608" spans="1:9" x14ac:dyDescent="0.25">
      <c r="A7608" t="s">
        <v>6929</v>
      </c>
      <c r="B7608" t="s">
        <v>7273</v>
      </c>
      <c r="C7608" t="s">
        <v>7274</v>
      </c>
      <c r="D7608" t="s">
        <v>6694</v>
      </c>
      <c r="E7608">
        <v>2010</v>
      </c>
      <c r="F7608" s="3">
        <v>38</v>
      </c>
      <c r="G7608">
        <v>2</v>
      </c>
      <c r="H7608">
        <v>1</v>
      </c>
      <c r="I7608" t="b">
        <v>0</v>
      </c>
    </row>
    <row r="7609" spans="1:9" x14ac:dyDescent="0.25">
      <c r="A7609" t="s">
        <v>6929</v>
      </c>
      <c r="B7609" t="s">
        <v>7275</v>
      </c>
      <c r="C7609" t="s">
        <v>7276</v>
      </c>
      <c r="D7609" t="s">
        <v>6694</v>
      </c>
      <c r="E7609">
        <v>2010</v>
      </c>
      <c r="F7609" s="3">
        <v>38</v>
      </c>
      <c r="G7609">
        <v>3</v>
      </c>
      <c r="H7609">
        <v>2</v>
      </c>
      <c r="I7609" t="b">
        <v>1</v>
      </c>
    </row>
    <row r="7610" spans="1:9" x14ac:dyDescent="0.25">
      <c r="A7610" t="s">
        <v>6929</v>
      </c>
      <c r="B7610" t="s">
        <v>7277</v>
      </c>
      <c r="C7610" t="s">
        <v>3543</v>
      </c>
      <c r="D7610" t="s">
        <v>6694</v>
      </c>
      <c r="E7610">
        <v>2010</v>
      </c>
      <c r="F7610" s="3">
        <v>38</v>
      </c>
      <c r="G7610">
        <v>3</v>
      </c>
      <c r="H7610">
        <v>5</v>
      </c>
      <c r="I7610" t="b">
        <v>0</v>
      </c>
    </row>
    <row r="7611" spans="1:9" x14ac:dyDescent="0.25">
      <c r="A7611" t="s">
        <v>6929</v>
      </c>
      <c r="B7611" t="s">
        <v>7278</v>
      </c>
      <c r="C7611" t="s">
        <v>7279</v>
      </c>
      <c r="D7611" t="s">
        <v>6694</v>
      </c>
      <c r="E7611">
        <v>2010</v>
      </c>
      <c r="F7611" s="3">
        <v>38</v>
      </c>
      <c r="G7611">
        <v>3</v>
      </c>
      <c r="H7611">
        <v>7</v>
      </c>
      <c r="I7611" t="b">
        <v>0</v>
      </c>
    </row>
    <row r="7612" spans="1:9" x14ac:dyDescent="0.25">
      <c r="A7612" t="s">
        <v>6929</v>
      </c>
      <c r="B7612" t="s">
        <v>7280</v>
      </c>
      <c r="C7612" t="s">
        <v>7281</v>
      </c>
      <c r="D7612" t="s">
        <v>6694</v>
      </c>
      <c r="E7612">
        <v>2010</v>
      </c>
      <c r="F7612" s="3">
        <v>38</v>
      </c>
      <c r="G7612">
        <v>3</v>
      </c>
      <c r="H7612">
        <v>21</v>
      </c>
      <c r="I7612" t="b">
        <v>0</v>
      </c>
    </row>
    <row r="7613" spans="1:9" x14ac:dyDescent="0.25">
      <c r="A7613" t="s">
        <v>6929</v>
      </c>
      <c r="B7613" t="s">
        <v>7282</v>
      </c>
      <c r="C7613" t="s">
        <v>7283</v>
      </c>
      <c r="D7613" t="s">
        <v>6694</v>
      </c>
      <c r="E7613">
        <v>2010</v>
      </c>
      <c r="F7613" s="3">
        <v>38</v>
      </c>
      <c r="G7613">
        <v>3</v>
      </c>
      <c r="H7613">
        <v>22</v>
      </c>
      <c r="I7613" t="b">
        <v>0</v>
      </c>
    </row>
    <row r="7614" spans="1:9" x14ac:dyDescent="0.25">
      <c r="A7614" t="s">
        <v>6929</v>
      </c>
      <c r="B7614" t="s">
        <v>7284</v>
      </c>
      <c r="C7614" t="s">
        <v>7285</v>
      </c>
      <c r="D7614" t="s">
        <v>6694</v>
      </c>
      <c r="E7614">
        <v>2010</v>
      </c>
      <c r="F7614" s="3">
        <v>38</v>
      </c>
      <c r="G7614">
        <v>3</v>
      </c>
      <c r="H7614">
        <v>25</v>
      </c>
      <c r="I7614" t="b">
        <v>0</v>
      </c>
    </row>
    <row r="7615" spans="1:9" x14ac:dyDescent="0.25">
      <c r="A7615" t="s">
        <v>6929</v>
      </c>
      <c r="B7615" t="s">
        <v>7286</v>
      </c>
      <c r="C7615" t="s">
        <v>3561</v>
      </c>
      <c r="D7615" t="s">
        <v>6694</v>
      </c>
      <c r="E7615">
        <v>2010</v>
      </c>
      <c r="F7615" s="3">
        <v>38</v>
      </c>
      <c r="G7615">
        <v>3</v>
      </c>
      <c r="H7615">
        <v>26</v>
      </c>
      <c r="I7615" t="b">
        <v>1</v>
      </c>
    </row>
    <row r="7616" spans="1:9" x14ac:dyDescent="0.25">
      <c r="A7616" t="s">
        <v>6929</v>
      </c>
      <c r="B7616" t="s">
        <v>7287</v>
      </c>
      <c r="C7616" t="s">
        <v>3552</v>
      </c>
      <c r="D7616" t="s">
        <v>6694</v>
      </c>
      <c r="E7616">
        <v>2010</v>
      </c>
      <c r="F7616" s="3">
        <v>38</v>
      </c>
      <c r="G7616">
        <v>3</v>
      </c>
      <c r="H7616">
        <v>27</v>
      </c>
      <c r="I7616" t="b">
        <v>0</v>
      </c>
    </row>
    <row r="7617" spans="1:9" x14ac:dyDescent="0.25">
      <c r="A7617" t="s">
        <v>6929</v>
      </c>
      <c r="B7617" t="s">
        <v>7288</v>
      </c>
      <c r="C7617" t="s">
        <v>3555</v>
      </c>
      <c r="D7617" t="s">
        <v>6694</v>
      </c>
      <c r="E7617">
        <v>2010</v>
      </c>
      <c r="F7617" s="3">
        <v>38</v>
      </c>
      <c r="G7617">
        <v>3</v>
      </c>
      <c r="H7617">
        <v>29</v>
      </c>
      <c r="I7617" t="b">
        <v>0</v>
      </c>
    </row>
    <row r="7618" spans="1:9" x14ac:dyDescent="0.25">
      <c r="A7618" t="s">
        <v>6929</v>
      </c>
      <c r="B7618" t="s">
        <v>7289</v>
      </c>
      <c r="C7618" t="s">
        <v>7290</v>
      </c>
      <c r="D7618" t="s">
        <v>6694</v>
      </c>
      <c r="E7618">
        <v>2010</v>
      </c>
      <c r="F7618" s="3">
        <v>38</v>
      </c>
      <c r="G7618">
        <v>3</v>
      </c>
      <c r="H7618">
        <v>31</v>
      </c>
      <c r="I7618" t="b">
        <v>0</v>
      </c>
    </row>
    <row r="7619" spans="1:9" x14ac:dyDescent="0.25">
      <c r="A7619" t="s">
        <v>6929</v>
      </c>
      <c r="B7619" t="s">
        <v>7291</v>
      </c>
      <c r="C7619" t="s">
        <v>3436</v>
      </c>
      <c r="D7619" t="s">
        <v>6694</v>
      </c>
      <c r="E7619">
        <v>2010</v>
      </c>
      <c r="F7619" s="3">
        <v>38</v>
      </c>
      <c r="G7619">
        <v>7</v>
      </c>
      <c r="H7619">
        <v>3</v>
      </c>
      <c r="I7619" t="b">
        <v>0</v>
      </c>
    </row>
    <row r="7620" spans="1:9" x14ac:dyDescent="0.25">
      <c r="A7620" t="s">
        <v>6929</v>
      </c>
      <c r="B7620" t="s">
        <v>7292</v>
      </c>
      <c r="C7620" t="s">
        <v>7293</v>
      </c>
      <c r="D7620" t="s">
        <v>6694</v>
      </c>
      <c r="E7620">
        <v>2010</v>
      </c>
      <c r="F7620" s="3">
        <v>38</v>
      </c>
      <c r="G7620">
        <v>9</v>
      </c>
      <c r="H7620">
        <v>2</v>
      </c>
      <c r="I7620" t="b">
        <v>1</v>
      </c>
    </row>
    <row r="7621" spans="1:9" x14ac:dyDescent="0.25">
      <c r="A7621" t="s">
        <v>6929</v>
      </c>
      <c r="B7621" t="s">
        <v>7294</v>
      </c>
      <c r="C7621" t="s">
        <v>3639</v>
      </c>
      <c r="D7621" t="s">
        <v>6694</v>
      </c>
      <c r="E7621">
        <v>2010</v>
      </c>
      <c r="F7621" s="3">
        <v>39</v>
      </c>
      <c r="G7621">
        <v>1</v>
      </c>
      <c r="H7621">
        <v>1</v>
      </c>
      <c r="I7621" t="b">
        <v>0</v>
      </c>
    </row>
    <row r="7622" spans="1:9" x14ac:dyDescent="0.25">
      <c r="A7622" t="s">
        <v>6929</v>
      </c>
      <c r="B7622" t="s">
        <v>7295</v>
      </c>
      <c r="C7622" t="s">
        <v>7296</v>
      </c>
      <c r="D7622" t="s">
        <v>6694</v>
      </c>
      <c r="E7622">
        <v>2010</v>
      </c>
      <c r="F7622" s="3">
        <v>39</v>
      </c>
      <c r="G7622">
        <v>1</v>
      </c>
      <c r="H7622">
        <v>4</v>
      </c>
      <c r="I7622" t="b">
        <v>1</v>
      </c>
    </row>
    <row r="7623" spans="1:9" x14ac:dyDescent="0.25">
      <c r="A7623" t="s">
        <v>6929</v>
      </c>
      <c r="B7623" t="s">
        <v>7297</v>
      </c>
      <c r="C7623" t="s">
        <v>7298</v>
      </c>
      <c r="D7623" t="s">
        <v>6694</v>
      </c>
      <c r="E7623">
        <v>2010</v>
      </c>
      <c r="F7623" s="3">
        <v>48</v>
      </c>
      <c r="G7623">
        <v>0</v>
      </c>
      <c r="H7623">
        <v>7</v>
      </c>
      <c r="I7623" t="b">
        <v>0</v>
      </c>
    </row>
    <row r="7624" spans="1:9" x14ac:dyDescent="0.25">
      <c r="A7624" t="s">
        <v>6929</v>
      </c>
      <c r="B7624" t="s">
        <v>7299</v>
      </c>
      <c r="C7624" t="s">
        <v>3421</v>
      </c>
      <c r="D7624" t="s">
        <v>6694</v>
      </c>
      <c r="E7624">
        <v>2010</v>
      </c>
      <c r="F7624" s="3">
        <v>48</v>
      </c>
      <c r="G7624">
        <v>1</v>
      </c>
      <c r="H7624">
        <v>3</v>
      </c>
      <c r="I7624" t="b">
        <v>0</v>
      </c>
    </row>
    <row r="7625" spans="1:9" x14ac:dyDescent="0.25">
      <c r="A7625" t="s">
        <v>6929</v>
      </c>
      <c r="B7625" t="s">
        <v>7300</v>
      </c>
      <c r="C7625" t="s">
        <v>3432</v>
      </c>
      <c r="D7625" t="s">
        <v>6694</v>
      </c>
      <c r="E7625">
        <v>2010</v>
      </c>
      <c r="F7625" s="3">
        <v>48</v>
      </c>
      <c r="G7625">
        <v>1</v>
      </c>
      <c r="H7625">
        <v>4</v>
      </c>
      <c r="I7625" t="b">
        <v>1</v>
      </c>
    </row>
    <row r="7626" spans="1:9" x14ac:dyDescent="0.25">
      <c r="A7626" t="s">
        <v>6929</v>
      </c>
      <c r="B7626" t="s">
        <v>7301</v>
      </c>
      <c r="C7626" t="s">
        <v>3422</v>
      </c>
      <c r="D7626" t="s">
        <v>6694</v>
      </c>
      <c r="E7626">
        <v>2010</v>
      </c>
      <c r="F7626" s="3">
        <v>48</v>
      </c>
      <c r="G7626">
        <v>1</v>
      </c>
      <c r="H7626">
        <v>7</v>
      </c>
      <c r="I7626" t="b">
        <v>0</v>
      </c>
    </row>
    <row r="7627" spans="1:9" x14ac:dyDescent="0.25">
      <c r="A7627" t="s">
        <v>6929</v>
      </c>
      <c r="B7627" t="s">
        <v>7302</v>
      </c>
      <c r="C7627" t="s">
        <v>11442</v>
      </c>
      <c r="D7627" t="s">
        <v>6694</v>
      </c>
      <c r="E7627">
        <v>2010</v>
      </c>
      <c r="F7627" s="3">
        <v>48</v>
      </c>
      <c r="G7627">
        <v>1</v>
      </c>
      <c r="H7627">
        <v>8</v>
      </c>
      <c r="I7627" t="b">
        <v>0</v>
      </c>
    </row>
    <row r="7628" spans="1:9" x14ac:dyDescent="0.25">
      <c r="A7628" t="s">
        <v>6929</v>
      </c>
      <c r="B7628" t="s">
        <v>7303</v>
      </c>
      <c r="C7628" t="s">
        <v>3423</v>
      </c>
      <c r="D7628" t="s">
        <v>6694</v>
      </c>
      <c r="E7628">
        <v>2010</v>
      </c>
      <c r="F7628" s="3">
        <v>48</v>
      </c>
      <c r="G7628">
        <v>1</v>
      </c>
      <c r="H7628">
        <v>10</v>
      </c>
      <c r="I7628" t="b">
        <v>0</v>
      </c>
    </row>
    <row r="7629" spans="1:9" x14ac:dyDescent="0.25">
      <c r="A7629" t="s">
        <v>6929</v>
      </c>
      <c r="B7629" t="s">
        <v>7304</v>
      </c>
      <c r="C7629" t="s">
        <v>7305</v>
      </c>
      <c r="D7629" t="s">
        <v>6694</v>
      </c>
      <c r="E7629">
        <v>2010</v>
      </c>
      <c r="F7629" s="3">
        <v>48</v>
      </c>
      <c r="G7629">
        <v>1</v>
      </c>
      <c r="H7629">
        <v>13</v>
      </c>
      <c r="I7629" t="b">
        <v>0</v>
      </c>
    </row>
    <row r="7630" spans="1:9" x14ac:dyDescent="0.25">
      <c r="A7630" t="s">
        <v>6929</v>
      </c>
      <c r="B7630" t="s">
        <v>7306</v>
      </c>
      <c r="C7630" t="s">
        <v>7307</v>
      </c>
      <c r="D7630" t="s">
        <v>6694</v>
      </c>
      <c r="E7630">
        <v>2010</v>
      </c>
      <c r="F7630" s="3">
        <v>48</v>
      </c>
      <c r="G7630">
        <v>1</v>
      </c>
      <c r="H7630">
        <v>15</v>
      </c>
      <c r="I7630" t="b">
        <v>0</v>
      </c>
    </row>
    <row r="7631" spans="1:9" x14ac:dyDescent="0.25">
      <c r="A7631" t="s">
        <v>6929</v>
      </c>
      <c r="B7631" t="s">
        <v>7308</v>
      </c>
      <c r="C7631" t="s">
        <v>7309</v>
      </c>
      <c r="D7631" t="s">
        <v>6694</v>
      </c>
      <c r="E7631">
        <v>2010</v>
      </c>
      <c r="F7631" s="3">
        <v>48</v>
      </c>
      <c r="G7631">
        <v>3</v>
      </c>
      <c r="H7631">
        <v>3</v>
      </c>
      <c r="I7631" t="b">
        <v>1</v>
      </c>
    </row>
    <row r="7632" spans="1:9" x14ac:dyDescent="0.25">
      <c r="A7632" t="s">
        <v>6929</v>
      </c>
      <c r="B7632" t="s">
        <v>7310</v>
      </c>
      <c r="C7632" t="s">
        <v>7311</v>
      </c>
      <c r="D7632" t="s">
        <v>6694</v>
      </c>
      <c r="E7632">
        <v>2010</v>
      </c>
      <c r="F7632" s="3">
        <v>48</v>
      </c>
      <c r="G7632">
        <v>3</v>
      </c>
      <c r="H7632">
        <v>4</v>
      </c>
      <c r="I7632" t="b">
        <v>1</v>
      </c>
    </row>
    <row r="7633" spans="1:9" x14ac:dyDescent="0.25">
      <c r="A7633" t="s">
        <v>6929</v>
      </c>
      <c r="B7633" t="s">
        <v>7312</v>
      </c>
      <c r="C7633" t="s">
        <v>7313</v>
      </c>
      <c r="D7633" t="s">
        <v>6694</v>
      </c>
      <c r="E7633">
        <v>2010</v>
      </c>
      <c r="F7633" s="3">
        <v>48</v>
      </c>
      <c r="G7633">
        <v>3</v>
      </c>
      <c r="H7633">
        <v>10</v>
      </c>
      <c r="I7633" t="b">
        <v>1</v>
      </c>
    </row>
    <row r="7634" spans="1:9" x14ac:dyDescent="0.25">
      <c r="A7634" t="s">
        <v>6929</v>
      </c>
      <c r="B7634" t="s">
        <v>7314</v>
      </c>
      <c r="C7634" t="s">
        <v>7315</v>
      </c>
      <c r="D7634" t="s">
        <v>6694</v>
      </c>
      <c r="E7634">
        <v>2010</v>
      </c>
      <c r="F7634" s="3">
        <v>48</v>
      </c>
      <c r="G7634">
        <v>3</v>
      </c>
      <c r="H7634">
        <v>20</v>
      </c>
      <c r="I7634" t="b">
        <v>0</v>
      </c>
    </row>
    <row r="7635" spans="1:9" x14ac:dyDescent="0.25">
      <c r="A7635" t="s">
        <v>6929</v>
      </c>
      <c r="B7635" t="s">
        <v>7316</v>
      </c>
      <c r="C7635" t="s">
        <v>7317</v>
      </c>
      <c r="D7635" t="s">
        <v>6694</v>
      </c>
      <c r="E7635">
        <v>2010</v>
      </c>
      <c r="F7635" s="3">
        <v>48</v>
      </c>
      <c r="G7635">
        <v>3</v>
      </c>
      <c r="H7635">
        <v>24</v>
      </c>
      <c r="I7635" t="b">
        <v>0</v>
      </c>
    </row>
    <row r="7636" spans="1:9" x14ac:dyDescent="0.25">
      <c r="A7636" t="s">
        <v>6929</v>
      </c>
      <c r="B7636" t="s">
        <v>7318</v>
      </c>
      <c r="C7636" t="s">
        <v>7319</v>
      </c>
      <c r="D7636" t="s">
        <v>6694</v>
      </c>
      <c r="E7636">
        <v>2010</v>
      </c>
      <c r="F7636" s="3">
        <v>48</v>
      </c>
      <c r="G7636">
        <v>3</v>
      </c>
      <c r="H7636">
        <v>28</v>
      </c>
      <c r="I7636" t="b">
        <v>0</v>
      </c>
    </row>
    <row r="7637" spans="1:9" x14ac:dyDescent="0.25">
      <c r="A7637" t="s">
        <v>6929</v>
      </c>
      <c r="B7637" t="s">
        <v>7320</v>
      </c>
      <c r="C7637" t="s">
        <v>7321</v>
      </c>
      <c r="D7637" t="s">
        <v>6694</v>
      </c>
      <c r="E7637">
        <v>2010</v>
      </c>
      <c r="F7637" s="3">
        <v>48</v>
      </c>
      <c r="G7637">
        <v>3</v>
      </c>
      <c r="H7637">
        <v>30</v>
      </c>
      <c r="I7637" t="b">
        <v>0</v>
      </c>
    </row>
    <row r="7638" spans="1:9" x14ac:dyDescent="0.25">
      <c r="A7638" t="s">
        <v>6929</v>
      </c>
      <c r="B7638" t="s">
        <v>7322</v>
      </c>
      <c r="C7638" t="s">
        <v>7323</v>
      </c>
      <c r="D7638" t="s">
        <v>6694</v>
      </c>
      <c r="E7638">
        <v>2010</v>
      </c>
      <c r="F7638" s="3">
        <v>48</v>
      </c>
      <c r="G7638">
        <v>3</v>
      </c>
      <c r="H7638">
        <v>35</v>
      </c>
      <c r="I7638" t="b">
        <v>0</v>
      </c>
    </row>
    <row r="7639" spans="1:9" x14ac:dyDescent="0.25">
      <c r="A7639" t="s">
        <v>6929</v>
      </c>
      <c r="B7639" t="s">
        <v>7324</v>
      </c>
      <c r="C7639" t="s">
        <v>7325</v>
      </c>
      <c r="D7639" t="s">
        <v>6694</v>
      </c>
      <c r="E7639">
        <v>2010</v>
      </c>
      <c r="F7639" s="3">
        <v>49</v>
      </c>
      <c r="G7639">
        <v>1</v>
      </c>
      <c r="H7639">
        <v>0</v>
      </c>
      <c r="I7639" t="b">
        <v>1</v>
      </c>
    </row>
    <row r="7640" spans="1:9" x14ac:dyDescent="0.25">
      <c r="A7640" t="s">
        <v>6929</v>
      </c>
      <c r="B7640" t="s">
        <v>7326</v>
      </c>
      <c r="C7640" t="s">
        <v>7327</v>
      </c>
      <c r="D7640" t="s">
        <v>6694</v>
      </c>
      <c r="E7640">
        <v>2010</v>
      </c>
      <c r="F7640" s="3">
        <v>79</v>
      </c>
      <c r="G7640">
        <v>9</v>
      </c>
      <c r="H7640">
        <v>2</v>
      </c>
      <c r="I7640" t="b">
        <v>0</v>
      </c>
    </row>
    <row r="7641" spans="1:9" x14ac:dyDescent="0.25">
      <c r="A7641" t="s">
        <v>6929</v>
      </c>
      <c r="B7641" t="s">
        <v>7328</v>
      </c>
      <c r="C7641" t="s">
        <v>3640</v>
      </c>
      <c r="D7641" t="s">
        <v>6694</v>
      </c>
      <c r="E7641">
        <v>2010</v>
      </c>
      <c r="F7641" s="3">
        <v>79</v>
      </c>
      <c r="G7641">
        <v>9</v>
      </c>
      <c r="H7641">
        <v>3</v>
      </c>
      <c r="I7641" t="b">
        <v>0</v>
      </c>
    </row>
    <row r="7642" spans="1:9" x14ac:dyDescent="0.25">
      <c r="A7642" t="s">
        <v>6929</v>
      </c>
      <c r="B7642" t="s">
        <v>7329</v>
      </c>
      <c r="C7642" t="s">
        <v>7330</v>
      </c>
      <c r="D7642" t="s">
        <v>6694</v>
      </c>
      <c r="E7642">
        <v>2010</v>
      </c>
      <c r="F7642" s="3">
        <v>79</v>
      </c>
      <c r="G7642">
        <v>9</v>
      </c>
      <c r="H7642">
        <v>5</v>
      </c>
      <c r="I7642" t="b">
        <v>0</v>
      </c>
    </row>
    <row r="7643" spans="1:9" x14ac:dyDescent="0.25">
      <c r="A7643" t="s">
        <v>6929</v>
      </c>
      <c r="B7643" t="s">
        <v>7331</v>
      </c>
      <c r="C7643" t="s">
        <v>7332</v>
      </c>
      <c r="D7643" t="s">
        <v>6694</v>
      </c>
      <c r="E7643">
        <v>2010</v>
      </c>
      <c r="F7643" s="3">
        <v>79</v>
      </c>
      <c r="G7643">
        <v>9</v>
      </c>
      <c r="H7643">
        <v>7</v>
      </c>
      <c r="I7643" t="b">
        <v>0</v>
      </c>
    </row>
    <row r="7644" spans="1:9" x14ac:dyDescent="0.25">
      <c r="A7644" t="s">
        <v>6929</v>
      </c>
      <c r="B7644" t="s">
        <v>7333</v>
      </c>
      <c r="C7644" t="s">
        <v>7334</v>
      </c>
      <c r="D7644" t="s">
        <v>6694</v>
      </c>
      <c r="E7644">
        <v>2011</v>
      </c>
      <c r="F7644" s="3">
        <v>28</v>
      </c>
      <c r="G7644">
        <v>3</v>
      </c>
      <c r="H7644">
        <v>2</v>
      </c>
      <c r="I7644" t="b">
        <v>0</v>
      </c>
    </row>
    <row r="7645" spans="1:9" x14ac:dyDescent="0.25">
      <c r="A7645" t="s">
        <v>6929</v>
      </c>
      <c r="B7645" t="s">
        <v>7335</v>
      </c>
      <c r="C7645" t="s">
        <v>7336</v>
      </c>
      <c r="D7645" t="s">
        <v>6694</v>
      </c>
      <c r="E7645">
        <v>2011</v>
      </c>
      <c r="F7645" s="3">
        <v>28</v>
      </c>
      <c r="G7645">
        <v>3</v>
      </c>
      <c r="H7645">
        <v>21</v>
      </c>
      <c r="I7645" t="b">
        <v>1</v>
      </c>
    </row>
    <row r="7646" spans="1:9" x14ac:dyDescent="0.25">
      <c r="A7646" t="s">
        <v>6929</v>
      </c>
      <c r="B7646" t="s">
        <v>7337</v>
      </c>
      <c r="C7646" t="s">
        <v>7338</v>
      </c>
      <c r="D7646" t="s">
        <v>6694</v>
      </c>
      <c r="E7646">
        <v>2011</v>
      </c>
      <c r="F7646" s="3">
        <v>28</v>
      </c>
      <c r="G7646">
        <v>3</v>
      </c>
      <c r="H7646">
        <v>22</v>
      </c>
      <c r="I7646" t="b">
        <v>0</v>
      </c>
    </row>
    <row r="7647" spans="1:9" x14ac:dyDescent="0.25">
      <c r="A7647" t="s">
        <v>6929</v>
      </c>
      <c r="B7647" t="s">
        <v>7339</v>
      </c>
      <c r="C7647" t="s">
        <v>3630</v>
      </c>
      <c r="D7647" t="s">
        <v>6694</v>
      </c>
      <c r="E7647">
        <v>2011</v>
      </c>
      <c r="F7647" s="3">
        <v>28</v>
      </c>
      <c r="G7647">
        <v>3</v>
      </c>
      <c r="H7647">
        <v>26</v>
      </c>
      <c r="I7647" t="b">
        <v>1</v>
      </c>
    </row>
    <row r="7648" spans="1:9" x14ac:dyDescent="0.25">
      <c r="A7648" t="s">
        <v>6929</v>
      </c>
      <c r="B7648" t="s">
        <v>7340</v>
      </c>
      <c r="C7648" t="s">
        <v>7341</v>
      </c>
      <c r="D7648" t="s">
        <v>6694</v>
      </c>
      <c r="E7648">
        <v>2011</v>
      </c>
      <c r="F7648" s="3">
        <v>28</v>
      </c>
      <c r="G7648">
        <v>3</v>
      </c>
      <c r="H7648">
        <v>27</v>
      </c>
      <c r="I7648" t="b">
        <v>0</v>
      </c>
    </row>
    <row r="7649" spans="1:9" x14ac:dyDescent="0.25">
      <c r="A7649" t="s">
        <v>6929</v>
      </c>
      <c r="B7649" t="s">
        <v>7342</v>
      </c>
      <c r="C7649" t="s">
        <v>3644</v>
      </c>
      <c r="D7649" t="s">
        <v>6694</v>
      </c>
      <c r="E7649">
        <v>2011</v>
      </c>
      <c r="F7649" s="3">
        <v>28</v>
      </c>
      <c r="G7649">
        <v>3</v>
      </c>
      <c r="H7649">
        <v>30</v>
      </c>
      <c r="I7649" t="b">
        <v>1</v>
      </c>
    </row>
    <row r="7650" spans="1:9" x14ac:dyDescent="0.25">
      <c r="A7650" t="s">
        <v>6929</v>
      </c>
      <c r="B7650" t="s">
        <v>7343</v>
      </c>
      <c r="C7650" t="s">
        <v>7344</v>
      </c>
      <c r="D7650" t="s">
        <v>6694</v>
      </c>
      <c r="E7650">
        <v>2011</v>
      </c>
      <c r="F7650" s="3">
        <v>28</v>
      </c>
      <c r="G7650">
        <v>3</v>
      </c>
      <c r="H7650">
        <v>32</v>
      </c>
      <c r="I7650" t="b">
        <v>1</v>
      </c>
    </row>
    <row r="7651" spans="1:9" x14ac:dyDescent="0.25">
      <c r="A7651" t="s">
        <v>6929</v>
      </c>
      <c r="B7651" t="s">
        <v>7345</v>
      </c>
      <c r="C7651" t="s">
        <v>7346</v>
      </c>
      <c r="D7651" t="s">
        <v>6694</v>
      </c>
      <c r="E7651">
        <v>2011</v>
      </c>
      <c r="F7651" s="3">
        <v>28</v>
      </c>
      <c r="G7651">
        <v>3</v>
      </c>
      <c r="H7651">
        <v>36</v>
      </c>
      <c r="I7651" t="b">
        <v>0</v>
      </c>
    </row>
    <row r="7652" spans="1:9" x14ac:dyDescent="0.25">
      <c r="A7652" t="s">
        <v>6929</v>
      </c>
      <c r="B7652" t="s">
        <v>7347</v>
      </c>
      <c r="C7652" t="s">
        <v>7348</v>
      </c>
      <c r="D7652" t="s">
        <v>6694</v>
      </c>
      <c r="E7652">
        <v>2011</v>
      </c>
      <c r="F7652" s="3">
        <v>28</v>
      </c>
      <c r="G7652">
        <v>3</v>
      </c>
      <c r="H7652">
        <v>37</v>
      </c>
      <c r="I7652" t="b">
        <v>1</v>
      </c>
    </row>
    <row r="7653" spans="1:9" x14ac:dyDescent="0.25">
      <c r="A7653" t="s">
        <v>6929</v>
      </c>
      <c r="B7653" t="s">
        <v>7349</v>
      </c>
      <c r="C7653" t="s">
        <v>3467</v>
      </c>
      <c r="D7653" t="s">
        <v>6694</v>
      </c>
      <c r="E7653">
        <v>2011</v>
      </c>
      <c r="F7653" s="3">
        <v>28</v>
      </c>
      <c r="G7653">
        <v>3</v>
      </c>
      <c r="H7653">
        <v>45</v>
      </c>
      <c r="I7653" t="b">
        <v>1</v>
      </c>
    </row>
    <row r="7654" spans="1:9" x14ac:dyDescent="0.25">
      <c r="A7654" t="s">
        <v>6929</v>
      </c>
      <c r="B7654" t="s">
        <v>7350</v>
      </c>
      <c r="C7654" t="s">
        <v>7351</v>
      </c>
      <c r="D7654" t="s">
        <v>6694</v>
      </c>
      <c r="E7654">
        <v>2011</v>
      </c>
      <c r="F7654" s="3">
        <v>28</v>
      </c>
      <c r="G7654">
        <v>3</v>
      </c>
      <c r="H7654">
        <v>47</v>
      </c>
      <c r="I7654" t="b">
        <v>1</v>
      </c>
    </row>
    <row r="7655" spans="1:9" x14ac:dyDescent="0.25">
      <c r="A7655" t="s">
        <v>6929</v>
      </c>
      <c r="B7655" t="s">
        <v>7352</v>
      </c>
      <c r="C7655" t="s">
        <v>3454</v>
      </c>
      <c r="D7655" t="s">
        <v>6694</v>
      </c>
      <c r="E7655">
        <v>2011</v>
      </c>
      <c r="F7655" s="3">
        <v>28</v>
      </c>
      <c r="G7655">
        <v>6</v>
      </c>
      <c r="H7655">
        <v>1</v>
      </c>
      <c r="I7655" t="b">
        <v>1</v>
      </c>
    </row>
    <row r="7656" spans="1:9" x14ac:dyDescent="0.25">
      <c r="A7656" t="s">
        <v>6929</v>
      </c>
      <c r="B7656" t="s">
        <v>7353</v>
      </c>
      <c r="C7656" t="s">
        <v>7354</v>
      </c>
      <c r="D7656" t="s">
        <v>6694</v>
      </c>
      <c r="E7656">
        <v>2011</v>
      </c>
      <c r="F7656" s="3">
        <v>29</v>
      </c>
      <c r="G7656">
        <v>1</v>
      </c>
      <c r="H7656">
        <v>2</v>
      </c>
      <c r="I7656" t="b">
        <v>1</v>
      </c>
    </row>
    <row r="7657" spans="1:9" x14ac:dyDescent="0.25">
      <c r="A7657" t="s">
        <v>6929</v>
      </c>
      <c r="B7657" t="s">
        <v>7355</v>
      </c>
      <c r="C7657" t="s">
        <v>7356</v>
      </c>
      <c r="D7657" t="s">
        <v>6694</v>
      </c>
      <c r="E7657">
        <v>2011</v>
      </c>
      <c r="F7657" s="3">
        <v>29</v>
      </c>
      <c r="G7657">
        <v>4</v>
      </c>
      <c r="H7657">
        <v>4</v>
      </c>
      <c r="I7657" t="b">
        <v>1</v>
      </c>
    </row>
    <row r="7658" spans="1:9" x14ac:dyDescent="0.25">
      <c r="A7658" t="s">
        <v>6929</v>
      </c>
      <c r="B7658" t="s">
        <v>7357</v>
      </c>
      <c r="C7658" t="s">
        <v>7358</v>
      </c>
      <c r="D7658" t="s">
        <v>6694</v>
      </c>
      <c r="E7658">
        <v>2011</v>
      </c>
      <c r="F7658" s="3">
        <v>29</v>
      </c>
      <c r="G7658">
        <v>5</v>
      </c>
      <c r="H7658">
        <v>1</v>
      </c>
      <c r="I7658" t="b">
        <v>1</v>
      </c>
    </row>
    <row r="7659" spans="1:9" x14ac:dyDescent="0.25">
      <c r="A7659" t="s">
        <v>6929</v>
      </c>
      <c r="B7659" t="s">
        <v>7359</v>
      </c>
      <c r="C7659" t="s">
        <v>7360</v>
      </c>
      <c r="D7659" t="s">
        <v>6694</v>
      </c>
      <c r="E7659">
        <v>2011</v>
      </c>
      <c r="F7659" s="3">
        <v>29</v>
      </c>
      <c r="G7659">
        <v>5</v>
      </c>
      <c r="H7659">
        <v>3</v>
      </c>
      <c r="I7659" t="b">
        <v>1</v>
      </c>
    </row>
    <row r="7660" spans="1:9" x14ac:dyDescent="0.25">
      <c r="A7660" t="s">
        <v>6929</v>
      </c>
      <c r="B7660" t="s">
        <v>7361</v>
      </c>
      <c r="C7660" t="s">
        <v>7362</v>
      </c>
      <c r="D7660" t="s">
        <v>6694</v>
      </c>
      <c r="E7660">
        <v>2011</v>
      </c>
      <c r="F7660" s="3">
        <v>38</v>
      </c>
      <c r="G7660">
        <v>1</v>
      </c>
      <c r="H7660">
        <v>2</v>
      </c>
      <c r="I7660" t="b">
        <v>0</v>
      </c>
    </row>
    <row r="7661" spans="1:9" x14ac:dyDescent="0.25">
      <c r="A7661" t="s">
        <v>6929</v>
      </c>
      <c r="B7661" t="s">
        <v>7363</v>
      </c>
      <c r="C7661" t="s">
        <v>7364</v>
      </c>
      <c r="D7661" t="s">
        <v>6694</v>
      </c>
      <c r="E7661">
        <v>2011</v>
      </c>
      <c r="F7661" s="3">
        <v>38</v>
      </c>
      <c r="G7661">
        <v>3</v>
      </c>
      <c r="H7661">
        <v>5</v>
      </c>
      <c r="I7661" t="b">
        <v>1</v>
      </c>
    </row>
    <row r="7662" spans="1:9" x14ac:dyDescent="0.25">
      <c r="A7662" t="s">
        <v>6929</v>
      </c>
      <c r="B7662" t="s">
        <v>7365</v>
      </c>
      <c r="C7662" t="s">
        <v>3573</v>
      </c>
      <c r="D7662" t="s">
        <v>6694</v>
      </c>
      <c r="E7662">
        <v>2011</v>
      </c>
      <c r="F7662" s="3">
        <v>38</v>
      </c>
      <c r="G7662">
        <v>3</v>
      </c>
      <c r="H7662">
        <v>6</v>
      </c>
      <c r="I7662" t="b">
        <v>1</v>
      </c>
    </row>
    <row r="7663" spans="1:9" x14ac:dyDescent="0.25">
      <c r="A7663" t="s">
        <v>6929</v>
      </c>
      <c r="B7663" t="s">
        <v>7366</v>
      </c>
      <c r="C7663" t="s">
        <v>7367</v>
      </c>
      <c r="D7663" t="s">
        <v>6694</v>
      </c>
      <c r="E7663">
        <v>2011</v>
      </c>
      <c r="F7663" s="3">
        <v>38</v>
      </c>
      <c r="G7663">
        <v>3</v>
      </c>
      <c r="H7663">
        <v>7</v>
      </c>
      <c r="I7663" t="b">
        <v>0</v>
      </c>
    </row>
    <row r="7664" spans="1:9" x14ac:dyDescent="0.25">
      <c r="A7664" t="s">
        <v>6929</v>
      </c>
      <c r="B7664" t="s">
        <v>7368</v>
      </c>
      <c r="C7664" t="s">
        <v>3431</v>
      </c>
      <c r="D7664" t="s">
        <v>6694</v>
      </c>
      <c r="E7664">
        <v>2011</v>
      </c>
      <c r="F7664" s="3">
        <v>38</v>
      </c>
      <c r="G7664">
        <v>3</v>
      </c>
      <c r="H7664">
        <v>33</v>
      </c>
      <c r="I7664" t="b">
        <v>1</v>
      </c>
    </row>
    <row r="7665" spans="1:9" x14ac:dyDescent="0.25">
      <c r="A7665" t="s">
        <v>6929</v>
      </c>
      <c r="B7665" t="s">
        <v>7369</v>
      </c>
      <c r="C7665" t="s">
        <v>7370</v>
      </c>
      <c r="D7665" t="s">
        <v>6694</v>
      </c>
      <c r="E7665">
        <v>2011</v>
      </c>
      <c r="F7665" s="3">
        <v>48</v>
      </c>
      <c r="G7665">
        <v>0</v>
      </c>
      <c r="H7665">
        <v>3</v>
      </c>
      <c r="I7665" t="b">
        <v>0</v>
      </c>
    </row>
    <row r="7666" spans="1:9" x14ac:dyDescent="0.25">
      <c r="A7666" t="s">
        <v>6929</v>
      </c>
      <c r="B7666" t="s">
        <v>7371</v>
      </c>
      <c r="C7666" t="s">
        <v>7372</v>
      </c>
      <c r="D7666" t="s">
        <v>6694</v>
      </c>
      <c r="E7666">
        <v>2011</v>
      </c>
      <c r="F7666" s="3">
        <v>48</v>
      </c>
      <c r="G7666">
        <v>1</v>
      </c>
      <c r="H7666">
        <v>3</v>
      </c>
      <c r="I7666" t="b">
        <v>0</v>
      </c>
    </row>
    <row r="7667" spans="1:9" x14ac:dyDescent="0.25">
      <c r="A7667" t="s">
        <v>6929</v>
      </c>
      <c r="B7667" t="s">
        <v>7373</v>
      </c>
      <c r="C7667" t="s">
        <v>7374</v>
      </c>
      <c r="D7667" t="s">
        <v>6694</v>
      </c>
      <c r="E7667">
        <v>2011</v>
      </c>
      <c r="F7667" s="3">
        <v>48</v>
      </c>
      <c r="G7667">
        <v>1</v>
      </c>
      <c r="H7667">
        <v>5</v>
      </c>
      <c r="I7667" t="b">
        <v>0</v>
      </c>
    </row>
    <row r="7668" spans="1:9" x14ac:dyDescent="0.25">
      <c r="A7668" t="s">
        <v>6929</v>
      </c>
      <c r="B7668" t="s">
        <v>7375</v>
      </c>
      <c r="C7668" t="s">
        <v>3564</v>
      </c>
      <c r="D7668" t="s">
        <v>6694</v>
      </c>
      <c r="E7668">
        <v>2011</v>
      </c>
      <c r="F7668" s="3">
        <v>48</v>
      </c>
      <c r="G7668">
        <v>3</v>
      </c>
      <c r="H7668">
        <v>9</v>
      </c>
      <c r="I7668" t="b">
        <v>0</v>
      </c>
    </row>
    <row r="7669" spans="1:9" x14ac:dyDescent="0.25">
      <c r="A7669" t="s">
        <v>6929</v>
      </c>
      <c r="B7669" t="s">
        <v>7376</v>
      </c>
      <c r="C7669" t="s">
        <v>3566</v>
      </c>
      <c r="D7669" t="s">
        <v>6694</v>
      </c>
      <c r="E7669">
        <v>2011</v>
      </c>
      <c r="F7669" s="3">
        <v>48</v>
      </c>
      <c r="G7669">
        <v>3</v>
      </c>
      <c r="H7669">
        <v>10</v>
      </c>
      <c r="I7669" t="b">
        <v>0</v>
      </c>
    </row>
    <row r="7670" spans="1:9" x14ac:dyDescent="0.25">
      <c r="A7670" t="s">
        <v>6929</v>
      </c>
      <c r="B7670" t="s">
        <v>7377</v>
      </c>
      <c r="C7670" t="s">
        <v>7378</v>
      </c>
      <c r="D7670" t="s">
        <v>6694</v>
      </c>
      <c r="E7670">
        <v>2011</v>
      </c>
      <c r="F7670" s="3">
        <v>48</v>
      </c>
      <c r="G7670">
        <v>3</v>
      </c>
      <c r="H7670">
        <v>24</v>
      </c>
      <c r="I7670" t="b">
        <v>0</v>
      </c>
    </row>
    <row r="7671" spans="1:9" x14ac:dyDescent="0.25">
      <c r="A7671" t="s">
        <v>6929</v>
      </c>
      <c r="B7671" t="s">
        <v>7379</v>
      </c>
      <c r="C7671" t="s">
        <v>7380</v>
      </c>
      <c r="D7671" t="s">
        <v>6694</v>
      </c>
      <c r="E7671">
        <v>2011</v>
      </c>
      <c r="F7671" s="3">
        <v>48</v>
      </c>
      <c r="G7671">
        <v>3</v>
      </c>
      <c r="H7671">
        <v>25</v>
      </c>
      <c r="I7671" t="b">
        <v>0</v>
      </c>
    </row>
    <row r="7672" spans="1:9" x14ac:dyDescent="0.25">
      <c r="A7672" t="s">
        <v>6929</v>
      </c>
      <c r="B7672" t="s">
        <v>7381</v>
      </c>
      <c r="C7672" t="s">
        <v>7382</v>
      </c>
      <c r="D7672" t="s">
        <v>6694</v>
      </c>
      <c r="E7672">
        <v>2011</v>
      </c>
      <c r="F7672" s="3">
        <v>48</v>
      </c>
      <c r="G7672">
        <v>3</v>
      </c>
      <c r="H7672">
        <v>29</v>
      </c>
      <c r="I7672" t="b">
        <v>0</v>
      </c>
    </row>
    <row r="7673" spans="1:9" x14ac:dyDescent="0.25">
      <c r="A7673" t="s">
        <v>6929</v>
      </c>
      <c r="B7673" t="s">
        <v>7383</v>
      </c>
      <c r="C7673" t="s">
        <v>7384</v>
      </c>
      <c r="D7673" t="s">
        <v>6694</v>
      </c>
      <c r="E7673">
        <v>2011</v>
      </c>
      <c r="F7673" s="3">
        <v>48</v>
      </c>
      <c r="G7673">
        <v>3</v>
      </c>
      <c r="H7673">
        <v>38</v>
      </c>
      <c r="I7673" t="b">
        <v>0</v>
      </c>
    </row>
    <row r="7674" spans="1:9" x14ac:dyDescent="0.25">
      <c r="A7674" t="s">
        <v>6929</v>
      </c>
      <c r="B7674" t="s">
        <v>7385</v>
      </c>
      <c r="C7674" t="s">
        <v>7386</v>
      </c>
      <c r="D7674" t="s">
        <v>6694</v>
      </c>
      <c r="E7674">
        <v>2011</v>
      </c>
      <c r="F7674" s="3">
        <v>48</v>
      </c>
      <c r="G7674">
        <v>3</v>
      </c>
      <c r="H7674">
        <v>39</v>
      </c>
      <c r="I7674" t="b">
        <v>1</v>
      </c>
    </row>
    <row r="7675" spans="1:9" x14ac:dyDescent="0.25">
      <c r="A7675" t="s">
        <v>6929</v>
      </c>
      <c r="B7675" t="s">
        <v>7387</v>
      </c>
      <c r="C7675" t="s">
        <v>7388</v>
      </c>
      <c r="D7675" t="s">
        <v>6694</v>
      </c>
      <c r="E7675">
        <v>2011</v>
      </c>
      <c r="F7675" s="3">
        <v>48</v>
      </c>
      <c r="G7675">
        <v>3</v>
      </c>
      <c r="H7675">
        <v>41</v>
      </c>
      <c r="I7675" t="b">
        <v>1</v>
      </c>
    </row>
    <row r="7676" spans="1:9" x14ac:dyDescent="0.25">
      <c r="A7676" t="s">
        <v>6929</v>
      </c>
      <c r="B7676" t="s">
        <v>7389</v>
      </c>
      <c r="C7676" t="s">
        <v>3625</v>
      </c>
      <c r="D7676" t="s">
        <v>6694</v>
      </c>
      <c r="E7676">
        <v>2011</v>
      </c>
      <c r="F7676" s="3">
        <v>48</v>
      </c>
      <c r="G7676">
        <v>3</v>
      </c>
      <c r="H7676">
        <v>44</v>
      </c>
      <c r="I7676" t="b">
        <v>0</v>
      </c>
    </row>
    <row r="7677" spans="1:9" x14ac:dyDescent="0.25">
      <c r="A7677" t="s">
        <v>6929</v>
      </c>
      <c r="B7677" t="s">
        <v>7390</v>
      </c>
      <c r="C7677" t="s">
        <v>7391</v>
      </c>
      <c r="D7677" t="s">
        <v>6694</v>
      </c>
      <c r="E7677">
        <v>2011</v>
      </c>
      <c r="F7677" s="3">
        <v>48</v>
      </c>
      <c r="G7677">
        <v>3</v>
      </c>
      <c r="H7677">
        <v>48</v>
      </c>
      <c r="I7677" t="b">
        <v>0</v>
      </c>
    </row>
    <row r="7678" spans="1:9" x14ac:dyDescent="0.25">
      <c r="A7678" t="s">
        <v>6929</v>
      </c>
      <c r="B7678" t="s">
        <v>7392</v>
      </c>
      <c r="C7678" t="s">
        <v>7393</v>
      </c>
      <c r="D7678" t="s">
        <v>6694</v>
      </c>
      <c r="E7678">
        <v>2011</v>
      </c>
      <c r="F7678" s="3">
        <v>78</v>
      </c>
      <c r="G7678">
        <v>9</v>
      </c>
      <c r="H7678">
        <v>1</v>
      </c>
      <c r="I7678" t="b">
        <v>1</v>
      </c>
    </row>
    <row r="7679" spans="1:9" x14ac:dyDescent="0.25">
      <c r="A7679" t="s">
        <v>6929</v>
      </c>
      <c r="B7679" t="s">
        <v>7394</v>
      </c>
      <c r="C7679" t="s">
        <v>7395</v>
      </c>
      <c r="D7679" t="s">
        <v>6694</v>
      </c>
      <c r="E7679">
        <v>2011</v>
      </c>
      <c r="F7679" s="3">
        <v>79</v>
      </c>
      <c r="G7679">
        <v>1</v>
      </c>
      <c r="H7679">
        <v>1</v>
      </c>
      <c r="I7679" t="b">
        <v>1</v>
      </c>
    </row>
    <row r="7680" spans="1:9" x14ac:dyDescent="0.25">
      <c r="A7680" t="s">
        <v>6929</v>
      </c>
      <c r="B7680" t="s">
        <v>7396</v>
      </c>
      <c r="C7680" t="s">
        <v>7397</v>
      </c>
      <c r="D7680" t="s">
        <v>6694</v>
      </c>
      <c r="E7680">
        <v>2011</v>
      </c>
      <c r="F7680" s="3">
        <v>79</v>
      </c>
      <c r="G7680">
        <v>9</v>
      </c>
      <c r="H7680">
        <v>1</v>
      </c>
      <c r="I7680" t="b">
        <v>1</v>
      </c>
    </row>
    <row r="7681" spans="1:9" x14ac:dyDescent="0.25">
      <c r="A7681" t="s">
        <v>6929</v>
      </c>
      <c r="B7681" t="s">
        <v>7398</v>
      </c>
      <c r="C7681" t="s">
        <v>7399</v>
      </c>
      <c r="D7681" t="s">
        <v>6694</v>
      </c>
      <c r="E7681">
        <v>2011</v>
      </c>
      <c r="F7681" s="3">
        <v>79</v>
      </c>
      <c r="G7681">
        <v>9</v>
      </c>
      <c r="H7681">
        <v>4</v>
      </c>
      <c r="I7681" t="b">
        <v>1</v>
      </c>
    </row>
    <row r="7682" spans="1:9" x14ac:dyDescent="0.25">
      <c r="A7682" t="s">
        <v>6929</v>
      </c>
      <c r="B7682" t="s">
        <v>7400</v>
      </c>
      <c r="C7682" t="s">
        <v>3477</v>
      </c>
      <c r="D7682" t="s">
        <v>6694</v>
      </c>
      <c r="E7682">
        <v>2011</v>
      </c>
      <c r="F7682" s="3">
        <v>79</v>
      </c>
      <c r="G7682">
        <v>9</v>
      </c>
      <c r="H7682">
        <v>6</v>
      </c>
      <c r="I7682" t="b">
        <v>1</v>
      </c>
    </row>
    <row r="7683" spans="1:9" x14ac:dyDescent="0.25">
      <c r="A7683" t="s">
        <v>6929</v>
      </c>
      <c r="B7683" t="s">
        <v>7401</v>
      </c>
      <c r="C7683" t="s">
        <v>7402</v>
      </c>
      <c r="D7683" t="s">
        <v>6694</v>
      </c>
      <c r="E7683">
        <v>2011</v>
      </c>
      <c r="F7683" s="3">
        <v>79</v>
      </c>
      <c r="G7683">
        <v>9</v>
      </c>
      <c r="H7683">
        <v>7</v>
      </c>
      <c r="I7683" t="b">
        <v>1</v>
      </c>
    </row>
    <row r="7684" spans="1:9" x14ac:dyDescent="0.25">
      <c r="A7684" t="s">
        <v>6929</v>
      </c>
      <c r="B7684" t="s">
        <v>7403</v>
      </c>
      <c r="C7684" t="s">
        <v>3478</v>
      </c>
      <c r="D7684" t="s">
        <v>6694</v>
      </c>
      <c r="E7684">
        <v>2011</v>
      </c>
      <c r="F7684" s="3">
        <v>79</v>
      </c>
      <c r="G7684">
        <v>9</v>
      </c>
      <c r="H7684">
        <v>8</v>
      </c>
      <c r="I7684" t="b">
        <v>0</v>
      </c>
    </row>
    <row r="7685" spans="1:9" x14ac:dyDescent="0.25">
      <c r="A7685" t="s">
        <v>6929</v>
      </c>
      <c r="B7685" t="s">
        <v>7404</v>
      </c>
      <c r="C7685" t="s">
        <v>7405</v>
      </c>
      <c r="D7685" t="s">
        <v>6694</v>
      </c>
      <c r="E7685">
        <v>2012</v>
      </c>
      <c r="F7685" s="3">
        <v>28</v>
      </c>
      <c r="G7685">
        <v>3</v>
      </c>
      <c r="H7685">
        <v>38</v>
      </c>
      <c r="I7685" t="b">
        <v>1</v>
      </c>
    </row>
    <row r="7686" spans="1:9" x14ac:dyDescent="0.25">
      <c r="A7686" t="s">
        <v>6929</v>
      </c>
      <c r="B7686" t="s">
        <v>7406</v>
      </c>
      <c r="C7686" t="s">
        <v>7407</v>
      </c>
      <c r="D7686" t="s">
        <v>6694</v>
      </c>
      <c r="E7686">
        <v>2012</v>
      </c>
      <c r="F7686" s="3">
        <v>29</v>
      </c>
      <c r="G7686">
        <v>8</v>
      </c>
      <c r="H7686">
        <v>1</v>
      </c>
      <c r="I7686" t="b">
        <v>1</v>
      </c>
    </row>
    <row r="7687" spans="1:9" x14ac:dyDescent="0.25">
      <c r="A7687" t="s">
        <v>6929</v>
      </c>
      <c r="B7687" t="s">
        <v>7408</v>
      </c>
      <c r="C7687" t="s">
        <v>7409</v>
      </c>
      <c r="D7687" t="s">
        <v>6694</v>
      </c>
      <c r="E7687">
        <v>2012</v>
      </c>
      <c r="F7687" s="3">
        <v>29</v>
      </c>
      <c r="G7687">
        <v>9</v>
      </c>
      <c r="H7687">
        <v>10</v>
      </c>
      <c r="I7687" t="b">
        <v>1</v>
      </c>
    </row>
    <row r="7688" spans="1:9" x14ac:dyDescent="0.25">
      <c r="A7688" t="s">
        <v>6929</v>
      </c>
      <c r="B7688" t="s">
        <v>7410</v>
      </c>
      <c r="C7688" t="s">
        <v>7411</v>
      </c>
      <c r="D7688" t="s">
        <v>6694</v>
      </c>
      <c r="E7688">
        <v>2012</v>
      </c>
      <c r="F7688" s="3">
        <v>38</v>
      </c>
      <c r="G7688">
        <v>1</v>
      </c>
      <c r="H7688">
        <v>12</v>
      </c>
      <c r="I7688" t="b">
        <v>1</v>
      </c>
    </row>
    <row r="7689" spans="1:9" x14ac:dyDescent="0.25">
      <c r="A7689" t="s">
        <v>6929</v>
      </c>
      <c r="B7689" t="s">
        <v>7412</v>
      </c>
      <c r="C7689" t="s">
        <v>3450</v>
      </c>
      <c r="D7689" t="s">
        <v>6694</v>
      </c>
      <c r="E7689">
        <v>2012</v>
      </c>
      <c r="F7689" s="3">
        <v>38</v>
      </c>
      <c r="G7689">
        <v>3</v>
      </c>
      <c r="H7689">
        <v>2</v>
      </c>
      <c r="I7689" t="b">
        <v>1</v>
      </c>
    </row>
    <row r="7690" spans="1:9" x14ac:dyDescent="0.25">
      <c r="A7690" t="s">
        <v>6929</v>
      </c>
      <c r="B7690" t="s">
        <v>7413</v>
      </c>
      <c r="C7690" t="s">
        <v>3437</v>
      </c>
      <c r="D7690" t="s">
        <v>6694</v>
      </c>
      <c r="E7690">
        <v>2012</v>
      </c>
      <c r="F7690" s="3">
        <v>38</v>
      </c>
      <c r="G7690">
        <v>3</v>
      </c>
      <c r="H7690">
        <v>3</v>
      </c>
      <c r="I7690" t="b">
        <v>1</v>
      </c>
    </row>
    <row r="7691" spans="1:9" x14ac:dyDescent="0.25">
      <c r="A7691" t="s">
        <v>6929</v>
      </c>
      <c r="B7691" t="s">
        <v>7414</v>
      </c>
      <c r="C7691" t="s">
        <v>3456</v>
      </c>
      <c r="D7691" t="s">
        <v>6694</v>
      </c>
      <c r="E7691">
        <v>2012</v>
      </c>
      <c r="F7691" s="3">
        <v>38</v>
      </c>
      <c r="G7691">
        <v>3</v>
      </c>
      <c r="H7691">
        <v>5</v>
      </c>
      <c r="I7691" t="b">
        <v>1</v>
      </c>
    </row>
    <row r="7692" spans="1:9" x14ac:dyDescent="0.25">
      <c r="A7692" t="s">
        <v>6929</v>
      </c>
      <c r="B7692" t="s">
        <v>7415</v>
      </c>
      <c r="C7692" t="s">
        <v>7416</v>
      </c>
      <c r="D7692" t="s">
        <v>6694</v>
      </c>
      <c r="E7692">
        <v>2012</v>
      </c>
      <c r="F7692" s="3">
        <v>38</v>
      </c>
      <c r="G7692">
        <v>3</v>
      </c>
      <c r="H7692">
        <v>16</v>
      </c>
      <c r="I7692" t="b">
        <v>1</v>
      </c>
    </row>
    <row r="7693" spans="1:9" x14ac:dyDescent="0.25">
      <c r="A7693" t="s">
        <v>6929</v>
      </c>
      <c r="B7693" t="s">
        <v>7417</v>
      </c>
      <c r="C7693" t="s">
        <v>7418</v>
      </c>
      <c r="D7693" t="s">
        <v>6694</v>
      </c>
      <c r="E7693">
        <v>2012</v>
      </c>
      <c r="F7693" s="3">
        <v>38</v>
      </c>
      <c r="G7693">
        <v>3</v>
      </c>
      <c r="H7693">
        <v>34</v>
      </c>
      <c r="I7693" t="b">
        <v>1</v>
      </c>
    </row>
    <row r="7694" spans="1:9" x14ac:dyDescent="0.25">
      <c r="A7694" t="s">
        <v>6929</v>
      </c>
      <c r="B7694" t="s">
        <v>7419</v>
      </c>
      <c r="C7694" t="s">
        <v>7420</v>
      </c>
      <c r="D7694" t="s">
        <v>6694</v>
      </c>
      <c r="E7694">
        <v>2012</v>
      </c>
      <c r="F7694" s="3">
        <v>38</v>
      </c>
      <c r="G7694">
        <v>7</v>
      </c>
      <c r="H7694">
        <v>1</v>
      </c>
      <c r="I7694" t="b">
        <v>1</v>
      </c>
    </row>
    <row r="7695" spans="1:9" x14ac:dyDescent="0.25">
      <c r="A7695" t="s">
        <v>6929</v>
      </c>
      <c r="B7695" t="s">
        <v>7421</v>
      </c>
      <c r="C7695" t="s">
        <v>3582</v>
      </c>
      <c r="D7695" t="s">
        <v>6694</v>
      </c>
      <c r="E7695">
        <v>2012</v>
      </c>
      <c r="F7695" s="3">
        <v>48</v>
      </c>
      <c r="G7695">
        <v>0</v>
      </c>
      <c r="H7695">
        <v>2</v>
      </c>
      <c r="I7695" t="b">
        <v>1</v>
      </c>
    </row>
    <row r="7696" spans="1:9" x14ac:dyDescent="0.25">
      <c r="A7696" t="s">
        <v>6929</v>
      </c>
      <c r="B7696" t="s">
        <v>7422</v>
      </c>
      <c r="C7696" t="s">
        <v>7423</v>
      </c>
      <c r="D7696" t="s">
        <v>6694</v>
      </c>
      <c r="E7696">
        <v>2012</v>
      </c>
      <c r="F7696" s="3">
        <v>48</v>
      </c>
      <c r="G7696">
        <v>1</v>
      </c>
      <c r="H7696">
        <v>5</v>
      </c>
      <c r="I7696" t="b">
        <v>1</v>
      </c>
    </row>
    <row r="7697" spans="1:9" x14ac:dyDescent="0.25">
      <c r="A7697" t="s">
        <v>6929</v>
      </c>
      <c r="B7697" t="s">
        <v>7424</v>
      </c>
      <c r="C7697" t="s">
        <v>7425</v>
      </c>
      <c r="D7697" t="s">
        <v>6694</v>
      </c>
      <c r="E7697">
        <v>2012</v>
      </c>
      <c r="F7697" s="3">
        <v>48</v>
      </c>
      <c r="G7697">
        <v>1</v>
      </c>
      <c r="H7697">
        <v>14</v>
      </c>
      <c r="I7697" t="b">
        <v>1</v>
      </c>
    </row>
    <row r="7698" spans="1:9" x14ac:dyDescent="0.25">
      <c r="A7698" t="s">
        <v>6929</v>
      </c>
      <c r="B7698" t="s">
        <v>7426</v>
      </c>
      <c r="C7698" t="s">
        <v>3455</v>
      </c>
      <c r="D7698" t="s">
        <v>6694</v>
      </c>
      <c r="E7698">
        <v>2012</v>
      </c>
      <c r="F7698" s="3">
        <v>48</v>
      </c>
      <c r="G7698">
        <v>3</v>
      </c>
      <c r="H7698">
        <v>7</v>
      </c>
      <c r="I7698" t="b">
        <v>1</v>
      </c>
    </row>
    <row r="7699" spans="1:9" x14ac:dyDescent="0.25">
      <c r="A7699" t="s">
        <v>6929</v>
      </c>
      <c r="B7699" t="s">
        <v>7427</v>
      </c>
      <c r="C7699" t="s">
        <v>7428</v>
      </c>
      <c r="D7699" t="s">
        <v>6694</v>
      </c>
      <c r="E7699">
        <v>2012</v>
      </c>
      <c r="F7699" s="3">
        <v>48</v>
      </c>
      <c r="G7699">
        <v>3</v>
      </c>
      <c r="H7699">
        <v>9</v>
      </c>
      <c r="I7699" t="b">
        <v>0</v>
      </c>
    </row>
    <row r="7700" spans="1:9" x14ac:dyDescent="0.25">
      <c r="A7700" t="s">
        <v>6929</v>
      </c>
      <c r="B7700" t="s">
        <v>7429</v>
      </c>
      <c r="C7700" t="s">
        <v>7430</v>
      </c>
      <c r="D7700" t="s">
        <v>6694</v>
      </c>
      <c r="E7700">
        <v>2012</v>
      </c>
      <c r="F7700" s="3">
        <v>48</v>
      </c>
      <c r="G7700">
        <v>3</v>
      </c>
      <c r="H7700">
        <v>13</v>
      </c>
      <c r="I7700" t="b">
        <v>1</v>
      </c>
    </row>
    <row r="7701" spans="1:9" x14ac:dyDescent="0.25">
      <c r="A7701" t="s">
        <v>6929</v>
      </c>
      <c r="B7701" t="s">
        <v>7431</v>
      </c>
      <c r="C7701" t="s">
        <v>7432</v>
      </c>
      <c r="D7701" t="s">
        <v>6694</v>
      </c>
      <c r="E7701">
        <v>2012</v>
      </c>
      <c r="F7701" s="3">
        <v>48</v>
      </c>
      <c r="G7701">
        <v>3</v>
      </c>
      <c r="H7701">
        <v>14</v>
      </c>
      <c r="I7701" t="b">
        <v>1</v>
      </c>
    </row>
    <row r="7702" spans="1:9" x14ac:dyDescent="0.25">
      <c r="A7702" t="s">
        <v>6929</v>
      </c>
      <c r="B7702" t="s">
        <v>7433</v>
      </c>
      <c r="C7702" t="s">
        <v>7434</v>
      </c>
      <c r="D7702" t="s">
        <v>6694</v>
      </c>
      <c r="E7702">
        <v>2012</v>
      </c>
      <c r="F7702" s="3">
        <v>48</v>
      </c>
      <c r="G7702">
        <v>3</v>
      </c>
      <c r="H7702">
        <v>15</v>
      </c>
      <c r="I7702" t="b">
        <v>0</v>
      </c>
    </row>
    <row r="7703" spans="1:9" x14ac:dyDescent="0.25">
      <c r="A7703" t="s">
        <v>6929</v>
      </c>
      <c r="B7703" t="s">
        <v>7435</v>
      </c>
      <c r="C7703" t="s">
        <v>7436</v>
      </c>
      <c r="D7703" t="s">
        <v>6694</v>
      </c>
      <c r="E7703">
        <v>2012</v>
      </c>
      <c r="F7703" s="3">
        <v>48</v>
      </c>
      <c r="G7703">
        <v>3</v>
      </c>
      <c r="H7703">
        <v>18</v>
      </c>
      <c r="I7703" t="b">
        <v>1</v>
      </c>
    </row>
    <row r="7704" spans="1:9" x14ac:dyDescent="0.25">
      <c r="A7704" t="s">
        <v>6929</v>
      </c>
      <c r="B7704" t="s">
        <v>7437</v>
      </c>
      <c r="C7704" t="s">
        <v>7438</v>
      </c>
      <c r="D7704" t="s">
        <v>6694</v>
      </c>
      <c r="E7704">
        <v>2012</v>
      </c>
      <c r="F7704" s="3">
        <v>48</v>
      </c>
      <c r="G7704">
        <v>3</v>
      </c>
      <c r="H7704">
        <v>24</v>
      </c>
      <c r="I7704" t="b">
        <v>1</v>
      </c>
    </row>
    <row r="7705" spans="1:9" x14ac:dyDescent="0.25">
      <c r="A7705" t="s">
        <v>6929</v>
      </c>
      <c r="B7705" t="s">
        <v>7439</v>
      </c>
      <c r="C7705" t="s">
        <v>7440</v>
      </c>
      <c r="D7705" t="s">
        <v>6694</v>
      </c>
      <c r="E7705">
        <v>2012</v>
      </c>
      <c r="F7705" s="3">
        <v>48</v>
      </c>
      <c r="G7705">
        <v>3</v>
      </c>
      <c r="H7705">
        <v>25</v>
      </c>
      <c r="I7705" t="b">
        <v>0</v>
      </c>
    </row>
    <row r="7706" spans="1:9" x14ac:dyDescent="0.25">
      <c r="A7706" t="s">
        <v>6929</v>
      </c>
      <c r="B7706" t="s">
        <v>7441</v>
      </c>
      <c r="C7706" t="s">
        <v>7442</v>
      </c>
      <c r="D7706" t="s">
        <v>6694</v>
      </c>
      <c r="E7706">
        <v>2012</v>
      </c>
      <c r="F7706" s="3">
        <v>48</v>
      </c>
      <c r="G7706">
        <v>3</v>
      </c>
      <c r="H7706">
        <v>26</v>
      </c>
      <c r="I7706" t="b">
        <v>0</v>
      </c>
    </row>
    <row r="7707" spans="1:9" x14ac:dyDescent="0.25">
      <c r="A7707" t="s">
        <v>6929</v>
      </c>
      <c r="B7707" t="s">
        <v>7443</v>
      </c>
      <c r="C7707" t="s">
        <v>3530</v>
      </c>
      <c r="D7707" t="s">
        <v>6694</v>
      </c>
      <c r="E7707">
        <v>2012</v>
      </c>
      <c r="F7707" s="3">
        <v>48</v>
      </c>
      <c r="G7707">
        <v>3</v>
      </c>
      <c r="H7707">
        <v>27</v>
      </c>
      <c r="I7707" t="b">
        <v>1</v>
      </c>
    </row>
    <row r="7708" spans="1:9" x14ac:dyDescent="0.25">
      <c r="A7708" t="s">
        <v>6929</v>
      </c>
      <c r="B7708" t="s">
        <v>7444</v>
      </c>
      <c r="C7708" t="s">
        <v>3462</v>
      </c>
      <c r="D7708" t="s">
        <v>6694</v>
      </c>
      <c r="E7708">
        <v>2012</v>
      </c>
      <c r="F7708" s="3">
        <v>48</v>
      </c>
      <c r="G7708">
        <v>3</v>
      </c>
      <c r="H7708">
        <v>30</v>
      </c>
      <c r="I7708" t="b">
        <v>1</v>
      </c>
    </row>
    <row r="7709" spans="1:9" x14ac:dyDescent="0.25">
      <c r="A7709" t="s">
        <v>6929</v>
      </c>
      <c r="B7709" t="s">
        <v>7445</v>
      </c>
      <c r="C7709" t="s">
        <v>7446</v>
      </c>
      <c r="D7709" t="s">
        <v>6694</v>
      </c>
      <c r="E7709">
        <v>2012</v>
      </c>
      <c r="F7709" s="3">
        <v>48</v>
      </c>
      <c r="G7709">
        <v>3</v>
      </c>
      <c r="H7709">
        <v>31</v>
      </c>
      <c r="I7709" t="b">
        <v>1</v>
      </c>
    </row>
    <row r="7710" spans="1:9" x14ac:dyDescent="0.25">
      <c r="A7710" t="s">
        <v>6929</v>
      </c>
      <c r="B7710" t="s">
        <v>7447</v>
      </c>
      <c r="C7710" t="s">
        <v>7448</v>
      </c>
      <c r="D7710" t="s">
        <v>6694</v>
      </c>
      <c r="E7710">
        <v>2012</v>
      </c>
      <c r="F7710" s="3">
        <v>48</v>
      </c>
      <c r="G7710">
        <v>3</v>
      </c>
      <c r="H7710">
        <v>32</v>
      </c>
      <c r="I7710" t="b">
        <v>1</v>
      </c>
    </row>
    <row r="7711" spans="1:9" x14ac:dyDescent="0.25">
      <c r="A7711" t="s">
        <v>6929</v>
      </c>
      <c r="B7711" t="s">
        <v>7449</v>
      </c>
      <c r="C7711" t="s">
        <v>7450</v>
      </c>
      <c r="D7711" t="s">
        <v>6694</v>
      </c>
      <c r="E7711">
        <v>2012</v>
      </c>
      <c r="F7711" s="3">
        <v>48</v>
      </c>
      <c r="G7711">
        <v>3</v>
      </c>
      <c r="H7711">
        <v>33</v>
      </c>
      <c r="I7711" t="b">
        <v>0</v>
      </c>
    </row>
    <row r="7712" spans="1:9" x14ac:dyDescent="0.25">
      <c r="A7712" t="s">
        <v>6929</v>
      </c>
      <c r="B7712" t="s">
        <v>7451</v>
      </c>
      <c r="C7712" t="s">
        <v>7452</v>
      </c>
      <c r="D7712" t="s">
        <v>6694</v>
      </c>
      <c r="E7712">
        <v>2012</v>
      </c>
      <c r="F7712" s="3">
        <v>48</v>
      </c>
      <c r="G7712">
        <v>3</v>
      </c>
      <c r="H7712">
        <v>39</v>
      </c>
      <c r="I7712" t="b">
        <v>1</v>
      </c>
    </row>
    <row r="7713" spans="1:9" x14ac:dyDescent="0.25">
      <c r="A7713" t="s">
        <v>6929</v>
      </c>
      <c r="B7713" t="s">
        <v>7453</v>
      </c>
      <c r="C7713" t="s">
        <v>7454</v>
      </c>
      <c r="D7713" t="s">
        <v>6694</v>
      </c>
      <c r="E7713">
        <v>2012</v>
      </c>
      <c r="F7713" s="3">
        <v>68</v>
      </c>
      <c r="G7713">
        <v>2</v>
      </c>
      <c r="H7713">
        <v>1</v>
      </c>
      <c r="I7713" t="b">
        <v>1</v>
      </c>
    </row>
    <row r="7714" spans="1:9" x14ac:dyDescent="0.25">
      <c r="A7714" t="s">
        <v>6929</v>
      </c>
      <c r="B7714" t="s">
        <v>7455</v>
      </c>
      <c r="C7714" t="s">
        <v>7456</v>
      </c>
      <c r="D7714" t="s">
        <v>6694</v>
      </c>
      <c r="E7714">
        <v>2012</v>
      </c>
      <c r="F7714" s="3">
        <v>78</v>
      </c>
      <c r="G7714">
        <v>1</v>
      </c>
      <c r="H7714">
        <v>11</v>
      </c>
      <c r="I7714" t="b">
        <v>1</v>
      </c>
    </row>
    <row r="7715" spans="1:9" x14ac:dyDescent="0.25">
      <c r="A7715" t="s">
        <v>6929</v>
      </c>
      <c r="B7715" t="s">
        <v>7457</v>
      </c>
      <c r="C7715" t="s">
        <v>3439</v>
      </c>
      <c r="D7715" t="s">
        <v>6694</v>
      </c>
      <c r="E7715">
        <v>2012</v>
      </c>
      <c r="F7715" s="3">
        <v>78</v>
      </c>
      <c r="G7715">
        <v>7</v>
      </c>
      <c r="H7715">
        <v>5</v>
      </c>
      <c r="I7715" t="b">
        <v>1</v>
      </c>
    </row>
    <row r="7716" spans="1:9" x14ac:dyDescent="0.25">
      <c r="A7716" t="s">
        <v>6929</v>
      </c>
      <c r="B7716" t="s">
        <v>7458</v>
      </c>
      <c r="C7716" t="s">
        <v>7459</v>
      </c>
      <c r="D7716" t="s">
        <v>6694</v>
      </c>
      <c r="E7716">
        <v>2012</v>
      </c>
      <c r="F7716" s="3">
        <v>79</v>
      </c>
      <c r="G7716">
        <v>9</v>
      </c>
      <c r="H7716">
        <v>1</v>
      </c>
      <c r="I7716" t="b">
        <v>1</v>
      </c>
    </row>
    <row r="7717" spans="1:9" x14ac:dyDescent="0.25">
      <c r="A7717" t="s">
        <v>6929</v>
      </c>
      <c r="B7717" t="s">
        <v>7460</v>
      </c>
      <c r="C7717" t="s">
        <v>3434</v>
      </c>
      <c r="D7717" t="s">
        <v>6694</v>
      </c>
      <c r="E7717">
        <v>2012</v>
      </c>
      <c r="F7717" s="3">
        <v>79</v>
      </c>
      <c r="G7717">
        <v>9</v>
      </c>
      <c r="H7717">
        <v>2</v>
      </c>
      <c r="I7717" t="b">
        <v>1</v>
      </c>
    </row>
    <row r="7718" spans="1:9" x14ac:dyDescent="0.25">
      <c r="A7718" t="s">
        <v>6929</v>
      </c>
      <c r="B7718" t="s">
        <v>7461</v>
      </c>
      <c r="C7718" t="s">
        <v>7462</v>
      </c>
      <c r="D7718" t="s">
        <v>6694</v>
      </c>
      <c r="E7718">
        <v>2012</v>
      </c>
      <c r="F7718" s="3">
        <v>79</v>
      </c>
      <c r="G7718">
        <v>9</v>
      </c>
      <c r="H7718">
        <v>3</v>
      </c>
      <c r="I7718" t="b">
        <v>1</v>
      </c>
    </row>
    <row r="7719" spans="1:9" x14ac:dyDescent="0.25">
      <c r="A7719" t="s">
        <v>6929</v>
      </c>
      <c r="B7719" t="s">
        <v>7463</v>
      </c>
      <c r="C7719" t="s">
        <v>3442</v>
      </c>
      <c r="D7719" t="s">
        <v>6694</v>
      </c>
      <c r="E7719">
        <v>2012</v>
      </c>
      <c r="F7719" s="3">
        <v>79</v>
      </c>
      <c r="G7719">
        <v>9</v>
      </c>
      <c r="H7719">
        <v>4</v>
      </c>
      <c r="I7719" t="b">
        <v>1</v>
      </c>
    </row>
    <row r="7720" spans="1:9" x14ac:dyDescent="0.25">
      <c r="A7720" t="s">
        <v>6929</v>
      </c>
      <c r="B7720" t="s">
        <v>7464</v>
      </c>
      <c r="C7720" t="s">
        <v>3458</v>
      </c>
      <c r="D7720" t="s">
        <v>6694</v>
      </c>
      <c r="E7720">
        <v>2012</v>
      </c>
      <c r="F7720" s="3">
        <v>79</v>
      </c>
      <c r="G7720">
        <v>9</v>
      </c>
      <c r="H7720">
        <v>5</v>
      </c>
      <c r="I7720" t="b">
        <v>1</v>
      </c>
    </row>
    <row r="7721" spans="1:9" x14ac:dyDescent="0.25">
      <c r="A7721" t="s">
        <v>6929</v>
      </c>
      <c r="B7721" t="s">
        <v>7465</v>
      </c>
      <c r="C7721" t="s">
        <v>3452</v>
      </c>
      <c r="D7721" t="s">
        <v>6694</v>
      </c>
      <c r="E7721">
        <v>2012</v>
      </c>
      <c r="F7721" s="3">
        <v>79</v>
      </c>
      <c r="G7721">
        <v>9</v>
      </c>
      <c r="H7721">
        <v>6</v>
      </c>
      <c r="I7721" t="b">
        <v>1</v>
      </c>
    </row>
    <row r="7722" spans="1:9" x14ac:dyDescent="0.25">
      <c r="A7722" t="s">
        <v>6929</v>
      </c>
      <c r="B7722" t="s">
        <v>7466</v>
      </c>
      <c r="C7722" t="s">
        <v>3453</v>
      </c>
      <c r="D7722" t="s">
        <v>6694</v>
      </c>
      <c r="E7722">
        <v>2012</v>
      </c>
      <c r="F7722" s="3">
        <v>79</v>
      </c>
      <c r="G7722">
        <v>9</v>
      </c>
      <c r="H7722">
        <v>7</v>
      </c>
      <c r="I7722" t="b">
        <v>1</v>
      </c>
    </row>
    <row r="7723" spans="1:9" x14ac:dyDescent="0.25">
      <c r="A7723" t="s">
        <v>6929</v>
      </c>
      <c r="B7723" t="s">
        <v>7467</v>
      </c>
      <c r="C7723" t="s">
        <v>3443</v>
      </c>
      <c r="D7723" t="s">
        <v>6694</v>
      </c>
      <c r="E7723">
        <v>2012</v>
      </c>
      <c r="F7723" s="3">
        <v>79</v>
      </c>
      <c r="G7723">
        <v>9</v>
      </c>
      <c r="H7723">
        <v>8</v>
      </c>
      <c r="I7723" t="b">
        <v>1</v>
      </c>
    </row>
    <row r="7724" spans="1:9" x14ac:dyDescent="0.25">
      <c r="A7724" t="s">
        <v>6929</v>
      </c>
      <c r="B7724" t="s">
        <v>7468</v>
      </c>
      <c r="C7724" t="s">
        <v>11444</v>
      </c>
      <c r="D7724" t="s">
        <v>6694</v>
      </c>
      <c r="E7724">
        <v>2012</v>
      </c>
      <c r="F7724" s="3">
        <v>79</v>
      </c>
      <c r="G7724">
        <v>9</v>
      </c>
      <c r="H7724">
        <v>9</v>
      </c>
      <c r="I7724" t="b">
        <v>1</v>
      </c>
    </row>
    <row r="7725" spans="1:9" x14ac:dyDescent="0.25">
      <c r="A7725" t="s">
        <v>6929</v>
      </c>
      <c r="B7725" t="s">
        <v>7469</v>
      </c>
      <c r="C7725" t="s">
        <v>7470</v>
      </c>
      <c r="D7725" t="s">
        <v>6694</v>
      </c>
      <c r="E7725">
        <v>2012</v>
      </c>
      <c r="F7725" s="3">
        <v>79</v>
      </c>
      <c r="G7725">
        <v>9</v>
      </c>
      <c r="H7725">
        <v>11</v>
      </c>
      <c r="I7725" t="b">
        <v>1</v>
      </c>
    </row>
    <row r="7726" spans="1:9" x14ac:dyDescent="0.25">
      <c r="A7726" t="s">
        <v>6929</v>
      </c>
      <c r="B7726" t="s">
        <v>7471</v>
      </c>
      <c r="C7726" t="s">
        <v>7472</v>
      </c>
      <c r="D7726" t="s">
        <v>6694</v>
      </c>
      <c r="E7726">
        <v>2012</v>
      </c>
      <c r="F7726" s="3">
        <v>79</v>
      </c>
      <c r="G7726">
        <v>9</v>
      </c>
      <c r="H7726">
        <v>12</v>
      </c>
      <c r="I7726" t="b">
        <v>1</v>
      </c>
    </row>
    <row r="7727" spans="1:9" x14ac:dyDescent="0.25">
      <c r="A7727" t="s">
        <v>6929</v>
      </c>
      <c r="B7727" t="s">
        <v>7473</v>
      </c>
      <c r="C7727" t="s">
        <v>7474</v>
      </c>
      <c r="D7727" t="s">
        <v>6694</v>
      </c>
      <c r="E7727">
        <v>2012</v>
      </c>
      <c r="F7727" s="3">
        <v>79</v>
      </c>
      <c r="G7727">
        <v>9</v>
      </c>
      <c r="H7727">
        <v>15</v>
      </c>
      <c r="I7727" t="b">
        <v>1</v>
      </c>
    </row>
    <row r="7728" spans="1:9" x14ac:dyDescent="0.25">
      <c r="A7728" t="s">
        <v>6929</v>
      </c>
      <c r="B7728" t="s">
        <v>7475</v>
      </c>
      <c r="C7728" t="s">
        <v>7476</v>
      </c>
      <c r="D7728" t="s">
        <v>6694</v>
      </c>
      <c r="E7728">
        <v>2013</v>
      </c>
      <c r="F7728" s="3">
        <v>0</v>
      </c>
      <c r="G7728">
        <v>0</v>
      </c>
      <c r="H7728">
        <v>0</v>
      </c>
      <c r="I7728" t="b">
        <v>1</v>
      </c>
    </row>
    <row r="7729" spans="1:9" x14ac:dyDescent="0.25">
      <c r="A7729" t="s">
        <v>6929</v>
      </c>
      <c r="B7729" t="s">
        <v>7477</v>
      </c>
      <c r="C7729" t="s">
        <v>7478</v>
      </c>
      <c r="D7729" t="s">
        <v>6694</v>
      </c>
      <c r="E7729">
        <v>2013</v>
      </c>
      <c r="F7729" s="3">
        <v>28</v>
      </c>
      <c r="G7729">
        <v>3</v>
      </c>
      <c r="H7729">
        <v>40</v>
      </c>
      <c r="I7729" t="b">
        <v>1</v>
      </c>
    </row>
    <row r="7730" spans="1:9" x14ac:dyDescent="0.25">
      <c r="A7730" t="s">
        <v>6929</v>
      </c>
      <c r="B7730" t="s">
        <v>7479</v>
      </c>
      <c r="C7730" t="s">
        <v>7480</v>
      </c>
      <c r="D7730" t="s">
        <v>6694</v>
      </c>
      <c r="E7730">
        <v>2013</v>
      </c>
      <c r="F7730" s="3">
        <v>29</v>
      </c>
      <c r="G7730">
        <v>1</v>
      </c>
      <c r="H7730">
        <v>5</v>
      </c>
      <c r="I7730" t="b">
        <v>1</v>
      </c>
    </row>
    <row r="7731" spans="1:9" x14ac:dyDescent="0.25">
      <c r="A7731" t="s">
        <v>6929</v>
      </c>
      <c r="B7731" t="s">
        <v>7481</v>
      </c>
      <c r="C7731" t="s">
        <v>3711</v>
      </c>
      <c r="D7731" t="s">
        <v>6694</v>
      </c>
      <c r="E7731">
        <v>2013</v>
      </c>
      <c r="F7731" s="3">
        <v>29</v>
      </c>
      <c r="G7731">
        <v>8</v>
      </c>
      <c r="H7731">
        <v>5</v>
      </c>
      <c r="I7731" t="b">
        <v>1</v>
      </c>
    </row>
    <row r="7732" spans="1:9" x14ac:dyDescent="0.25">
      <c r="A7732" t="s">
        <v>6929</v>
      </c>
      <c r="B7732" t="s">
        <v>7482</v>
      </c>
      <c r="C7732" t="s">
        <v>7483</v>
      </c>
      <c r="D7732" t="s">
        <v>6694</v>
      </c>
      <c r="E7732">
        <v>2013</v>
      </c>
      <c r="F7732" s="3">
        <v>29</v>
      </c>
      <c r="G7732">
        <v>9</v>
      </c>
      <c r="H7732">
        <v>8</v>
      </c>
      <c r="I7732" t="b">
        <v>1</v>
      </c>
    </row>
    <row r="7733" spans="1:9" x14ac:dyDescent="0.25">
      <c r="A7733" t="s">
        <v>6929</v>
      </c>
      <c r="B7733" t="s">
        <v>7484</v>
      </c>
      <c r="C7733" t="s">
        <v>3656</v>
      </c>
      <c r="D7733" t="s">
        <v>6694</v>
      </c>
      <c r="E7733">
        <v>2013</v>
      </c>
      <c r="F7733" s="3">
        <v>38</v>
      </c>
      <c r="G7733">
        <v>3</v>
      </c>
      <c r="H7733">
        <v>2</v>
      </c>
      <c r="I7733" t="b">
        <v>1</v>
      </c>
    </row>
    <row r="7734" spans="1:9" x14ac:dyDescent="0.25">
      <c r="A7734" t="s">
        <v>6929</v>
      </c>
      <c r="B7734" t="s">
        <v>7485</v>
      </c>
      <c r="C7734" t="s">
        <v>7486</v>
      </c>
      <c r="D7734" t="s">
        <v>6694</v>
      </c>
      <c r="E7734">
        <v>2013</v>
      </c>
      <c r="F7734" s="3">
        <v>38</v>
      </c>
      <c r="G7734">
        <v>3</v>
      </c>
      <c r="H7734">
        <v>4</v>
      </c>
      <c r="I7734" t="b">
        <v>1</v>
      </c>
    </row>
    <row r="7735" spans="1:9" x14ac:dyDescent="0.25">
      <c r="A7735" t="s">
        <v>6929</v>
      </c>
      <c r="B7735" t="s">
        <v>7487</v>
      </c>
      <c r="C7735" t="s">
        <v>3674</v>
      </c>
      <c r="D7735" t="s">
        <v>6694</v>
      </c>
      <c r="E7735">
        <v>2013</v>
      </c>
      <c r="F7735" s="3">
        <v>38</v>
      </c>
      <c r="G7735">
        <v>3</v>
      </c>
      <c r="H7735">
        <v>25</v>
      </c>
      <c r="I7735" t="b">
        <v>1</v>
      </c>
    </row>
    <row r="7736" spans="1:9" x14ac:dyDescent="0.25">
      <c r="A7736" t="s">
        <v>6929</v>
      </c>
      <c r="B7736" t="s">
        <v>7488</v>
      </c>
      <c r="C7736" t="s">
        <v>3705</v>
      </c>
      <c r="D7736" t="s">
        <v>6694</v>
      </c>
      <c r="E7736">
        <v>2013</v>
      </c>
      <c r="F7736" s="3">
        <v>38</v>
      </c>
      <c r="G7736">
        <v>3</v>
      </c>
      <c r="H7736">
        <v>26</v>
      </c>
      <c r="I7736" t="b">
        <v>1</v>
      </c>
    </row>
    <row r="7737" spans="1:9" x14ac:dyDescent="0.25">
      <c r="A7737" t="s">
        <v>6929</v>
      </c>
      <c r="B7737" t="s">
        <v>7489</v>
      </c>
      <c r="C7737" t="s">
        <v>7490</v>
      </c>
      <c r="D7737" t="s">
        <v>6694</v>
      </c>
      <c r="E7737">
        <v>2013</v>
      </c>
      <c r="F7737" s="3">
        <v>38</v>
      </c>
      <c r="G7737">
        <v>3</v>
      </c>
      <c r="H7737">
        <v>32</v>
      </c>
      <c r="I7737" t="b">
        <v>1</v>
      </c>
    </row>
    <row r="7738" spans="1:9" x14ac:dyDescent="0.25">
      <c r="A7738" t="s">
        <v>6929</v>
      </c>
      <c r="B7738" t="s">
        <v>7491</v>
      </c>
      <c r="C7738" t="s">
        <v>3714</v>
      </c>
      <c r="D7738" t="s">
        <v>6694</v>
      </c>
      <c r="E7738">
        <v>2013</v>
      </c>
      <c r="F7738" s="3">
        <v>38</v>
      </c>
      <c r="G7738">
        <v>3</v>
      </c>
      <c r="H7738">
        <v>49</v>
      </c>
      <c r="I7738" t="b">
        <v>1</v>
      </c>
    </row>
    <row r="7739" spans="1:9" x14ac:dyDescent="0.25">
      <c r="A7739" t="s">
        <v>6929</v>
      </c>
      <c r="B7739" t="s">
        <v>7492</v>
      </c>
      <c r="C7739" t="s">
        <v>7493</v>
      </c>
      <c r="D7739" t="s">
        <v>6694</v>
      </c>
      <c r="E7739">
        <v>2013</v>
      </c>
      <c r="F7739" s="3">
        <v>38</v>
      </c>
      <c r="G7739">
        <v>3</v>
      </c>
      <c r="H7739">
        <v>58</v>
      </c>
      <c r="I7739" t="b">
        <v>1</v>
      </c>
    </row>
    <row r="7740" spans="1:9" x14ac:dyDescent="0.25">
      <c r="A7740" t="s">
        <v>6929</v>
      </c>
      <c r="B7740" t="s">
        <v>7494</v>
      </c>
      <c r="C7740" t="s">
        <v>7495</v>
      </c>
      <c r="D7740" t="s">
        <v>6694</v>
      </c>
      <c r="E7740">
        <v>2013</v>
      </c>
      <c r="F7740" s="3">
        <v>48</v>
      </c>
      <c r="G7740">
        <v>3</v>
      </c>
      <c r="H7740">
        <v>1</v>
      </c>
      <c r="I7740" t="b">
        <v>1</v>
      </c>
    </row>
    <row r="7741" spans="1:9" x14ac:dyDescent="0.25">
      <c r="A7741" t="s">
        <v>6929</v>
      </c>
      <c r="B7741" t="s">
        <v>7496</v>
      </c>
      <c r="C7741" t="s">
        <v>7497</v>
      </c>
      <c r="D7741" t="s">
        <v>6694</v>
      </c>
      <c r="E7741">
        <v>2013</v>
      </c>
      <c r="F7741" s="3">
        <v>48</v>
      </c>
      <c r="G7741">
        <v>3</v>
      </c>
      <c r="H7741">
        <v>6</v>
      </c>
      <c r="I7741" t="b">
        <v>1</v>
      </c>
    </row>
    <row r="7742" spans="1:9" x14ac:dyDescent="0.25">
      <c r="A7742" t="s">
        <v>6929</v>
      </c>
      <c r="B7742" t="s">
        <v>7498</v>
      </c>
      <c r="C7742" t="s">
        <v>3694</v>
      </c>
      <c r="D7742" t="s">
        <v>6694</v>
      </c>
      <c r="E7742">
        <v>2013</v>
      </c>
      <c r="F7742" s="3">
        <v>48</v>
      </c>
      <c r="G7742">
        <v>3</v>
      </c>
      <c r="H7742">
        <v>15</v>
      </c>
      <c r="I7742" t="b">
        <v>1</v>
      </c>
    </row>
    <row r="7743" spans="1:9" x14ac:dyDescent="0.25">
      <c r="A7743" t="s">
        <v>6929</v>
      </c>
      <c r="B7743" t="s">
        <v>7499</v>
      </c>
      <c r="C7743" t="s">
        <v>3672</v>
      </c>
      <c r="D7743" t="s">
        <v>6694</v>
      </c>
      <c r="E7743">
        <v>2013</v>
      </c>
      <c r="F7743" s="3">
        <v>48</v>
      </c>
      <c r="G7743">
        <v>3</v>
      </c>
      <c r="H7743">
        <v>23</v>
      </c>
      <c r="I7743" t="b">
        <v>1</v>
      </c>
    </row>
    <row r="7744" spans="1:9" x14ac:dyDescent="0.25">
      <c r="A7744" t="s">
        <v>6929</v>
      </c>
      <c r="B7744" t="s">
        <v>7500</v>
      </c>
      <c r="C7744" t="s">
        <v>3684</v>
      </c>
      <c r="D7744" t="s">
        <v>6694</v>
      </c>
      <c r="E7744">
        <v>2013</v>
      </c>
      <c r="F7744" s="3">
        <v>48</v>
      </c>
      <c r="G7744">
        <v>3</v>
      </c>
      <c r="H7744">
        <v>27</v>
      </c>
      <c r="I7744" t="b">
        <v>1</v>
      </c>
    </row>
    <row r="7745" spans="1:9" x14ac:dyDescent="0.25">
      <c r="A7745" t="s">
        <v>6929</v>
      </c>
      <c r="B7745" t="s">
        <v>7501</v>
      </c>
      <c r="C7745" t="s">
        <v>7502</v>
      </c>
      <c r="D7745" t="s">
        <v>6694</v>
      </c>
      <c r="E7745">
        <v>2013</v>
      </c>
      <c r="F7745" s="3">
        <v>48</v>
      </c>
      <c r="G7745">
        <v>3</v>
      </c>
      <c r="H7745">
        <v>35</v>
      </c>
      <c r="I7745" t="b">
        <v>1</v>
      </c>
    </row>
    <row r="7746" spans="1:9" x14ac:dyDescent="0.25">
      <c r="A7746" t="s">
        <v>6929</v>
      </c>
      <c r="B7746" t="s">
        <v>7503</v>
      </c>
      <c r="C7746" t="s">
        <v>7504</v>
      </c>
      <c r="D7746" t="s">
        <v>6694</v>
      </c>
      <c r="E7746">
        <v>2013</v>
      </c>
      <c r="F7746" s="3">
        <v>48</v>
      </c>
      <c r="G7746">
        <v>3</v>
      </c>
      <c r="H7746">
        <v>36</v>
      </c>
      <c r="I7746" t="b">
        <v>1</v>
      </c>
    </row>
    <row r="7747" spans="1:9" x14ac:dyDescent="0.25">
      <c r="A7747" t="s">
        <v>6929</v>
      </c>
      <c r="B7747" t="s">
        <v>7505</v>
      </c>
      <c r="C7747" t="s">
        <v>3696</v>
      </c>
      <c r="D7747" t="s">
        <v>6694</v>
      </c>
      <c r="E7747">
        <v>2013</v>
      </c>
      <c r="F7747" s="3">
        <v>48</v>
      </c>
      <c r="G7747">
        <v>3</v>
      </c>
      <c r="H7747">
        <v>37</v>
      </c>
      <c r="I7747" t="b">
        <v>1</v>
      </c>
    </row>
    <row r="7748" spans="1:9" x14ac:dyDescent="0.25">
      <c r="A7748" t="s">
        <v>6929</v>
      </c>
      <c r="B7748" t="s">
        <v>7506</v>
      </c>
      <c r="C7748" t="s">
        <v>3692</v>
      </c>
      <c r="D7748" t="s">
        <v>6694</v>
      </c>
      <c r="E7748">
        <v>2013</v>
      </c>
      <c r="F7748" s="3">
        <v>48</v>
      </c>
      <c r="G7748">
        <v>3</v>
      </c>
      <c r="H7748">
        <v>38</v>
      </c>
      <c r="I7748" t="b">
        <v>1</v>
      </c>
    </row>
    <row r="7749" spans="1:9" x14ac:dyDescent="0.25">
      <c r="A7749" t="s">
        <v>6929</v>
      </c>
      <c r="B7749" t="s">
        <v>7507</v>
      </c>
      <c r="C7749" t="s">
        <v>3720</v>
      </c>
      <c r="D7749" t="s">
        <v>6694</v>
      </c>
      <c r="E7749">
        <v>2013</v>
      </c>
      <c r="F7749" s="3">
        <v>48</v>
      </c>
      <c r="G7749">
        <v>3</v>
      </c>
      <c r="H7749">
        <v>50</v>
      </c>
      <c r="I7749" t="b">
        <v>1</v>
      </c>
    </row>
    <row r="7750" spans="1:9" x14ac:dyDescent="0.25">
      <c r="A7750" t="s">
        <v>6929</v>
      </c>
      <c r="B7750" t="s">
        <v>7508</v>
      </c>
      <c r="C7750" t="s">
        <v>7509</v>
      </c>
      <c r="D7750" t="s">
        <v>6694</v>
      </c>
      <c r="E7750">
        <v>2013</v>
      </c>
      <c r="F7750" s="3">
        <v>58</v>
      </c>
      <c r="G7750">
        <v>0</v>
      </c>
      <c r="H7750">
        <v>5</v>
      </c>
      <c r="I7750" t="b">
        <v>1</v>
      </c>
    </row>
    <row r="7751" spans="1:9" x14ac:dyDescent="0.25">
      <c r="A7751" t="s">
        <v>6929</v>
      </c>
      <c r="B7751" t="s">
        <v>7510</v>
      </c>
      <c r="C7751" t="s">
        <v>3718</v>
      </c>
      <c r="D7751" t="s">
        <v>6694</v>
      </c>
      <c r="E7751">
        <v>2013</v>
      </c>
      <c r="F7751" s="3">
        <v>58</v>
      </c>
      <c r="G7751">
        <v>0</v>
      </c>
      <c r="H7751">
        <v>6</v>
      </c>
      <c r="I7751" t="b">
        <v>1</v>
      </c>
    </row>
    <row r="7752" spans="1:9" x14ac:dyDescent="0.25">
      <c r="A7752" t="s">
        <v>6929</v>
      </c>
      <c r="B7752" t="s">
        <v>7511</v>
      </c>
      <c r="C7752" t="s">
        <v>3728</v>
      </c>
      <c r="D7752" t="s">
        <v>6694</v>
      </c>
      <c r="E7752">
        <v>2013</v>
      </c>
      <c r="F7752" s="3">
        <v>78</v>
      </c>
      <c r="G7752">
        <v>1</v>
      </c>
      <c r="H7752">
        <v>8</v>
      </c>
      <c r="I7752" t="b">
        <v>1</v>
      </c>
    </row>
    <row r="7753" spans="1:9" x14ac:dyDescent="0.25">
      <c r="A7753" t="s">
        <v>6929</v>
      </c>
      <c r="B7753" t="s">
        <v>7512</v>
      </c>
      <c r="C7753" t="s">
        <v>3730</v>
      </c>
      <c r="D7753" t="s">
        <v>6694</v>
      </c>
      <c r="E7753">
        <v>2013</v>
      </c>
      <c r="F7753" s="3">
        <v>79</v>
      </c>
      <c r="G7753">
        <v>4</v>
      </c>
      <c r="H7753">
        <v>10</v>
      </c>
      <c r="I7753" t="b">
        <v>1</v>
      </c>
    </row>
    <row r="7754" spans="1:9" x14ac:dyDescent="0.25">
      <c r="A7754" t="s">
        <v>6929</v>
      </c>
      <c r="B7754" t="s">
        <v>7513</v>
      </c>
      <c r="C7754" t="s">
        <v>7514</v>
      </c>
      <c r="D7754" t="s">
        <v>6694</v>
      </c>
      <c r="E7754">
        <v>2013</v>
      </c>
      <c r="F7754" s="3">
        <v>79</v>
      </c>
      <c r="G7754">
        <v>5</v>
      </c>
      <c r="H7754">
        <v>9</v>
      </c>
      <c r="I7754" t="b">
        <v>1</v>
      </c>
    </row>
    <row r="7755" spans="1:9" x14ac:dyDescent="0.25">
      <c r="A7755" t="s">
        <v>6929</v>
      </c>
      <c r="B7755" t="s">
        <v>7515</v>
      </c>
      <c r="C7755" t="s">
        <v>3715</v>
      </c>
      <c r="D7755" t="s">
        <v>6694</v>
      </c>
      <c r="E7755">
        <v>2013</v>
      </c>
      <c r="F7755" s="3">
        <v>79</v>
      </c>
      <c r="G7755">
        <v>9</v>
      </c>
      <c r="H7755">
        <v>1</v>
      </c>
      <c r="I7755" t="b">
        <v>1</v>
      </c>
    </row>
    <row r="7756" spans="1:9" x14ac:dyDescent="0.25">
      <c r="A7756" t="s">
        <v>6929</v>
      </c>
      <c r="B7756" t="s">
        <v>7516</v>
      </c>
      <c r="C7756" t="s">
        <v>11452</v>
      </c>
      <c r="D7756" t="s">
        <v>6694</v>
      </c>
      <c r="E7756">
        <v>2013</v>
      </c>
      <c r="F7756" s="3">
        <v>79</v>
      </c>
      <c r="G7756">
        <v>9</v>
      </c>
      <c r="H7756">
        <v>2</v>
      </c>
      <c r="I7756" t="b">
        <v>1</v>
      </c>
    </row>
    <row r="7757" spans="1:9" x14ac:dyDescent="0.25">
      <c r="A7757" t="s">
        <v>6929</v>
      </c>
      <c r="B7757" t="s">
        <v>7517</v>
      </c>
      <c r="C7757" t="s">
        <v>7518</v>
      </c>
      <c r="D7757" t="s">
        <v>6694</v>
      </c>
      <c r="E7757">
        <v>2013</v>
      </c>
      <c r="F7757" s="3">
        <v>79</v>
      </c>
      <c r="G7757">
        <v>9</v>
      </c>
      <c r="H7757">
        <v>3</v>
      </c>
      <c r="I7757" t="b">
        <v>1</v>
      </c>
    </row>
    <row r="7758" spans="1:9" x14ac:dyDescent="0.25">
      <c r="A7758" t="s">
        <v>6929</v>
      </c>
      <c r="B7758" t="s">
        <v>7519</v>
      </c>
      <c r="C7758" t="s">
        <v>3701</v>
      </c>
      <c r="D7758" t="s">
        <v>6694</v>
      </c>
      <c r="E7758">
        <v>2013</v>
      </c>
      <c r="F7758" s="3">
        <v>79</v>
      </c>
      <c r="G7758">
        <v>9</v>
      </c>
      <c r="H7758">
        <v>4</v>
      </c>
      <c r="I7758" t="b">
        <v>1</v>
      </c>
    </row>
    <row r="7759" spans="1:9" x14ac:dyDescent="0.25">
      <c r="A7759" t="s">
        <v>6929</v>
      </c>
      <c r="B7759" t="s">
        <v>7520</v>
      </c>
      <c r="C7759" t="s">
        <v>3690</v>
      </c>
      <c r="D7759" t="s">
        <v>6694</v>
      </c>
      <c r="E7759">
        <v>2013</v>
      </c>
      <c r="F7759" s="3">
        <v>79</v>
      </c>
      <c r="G7759">
        <v>9</v>
      </c>
      <c r="H7759">
        <v>5</v>
      </c>
      <c r="I7759" t="b">
        <v>1</v>
      </c>
    </row>
    <row r="7760" spans="1:9" x14ac:dyDescent="0.25">
      <c r="A7760" t="s">
        <v>6929</v>
      </c>
      <c r="B7760" t="s">
        <v>7521</v>
      </c>
      <c r="C7760" t="s">
        <v>7522</v>
      </c>
      <c r="D7760" t="s">
        <v>6694</v>
      </c>
      <c r="E7760">
        <v>2013</v>
      </c>
      <c r="F7760" s="3">
        <v>79</v>
      </c>
      <c r="G7760">
        <v>9</v>
      </c>
      <c r="H7760">
        <v>6</v>
      </c>
      <c r="I7760" t="b">
        <v>1</v>
      </c>
    </row>
    <row r="7761" spans="1:9" x14ac:dyDescent="0.25">
      <c r="A7761" t="s">
        <v>6929</v>
      </c>
      <c r="B7761" t="s">
        <v>7523</v>
      </c>
      <c r="C7761" t="s">
        <v>7524</v>
      </c>
      <c r="D7761" t="s">
        <v>6694</v>
      </c>
      <c r="E7761">
        <v>2013</v>
      </c>
      <c r="F7761" s="3">
        <v>79</v>
      </c>
      <c r="G7761">
        <v>9</v>
      </c>
      <c r="H7761">
        <v>7</v>
      </c>
      <c r="I7761" t="b">
        <v>1</v>
      </c>
    </row>
    <row r="7762" spans="1:9" x14ac:dyDescent="0.25">
      <c r="A7762" t="s">
        <v>6929</v>
      </c>
      <c r="B7762" t="s">
        <v>7525</v>
      </c>
      <c r="C7762" t="s">
        <v>7526</v>
      </c>
      <c r="D7762" t="s">
        <v>6694</v>
      </c>
      <c r="E7762">
        <v>2013</v>
      </c>
      <c r="F7762" s="3">
        <v>79</v>
      </c>
      <c r="G7762">
        <v>9</v>
      </c>
      <c r="H7762">
        <v>9</v>
      </c>
      <c r="I7762" t="b">
        <v>1</v>
      </c>
    </row>
    <row r="7763" spans="1:9" x14ac:dyDescent="0.25">
      <c r="A7763" t="s">
        <v>6929</v>
      </c>
      <c r="B7763" t="s">
        <v>7527</v>
      </c>
      <c r="C7763" t="s">
        <v>7528</v>
      </c>
      <c r="D7763" t="s">
        <v>6694</v>
      </c>
      <c r="E7763">
        <v>2013</v>
      </c>
      <c r="F7763" s="3">
        <v>79</v>
      </c>
      <c r="G7763">
        <v>9</v>
      </c>
      <c r="H7763">
        <v>11</v>
      </c>
      <c r="I7763" t="b">
        <v>1</v>
      </c>
    </row>
    <row r="7764" spans="1:9" x14ac:dyDescent="0.25">
      <c r="A7764" t="s">
        <v>6929</v>
      </c>
      <c r="B7764" t="s">
        <v>7529</v>
      </c>
      <c r="C7764" t="s">
        <v>7530</v>
      </c>
      <c r="D7764" t="s">
        <v>6694</v>
      </c>
      <c r="E7764">
        <v>2013</v>
      </c>
      <c r="F7764" s="3">
        <v>79</v>
      </c>
      <c r="G7764">
        <v>9</v>
      </c>
      <c r="H7764">
        <v>12</v>
      </c>
      <c r="I7764" t="b">
        <v>1</v>
      </c>
    </row>
    <row r="7765" spans="1:9" x14ac:dyDescent="0.25">
      <c r="A7765" t="s">
        <v>6929</v>
      </c>
      <c r="B7765" t="s">
        <v>7531</v>
      </c>
      <c r="C7765" t="s">
        <v>3471</v>
      </c>
      <c r="D7765" t="s">
        <v>6694</v>
      </c>
      <c r="E7765">
        <v>2014</v>
      </c>
      <c r="F7765" s="3">
        <v>10</v>
      </c>
      <c r="G7765">
        <v>0</v>
      </c>
      <c r="H7765">
        <v>0</v>
      </c>
      <c r="I7765" t="b">
        <v>1</v>
      </c>
    </row>
    <row r="7766" spans="1:9" x14ac:dyDescent="0.25">
      <c r="A7766" t="s">
        <v>6929</v>
      </c>
      <c r="B7766" t="s">
        <v>7532</v>
      </c>
      <c r="C7766" t="s">
        <v>3475</v>
      </c>
      <c r="D7766" t="s">
        <v>6694</v>
      </c>
      <c r="E7766">
        <v>2014</v>
      </c>
      <c r="F7766" s="3">
        <v>20</v>
      </c>
      <c r="G7766">
        <v>0</v>
      </c>
      <c r="H7766">
        <v>0</v>
      </c>
      <c r="I7766" t="b">
        <v>1</v>
      </c>
    </row>
    <row r="7767" spans="1:9" x14ac:dyDescent="0.25">
      <c r="A7767" t="s">
        <v>6929</v>
      </c>
      <c r="B7767" t="s">
        <v>7533</v>
      </c>
      <c r="C7767" t="s">
        <v>7534</v>
      </c>
      <c r="D7767" t="s">
        <v>6694</v>
      </c>
      <c r="E7767">
        <v>2014</v>
      </c>
      <c r="F7767" s="3">
        <v>20</v>
      </c>
      <c r="G7767">
        <v>1</v>
      </c>
      <c r="H7767">
        <v>0</v>
      </c>
      <c r="I7767" t="b">
        <v>1</v>
      </c>
    </row>
    <row r="7768" spans="1:9" x14ac:dyDescent="0.25">
      <c r="A7768" t="s">
        <v>6929</v>
      </c>
      <c r="B7768" t="s">
        <v>7535</v>
      </c>
      <c r="C7768" t="s">
        <v>7536</v>
      </c>
      <c r="D7768" t="s">
        <v>6694</v>
      </c>
      <c r="E7768">
        <v>2014</v>
      </c>
      <c r="F7768" s="3">
        <v>20</v>
      </c>
      <c r="G7768">
        <v>2</v>
      </c>
      <c r="H7768">
        <v>0</v>
      </c>
      <c r="I7768" t="b">
        <v>1</v>
      </c>
    </row>
    <row r="7769" spans="1:9" x14ac:dyDescent="0.25">
      <c r="A7769" t="s">
        <v>6929</v>
      </c>
      <c r="B7769" t="s">
        <v>7537</v>
      </c>
      <c r="C7769" t="s">
        <v>7538</v>
      </c>
      <c r="D7769" t="s">
        <v>6694</v>
      </c>
      <c r="E7769">
        <v>2014</v>
      </c>
      <c r="F7769" s="3">
        <v>20</v>
      </c>
      <c r="G7769">
        <v>3</v>
      </c>
      <c r="H7769">
        <v>0</v>
      </c>
      <c r="I7769" t="b">
        <v>1</v>
      </c>
    </row>
    <row r="7770" spans="1:9" x14ac:dyDescent="0.25">
      <c r="A7770" t="s">
        <v>6929</v>
      </c>
      <c r="B7770" t="s">
        <v>7539</v>
      </c>
      <c r="C7770" t="s">
        <v>3666</v>
      </c>
      <c r="D7770" t="s">
        <v>6694</v>
      </c>
      <c r="E7770">
        <v>2014</v>
      </c>
      <c r="F7770" s="3">
        <v>20</v>
      </c>
      <c r="G7770">
        <v>4</v>
      </c>
      <c r="H7770">
        <v>0</v>
      </c>
      <c r="I7770" t="b">
        <v>1</v>
      </c>
    </row>
    <row r="7771" spans="1:9" x14ac:dyDescent="0.25">
      <c r="A7771" t="s">
        <v>6929</v>
      </c>
      <c r="B7771" t="s">
        <v>7540</v>
      </c>
      <c r="C7771" t="s">
        <v>7541</v>
      </c>
      <c r="D7771" t="s">
        <v>6694</v>
      </c>
      <c r="E7771">
        <v>2014</v>
      </c>
      <c r="F7771" s="3">
        <v>20</v>
      </c>
      <c r="G7771">
        <v>5</v>
      </c>
      <c r="H7771">
        <v>0</v>
      </c>
      <c r="I7771" t="b">
        <v>1</v>
      </c>
    </row>
    <row r="7772" spans="1:9" x14ac:dyDescent="0.25">
      <c r="A7772" t="s">
        <v>6929</v>
      </c>
      <c r="B7772" t="s">
        <v>7542</v>
      </c>
      <c r="C7772" t="s">
        <v>7543</v>
      </c>
      <c r="D7772" t="s">
        <v>6694</v>
      </c>
      <c r="E7772">
        <v>2014</v>
      </c>
      <c r="F7772" s="3">
        <v>30</v>
      </c>
      <c r="G7772">
        <v>0</v>
      </c>
      <c r="H7772">
        <v>0</v>
      </c>
      <c r="I7772" t="b">
        <v>1</v>
      </c>
    </row>
    <row r="7773" spans="1:9" x14ac:dyDescent="0.25">
      <c r="A7773" t="s">
        <v>6929</v>
      </c>
      <c r="B7773" t="s">
        <v>7544</v>
      </c>
      <c r="C7773" t="s">
        <v>3665</v>
      </c>
      <c r="D7773" t="s">
        <v>6694</v>
      </c>
      <c r="E7773">
        <v>2014</v>
      </c>
      <c r="F7773" s="3">
        <v>40</v>
      </c>
      <c r="G7773">
        <v>0</v>
      </c>
      <c r="H7773">
        <v>0</v>
      </c>
      <c r="I7773" t="b">
        <v>1</v>
      </c>
    </row>
    <row r="7774" spans="1:9" x14ac:dyDescent="0.25">
      <c r="A7774" t="s">
        <v>6929</v>
      </c>
      <c r="B7774" t="s">
        <v>7545</v>
      </c>
      <c r="C7774" t="s">
        <v>7546</v>
      </c>
      <c r="D7774" t="s">
        <v>6694</v>
      </c>
      <c r="E7774">
        <v>2014</v>
      </c>
      <c r="F7774" s="3">
        <v>70</v>
      </c>
      <c r="G7774">
        <v>0</v>
      </c>
      <c r="H7774">
        <v>0</v>
      </c>
      <c r="I7774" t="b">
        <v>1</v>
      </c>
    </row>
    <row r="7775" spans="1:9" x14ac:dyDescent="0.25">
      <c r="A7775" t="s">
        <v>6929</v>
      </c>
      <c r="B7775" t="s">
        <v>7547</v>
      </c>
      <c r="C7775" t="s">
        <v>3883</v>
      </c>
      <c r="D7775" t="s">
        <v>6694</v>
      </c>
      <c r="E7775">
        <v>2014</v>
      </c>
      <c r="F7775" s="3">
        <v>80</v>
      </c>
      <c r="G7775">
        <v>0</v>
      </c>
      <c r="H7775">
        <v>1</v>
      </c>
      <c r="I7775" t="b">
        <v>1</v>
      </c>
    </row>
    <row r="7776" spans="1:9" x14ac:dyDescent="0.25">
      <c r="A7776" t="s">
        <v>6929</v>
      </c>
      <c r="B7776" t="s">
        <v>7548</v>
      </c>
      <c r="C7776" t="s">
        <v>3628</v>
      </c>
      <c r="D7776" t="s">
        <v>4341</v>
      </c>
      <c r="E7776">
        <v>2012</v>
      </c>
      <c r="F7776" s="3">
        <v>32</v>
      </c>
      <c r="G7776">
        <v>1</v>
      </c>
      <c r="H7776">
        <v>11</v>
      </c>
      <c r="I7776" t="b">
        <v>1</v>
      </c>
    </row>
    <row r="7777" spans="1:9" x14ac:dyDescent="0.25">
      <c r="A7777" t="s">
        <v>6929</v>
      </c>
      <c r="B7777" t="s">
        <v>7549</v>
      </c>
      <c r="C7777" t="s">
        <v>7550</v>
      </c>
      <c r="D7777" t="s">
        <v>4341</v>
      </c>
      <c r="E7777">
        <v>2012</v>
      </c>
      <c r="F7777" s="3">
        <v>32</v>
      </c>
      <c r="G7777">
        <v>2</v>
      </c>
      <c r="H7777">
        <v>3</v>
      </c>
      <c r="I7777" t="b">
        <v>1</v>
      </c>
    </row>
    <row r="7778" spans="1:9" x14ac:dyDescent="0.25">
      <c r="A7778" t="s">
        <v>6929</v>
      </c>
      <c r="B7778" t="s">
        <v>7551</v>
      </c>
      <c r="C7778" t="s">
        <v>7552</v>
      </c>
      <c r="D7778" t="s">
        <v>4341</v>
      </c>
      <c r="E7778">
        <v>2012</v>
      </c>
      <c r="F7778" s="3">
        <v>32</v>
      </c>
      <c r="G7778">
        <v>2</v>
      </c>
      <c r="H7778">
        <v>6</v>
      </c>
      <c r="I7778" t="b">
        <v>1</v>
      </c>
    </row>
    <row r="7779" spans="1:9" x14ac:dyDescent="0.25">
      <c r="A7779" t="s">
        <v>6929</v>
      </c>
      <c r="B7779" t="s">
        <v>7553</v>
      </c>
      <c r="C7779" t="s">
        <v>7554</v>
      </c>
      <c r="D7779" t="s">
        <v>4341</v>
      </c>
      <c r="E7779">
        <v>2012</v>
      </c>
      <c r="F7779" s="3">
        <v>72</v>
      </c>
      <c r="G7779">
        <v>2</v>
      </c>
      <c r="H7779">
        <v>0</v>
      </c>
      <c r="I7779" t="b">
        <v>1</v>
      </c>
    </row>
    <row r="7780" spans="1:9" x14ac:dyDescent="0.25">
      <c r="A7780" t="s">
        <v>6929</v>
      </c>
      <c r="B7780" t="s">
        <v>7555</v>
      </c>
      <c r="C7780" t="s">
        <v>7556</v>
      </c>
      <c r="D7780" t="s">
        <v>4341</v>
      </c>
      <c r="E7780">
        <v>2012</v>
      </c>
      <c r="F7780" s="3">
        <v>72</v>
      </c>
      <c r="G7780">
        <v>2</v>
      </c>
      <c r="H7780">
        <v>0</v>
      </c>
      <c r="I7780" t="b">
        <v>1</v>
      </c>
    </row>
    <row r="7781" spans="1:9" x14ac:dyDescent="0.25">
      <c r="A7781" t="s">
        <v>6929</v>
      </c>
      <c r="B7781" t="s">
        <v>7557</v>
      </c>
      <c r="C7781" t="s">
        <v>7558</v>
      </c>
      <c r="D7781" t="s">
        <v>4341</v>
      </c>
      <c r="E7781">
        <v>2012</v>
      </c>
      <c r="F7781" s="3">
        <v>72</v>
      </c>
      <c r="G7781">
        <v>2</v>
      </c>
      <c r="H7781">
        <v>5</v>
      </c>
      <c r="I7781" t="b">
        <v>1</v>
      </c>
    </row>
    <row r="7782" spans="1:9" x14ac:dyDescent="0.25">
      <c r="A7782" t="s">
        <v>6929</v>
      </c>
      <c r="B7782" t="s">
        <v>7559</v>
      </c>
      <c r="C7782" t="s">
        <v>7560</v>
      </c>
      <c r="D7782" t="s">
        <v>4341</v>
      </c>
      <c r="E7782">
        <v>2012</v>
      </c>
      <c r="F7782" s="3">
        <v>79</v>
      </c>
      <c r="G7782">
        <v>9</v>
      </c>
      <c r="H7782">
        <v>0</v>
      </c>
      <c r="I7782" t="b">
        <v>1</v>
      </c>
    </row>
    <row r="7783" spans="1:9" x14ac:dyDescent="0.25">
      <c r="A7783" t="s">
        <v>6929</v>
      </c>
      <c r="B7783" t="s">
        <v>7561</v>
      </c>
      <c r="C7783" t="s">
        <v>3721</v>
      </c>
      <c r="D7783" t="s">
        <v>4341</v>
      </c>
      <c r="E7783">
        <v>2013</v>
      </c>
      <c r="F7783" s="3">
        <v>32</v>
      </c>
      <c r="G7783">
        <v>2</v>
      </c>
      <c r="H7783">
        <v>3</v>
      </c>
      <c r="I7783" t="b">
        <v>1</v>
      </c>
    </row>
    <row r="7784" spans="1:9" x14ac:dyDescent="0.25">
      <c r="A7784" t="s">
        <v>6929</v>
      </c>
      <c r="B7784" t="s">
        <v>7562</v>
      </c>
      <c r="C7784" t="s">
        <v>3708</v>
      </c>
      <c r="D7784" t="s">
        <v>4341</v>
      </c>
      <c r="E7784">
        <v>2013</v>
      </c>
      <c r="F7784" s="3">
        <v>62</v>
      </c>
      <c r="G7784">
        <v>2</v>
      </c>
      <c r="H7784">
        <v>1</v>
      </c>
      <c r="I7784" t="b">
        <v>1</v>
      </c>
    </row>
    <row r="7785" spans="1:9" x14ac:dyDescent="0.25">
      <c r="A7785" t="s">
        <v>6929</v>
      </c>
      <c r="B7785" t="s">
        <v>7563</v>
      </c>
      <c r="C7785" t="s">
        <v>7564</v>
      </c>
      <c r="D7785" t="s">
        <v>4341</v>
      </c>
      <c r="E7785">
        <v>2013</v>
      </c>
      <c r="F7785" s="3">
        <v>70</v>
      </c>
      <c r="G7785">
        <v>0</v>
      </c>
      <c r="H7785">
        <v>3</v>
      </c>
      <c r="I7785" t="b">
        <v>0</v>
      </c>
    </row>
    <row r="7786" spans="1:9" x14ac:dyDescent="0.25">
      <c r="A7786" t="s">
        <v>6929</v>
      </c>
      <c r="B7786" t="s">
        <v>7565</v>
      </c>
      <c r="C7786" t="s">
        <v>7566</v>
      </c>
      <c r="D7786" t="s">
        <v>4341</v>
      </c>
      <c r="E7786">
        <v>2013</v>
      </c>
      <c r="F7786" s="3">
        <v>72</v>
      </c>
      <c r="G7786">
        <v>2</v>
      </c>
      <c r="H7786">
        <v>8</v>
      </c>
      <c r="I7786" t="b">
        <v>1</v>
      </c>
    </row>
    <row r="7787" spans="1:9" x14ac:dyDescent="0.25">
      <c r="A7787" t="s">
        <v>6929</v>
      </c>
      <c r="B7787" t="s">
        <v>7567</v>
      </c>
      <c r="C7787" t="s">
        <v>3444</v>
      </c>
      <c r="D7787" t="s">
        <v>4341</v>
      </c>
      <c r="E7787">
        <v>2013</v>
      </c>
      <c r="F7787" s="3" t="s">
        <v>6932</v>
      </c>
      <c r="G7787">
        <v>5</v>
      </c>
      <c r="H7787">
        <v>1</v>
      </c>
      <c r="I7787" t="b">
        <v>1</v>
      </c>
    </row>
    <row r="7788" spans="1:9" x14ac:dyDescent="0.25">
      <c r="A7788" t="s">
        <v>6929</v>
      </c>
      <c r="B7788" t="s">
        <v>7568</v>
      </c>
      <c r="C7788" t="s">
        <v>3445</v>
      </c>
      <c r="D7788" t="s">
        <v>4341</v>
      </c>
      <c r="E7788">
        <v>1981</v>
      </c>
      <c r="F7788" s="3" t="s">
        <v>10568</v>
      </c>
      <c r="G7788">
        <v>2</v>
      </c>
      <c r="H7788">
        <v>2</v>
      </c>
      <c r="I7788" t="b">
        <v>1</v>
      </c>
    </row>
    <row r="7789" spans="1:9" x14ac:dyDescent="0.25">
      <c r="A7789" t="s">
        <v>6929</v>
      </c>
      <c r="B7789" t="s">
        <v>7569</v>
      </c>
      <c r="C7789" t="s">
        <v>3448</v>
      </c>
      <c r="D7789" t="s">
        <v>4341</v>
      </c>
      <c r="E7789">
        <v>1981</v>
      </c>
      <c r="F7789" s="3" t="s">
        <v>10568</v>
      </c>
      <c r="G7789">
        <v>2</v>
      </c>
      <c r="H7789">
        <v>4</v>
      </c>
      <c r="I7789" t="b">
        <v>1</v>
      </c>
    </row>
    <row r="7790" spans="1:9" x14ac:dyDescent="0.25">
      <c r="A7790" t="s">
        <v>6929</v>
      </c>
      <c r="B7790" t="s">
        <v>7570</v>
      </c>
      <c r="C7790" t="s">
        <v>3646</v>
      </c>
      <c r="D7790" t="s">
        <v>6697</v>
      </c>
      <c r="E7790">
        <v>2000</v>
      </c>
      <c r="F7790" s="3">
        <v>90</v>
      </c>
      <c r="G7790">
        <v>0</v>
      </c>
      <c r="H7790">
        <v>0</v>
      </c>
      <c r="I7790" t="b">
        <v>1</v>
      </c>
    </row>
    <row r="7791" spans="1:9" x14ac:dyDescent="0.25">
      <c r="G7791"/>
    </row>
    <row r="7792" spans="1:9" x14ac:dyDescent="0.25">
      <c r="A7792" t="s">
        <v>7571</v>
      </c>
      <c r="B7792" t="s">
        <v>6984</v>
      </c>
      <c r="C7792" s="3">
        <v>22100002</v>
      </c>
      <c r="D7792">
        <v>1150</v>
      </c>
      <c r="E7792" t="b">
        <v>1</v>
      </c>
      <c r="G7792"/>
    </row>
    <row r="7793" spans="1:7" x14ac:dyDescent="0.25">
      <c r="A7793" t="s">
        <v>7571</v>
      </c>
      <c r="B7793" t="s">
        <v>6984</v>
      </c>
      <c r="C7793" s="3">
        <v>22200010</v>
      </c>
      <c r="D7793">
        <v>1300</v>
      </c>
      <c r="E7793" t="b">
        <v>1</v>
      </c>
      <c r="G7793"/>
    </row>
    <row r="7794" spans="1:7" x14ac:dyDescent="0.25">
      <c r="A7794" t="s">
        <v>7571</v>
      </c>
      <c r="B7794" t="s">
        <v>6984</v>
      </c>
      <c r="C7794" s="3">
        <v>22200012</v>
      </c>
      <c r="D7794">
        <v>1450</v>
      </c>
      <c r="E7794" t="b">
        <v>1</v>
      </c>
      <c r="G7794"/>
    </row>
    <row r="7795" spans="1:7" x14ac:dyDescent="0.25">
      <c r="A7795" t="s">
        <v>7571</v>
      </c>
      <c r="B7795" t="s">
        <v>6984</v>
      </c>
      <c r="C7795" s="3">
        <v>22300010</v>
      </c>
      <c r="D7795">
        <v>1600</v>
      </c>
      <c r="E7795" t="b">
        <v>1</v>
      </c>
      <c r="G7795"/>
    </row>
    <row r="7796" spans="1:7" x14ac:dyDescent="0.25">
      <c r="A7796" t="s">
        <v>7571</v>
      </c>
      <c r="B7796" t="s">
        <v>6984</v>
      </c>
      <c r="C7796" s="3">
        <v>22300020</v>
      </c>
      <c r="D7796">
        <v>1750</v>
      </c>
      <c r="E7796" t="b">
        <v>1</v>
      </c>
      <c r="G7796"/>
    </row>
    <row r="7797" spans="1:7" x14ac:dyDescent="0.25">
      <c r="A7797" t="s">
        <v>7571</v>
      </c>
      <c r="B7797" t="s">
        <v>6984</v>
      </c>
      <c r="C7797" s="3">
        <v>22300030</v>
      </c>
      <c r="D7797">
        <v>1900</v>
      </c>
      <c r="E7797" t="b">
        <v>1</v>
      </c>
      <c r="G7797"/>
    </row>
    <row r="7798" spans="1:7" x14ac:dyDescent="0.25">
      <c r="A7798" t="s">
        <v>7571</v>
      </c>
      <c r="B7798" t="s">
        <v>6988</v>
      </c>
      <c r="C7798" s="3">
        <v>22300050</v>
      </c>
      <c r="D7798">
        <v>2050</v>
      </c>
      <c r="E7798" t="b">
        <v>1</v>
      </c>
      <c r="G7798"/>
    </row>
    <row r="7799" spans="1:7" x14ac:dyDescent="0.25">
      <c r="A7799" t="s">
        <v>7571</v>
      </c>
      <c r="B7799" t="s">
        <v>6988</v>
      </c>
      <c r="C7799" s="3">
        <v>22400010</v>
      </c>
      <c r="D7799">
        <v>2200</v>
      </c>
      <c r="E7799" t="b">
        <v>1</v>
      </c>
      <c r="G7799"/>
    </row>
    <row r="7800" spans="1:7" x14ac:dyDescent="0.25">
      <c r="A7800" t="s">
        <v>7571</v>
      </c>
      <c r="B7800" t="s">
        <v>6988</v>
      </c>
      <c r="C7800" s="3">
        <v>22400030</v>
      </c>
      <c r="D7800">
        <v>2350</v>
      </c>
      <c r="E7800" t="b">
        <v>1</v>
      </c>
      <c r="G7800"/>
    </row>
    <row r="7801" spans="1:7" x14ac:dyDescent="0.25">
      <c r="A7801" t="s">
        <v>7571</v>
      </c>
      <c r="B7801" t="s">
        <v>6988</v>
      </c>
      <c r="C7801" s="3">
        <v>22400040</v>
      </c>
      <c r="D7801">
        <v>2500</v>
      </c>
      <c r="E7801" t="b">
        <v>1</v>
      </c>
      <c r="G7801"/>
    </row>
    <row r="7802" spans="1:7" x14ac:dyDescent="0.25">
      <c r="A7802" t="s">
        <v>7571</v>
      </c>
      <c r="B7802" t="s">
        <v>6988</v>
      </c>
      <c r="C7802" s="3">
        <v>22400050</v>
      </c>
      <c r="D7802">
        <v>2650</v>
      </c>
      <c r="E7802" t="b">
        <v>1</v>
      </c>
      <c r="G7802"/>
    </row>
    <row r="7803" spans="1:7" x14ac:dyDescent="0.25">
      <c r="A7803" t="s">
        <v>7571</v>
      </c>
      <c r="B7803" t="s">
        <v>6988</v>
      </c>
      <c r="C7803" s="3">
        <v>22400060</v>
      </c>
      <c r="D7803">
        <v>2800</v>
      </c>
      <c r="E7803" t="b">
        <v>1</v>
      </c>
      <c r="G7803"/>
    </row>
    <row r="7804" spans="1:7" x14ac:dyDescent="0.25">
      <c r="A7804" t="s">
        <v>7571</v>
      </c>
      <c r="B7804" t="s">
        <v>6992</v>
      </c>
      <c r="C7804" s="3">
        <v>22600010</v>
      </c>
      <c r="D7804">
        <v>2950</v>
      </c>
      <c r="E7804" t="b">
        <v>1</v>
      </c>
      <c r="G7804"/>
    </row>
    <row r="7805" spans="1:7" x14ac:dyDescent="0.25">
      <c r="A7805" t="s">
        <v>7571</v>
      </c>
      <c r="B7805" t="s">
        <v>6992</v>
      </c>
      <c r="C7805" s="3">
        <v>23100001</v>
      </c>
      <c r="D7805">
        <v>3100</v>
      </c>
      <c r="E7805" t="b">
        <v>1</v>
      </c>
      <c r="G7805"/>
    </row>
    <row r="7806" spans="1:7" x14ac:dyDescent="0.25">
      <c r="A7806" t="s">
        <v>7571</v>
      </c>
      <c r="B7806" t="s">
        <v>6992</v>
      </c>
      <c r="C7806" s="3">
        <v>24100000</v>
      </c>
      <c r="D7806">
        <v>3250</v>
      </c>
      <c r="E7806" t="b">
        <v>1</v>
      </c>
      <c r="G7806"/>
    </row>
    <row r="7807" spans="1:7" x14ac:dyDescent="0.25">
      <c r="A7807" t="s">
        <v>7571</v>
      </c>
      <c r="B7807" t="s">
        <v>6992</v>
      </c>
      <c r="C7807" s="3">
        <v>24100100</v>
      </c>
      <c r="D7807">
        <v>3400</v>
      </c>
      <c r="E7807" t="b">
        <v>1</v>
      </c>
      <c r="G7807"/>
    </row>
    <row r="7808" spans="1:7" x14ac:dyDescent="0.25">
      <c r="A7808" t="s">
        <v>7571</v>
      </c>
      <c r="B7808" t="s">
        <v>6992</v>
      </c>
      <c r="C7808" s="3">
        <v>24100101</v>
      </c>
      <c r="D7808">
        <v>3550</v>
      </c>
      <c r="E7808" t="b">
        <v>1</v>
      </c>
      <c r="G7808"/>
    </row>
    <row r="7809" spans="1:7" x14ac:dyDescent="0.25">
      <c r="A7809" t="s">
        <v>7571</v>
      </c>
      <c r="B7809" t="s">
        <v>6992</v>
      </c>
      <c r="C7809" s="3">
        <v>24100102</v>
      </c>
      <c r="D7809">
        <v>3700</v>
      </c>
      <c r="E7809" t="b">
        <v>1</v>
      </c>
      <c r="G7809"/>
    </row>
    <row r="7810" spans="1:7" x14ac:dyDescent="0.25">
      <c r="A7810" t="s">
        <v>7571</v>
      </c>
      <c r="B7810" t="s">
        <v>6998</v>
      </c>
      <c r="C7810" s="3">
        <v>24100104</v>
      </c>
      <c r="D7810">
        <v>1390</v>
      </c>
      <c r="E7810" t="b">
        <v>1</v>
      </c>
      <c r="G7810"/>
    </row>
    <row r="7811" spans="1:7" x14ac:dyDescent="0.25">
      <c r="A7811" t="s">
        <v>7571</v>
      </c>
      <c r="B7811" t="s">
        <v>6998</v>
      </c>
      <c r="C7811" s="3">
        <v>24100105</v>
      </c>
      <c r="D7811">
        <v>1513</v>
      </c>
      <c r="E7811" t="b">
        <v>1</v>
      </c>
      <c r="G7811"/>
    </row>
    <row r="7812" spans="1:7" x14ac:dyDescent="0.25">
      <c r="A7812" t="s">
        <v>7571</v>
      </c>
      <c r="B7812" t="s">
        <v>6998</v>
      </c>
      <c r="C7812" s="3">
        <v>24100106</v>
      </c>
      <c r="D7812">
        <v>1636</v>
      </c>
      <c r="E7812" t="b">
        <v>1</v>
      </c>
      <c r="G7812"/>
    </row>
    <row r="7813" spans="1:7" x14ac:dyDescent="0.25">
      <c r="A7813" t="s">
        <v>7571</v>
      </c>
      <c r="B7813" t="s">
        <v>6998</v>
      </c>
      <c r="C7813" s="3">
        <v>24100198</v>
      </c>
      <c r="D7813">
        <v>1759</v>
      </c>
      <c r="E7813" t="b">
        <v>1</v>
      </c>
      <c r="G7813"/>
    </row>
    <row r="7814" spans="1:7" x14ac:dyDescent="0.25">
      <c r="A7814" t="s">
        <v>7571</v>
      </c>
      <c r="B7814" t="s">
        <v>6998</v>
      </c>
      <c r="C7814" s="3">
        <v>24100200</v>
      </c>
      <c r="D7814">
        <v>1882</v>
      </c>
      <c r="E7814" t="b">
        <v>1</v>
      </c>
      <c r="G7814"/>
    </row>
    <row r="7815" spans="1:7" x14ac:dyDescent="0.25">
      <c r="A7815" t="s">
        <v>7571</v>
      </c>
      <c r="B7815" t="s">
        <v>6998</v>
      </c>
      <c r="C7815" s="3">
        <v>24100250</v>
      </c>
      <c r="D7815">
        <v>2005</v>
      </c>
      <c r="E7815" t="b">
        <v>1</v>
      </c>
      <c r="G7815"/>
    </row>
    <row r="7816" spans="1:7" x14ac:dyDescent="0.25">
      <c r="A7816" t="s">
        <v>7571</v>
      </c>
      <c r="B7816" t="s">
        <v>6998</v>
      </c>
      <c r="C7816" s="3">
        <v>24200100</v>
      </c>
      <c r="D7816">
        <v>2128</v>
      </c>
      <c r="E7816" t="b">
        <v>1</v>
      </c>
      <c r="G7816"/>
    </row>
    <row r="7817" spans="1:7" x14ac:dyDescent="0.25">
      <c r="A7817" t="s">
        <v>7571</v>
      </c>
      <c r="B7817" t="s">
        <v>6998</v>
      </c>
      <c r="C7817" s="3">
        <v>24200101</v>
      </c>
      <c r="D7817">
        <v>2251</v>
      </c>
      <c r="E7817" t="b">
        <v>1</v>
      </c>
      <c r="G7817"/>
    </row>
    <row r="7818" spans="1:7" x14ac:dyDescent="0.25">
      <c r="A7818" t="s">
        <v>7571</v>
      </c>
      <c r="B7818" t="s">
        <v>7000</v>
      </c>
      <c r="C7818" s="3">
        <v>24200105</v>
      </c>
      <c r="D7818">
        <v>2374</v>
      </c>
      <c r="E7818" t="b">
        <v>1</v>
      </c>
      <c r="G7818"/>
    </row>
    <row r="7819" spans="1:7" x14ac:dyDescent="0.25">
      <c r="A7819" t="s">
        <v>7571</v>
      </c>
      <c r="B7819" t="s">
        <v>7000</v>
      </c>
      <c r="C7819" s="3">
        <v>24200106</v>
      </c>
      <c r="D7819">
        <v>2497</v>
      </c>
      <c r="E7819" t="b">
        <v>1</v>
      </c>
      <c r="G7819"/>
    </row>
    <row r="7820" spans="1:7" x14ac:dyDescent="0.25">
      <c r="A7820" t="s">
        <v>7571</v>
      </c>
      <c r="B7820" t="s">
        <v>7000</v>
      </c>
      <c r="C7820" s="3">
        <v>24200113</v>
      </c>
      <c r="D7820">
        <v>2620</v>
      </c>
      <c r="E7820" t="b">
        <v>1</v>
      </c>
      <c r="G7820"/>
    </row>
    <row r="7821" spans="1:7" x14ac:dyDescent="0.25">
      <c r="A7821" t="s">
        <v>7571</v>
      </c>
      <c r="B7821" t="s">
        <v>7000</v>
      </c>
      <c r="C7821" s="3">
        <v>24200198</v>
      </c>
      <c r="D7821">
        <v>2743</v>
      </c>
      <c r="E7821" t="b">
        <v>1</v>
      </c>
      <c r="G7821"/>
    </row>
    <row r="7822" spans="1:7" x14ac:dyDescent="0.25">
      <c r="A7822" t="s">
        <v>7571</v>
      </c>
      <c r="B7822" t="s">
        <v>7000</v>
      </c>
      <c r="C7822" s="3">
        <v>24200200</v>
      </c>
      <c r="D7822">
        <v>2866</v>
      </c>
      <c r="E7822" t="b">
        <v>1</v>
      </c>
      <c r="G7822"/>
    </row>
    <row r="7823" spans="1:7" x14ac:dyDescent="0.25">
      <c r="A7823" t="s">
        <v>7571</v>
      </c>
      <c r="B7823" t="s">
        <v>7000</v>
      </c>
      <c r="C7823" s="3">
        <v>24300100</v>
      </c>
      <c r="D7823">
        <v>2989</v>
      </c>
      <c r="E7823" t="b">
        <v>1</v>
      </c>
      <c r="G7823"/>
    </row>
    <row r="7824" spans="1:7" x14ac:dyDescent="0.25">
      <c r="A7824" t="s">
        <v>7571</v>
      </c>
      <c r="B7824" t="s">
        <v>7000</v>
      </c>
      <c r="C7824" s="3">
        <v>24300101</v>
      </c>
      <c r="D7824">
        <v>3112</v>
      </c>
      <c r="E7824" t="b">
        <v>1</v>
      </c>
      <c r="G7824"/>
    </row>
    <row r="7825" spans="1:7" x14ac:dyDescent="0.25">
      <c r="A7825" t="s">
        <v>7571</v>
      </c>
      <c r="B7825" t="s">
        <v>7000</v>
      </c>
      <c r="C7825" s="3">
        <v>24300102</v>
      </c>
      <c r="D7825">
        <v>3235</v>
      </c>
      <c r="E7825" t="b">
        <v>1</v>
      </c>
      <c r="G7825"/>
    </row>
    <row r="7826" spans="1:7" x14ac:dyDescent="0.25">
      <c r="A7826" t="s">
        <v>7571</v>
      </c>
      <c r="B7826" t="s">
        <v>7008</v>
      </c>
      <c r="C7826" s="3">
        <v>24300104</v>
      </c>
      <c r="D7826">
        <v>3358</v>
      </c>
      <c r="E7826" t="b">
        <v>1</v>
      </c>
      <c r="G7826"/>
    </row>
    <row r="7827" spans="1:7" x14ac:dyDescent="0.25">
      <c r="A7827" t="s">
        <v>7571</v>
      </c>
      <c r="B7827" t="s">
        <v>7008</v>
      </c>
      <c r="C7827" s="3">
        <v>24300105</v>
      </c>
      <c r="D7827">
        <v>3481</v>
      </c>
      <c r="E7827" t="b">
        <v>1</v>
      </c>
      <c r="G7827"/>
    </row>
    <row r="7828" spans="1:7" x14ac:dyDescent="0.25">
      <c r="A7828" t="s">
        <v>7571</v>
      </c>
      <c r="B7828" t="s">
        <v>7008</v>
      </c>
      <c r="C7828" s="3">
        <v>24300106</v>
      </c>
      <c r="D7828">
        <v>3604</v>
      </c>
      <c r="E7828" t="b">
        <v>1</v>
      </c>
      <c r="G7828"/>
    </row>
    <row r="7829" spans="1:7" x14ac:dyDescent="0.25">
      <c r="A7829" t="s">
        <v>7571</v>
      </c>
      <c r="B7829" t="s">
        <v>7008</v>
      </c>
      <c r="C7829" s="3">
        <v>24300107</v>
      </c>
      <c r="D7829">
        <v>3727</v>
      </c>
      <c r="E7829" t="b">
        <v>1</v>
      </c>
      <c r="G7829"/>
    </row>
    <row r="7830" spans="1:7" x14ac:dyDescent="0.25">
      <c r="A7830" t="s">
        <v>7571</v>
      </c>
      <c r="B7830" t="s">
        <v>7008</v>
      </c>
      <c r="C7830" s="3">
        <v>24300108</v>
      </c>
      <c r="D7830">
        <v>3850</v>
      </c>
      <c r="E7830" t="b">
        <v>1</v>
      </c>
      <c r="G7830"/>
    </row>
    <row r="7831" spans="1:7" x14ac:dyDescent="0.25">
      <c r="A7831" t="s">
        <v>7571</v>
      </c>
      <c r="B7831" t="s">
        <v>7008</v>
      </c>
      <c r="C7831" s="3">
        <v>24300109</v>
      </c>
      <c r="D7831">
        <v>3973</v>
      </c>
      <c r="E7831" t="b">
        <v>1</v>
      </c>
      <c r="G7831"/>
    </row>
    <row r="7832" spans="1:7" x14ac:dyDescent="0.25">
      <c r="A7832" t="s">
        <v>7571</v>
      </c>
      <c r="B7832" t="s">
        <v>7008</v>
      </c>
      <c r="C7832" s="3">
        <v>24300110</v>
      </c>
      <c r="D7832">
        <v>4096</v>
      </c>
      <c r="E7832" t="b">
        <v>1</v>
      </c>
      <c r="G7832"/>
    </row>
    <row r="7833" spans="1:7" x14ac:dyDescent="0.25">
      <c r="A7833" t="s">
        <v>7571</v>
      </c>
      <c r="B7833" t="s">
        <v>7008</v>
      </c>
      <c r="C7833" s="3">
        <v>24300111</v>
      </c>
      <c r="D7833">
        <v>4219</v>
      </c>
      <c r="E7833" t="b">
        <v>1</v>
      </c>
      <c r="G7833"/>
    </row>
    <row r="7834" spans="1:7" x14ac:dyDescent="0.25">
      <c r="A7834" t="s">
        <v>7571</v>
      </c>
      <c r="B7834" t="s">
        <v>7010</v>
      </c>
      <c r="C7834" s="3">
        <v>24300113</v>
      </c>
      <c r="D7834">
        <v>4342</v>
      </c>
      <c r="E7834" t="b">
        <v>1</v>
      </c>
      <c r="G7834"/>
    </row>
    <row r="7835" spans="1:7" x14ac:dyDescent="0.25">
      <c r="A7835" t="s">
        <v>7571</v>
      </c>
      <c r="B7835" t="s">
        <v>7010</v>
      </c>
      <c r="C7835" s="3">
        <v>24300114</v>
      </c>
      <c r="D7835">
        <v>4465</v>
      </c>
      <c r="E7835" t="b">
        <v>1</v>
      </c>
      <c r="G7835"/>
    </row>
    <row r="7836" spans="1:7" x14ac:dyDescent="0.25">
      <c r="A7836" t="s">
        <v>7571</v>
      </c>
      <c r="B7836" t="s">
        <v>7010</v>
      </c>
      <c r="C7836" s="3">
        <v>24300115</v>
      </c>
      <c r="D7836">
        <v>4588</v>
      </c>
      <c r="E7836" t="b">
        <v>1</v>
      </c>
      <c r="G7836"/>
    </row>
    <row r="7837" spans="1:7" x14ac:dyDescent="0.25">
      <c r="A7837" t="s">
        <v>7571</v>
      </c>
      <c r="B7837" t="s">
        <v>7010</v>
      </c>
      <c r="C7837" s="3">
        <v>24300116</v>
      </c>
      <c r="D7837">
        <v>4711</v>
      </c>
      <c r="E7837" t="b">
        <v>1</v>
      </c>
      <c r="G7837"/>
    </row>
    <row r="7838" spans="1:7" x14ac:dyDescent="0.25">
      <c r="A7838" t="s">
        <v>7571</v>
      </c>
      <c r="B7838" t="s">
        <v>7010</v>
      </c>
      <c r="C7838" s="3">
        <v>24300198</v>
      </c>
      <c r="D7838">
        <v>4834</v>
      </c>
      <c r="E7838" t="b">
        <v>1</v>
      </c>
      <c r="G7838"/>
    </row>
    <row r="7839" spans="1:7" x14ac:dyDescent="0.25">
      <c r="A7839" t="s">
        <v>7571</v>
      </c>
      <c r="B7839" t="s">
        <v>7010</v>
      </c>
      <c r="C7839" s="3">
        <v>24300200</v>
      </c>
      <c r="D7839">
        <v>4957</v>
      </c>
      <c r="E7839" t="b">
        <v>1</v>
      </c>
      <c r="G7839"/>
    </row>
    <row r="7840" spans="1:7" x14ac:dyDescent="0.25">
      <c r="A7840" t="s">
        <v>7571</v>
      </c>
      <c r="B7840" t="s">
        <v>7010</v>
      </c>
      <c r="C7840" s="3">
        <v>24300250</v>
      </c>
      <c r="D7840">
        <v>5080</v>
      </c>
      <c r="E7840" t="b">
        <v>1</v>
      </c>
      <c r="G7840"/>
    </row>
    <row r="7841" spans="1:7" x14ac:dyDescent="0.25">
      <c r="A7841" t="s">
        <v>7571</v>
      </c>
      <c r="B7841" t="s">
        <v>7010</v>
      </c>
      <c r="C7841" s="3">
        <v>24400020</v>
      </c>
      <c r="D7841">
        <v>5203</v>
      </c>
      <c r="E7841" t="b">
        <v>1</v>
      </c>
      <c r="G7841"/>
    </row>
    <row r="7842" spans="1:7" x14ac:dyDescent="0.25">
      <c r="A7842" t="s">
        <v>7571</v>
      </c>
      <c r="B7842" t="s">
        <v>7012</v>
      </c>
      <c r="C7842" s="3">
        <v>25100001</v>
      </c>
      <c r="D7842">
        <v>5326</v>
      </c>
      <c r="E7842" t="b">
        <v>1</v>
      </c>
      <c r="G7842"/>
    </row>
    <row r="7843" spans="1:7" x14ac:dyDescent="0.25">
      <c r="A7843" t="s">
        <v>7571</v>
      </c>
      <c r="B7843" t="s">
        <v>7012</v>
      </c>
      <c r="C7843" s="3">
        <v>25100002</v>
      </c>
      <c r="D7843">
        <v>5449</v>
      </c>
      <c r="E7843" t="b">
        <v>1</v>
      </c>
      <c r="G7843"/>
    </row>
    <row r="7844" spans="1:7" x14ac:dyDescent="0.25">
      <c r="A7844" t="s">
        <v>7571</v>
      </c>
      <c r="B7844" t="s">
        <v>7012</v>
      </c>
      <c r="C7844" s="3">
        <v>25100003</v>
      </c>
      <c r="D7844">
        <v>5572</v>
      </c>
      <c r="E7844" t="b">
        <v>1</v>
      </c>
      <c r="G7844"/>
    </row>
    <row r="7845" spans="1:7" x14ac:dyDescent="0.25">
      <c r="A7845" t="s">
        <v>7571</v>
      </c>
      <c r="B7845" t="s">
        <v>7012</v>
      </c>
      <c r="C7845" s="3">
        <v>25100004</v>
      </c>
      <c r="D7845">
        <v>5695</v>
      </c>
      <c r="E7845" t="b">
        <v>1</v>
      </c>
      <c r="G7845"/>
    </row>
    <row r="7846" spans="1:7" x14ac:dyDescent="0.25">
      <c r="A7846" t="s">
        <v>7571</v>
      </c>
      <c r="B7846" t="s">
        <v>7012</v>
      </c>
      <c r="C7846" s="3">
        <v>25100005</v>
      </c>
      <c r="D7846">
        <v>5818</v>
      </c>
      <c r="E7846" t="b">
        <v>1</v>
      </c>
      <c r="G7846"/>
    </row>
    <row r="7847" spans="1:7" x14ac:dyDescent="0.25">
      <c r="A7847" t="s">
        <v>7571</v>
      </c>
      <c r="B7847" t="s">
        <v>7012</v>
      </c>
      <c r="C7847" s="3">
        <v>25100006</v>
      </c>
      <c r="D7847">
        <v>5941</v>
      </c>
      <c r="E7847" t="b">
        <v>1</v>
      </c>
      <c r="G7847"/>
    </row>
    <row r="7848" spans="1:7" x14ac:dyDescent="0.25">
      <c r="A7848" t="s">
        <v>7571</v>
      </c>
      <c r="B7848" t="s">
        <v>7012</v>
      </c>
      <c r="C7848" s="3">
        <v>25100007</v>
      </c>
      <c r="D7848">
        <v>6064</v>
      </c>
      <c r="E7848" t="b">
        <v>1</v>
      </c>
      <c r="G7848"/>
    </row>
    <row r="7849" spans="1:7" x14ac:dyDescent="0.25">
      <c r="A7849" t="s">
        <v>7571</v>
      </c>
      <c r="B7849" t="s">
        <v>7012</v>
      </c>
      <c r="C7849" s="3">
        <v>25100008</v>
      </c>
      <c r="D7849">
        <v>6187</v>
      </c>
      <c r="E7849" t="b">
        <v>1</v>
      </c>
      <c r="G7849"/>
    </row>
    <row r="7850" spans="1:7" x14ac:dyDescent="0.25">
      <c r="A7850" t="s">
        <v>7571</v>
      </c>
      <c r="B7850" t="s">
        <v>7014</v>
      </c>
      <c r="C7850" s="3">
        <v>25100010</v>
      </c>
      <c r="D7850">
        <v>6310</v>
      </c>
      <c r="E7850" t="b">
        <v>1</v>
      </c>
      <c r="G7850"/>
    </row>
    <row r="7851" spans="1:7" x14ac:dyDescent="0.25">
      <c r="A7851" t="s">
        <v>7571</v>
      </c>
      <c r="B7851" t="s">
        <v>7014</v>
      </c>
      <c r="C7851" s="3">
        <v>25100011</v>
      </c>
      <c r="D7851">
        <v>6433</v>
      </c>
      <c r="E7851" t="b">
        <v>1</v>
      </c>
      <c r="G7851"/>
    </row>
    <row r="7852" spans="1:7" x14ac:dyDescent="0.25">
      <c r="A7852" t="s">
        <v>7571</v>
      </c>
      <c r="B7852" t="s">
        <v>7014</v>
      </c>
      <c r="C7852" s="3">
        <v>25100012</v>
      </c>
      <c r="D7852">
        <v>6556</v>
      </c>
      <c r="E7852" t="b">
        <v>1</v>
      </c>
      <c r="G7852"/>
    </row>
    <row r="7853" spans="1:7" x14ac:dyDescent="0.25">
      <c r="A7853" t="s">
        <v>7571</v>
      </c>
      <c r="B7853" t="s">
        <v>7014</v>
      </c>
      <c r="C7853" s="3">
        <v>25100013</v>
      </c>
      <c r="D7853">
        <v>6679</v>
      </c>
      <c r="E7853" t="b">
        <v>1</v>
      </c>
      <c r="G7853"/>
    </row>
    <row r="7854" spans="1:7" x14ac:dyDescent="0.25">
      <c r="A7854" t="s">
        <v>7571</v>
      </c>
      <c r="B7854" t="s">
        <v>7014</v>
      </c>
      <c r="C7854" s="3">
        <v>25100014</v>
      </c>
      <c r="D7854">
        <v>6802</v>
      </c>
      <c r="E7854" t="b">
        <v>1</v>
      </c>
      <c r="G7854"/>
    </row>
    <row r="7855" spans="1:7" x14ac:dyDescent="0.25">
      <c r="A7855" t="s">
        <v>7571</v>
      </c>
      <c r="B7855" t="s">
        <v>7014</v>
      </c>
      <c r="C7855" s="3">
        <v>25100015</v>
      </c>
      <c r="D7855">
        <v>6925</v>
      </c>
      <c r="E7855" t="b">
        <v>1</v>
      </c>
      <c r="G7855"/>
    </row>
    <row r="7856" spans="1:7" x14ac:dyDescent="0.25">
      <c r="A7856" t="s">
        <v>7571</v>
      </c>
      <c r="B7856" t="s">
        <v>7014</v>
      </c>
      <c r="C7856" s="3">
        <v>25100016</v>
      </c>
      <c r="D7856">
        <v>7048</v>
      </c>
      <c r="E7856" t="b">
        <v>1</v>
      </c>
      <c r="G7856"/>
    </row>
    <row r="7857" spans="1:7" x14ac:dyDescent="0.25">
      <c r="A7857" t="s">
        <v>7571</v>
      </c>
      <c r="B7857" t="s">
        <v>7014</v>
      </c>
      <c r="C7857" s="3">
        <v>25100017</v>
      </c>
      <c r="D7857">
        <v>7171</v>
      </c>
      <c r="E7857" t="b">
        <v>1</v>
      </c>
      <c r="G7857"/>
    </row>
    <row r="7858" spans="1:7" x14ac:dyDescent="0.25">
      <c r="A7858" t="s">
        <v>7571</v>
      </c>
      <c r="B7858" t="s">
        <v>7016</v>
      </c>
      <c r="C7858" s="3">
        <v>25100019</v>
      </c>
      <c r="D7858">
        <v>7294</v>
      </c>
      <c r="E7858" t="b">
        <v>1</v>
      </c>
      <c r="G7858"/>
    </row>
    <row r="7859" spans="1:7" x14ac:dyDescent="0.25">
      <c r="A7859" t="s">
        <v>7571</v>
      </c>
      <c r="B7859" t="s">
        <v>7016</v>
      </c>
      <c r="C7859" s="3">
        <v>25100020</v>
      </c>
      <c r="D7859">
        <v>7417</v>
      </c>
      <c r="E7859" t="b">
        <v>1</v>
      </c>
      <c r="G7859"/>
    </row>
    <row r="7860" spans="1:7" x14ac:dyDescent="0.25">
      <c r="A7860" t="s">
        <v>7571</v>
      </c>
      <c r="B7860" t="s">
        <v>7016</v>
      </c>
      <c r="C7860" s="3">
        <v>25100021</v>
      </c>
      <c r="D7860">
        <v>7540</v>
      </c>
      <c r="E7860" t="b">
        <v>1</v>
      </c>
      <c r="G7860"/>
    </row>
    <row r="7861" spans="1:7" x14ac:dyDescent="0.25">
      <c r="A7861" t="s">
        <v>7571</v>
      </c>
      <c r="B7861" t="s">
        <v>7016</v>
      </c>
      <c r="C7861" s="3">
        <v>25100022</v>
      </c>
      <c r="D7861">
        <v>7663</v>
      </c>
      <c r="E7861" t="b">
        <v>1</v>
      </c>
      <c r="G7861"/>
    </row>
    <row r="7862" spans="1:7" x14ac:dyDescent="0.25">
      <c r="A7862" t="s">
        <v>7571</v>
      </c>
      <c r="B7862" t="s">
        <v>7016</v>
      </c>
      <c r="C7862" s="3">
        <v>25100023</v>
      </c>
      <c r="D7862">
        <v>7786</v>
      </c>
      <c r="E7862" t="b">
        <v>1</v>
      </c>
      <c r="G7862"/>
    </row>
    <row r="7863" spans="1:7" x14ac:dyDescent="0.25">
      <c r="A7863" t="s">
        <v>7571</v>
      </c>
      <c r="B7863" t="s">
        <v>7016</v>
      </c>
      <c r="C7863" s="3">
        <v>25100024</v>
      </c>
      <c r="D7863">
        <v>7909</v>
      </c>
      <c r="E7863" t="b">
        <v>1</v>
      </c>
      <c r="G7863"/>
    </row>
    <row r="7864" spans="1:7" x14ac:dyDescent="0.25">
      <c r="A7864" t="s">
        <v>7571</v>
      </c>
      <c r="B7864" t="s">
        <v>7016</v>
      </c>
      <c r="C7864" s="3">
        <v>25100025</v>
      </c>
      <c r="D7864">
        <v>8032</v>
      </c>
      <c r="E7864" t="b">
        <v>1</v>
      </c>
      <c r="G7864"/>
    </row>
    <row r="7865" spans="1:7" x14ac:dyDescent="0.25">
      <c r="A7865" t="s">
        <v>7571</v>
      </c>
      <c r="B7865" t="s">
        <v>7016</v>
      </c>
      <c r="C7865" s="3">
        <v>25100026</v>
      </c>
      <c r="D7865">
        <v>8155</v>
      </c>
      <c r="E7865" t="b">
        <v>1</v>
      </c>
      <c r="G7865"/>
    </row>
    <row r="7866" spans="1:7" x14ac:dyDescent="0.25">
      <c r="A7866" t="s">
        <v>7571</v>
      </c>
      <c r="B7866" t="s">
        <v>7019</v>
      </c>
      <c r="C7866" s="3">
        <v>25100028</v>
      </c>
      <c r="D7866">
        <v>8278</v>
      </c>
      <c r="E7866" t="b">
        <v>1</v>
      </c>
      <c r="G7866"/>
    </row>
    <row r="7867" spans="1:7" x14ac:dyDescent="0.25">
      <c r="A7867" t="s">
        <v>7571</v>
      </c>
      <c r="B7867" t="s">
        <v>7019</v>
      </c>
      <c r="C7867" s="3">
        <v>25100029</v>
      </c>
      <c r="D7867">
        <v>8401</v>
      </c>
      <c r="E7867" t="b">
        <v>1</v>
      </c>
      <c r="G7867"/>
    </row>
    <row r="7868" spans="1:7" x14ac:dyDescent="0.25">
      <c r="A7868" t="s">
        <v>7571</v>
      </c>
      <c r="B7868" t="s">
        <v>7019</v>
      </c>
      <c r="C7868" s="3">
        <v>25100030</v>
      </c>
      <c r="D7868">
        <v>8524</v>
      </c>
      <c r="E7868" t="b">
        <v>1</v>
      </c>
      <c r="G7868"/>
    </row>
    <row r="7869" spans="1:7" x14ac:dyDescent="0.25">
      <c r="A7869" t="s">
        <v>7571</v>
      </c>
      <c r="B7869" t="s">
        <v>7019</v>
      </c>
      <c r="C7869" s="3">
        <v>25100031</v>
      </c>
      <c r="D7869">
        <v>8647</v>
      </c>
      <c r="E7869" t="b">
        <v>1</v>
      </c>
      <c r="G7869"/>
    </row>
    <row r="7870" spans="1:7" x14ac:dyDescent="0.25">
      <c r="A7870" t="s">
        <v>7571</v>
      </c>
      <c r="B7870" t="s">
        <v>7019</v>
      </c>
      <c r="C7870" s="3">
        <v>25100032</v>
      </c>
      <c r="D7870">
        <v>8770</v>
      </c>
      <c r="E7870" t="b">
        <v>1</v>
      </c>
      <c r="G7870"/>
    </row>
    <row r="7871" spans="1:7" x14ac:dyDescent="0.25">
      <c r="A7871" t="s">
        <v>7571</v>
      </c>
      <c r="B7871" t="s">
        <v>7019</v>
      </c>
      <c r="C7871" s="3">
        <v>25100033</v>
      </c>
      <c r="D7871">
        <v>8893</v>
      </c>
      <c r="E7871" t="b">
        <v>1</v>
      </c>
      <c r="G7871"/>
    </row>
    <row r="7872" spans="1:7" x14ac:dyDescent="0.25">
      <c r="A7872" t="s">
        <v>7571</v>
      </c>
      <c r="B7872" t="s">
        <v>7019</v>
      </c>
      <c r="C7872" s="3">
        <v>25100034</v>
      </c>
      <c r="D7872">
        <v>9016</v>
      </c>
      <c r="E7872" t="b">
        <v>1</v>
      </c>
      <c r="G7872"/>
    </row>
    <row r="7873" spans="1:7" x14ac:dyDescent="0.25">
      <c r="A7873" t="s">
        <v>7571</v>
      </c>
      <c r="B7873" t="s">
        <v>7019</v>
      </c>
      <c r="C7873" s="3">
        <v>25100035</v>
      </c>
      <c r="D7873">
        <v>9139</v>
      </c>
      <c r="E7873" t="b">
        <v>1</v>
      </c>
      <c r="G7873"/>
    </row>
    <row r="7874" spans="1:7" x14ac:dyDescent="0.25">
      <c r="A7874" t="s">
        <v>7571</v>
      </c>
      <c r="B7874" t="s">
        <v>7021</v>
      </c>
      <c r="C7874" s="3">
        <v>25100037</v>
      </c>
      <c r="D7874">
        <v>1755</v>
      </c>
      <c r="E7874" t="b">
        <v>1</v>
      </c>
      <c r="G7874"/>
    </row>
    <row r="7875" spans="1:7" x14ac:dyDescent="0.25">
      <c r="A7875" t="s">
        <v>7571</v>
      </c>
      <c r="B7875" t="s">
        <v>7021</v>
      </c>
      <c r="C7875" s="3">
        <v>25100038</v>
      </c>
      <c r="D7875">
        <v>2003</v>
      </c>
      <c r="E7875" t="b">
        <v>1</v>
      </c>
      <c r="G7875"/>
    </row>
    <row r="7876" spans="1:7" x14ac:dyDescent="0.25">
      <c r="A7876" t="s">
        <v>7571</v>
      </c>
      <c r="B7876" t="s">
        <v>7021</v>
      </c>
      <c r="C7876" s="3">
        <v>25100039</v>
      </c>
      <c r="D7876">
        <v>2251</v>
      </c>
      <c r="E7876" t="b">
        <v>1</v>
      </c>
      <c r="G7876"/>
    </row>
    <row r="7877" spans="1:7" x14ac:dyDescent="0.25">
      <c r="A7877" t="s">
        <v>7571</v>
      </c>
      <c r="B7877" t="s">
        <v>7021</v>
      </c>
      <c r="C7877" s="3">
        <v>25100040</v>
      </c>
      <c r="D7877">
        <v>2499</v>
      </c>
      <c r="E7877" t="b">
        <v>1</v>
      </c>
      <c r="G7877"/>
    </row>
    <row r="7878" spans="1:7" x14ac:dyDescent="0.25">
      <c r="A7878" t="s">
        <v>7571</v>
      </c>
      <c r="B7878" t="s">
        <v>7021</v>
      </c>
      <c r="C7878" s="3">
        <v>25100041</v>
      </c>
      <c r="D7878">
        <v>2747</v>
      </c>
      <c r="E7878" t="b">
        <v>1</v>
      </c>
      <c r="G7878"/>
    </row>
    <row r="7879" spans="1:7" x14ac:dyDescent="0.25">
      <c r="A7879" t="s">
        <v>7571</v>
      </c>
      <c r="B7879" t="s">
        <v>7025</v>
      </c>
      <c r="C7879" s="3">
        <v>25100043</v>
      </c>
      <c r="D7879">
        <v>2995</v>
      </c>
      <c r="E7879" t="b">
        <v>1</v>
      </c>
      <c r="G7879"/>
    </row>
    <row r="7880" spans="1:7" x14ac:dyDescent="0.25">
      <c r="A7880" t="s">
        <v>7571</v>
      </c>
      <c r="B7880" t="s">
        <v>7025</v>
      </c>
      <c r="C7880" s="3">
        <v>25100044</v>
      </c>
      <c r="D7880">
        <v>3243</v>
      </c>
      <c r="E7880" t="b">
        <v>1</v>
      </c>
      <c r="G7880"/>
    </row>
    <row r="7881" spans="1:7" x14ac:dyDescent="0.25">
      <c r="A7881" t="s">
        <v>7571</v>
      </c>
      <c r="B7881" t="s">
        <v>7025</v>
      </c>
      <c r="C7881" s="3">
        <v>25100045</v>
      </c>
      <c r="D7881">
        <v>3491</v>
      </c>
      <c r="E7881" t="b">
        <v>1</v>
      </c>
      <c r="G7881"/>
    </row>
    <row r="7882" spans="1:7" x14ac:dyDescent="0.25">
      <c r="A7882" t="s">
        <v>7571</v>
      </c>
      <c r="B7882" t="s">
        <v>7025</v>
      </c>
      <c r="C7882" s="3">
        <v>25100046</v>
      </c>
      <c r="D7882">
        <v>3739</v>
      </c>
      <c r="E7882" t="b">
        <v>1</v>
      </c>
      <c r="G7882"/>
    </row>
    <row r="7883" spans="1:7" x14ac:dyDescent="0.25">
      <c r="A7883" t="s">
        <v>7571</v>
      </c>
      <c r="B7883" t="s">
        <v>7025</v>
      </c>
      <c r="C7883" s="3">
        <v>25100047</v>
      </c>
      <c r="D7883">
        <v>3987</v>
      </c>
      <c r="E7883" t="b">
        <v>1</v>
      </c>
      <c r="G7883"/>
    </row>
    <row r="7884" spans="1:7" x14ac:dyDescent="0.25">
      <c r="A7884" t="s">
        <v>7571</v>
      </c>
      <c r="B7884" t="s">
        <v>7026</v>
      </c>
      <c r="C7884" s="3">
        <v>25100049</v>
      </c>
      <c r="D7884">
        <v>4235</v>
      </c>
      <c r="E7884" t="b">
        <v>1</v>
      </c>
      <c r="G7884"/>
    </row>
    <row r="7885" spans="1:7" x14ac:dyDescent="0.25">
      <c r="A7885" t="s">
        <v>7571</v>
      </c>
      <c r="B7885" t="s">
        <v>7026</v>
      </c>
      <c r="C7885" s="3">
        <v>25100050</v>
      </c>
      <c r="D7885">
        <v>4483</v>
      </c>
      <c r="E7885" t="b">
        <v>1</v>
      </c>
      <c r="G7885"/>
    </row>
    <row r="7886" spans="1:7" x14ac:dyDescent="0.25">
      <c r="A7886" t="s">
        <v>7571</v>
      </c>
      <c r="B7886" t="s">
        <v>7026</v>
      </c>
      <c r="C7886" s="3">
        <v>25100051</v>
      </c>
      <c r="D7886">
        <v>4731</v>
      </c>
      <c r="E7886" t="b">
        <v>1</v>
      </c>
      <c r="G7886"/>
    </row>
    <row r="7887" spans="1:7" x14ac:dyDescent="0.25">
      <c r="A7887" t="s">
        <v>7571</v>
      </c>
      <c r="B7887" t="s">
        <v>7026</v>
      </c>
      <c r="C7887" s="3">
        <v>25100052</v>
      </c>
      <c r="D7887">
        <v>4979</v>
      </c>
      <c r="E7887" t="b">
        <v>1</v>
      </c>
      <c r="G7887"/>
    </row>
    <row r="7888" spans="1:7" x14ac:dyDescent="0.25">
      <c r="A7888" t="s">
        <v>7571</v>
      </c>
      <c r="B7888" t="s">
        <v>7026</v>
      </c>
      <c r="C7888" s="3">
        <v>25100053</v>
      </c>
      <c r="D7888">
        <v>5227</v>
      </c>
      <c r="E7888" t="b">
        <v>1</v>
      </c>
      <c r="G7888"/>
    </row>
    <row r="7889" spans="1:7" x14ac:dyDescent="0.25">
      <c r="A7889" t="s">
        <v>7571</v>
      </c>
      <c r="B7889" t="s">
        <v>7029</v>
      </c>
      <c r="C7889" s="3">
        <v>25100055</v>
      </c>
      <c r="D7889">
        <v>5475</v>
      </c>
      <c r="E7889" t="b">
        <v>1</v>
      </c>
      <c r="G7889"/>
    </row>
    <row r="7890" spans="1:7" x14ac:dyDescent="0.25">
      <c r="A7890" t="s">
        <v>7571</v>
      </c>
      <c r="B7890" t="s">
        <v>7029</v>
      </c>
      <c r="C7890" s="3">
        <v>25100056</v>
      </c>
      <c r="D7890">
        <v>5723</v>
      </c>
      <c r="E7890" t="b">
        <v>1</v>
      </c>
      <c r="G7890"/>
    </row>
    <row r="7891" spans="1:7" x14ac:dyDescent="0.25">
      <c r="A7891" t="s">
        <v>7571</v>
      </c>
      <c r="B7891" t="s">
        <v>7029</v>
      </c>
      <c r="C7891" s="3">
        <v>25100057</v>
      </c>
      <c r="D7891">
        <v>5971</v>
      </c>
      <c r="E7891" t="b">
        <v>1</v>
      </c>
      <c r="G7891"/>
    </row>
    <row r="7892" spans="1:7" x14ac:dyDescent="0.25">
      <c r="A7892" t="s">
        <v>7571</v>
      </c>
      <c r="B7892" t="s">
        <v>7029</v>
      </c>
      <c r="C7892" s="3">
        <v>25100058</v>
      </c>
      <c r="D7892">
        <v>6219</v>
      </c>
      <c r="E7892" t="b">
        <v>1</v>
      </c>
      <c r="G7892"/>
    </row>
    <row r="7893" spans="1:7" x14ac:dyDescent="0.25">
      <c r="A7893" t="s">
        <v>7571</v>
      </c>
      <c r="B7893" t="s">
        <v>7029</v>
      </c>
      <c r="C7893" s="3">
        <v>25100059</v>
      </c>
      <c r="D7893">
        <v>6467</v>
      </c>
      <c r="E7893" t="b">
        <v>1</v>
      </c>
      <c r="G7893"/>
    </row>
    <row r="7894" spans="1:7" x14ac:dyDescent="0.25">
      <c r="A7894" t="s">
        <v>7571</v>
      </c>
      <c r="B7894" t="s">
        <v>7032</v>
      </c>
      <c r="C7894" s="3">
        <v>25100061</v>
      </c>
      <c r="D7894">
        <v>6715</v>
      </c>
      <c r="E7894" t="b">
        <v>1</v>
      </c>
      <c r="G7894"/>
    </row>
    <row r="7895" spans="1:7" x14ac:dyDescent="0.25">
      <c r="A7895" t="s">
        <v>7571</v>
      </c>
      <c r="B7895" t="s">
        <v>7032</v>
      </c>
      <c r="C7895" s="3">
        <v>25100062</v>
      </c>
      <c r="D7895">
        <v>6963</v>
      </c>
      <c r="E7895" t="b">
        <v>1</v>
      </c>
      <c r="G7895"/>
    </row>
    <row r="7896" spans="1:7" x14ac:dyDescent="0.25">
      <c r="A7896" t="s">
        <v>7571</v>
      </c>
      <c r="B7896" t="s">
        <v>7032</v>
      </c>
      <c r="C7896" s="3">
        <v>25100063</v>
      </c>
      <c r="D7896">
        <v>7211</v>
      </c>
      <c r="E7896" t="b">
        <v>1</v>
      </c>
      <c r="G7896"/>
    </row>
    <row r="7897" spans="1:7" x14ac:dyDescent="0.25">
      <c r="A7897" t="s">
        <v>7571</v>
      </c>
      <c r="B7897" t="s">
        <v>7032</v>
      </c>
      <c r="C7897" s="3">
        <v>25100064</v>
      </c>
      <c r="D7897">
        <v>7459</v>
      </c>
      <c r="E7897" t="b">
        <v>1</v>
      </c>
      <c r="G7897"/>
    </row>
    <row r="7898" spans="1:7" x14ac:dyDescent="0.25">
      <c r="A7898" t="s">
        <v>7571</v>
      </c>
      <c r="B7898" t="s">
        <v>7032</v>
      </c>
      <c r="C7898" s="3">
        <v>25100065</v>
      </c>
      <c r="D7898">
        <v>7707</v>
      </c>
      <c r="E7898" t="b">
        <v>1</v>
      </c>
      <c r="G7898"/>
    </row>
    <row r="7899" spans="1:7" x14ac:dyDescent="0.25">
      <c r="A7899" t="s">
        <v>7571</v>
      </c>
      <c r="B7899" t="s">
        <v>7034</v>
      </c>
      <c r="C7899" s="3">
        <v>25100067</v>
      </c>
      <c r="D7899">
        <v>10444</v>
      </c>
      <c r="E7899" t="b">
        <v>1</v>
      </c>
      <c r="G7899"/>
    </row>
    <row r="7900" spans="1:7" x14ac:dyDescent="0.25">
      <c r="A7900" t="s">
        <v>7571</v>
      </c>
      <c r="B7900" t="s">
        <v>7034</v>
      </c>
      <c r="C7900" s="3">
        <v>25100068</v>
      </c>
      <c r="D7900">
        <v>10631</v>
      </c>
      <c r="E7900" t="b">
        <v>1</v>
      </c>
      <c r="G7900"/>
    </row>
    <row r="7901" spans="1:7" x14ac:dyDescent="0.25">
      <c r="A7901" t="s">
        <v>7571</v>
      </c>
      <c r="B7901" t="s">
        <v>7034</v>
      </c>
      <c r="C7901" s="3">
        <v>25100069</v>
      </c>
      <c r="D7901">
        <v>10818</v>
      </c>
      <c r="E7901" t="b">
        <v>1</v>
      </c>
      <c r="G7901"/>
    </row>
    <row r="7902" spans="1:7" x14ac:dyDescent="0.25">
      <c r="A7902" t="s">
        <v>7571</v>
      </c>
      <c r="B7902" t="s">
        <v>7034</v>
      </c>
      <c r="C7902" s="3">
        <v>25100070</v>
      </c>
      <c r="D7902">
        <v>11005</v>
      </c>
      <c r="E7902" t="b">
        <v>1</v>
      </c>
      <c r="G7902"/>
    </row>
    <row r="7903" spans="1:7" x14ac:dyDescent="0.25">
      <c r="A7903" t="s">
        <v>7571</v>
      </c>
      <c r="B7903" t="s">
        <v>7034</v>
      </c>
      <c r="C7903" s="3">
        <v>25100071</v>
      </c>
      <c r="D7903">
        <v>11192</v>
      </c>
      <c r="E7903" t="b">
        <v>1</v>
      </c>
      <c r="G7903"/>
    </row>
    <row r="7904" spans="1:7" x14ac:dyDescent="0.25">
      <c r="A7904" t="s">
        <v>7571</v>
      </c>
      <c r="B7904" t="s">
        <v>7034</v>
      </c>
      <c r="C7904" s="3">
        <v>25100072</v>
      </c>
      <c r="D7904">
        <v>11379</v>
      </c>
      <c r="E7904" t="b">
        <v>1</v>
      </c>
      <c r="G7904"/>
    </row>
    <row r="7905" spans="1:7" x14ac:dyDescent="0.25">
      <c r="A7905" t="s">
        <v>7571</v>
      </c>
      <c r="B7905" t="s">
        <v>7034</v>
      </c>
      <c r="C7905" s="3">
        <v>25100073</v>
      </c>
      <c r="D7905">
        <v>11566</v>
      </c>
      <c r="E7905" t="b">
        <v>1</v>
      </c>
      <c r="G7905"/>
    </row>
    <row r="7906" spans="1:7" x14ac:dyDescent="0.25">
      <c r="A7906" t="s">
        <v>7571</v>
      </c>
      <c r="B7906" t="s">
        <v>7034</v>
      </c>
      <c r="C7906" s="3">
        <v>25100074</v>
      </c>
      <c r="D7906">
        <v>11753</v>
      </c>
      <c r="E7906" t="b">
        <v>1</v>
      </c>
      <c r="G7906"/>
    </row>
    <row r="7907" spans="1:7" x14ac:dyDescent="0.25">
      <c r="A7907" t="s">
        <v>7571</v>
      </c>
      <c r="B7907" t="s">
        <v>7034</v>
      </c>
      <c r="C7907" s="3">
        <v>25100075</v>
      </c>
      <c r="D7907">
        <v>11940</v>
      </c>
      <c r="E7907" t="b">
        <v>1</v>
      </c>
      <c r="G7907"/>
    </row>
    <row r="7908" spans="1:7" x14ac:dyDescent="0.25">
      <c r="A7908" t="s">
        <v>7571</v>
      </c>
      <c r="B7908" t="s">
        <v>7037</v>
      </c>
      <c r="C7908" s="3">
        <v>25100077</v>
      </c>
      <c r="D7908">
        <v>12127</v>
      </c>
      <c r="E7908" t="b">
        <v>1</v>
      </c>
      <c r="G7908"/>
    </row>
    <row r="7909" spans="1:7" x14ac:dyDescent="0.25">
      <c r="A7909" t="s">
        <v>7571</v>
      </c>
      <c r="B7909" t="s">
        <v>7037</v>
      </c>
      <c r="C7909" s="3">
        <v>25100078</v>
      </c>
      <c r="D7909">
        <v>12314</v>
      </c>
      <c r="E7909" t="b">
        <v>1</v>
      </c>
      <c r="G7909"/>
    </row>
    <row r="7910" spans="1:7" x14ac:dyDescent="0.25">
      <c r="A7910" t="s">
        <v>7571</v>
      </c>
      <c r="B7910" t="s">
        <v>7037</v>
      </c>
      <c r="C7910" s="3">
        <v>25100079</v>
      </c>
      <c r="D7910">
        <v>12501</v>
      </c>
      <c r="E7910" t="b">
        <v>1</v>
      </c>
      <c r="G7910"/>
    </row>
    <row r="7911" spans="1:7" x14ac:dyDescent="0.25">
      <c r="A7911" t="s">
        <v>7571</v>
      </c>
      <c r="B7911" t="s">
        <v>7037</v>
      </c>
      <c r="C7911" s="3">
        <v>25100080</v>
      </c>
      <c r="D7911">
        <v>12688</v>
      </c>
      <c r="E7911" t="b">
        <v>1</v>
      </c>
      <c r="G7911"/>
    </row>
    <row r="7912" spans="1:7" x14ac:dyDescent="0.25">
      <c r="A7912" t="s">
        <v>7571</v>
      </c>
      <c r="B7912" t="s">
        <v>7037</v>
      </c>
      <c r="C7912" s="3">
        <v>25100081</v>
      </c>
      <c r="D7912">
        <v>12875</v>
      </c>
      <c r="E7912" t="b">
        <v>1</v>
      </c>
      <c r="G7912"/>
    </row>
    <row r="7913" spans="1:7" x14ac:dyDescent="0.25">
      <c r="A7913" t="s">
        <v>7571</v>
      </c>
      <c r="B7913" t="s">
        <v>7037</v>
      </c>
      <c r="C7913" s="3">
        <v>25100082</v>
      </c>
      <c r="D7913">
        <v>13062</v>
      </c>
      <c r="E7913" t="b">
        <v>1</v>
      </c>
      <c r="G7913"/>
    </row>
    <row r="7914" spans="1:7" x14ac:dyDescent="0.25">
      <c r="A7914" t="s">
        <v>7571</v>
      </c>
      <c r="B7914" t="s">
        <v>7037</v>
      </c>
      <c r="C7914" s="3">
        <v>25100083</v>
      </c>
      <c r="D7914">
        <v>13249</v>
      </c>
      <c r="E7914" t="b">
        <v>1</v>
      </c>
      <c r="G7914"/>
    </row>
    <row r="7915" spans="1:7" x14ac:dyDescent="0.25">
      <c r="A7915" t="s">
        <v>7571</v>
      </c>
      <c r="B7915" t="s">
        <v>7037</v>
      </c>
      <c r="C7915" s="3">
        <v>25100084</v>
      </c>
      <c r="D7915">
        <v>13436</v>
      </c>
      <c r="E7915" t="b">
        <v>1</v>
      </c>
      <c r="G7915"/>
    </row>
    <row r="7916" spans="1:7" x14ac:dyDescent="0.25">
      <c r="A7916" t="s">
        <v>7571</v>
      </c>
      <c r="B7916" t="s">
        <v>7037</v>
      </c>
      <c r="C7916" s="3">
        <v>25100085</v>
      </c>
      <c r="D7916">
        <v>13623</v>
      </c>
      <c r="E7916" t="b">
        <v>1</v>
      </c>
      <c r="G7916"/>
    </row>
    <row r="7917" spans="1:7" x14ac:dyDescent="0.25">
      <c r="A7917" t="s">
        <v>7571</v>
      </c>
      <c r="B7917" t="s">
        <v>7040</v>
      </c>
      <c r="C7917" s="3">
        <v>25100087</v>
      </c>
      <c r="D7917">
        <v>13810</v>
      </c>
      <c r="E7917" t="b">
        <v>1</v>
      </c>
      <c r="G7917"/>
    </row>
    <row r="7918" spans="1:7" x14ac:dyDescent="0.25">
      <c r="A7918" t="s">
        <v>7571</v>
      </c>
      <c r="B7918" t="s">
        <v>7040</v>
      </c>
      <c r="C7918" s="3">
        <v>25100088</v>
      </c>
      <c r="D7918">
        <v>13997</v>
      </c>
      <c r="E7918" t="b">
        <v>1</v>
      </c>
      <c r="G7918"/>
    </row>
    <row r="7919" spans="1:7" x14ac:dyDescent="0.25">
      <c r="A7919" t="s">
        <v>7571</v>
      </c>
      <c r="B7919" t="s">
        <v>7040</v>
      </c>
      <c r="C7919" s="3">
        <v>25100089</v>
      </c>
      <c r="D7919">
        <v>14184</v>
      </c>
      <c r="E7919" t="b">
        <v>1</v>
      </c>
      <c r="G7919"/>
    </row>
    <row r="7920" spans="1:7" x14ac:dyDescent="0.25">
      <c r="A7920" t="s">
        <v>7571</v>
      </c>
      <c r="B7920" t="s">
        <v>7040</v>
      </c>
      <c r="C7920" s="3">
        <v>25100090</v>
      </c>
      <c r="D7920">
        <v>14371</v>
      </c>
      <c r="E7920" t="b">
        <v>1</v>
      </c>
      <c r="G7920"/>
    </row>
    <row r="7921" spans="1:7" x14ac:dyDescent="0.25">
      <c r="A7921" t="s">
        <v>7571</v>
      </c>
      <c r="B7921" t="s">
        <v>7040</v>
      </c>
      <c r="C7921" s="3">
        <v>25100091</v>
      </c>
      <c r="D7921">
        <v>14558</v>
      </c>
      <c r="E7921" t="b">
        <v>1</v>
      </c>
      <c r="G7921"/>
    </row>
    <row r="7922" spans="1:7" x14ac:dyDescent="0.25">
      <c r="A7922" t="s">
        <v>7571</v>
      </c>
      <c r="B7922" t="s">
        <v>7040</v>
      </c>
      <c r="C7922" s="3">
        <v>25100092</v>
      </c>
      <c r="D7922">
        <v>14745</v>
      </c>
      <c r="E7922" t="b">
        <v>1</v>
      </c>
      <c r="G7922"/>
    </row>
    <row r="7923" spans="1:7" x14ac:dyDescent="0.25">
      <c r="A7923" t="s">
        <v>7571</v>
      </c>
      <c r="B7923" t="s">
        <v>7040</v>
      </c>
      <c r="C7923" s="3">
        <v>25100093</v>
      </c>
      <c r="D7923">
        <v>14932</v>
      </c>
      <c r="E7923" t="b">
        <v>1</v>
      </c>
      <c r="G7923"/>
    </row>
    <row r="7924" spans="1:7" x14ac:dyDescent="0.25">
      <c r="A7924" t="s">
        <v>7571</v>
      </c>
      <c r="B7924" t="s">
        <v>7040</v>
      </c>
      <c r="C7924" s="3">
        <v>25100094</v>
      </c>
      <c r="D7924">
        <v>15119</v>
      </c>
      <c r="E7924" t="b">
        <v>1</v>
      </c>
      <c r="G7924"/>
    </row>
    <row r="7925" spans="1:7" x14ac:dyDescent="0.25">
      <c r="A7925" t="s">
        <v>7571</v>
      </c>
      <c r="B7925" t="s">
        <v>7040</v>
      </c>
      <c r="C7925" s="3">
        <v>25100095</v>
      </c>
      <c r="D7925">
        <v>15306</v>
      </c>
      <c r="E7925" t="b">
        <v>1</v>
      </c>
      <c r="G7925"/>
    </row>
    <row r="7926" spans="1:7" x14ac:dyDescent="0.25">
      <c r="A7926" t="s">
        <v>7571</v>
      </c>
      <c r="B7926" t="s">
        <v>7042</v>
      </c>
      <c r="C7926" s="3">
        <v>25100097</v>
      </c>
      <c r="D7926">
        <v>15493</v>
      </c>
      <c r="E7926" t="b">
        <v>1</v>
      </c>
      <c r="G7926"/>
    </row>
    <row r="7927" spans="1:7" x14ac:dyDescent="0.25">
      <c r="A7927" t="s">
        <v>7571</v>
      </c>
      <c r="B7927" t="s">
        <v>7042</v>
      </c>
      <c r="C7927" s="3">
        <v>25100098</v>
      </c>
      <c r="D7927">
        <v>15680</v>
      </c>
      <c r="E7927" t="b">
        <v>1</v>
      </c>
      <c r="G7927"/>
    </row>
    <row r="7928" spans="1:7" x14ac:dyDescent="0.25">
      <c r="A7928" t="s">
        <v>7571</v>
      </c>
      <c r="B7928" t="s">
        <v>7042</v>
      </c>
      <c r="C7928" s="3">
        <v>25100100</v>
      </c>
      <c r="D7928">
        <v>15867</v>
      </c>
      <c r="E7928" t="b">
        <v>1</v>
      </c>
      <c r="G7928"/>
    </row>
    <row r="7929" spans="1:7" x14ac:dyDescent="0.25">
      <c r="A7929" t="s">
        <v>7571</v>
      </c>
      <c r="B7929" t="s">
        <v>7042</v>
      </c>
      <c r="C7929" s="3">
        <v>25100104</v>
      </c>
      <c r="D7929">
        <v>16054</v>
      </c>
      <c r="E7929" t="b">
        <v>1</v>
      </c>
      <c r="G7929"/>
    </row>
    <row r="7930" spans="1:7" x14ac:dyDescent="0.25">
      <c r="A7930" t="s">
        <v>7571</v>
      </c>
      <c r="B7930" t="s">
        <v>7042</v>
      </c>
      <c r="C7930" s="3">
        <v>25100108</v>
      </c>
      <c r="D7930">
        <v>16241</v>
      </c>
      <c r="E7930" t="b">
        <v>1</v>
      </c>
      <c r="G7930"/>
    </row>
    <row r="7931" spans="1:7" x14ac:dyDescent="0.25">
      <c r="A7931" t="s">
        <v>7571</v>
      </c>
      <c r="B7931" t="s">
        <v>7042</v>
      </c>
      <c r="C7931" s="3">
        <v>25100110</v>
      </c>
      <c r="D7931">
        <v>16428</v>
      </c>
      <c r="E7931" t="b">
        <v>1</v>
      </c>
      <c r="G7931"/>
    </row>
    <row r="7932" spans="1:7" x14ac:dyDescent="0.25">
      <c r="A7932" t="s">
        <v>7571</v>
      </c>
      <c r="B7932" t="s">
        <v>7042</v>
      </c>
      <c r="C7932" s="3">
        <v>25100112</v>
      </c>
      <c r="D7932">
        <v>16615</v>
      </c>
      <c r="E7932" t="b">
        <v>1</v>
      </c>
      <c r="G7932"/>
    </row>
    <row r="7933" spans="1:7" x14ac:dyDescent="0.25">
      <c r="A7933" t="s">
        <v>7571</v>
      </c>
      <c r="B7933" t="s">
        <v>7042</v>
      </c>
      <c r="C7933" s="3">
        <v>25100150</v>
      </c>
      <c r="D7933">
        <v>16802</v>
      </c>
      <c r="E7933" t="b">
        <v>1</v>
      </c>
      <c r="G7933"/>
    </row>
    <row r="7934" spans="1:7" x14ac:dyDescent="0.25">
      <c r="A7934" t="s">
        <v>7571</v>
      </c>
      <c r="B7934" t="s">
        <v>7042</v>
      </c>
      <c r="C7934" s="3">
        <v>25400010</v>
      </c>
      <c r="D7934">
        <v>16989</v>
      </c>
      <c r="E7934" t="b">
        <v>1</v>
      </c>
      <c r="G7934"/>
    </row>
    <row r="7935" spans="1:7" x14ac:dyDescent="0.25">
      <c r="A7935" t="s">
        <v>7571</v>
      </c>
      <c r="B7935" t="s">
        <v>7043</v>
      </c>
      <c r="C7935" s="3">
        <v>25500002</v>
      </c>
      <c r="D7935">
        <v>17176</v>
      </c>
      <c r="E7935" t="b">
        <v>1</v>
      </c>
      <c r="G7935"/>
    </row>
    <row r="7936" spans="1:7" x14ac:dyDescent="0.25">
      <c r="A7936" t="s">
        <v>7571</v>
      </c>
      <c r="B7936" t="s">
        <v>7043</v>
      </c>
      <c r="C7936" s="3">
        <v>25500003</v>
      </c>
      <c r="D7936">
        <v>17363</v>
      </c>
      <c r="E7936" t="b">
        <v>1</v>
      </c>
      <c r="G7936"/>
    </row>
    <row r="7937" spans="1:7" x14ac:dyDescent="0.25">
      <c r="A7937" t="s">
        <v>7571</v>
      </c>
      <c r="B7937" t="s">
        <v>7043</v>
      </c>
      <c r="C7937" s="3">
        <v>25500004</v>
      </c>
      <c r="D7937">
        <v>17550</v>
      </c>
      <c r="E7937" t="b">
        <v>1</v>
      </c>
      <c r="G7937"/>
    </row>
    <row r="7938" spans="1:7" x14ac:dyDescent="0.25">
      <c r="A7938" t="s">
        <v>7571</v>
      </c>
      <c r="B7938" t="s">
        <v>7043</v>
      </c>
      <c r="C7938" s="3">
        <v>25500005</v>
      </c>
      <c r="D7938">
        <v>17737</v>
      </c>
      <c r="E7938" t="b">
        <v>1</v>
      </c>
      <c r="G7938"/>
    </row>
    <row r="7939" spans="1:7" x14ac:dyDescent="0.25">
      <c r="A7939" t="s">
        <v>7571</v>
      </c>
      <c r="B7939" t="s">
        <v>7043</v>
      </c>
      <c r="C7939" s="3">
        <v>25500006</v>
      </c>
      <c r="D7939">
        <v>17924</v>
      </c>
      <c r="E7939" t="b">
        <v>1</v>
      </c>
      <c r="G7939"/>
    </row>
    <row r="7940" spans="1:7" x14ac:dyDescent="0.25">
      <c r="A7940" t="s">
        <v>7571</v>
      </c>
      <c r="B7940" t="s">
        <v>7043</v>
      </c>
      <c r="C7940" s="3">
        <v>25500007</v>
      </c>
      <c r="D7940">
        <v>18111</v>
      </c>
      <c r="E7940" t="b">
        <v>1</v>
      </c>
      <c r="G7940"/>
    </row>
    <row r="7941" spans="1:7" x14ac:dyDescent="0.25">
      <c r="A7941" t="s">
        <v>7571</v>
      </c>
      <c r="B7941" t="s">
        <v>7043</v>
      </c>
      <c r="C7941" s="3">
        <v>25500008</v>
      </c>
      <c r="D7941">
        <v>18298</v>
      </c>
      <c r="E7941" t="b">
        <v>1</v>
      </c>
      <c r="G7941"/>
    </row>
    <row r="7942" spans="1:7" x14ac:dyDescent="0.25">
      <c r="A7942" t="s">
        <v>7571</v>
      </c>
      <c r="B7942" t="s">
        <v>7043</v>
      </c>
      <c r="C7942" s="3">
        <v>25500009</v>
      </c>
      <c r="D7942">
        <v>18485</v>
      </c>
      <c r="E7942" t="b">
        <v>1</v>
      </c>
      <c r="G7942"/>
    </row>
    <row r="7943" spans="1:7" x14ac:dyDescent="0.25">
      <c r="A7943" t="s">
        <v>7571</v>
      </c>
      <c r="B7943" t="s">
        <v>7043</v>
      </c>
      <c r="C7943" s="3">
        <v>25500010</v>
      </c>
      <c r="D7943">
        <v>18672</v>
      </c>
      <c r="E7943" t="b">
        <v>1</v>
      </c>
      <c r="G7943"/>
    </row>
    <row r="7944" spans="1:7" x14ac:dyDescent="0.25">
      <c r="A7944" t="s">
        <v>7571</v>
      </c>
      <c r="B7944" t="s">
        <v>7044</v>
      </c>
      <c r="C7944" s="3">
        <v>25500012</v>
      </c>
      <c r="D7944">
        <v>18859</v>
      </c>
      <c r="E7944" t="b">
        <v>1</v>
      </c>
      <c r="G7944"/>
    </row>
    <row r="7945" spans="1:7" x14ac:dyDescent="0.25">
      <c r="A7945" t="s">
        <v>7571</v>
      </c>
      <c r="B7945" t="s">
        <v>7044</v>
      </c>
      <c r="C7945" s="3">
        <v>25500013</v>
      </c>
      <c r="D7945">
        <v>19046</v>
      </c>
      <c r="E7945" t="b">
        <v>1</v>
      </c>
      <c r="G7945"/>
    </row>
    <row r="7946" spans="1:7" x14ac:dyDescent="0.25">
      <c r="A7946" t="s">
        <v>7571</v>
      </c>
      <c r="B7946" t="s">
        <v>7044</v>
      </c>
      <c r="C7946" s="3">
        <v>25500014</v>
      </c>
      <c r="D7946">
        <v>19233</v>
      </c>
      <c r="E7946" t="b">
        <v>1</v>
      </c>
      <c r="G7946"/>
    </row>
    <row r="7947" spans="1:7" x14ac:dyDescent="0.25">
      <c r="A7947" t="s">
        <v>7571</v>
      </c>
      <c r="B7947" t="s">
        <v>7044</v>
      </c>
      <c r="C7947" s="3">
        <v>25500015</v>
      </c>
      <c r="D7947">
        <v>19420</v>
      </c>
      <c r="E7947" t="b">
        <v>1</v>
      </c>
      <c r="G7947"/>
    </row>
    <row r="7948" spans="1:7" x14ac:dyDescent="0.25">
      <c r="A7948" t="s">
        <v>7571</v>
      </c>
      <c r="B7948" t="s">
        <v>7044</v>
      </c>
      <c r="C7948" s="3">
        <v>25500016</v>
      </c>
      <c r="D7948">
        <v>19607</v>
      </c>
      <c r="E7948" t="b">
        <v>1</v>
      </c>
      <c r="G7948"/>
    </row>
    <row r="7949" spans="1:7" x14ac:dyDescent="0.25">
      <c r="A7949" t="s">
        <v>7571</v>
      </c>
      <c r="B7949" t="s">
        <v>7044</v>
      </c>
      <c r="C7949" s="3">
        <v>25500017</v>
      </c>
      <c r="D7949">
        <v>19794</v>
      </c>
      <c r="E7949" t="b">
        <v>1</v>
      </c>
      <c r="G7949"/>
    </row>
    <row r="7950" spans="1:7" x14ac:dyDescent="0.25">
      <c r="A7950" t="s">
        <v>7571</v>
      </c>
      <c r="B7950" t="s">
        <v>7044</v>
      </c>
      <c r="C7950" s="3">
        <v>25500018</v>
      </c>
      <c r="D7950">
        <v>19981</v>
      </c>
      <c r="E7950" t="b">
        <v>1</v>
      </c>
      <c r="G7950"/>
    </row>
    <row r="7951" spans="1:7" x14ac:dyDescent="0.25">
      <c r="A7951" t="s">
        <v>7571</v>
      </c>
      <c r="B7951" t="s">
        <v>7044</v>
      </c>
      <c r="C7951" s="3">
        <v>25500019</v>
      </c>
      <c r="D7951">
        <v>20168</v>
      </c>
      <c r="E7951" t="b">
        <v>1</v>
      </c>
      <c r="G7951"/>
    </row>
    <row r="7952" spans="1:7" x14ac:dyDescent="0.25">
      <c r="A7952" t="s">
        <v>7571</v>
      </c>
      <c r="B7952" t="s">
        <v>7044</v>
      </c>
      <c r="C7952" s="3">
        <v>25500020</v>
      </c>
      <c r="D7952">
        <v>20355</v>
      </c>
      <c r="E7952" t="b">
        <v>1</v>
      </c>
      <c r="G7952"/>
    </row>
    <row r="7953" spans="1:7" x14ac:dyDescent="0.25">
      <c r="A7953" t="s">
        <v>7571</v>
      </c>
      <c r="B7953" t="s">
        <v>7046</v>
      </c>
      <c r="C7953" s="3">
        <v>25500022</v>
      </c>
      <c r="D7953">
        <v>20542</v>
      </c>
      <c r="E7953" t="b">
        <v>1</v>
      </c>
      <c r="G7953"/>
    </row>
    <row r="7954" spans="1:7" x14ac:dyDescent="0.25">
      <c r="A7954" t="s">
        <v>7571</v>
      </c>
      <c r="B7954" t="s">
        <v>7046</v>
      </c>
      <c r="C7954" s="3">
        <v>25500023</v>
      </c>
      <c r="D7954">
        <v>20729</v>
      </c>
      <c r="E7954" t="b">
        <v>1</v>
      </c>
      <c r="G7954"/>
    </row>
    <row r="7955" spans="1:7" x14ac:dyDescent="0.25">
      <c r="A7955" t="s">
        <v>7571</v>
      </c>
      <c r="B7955" t="s">
        <v>7046</v>
      </c>
      <c r="C7955" s="3">
        <v>25500024</v>
      </c>
      <c r="D7955">
        <v>20916</v>
      </c>
      <c r="E7955" t="b">
        <v>1</v>
      </c>
      <c r="G7955"/>
    </row>
    <row r="7956" spans="1:7" x14ac:dyDescent="0.25">
      <c r="A7956" t="s">
        <v>7571</v>
      </c>
      <c r="B7956" t="s">
        <v>7046</v>
      </c>
      <c r="C7956" s="3">
        <v>25500025</v>
      </c>
      <c r="D7956">
        <v>21103</v>
      </c>
      <c r="E7956" t="b">
        <v>1</v>
      </c>
      <c r="G7956"/>
    </row>
    <row r="7957" spans="1:7" x14ac:dyDescent="0.25">
      <c r="A7957" t="s">
        <v>7571</v>
      </c>
      <c r="B7957" t="s">
        <v>7046</v>
      </c>
      <c r="C7957" s="3">
        <v>25500026</v>
      </c>
      <c r="D7957">
        <v>21290</v>
      </c>
      <c r="E7957" t="b">
        <v>1</v>
      </c>
      <c r="G7957"/>
    </row>
    <row r="7958" spans="1:7" x14ac:dyDescent="0.25">
      <c r="A7958" t="s">
        <v>7571</v>
      </c>
      <c r="B7958" t="s">
        <v>7046</v>
      </c>
      <c r="C7958" s="3">
        <v>25500027</v>
      </c>
      <c r="D7958">
        <v>21477</v>
      </c>
      <c r="E7958" t="b">
        <v>1</v>
      </c>
      <c r="G7958"/>
    </row>
    <row r="7959" spans="1:7" x14ac:dyDescent="0.25">
      <c r="A7959" t="s">
        <v>7571</v>
      </c>
      <c r="B7959" t="s">
        <v>7046</v>
      </c>
      <c r="C7959" s="3">
        <v>25500028</v>
      </c>
      <c r="D7959">
        <v>21664</v>
      </c>
      <c r="E7959" t="b">
        <v>1</v>
      </c>
      <c r="G7959"/>
    </row>
    <row r="7960" spans="1:7" x14ac:dyDescent="0.25">
      <c r="A7960" t="s">
        <v>7571</v>
      </c>
      <c r="B7960" t="s">
        <v>7046</v>
      </c>
      <c r="C7960" s="3">
        <v>25500029</v>
      </c>
      <c r="D7960">
        <v>21851</v>
      </c>
      <c r="E7960" t="b">
        <v>1</v>
      </c>
      <c r="G7960"/>
    </row>
    <row r="7961" spans="1:7" x14ac:dyDescent="0.25">
      <c r="A7961" t="s">
        <v>7571</v>
      </c>
      <c r="B7961" t="s">
        <v>7046</v>
      </c>
      <c r="C7961" s="3">
        <v>25500030</v>
      </c>
      <c r="D7961">
        <v>22038</v>
      </c>
      <c r="E7961" t="b">
        <v>1</v>
      </c>
      <c r="G7961"/>
    </row>
    <row r="7962" spans="1:7" x14ac:dyDescent="0.25">
      <c r="A7962" t="s">
        <v>7571</v>
      </c>
      <c r="B7962" t="s">
        <v>7127</v>
      </c>
      <c r="C7962" s="3">
        <v>25500032</v>
      </c>
      <c r="D7962">
        <v>22225</v>
      </c>
      <c r="E7962" t="b">
        <v>1</v>
      </c>
      <c r="G7962"/>
    </row>
    <row r="7963" spans="1:7" x14ac:dyDescent="0.25">
      <c r="A7963" t="s">
        <v>7571</v>
      </c>
      <c r="B7963" t="s">
        <v>7127</v>
      </c>
      <c r="C7963" s="3">
        <v>25500033</v>
      </c>
      <c r="D7963">
        <v>22412</v>
      </c>
      <c r="E7963" t="b">
        <v>1</v>
      </c>
      <c r="G7963"/>
    </row>
    <row r="7964" spans="1:7" x14ac:dyDescent="0.25">
      <c r="A7964" t="s">
        <v>7571</v>
      </c>
      <c r="B7964" t="s">
        <v>7127</v>
      </c>
      <c r="C7964" s="3">
        <v>25500034</v>
      </c>
      <c r="D7964">
        <v>22599</v>
      </c>
      <c r="E7964" t="b">
        <v>1</v>
      </c>
      <c r="G7964"/>
    </row>
    <row r="7965" spans="1:7" x14ac:dyDescent="0.25">
      <c r="A7965" t="s">
        <v>7571</v>
      </c>
      <c r="B7965" t="s">
        <v>7127</v>
      </c>
      <c r="C7965" s="3">
        <v>25500035</v>
      </c>
      <c r="D7965">
        <v>22786</v>
      </c>
      <c r="E7965" t="b">
        <v>1</v>
      </c>
      <c r="G7965"/>
    </row>
    <row r="7966" spans="1:7" x14ac:dyDescent="0.25">
      <c r="A7966" t="s">
        <v>7571</v>
      </c>
      <c r="B7966" t="s">
        <v>7127</v>
      </c>
      <c r="C7966" s="3">
        <v>25500036</v>
      </c>
      <c r="D7966">
        <v>22973</v>
      </c>
      <c r="E7966" t="b">
        <v>1</v>
      </c>
      <c r="G7966"/>
    </row>
    <row r="7967" spans="1:7" x14ac:dyDescent="0.25">
      <c r="A7967" t="s">
        <v>7571</v>
      </c>
      <c r="B7967" t="s">
        <v>7127</v>
      </c>
      <c r="C7967" s="3">
        <v>25500037</v>
      </c>
      <c r="D7967">
        <v>23160</v>
      </c>
      <c r="E7967" t="b">
        <v>1</v>
      </c>
      <c r="G7967"/>
    </row>
    <row r="7968" spans="1:7" x14ac:dyDescent="0.25">
      <c r="A7968" t="s">
        <v>7571</v>
      </c>
      <c r="B7968" t="s">
        <v>7127</v>
      </c>
      <c r="C7968" s="3">
        <v>25500038</v>
      </c>
      <c r="D7968">
        <v>23347</v>
      </c>
      <c r="E7968" t="b">
        <v>1</v>
      </c>
      <c r="G7968"/>
    </row>
    <row r="7969" spans="1:7" x14ac:dyDescent="0.25">
      <c r="A7969" t="s">
        <v>7571</v>
      </c>
      <c r="B7969" t="s">
        <v>7127</v>
      </c>
      <c r="C7969" s="3">
        <v>25500039</v>
      </c>
      <c r="D7969">
        <v>23534</v>
      </c>
      <c r="E7969" t="b">
        <v>1</v>
      </c>
      <c r="G7969"/>
    </row>
    <row r="7970" spans="1:7" x14ac:dyDescent="0.25">
      <c r="A7970" t="s">
        <v>7571</v>
      </c>
      <c r="B7970" t="s">
        <v>7127</v>
      </c>
      <c r="C7970" s="3">
        <v>25500040</v>
      </c>
      <c r="D7970">
        <v>23721</v>
      </c>
      <c r="E7970" t="b">
        <v>1</v>
      </c>
      <c r="G7970"/>
    </row>
    <row r="7971" spans="1:7" x14ac:dyDescent="0.25">
      <c r="A7971" t="s">
        <v>7571</v>
      </c>
      <c r="B7971" t="s">
        <v>7129</v>
      </c>
      <c r="C7971" s="3">
        <v>25500042</v>
      </c>
      <c r="D7971">
        <v>23908</v>
      </c>
      <c r="E7971" t="b">
        <v>1</v>
      </c>
      <c r="G7971"/>
    </row>
    <row r="7972" spans="1:7" x14ac:dyDescent="0.25">
      <c r="A7972" t="s">
        <v>7571</v>
      </c>
      <c r="B7972" t="s">
        <v>7129</v>
      </c>
      <c r="C7972" s="3">
        <v>25500043</v>
      </c>
      <c r="D7972">
        <v>24095</v>
      </c>
      <c r="E7972" t="b">
        <v>1</v>
      </c>
      <c r="G7972"/>
    </row>
    <row r="7973" spans="1:7" x14ac:dyDescent="0.25">
      <c r="A7973" t="s">
        <v>7571</v>
      </c>
      <c r="B7973" t="s">
        <v>7129</v>
      </c>
      <c r="C7973" s="3">
        <v>25500044</v>
      </c>
      <c r="D7973">
        <v>24282</v>
      </c>
      <c r="E7973" t="b">
        <v>1</v>
      </c>
      <c r="G7973"/>
    </row>
    <row r="7974" spans="1:7" x14ac:dyDescent="0.25">
      <c r="A7974" t="s">
        <v>7571</v>
      </c>
      <c r="B7974" t="s">
        <v>7129</v>
      </c>
      <c r="C7974" s="3">
        <v>25500045</v>
      </c>
      <c r="D7974">
        <v>24469</v>
      </c>
      <c r="E7974" t="b">
        <v>1</v>
      </c>
      <c r="G7974"/>
    </row>
    <row r="7975" spans="1:7" x14ac:dyDescent="0.25">
      <c r="A7975" t="s">
        <v>7571</v>
      </c>
      <c r="B7975" t="s">
        <v>7129</v>
      </c>
      <c r="C7975" s="3">
        <v>25500046</v>
      </c>
      <c r="D7975">
        <v>24656</v>
      </c>
      <c r="E7975" t="b">
        <v>1</v>
      </c>
      <c r="G7975"/>
    </row>
    <row r="7976" spans="1:7" x14ac:dyDescent="0.25">
      <c r="A7976" t="s">
        <v>7571</v>
      </c>
      <c r="B7976" t="s">
        <v>7129</v>
      </c>
      <c r="C7976" s="3">
        <v>25500047</v>
      </c>
      <c r="D7976">
        <v>24843</v>
      </c>
      <c r="E7976" t="b">
        <v>1</v>
      </c>
      <c r="G7976"/>
    </row>
    <row r="7977" spans="1:7" x14ac:dyDescent="0.25">
      <c r="A7977" t="s">
        <v>7571</v>
      </c>
      <c r="B7977" t="s">
        <v>7129</v>
      </c>
      <c r="C7977" s="3">
        <v>25500048</v>
      </c>
      <c r="D7977">
        <v>25030</v>
      </c>
      <c r="E7977" t="b">
        <v>1</v>
      </c>
      <c r="G7977"/>
    </row>
    <row r="7978" spans="1:7" x14ac:dyDescent="0.25">
      <c r="A7978" t="s">
        <v>7571</v>
      </c>
      <c r="B7978" t="s">
        <v>7129</v>
      </c>
      <c r="C7978" s="3">
        <v>25500049</v>
      </c>
      <c r="D7978">
        <v>25217</v>
      </c>
      <c r="E7978" t="b">
        <v>1</v>
      </c>
      <c r="G7978"/>
    </row>
    <row r="7979" spans="1:7" x14ac:dyDescent="0.25">
      <c r="A7979" t="s">
        <v>7571</v>
      </c>
      <c r="B7979" t="s">
        <v>7129</v>
      </c>
      <c r="C7979" s="3">
        <v>25500050</v>
      </c>
      <c r="D7979">
        <v>25404</v>
      </c>
      <c r="E7979" t="b">
        <v>1</v>
      </c>
      <c r="G7979"/>
    </row>
    <row r="7980" spans="1:7" x14ac:dyDescent="0.25">
      <c r="A7980" t="s">
        <v>7571</v>
      </c>
      <c r="B7980" t="s">
        <v>7204</v>
      </c>
      <c r="C7980" s="3">
        <v>25500052</v>
      </c>
      <c r="D7980">
        <v>9335</v>
      </c>
      <c r="E7980" t="b">
        <v>1</v>
      </c>
      <c r="G7980"/>
    </row>
    <row r="7981" spans="1:7" x14ac:dyDescent="0.25">
      <c r="A7981" t="s">
        <v>7571</v>
      </c>
      <c r="B7981" t="s">
        <v>7204</v>
      </c>
      <c r="C7981" s="3">
        <v>25500053</v>
      </c>
      <c r="D7981">
        <v>9692</v>
      </c>
      <c r="E7981" t="b">
        <v>1</v>
      </c>
      <c r="G7981"/>
    </row>
    <row r="7982" spans="1:7" x14ac:dyDescent="0.25">
      <c r="A7982" t="s">
        <v>7571</v>
      </c>
      <c r="B7982" t="s">
        <v>7204</v>
      </c>
      <c r="C7982" s="3">
        <v>25500054</v>
      </c>
      <c r="D7982">
        <v>10049</v>
      </c>
      <c r="E7982" t="b">
        <v>1</v>
      </c>
      <c r="G7982"/>
    </row>
    <row r="7983" spans="1:7" x14ac:dyDescent="0.25">
      <c r="A7983" t="s">
        <v>7571</v>
      </c>
      <c r="B7983" t="s">
        <v>7204</v>
      </c>
      <c r="C7983" s="3">
        <v>25500055</v>
      </c>
      <c r="D7983">
        <v>10406</v>
      </c>
      <c r="E7983" t="b">
        <v>1</v>
      </c>
      <c r="G7983"/>
    </row>
    <row r="7984" spans="1:7" x14ac:dyDescent="0.25">
      <c r="A7984" t="s">
        <v>7571</v>
      </c>
      <c r="B7984" t="s">
        <v>7204</v>
      </c>
      <c r="C7984" s="3">
        <v>25500056</v>
      </c>
      <c r="D7984">
        <v>10763</v>
      </c>
      <c r="E7984" t="b">
        <v>1</v>
      </c>
      <c r="G7984"/>
    </row>
    <row r="7985" spans="1:7" x14ac:dyDescent="0.25">
      <c r="A7985" t="s">
        <v>7571</v>
      </c>
      <c r="B7985" t="s">
        <v>7204</v>
      </c>
      <c r="C7985" s="3">
        <v>25500057</v>
      </c>
      <c r="D7985">
        <v>11120</v>
      </c>
      <c r="E7985" t="b">
        <v>1</v>
      </c>
      <c r="G7985"/>
    </row>
    <row r="7986" spans="1:7" x14ac:dyDescent="0.25">
      <c r="A7986" t="s">
        <v>7571</v>
      </c>
      <c r="B7986" t="s">
        <v>7228</v>
      </c>
      <c r="C7986" s="3">
        <v>25500059</v>
      </c>
      <c r="D7986">
        <v>11477</v>
      </c>
      <c r="E7986" t="b">
        <v>1</v>
      </c>
      <c r="G7986"/>
    </row>
    <row r="7987" spans="1:7" x14ac:dyDescent="0.25">
      <c r="A7987" t="s">
        <v>7571</v>
      </c>
      <c r="B7987" t="s">
        <v>7228</v>
      </c>
      <c r="C7987" s="3">
        <v>25500060</v>
      </c>
      <c r="D7987">
        <v>11834</v>
      </c>
      <c r="E7987" t="b">
        <v>1</v>
      </c>
      <c r="G7987"/>
    </row>
    <row r="7988" spans="1:7" x14ac:dyDescent="0.25">
      <c r="A7988" t="s">
        <v>7571</v>
      </c>
      <c r="B7988" t="s">
        <v>7228</v>
      </c>
      <c r="C7988" s="3">
        <v>25500061</v>
      </c>
      <c r="D7988">
        <v>12191</v>
      </c>
      <c r="E7988" t="b">
        <v>1</v>
      </c>
      <c r="G7988"/>
    </row>
    <row r="7989" spans="1:7" x14ac:dyDescent="0.25">
      <c r="A7989" t="s">
        <v>7571</v>
      </c>
      <c r="B7989" t="s">
        <v>7228</v>
      </c>
      <c r="C7989" s="3">
        <v>25500062</v>
      </c>
      <c r="D7989">
        <v>12548</v>
      </c>
      <c r="E7989" t="b">
        <v>1</v>
      </c>
      <c r="G7989"/>
    </row>
    <row r="7990" spans="1:7" x14ac:dyDescent="0.25">
      <c r="A7990" t="s">
        <v>7571</v>
      </c>
      <c r="B7990" t="s">
        <v>7228</v>
      </c>
      <c r="C7990" s="3">
        <v>25500063</v>
      </c>
      <c r="D7990">
        <v>12905</v>
      </c>
      <c r="E7990" t="b">
        <v>1</v>
      </c>
      <c r="G7990"/>
    </row>
    <row r="7991" spans="1:7" x14ac:dyDescent="0.25">
      <c r="A7991" t="s">
        <v>7571</v>
      </c>
      <c r="B7991" t="s">
        <v>7228</v>
      </c>
      <c r="C7991" s="3">
        <v>25500064</v>
      </c>
      <c r="D7991">
        <v>13262</v>
      </c>
      <c r="E7991" t="b">
        <v>1</v>
      </c>
      <c r="G7991"/>
    </row>
    <row r="7992" spans="1:7" x14ac:dyDescent="0.25">
      <c r="A7992" t="s">
        <v>7571</v>
      </c>
      <c r="B7992" t="s">
        <v>7272</v>
      </c>
      <c r="C7992" s="3">
        <v>25500066</v>
      </c>
      <c r="D7992">
        <v>13619</v>
      </c>
      <c r="E7992" t="b">
        <v>1</v>
      </c>
      <c r="G7992"/>
    </row>
    <row r="7993" spans="1:7" x14ac:dyDescent="0.25">
      <c r="A7993" t="s">
        <v>7571</v>
      </c>
      <c r="B7993" t="s">
        <v>7272</v>
      </c>
      <c r="C7993" s="3">
        <v>25500067</v>
      </c>
      <c r="D7993">
        <v>13976</v>
      </c>
      <c r="E7993" t="b">
        <v>1</v>
      </c>
      <c r="G7993"/>
    </row>
    <row r="7994" spans="1:7" x14ac:dyDescent="0.25">
      <c r="A7994" t="s">
        <v>7571</v>
      </c>
      <c r="B7994" t="s">
        <v>7272</v>
      </c>
      <c r="C7994" s="3">
        <v>25500068</v>
      </c>
      <c r="D7994">
        <v>14333</v>
      </c>
      <c r="E7994" t="b">
        <v>1</v>
      </c>
      <c r="G7994"/>
    </row>
    <row r="7995" spans="1:7" x14ac:dyDescent="0.25">
      <c r="A7995" t="s">
        <v>7571</v>
      </c>
      <c r="B7995" t="s">
        <v>7272</v>
      </c>
      <c r="C7995" s="3">
        <v>25500069</v>
      </c>
      <c r="D7995">
        <v>14690</v>
      </c>
      <c r="E7995" t="b">
        <v>1</v>
      </c>
      <c r="G7995"/>
    </row>
    <row r="7996" spans="1:7" x14ac:dyDescent="0.25">
      <c r="A7996" t="s">
        <v>7571</v>
      </c>
      <c r="B7996" t="s">
        <v>7272</v>
      </c>
      <c r="C7996" s="3">
        <v>25500070</v>
      </c>
      <c r="D7996">
        <v>15047</v>
      </c>
      <c r="E7996" t="b">
        <v>1</v>
      </c>
      <c r="G7996"/>
    </row>
    <row r="7997" spans="1:7" x14ac:dyDescent="0.25">
      <c r="A7997" t="s">
        <v>7571</v>
      </c>
      <c r="B7997" t="s">
        <v>7272</v>
      </c>
      <c r="C7997" s="3">
        <v>25500071</v>
      </c>
      <c r="D7997">
        <v>15404</v>
      </c>
      <c r="E7997" t="b">
        <v>1</v>
      </c>
      <c r="G7997"/>
    </row>
    <row r="7998" spans="1:7" x14ac:dyDescent="0.25">
      <c r="A7998" t="s">
        <v>7571</v>
      </c>
      <c r="B7998" t="s">
        <v>7275</v>
      </c>
      <c r="C7998" s="3">
        <v>25500073</v>
      </c>
      <c r="D7998">
        <v>15761</v>
      </c>
      <c r="E7998" t="b">
        <v>1</v>
      </c>
      <c r="G7998"/>
    </row>
    <row r="7999" spans="1:7" x14ac:dyDescent="0.25">
      <c r="A7999" t="s">
        <v>7571</v>
      </c>
      <c r="B7999" t="s">
        <v>7275</v>
      </c>
      <c r="C7999" s="3">
        <v>25500074</v>
      </c>
      <c r="D7999">
        <v>16118</v>
      </c>
      <c r="E7999" t="b">
        <v>1</v>
      </c>
      <c r="G7999"/>
    </row>
    <row r="8000" spans="1:7" x14ac:dyDescent="0.25">
      <c r="A8000" t="s">
        <v>7571</v>
      </c>
      <c r="B8000" t="s">
        <v>7275</v>
      </c>
      <c r="C8000" s="3">
        <v>25500075</v>
      </c>
      <c r="D8000">
        <v>16475</v>
      </c>
      <c r="E8000" t="b">
        <v>1</v>
      </c>
      <c r="G8000"/>
    </row>
    <row r="8001" spans="1:7" x14ac:dyDescent="0.25">
      <c r="A8001" t="s">
        <v>7571</v>
      </c>
      <c r="B8001" t="s">
        <v>7275</v>
      </c>
      <c r="C8001" s="3">
        <v>25500076</v>
      </c>
      <c r="D8001">
        <v>16832</v>
      </c>
      <c r="E8001" t="b">
        <v>1</v>
      </c>
      <c r="G8001"/>
    </row>
    <row r="8002" spans="1:7" x14ac:dyDescent="0.25">
      <c r="A8002" t="s">
        <v>7571</v>
      </c>
      <c r="B8002" t="s">
        <v>7275</v>
      </c>
      <c r="C8002" s="3">
        <v>25500077</v>
      </c>
      <c r="D8002">
        <v>17189</v>
      </c>
      <c r="E8002" t="b">
        <v>1</v>
      </c>
      <c r="G8002"/>
    </row>
    <row r="8003" spans="1:7" x14ac:dyDescent="0.25">
      <c r="A8003" t="s">
        <v>7571</v>
      </c>
      <c r="B8003" t="s">
        <v>7275</v>
      </c>
      <c r="C8003" s="3">
        <v>25500078</v>
      </c>
      <c r="D8003">
        <v>17546</v>
      </c>
      <c r="E8003" t="b">
        <v>1</v>
      </c>
      <c r="G8003"/>
    </row>
    <row r="8004" spans="1:7" x14ac:dyDescent="0.25">
      <c r="A8004" t="s">
        <v>7571</v>
      </c>
      <c r="B8004" t="s">
        <v>7286</v>
      </c>
      <c r="C8004" s="3">
        <v>25500080</v>
      </c>
      <c r="D8004">
        <v>17903</v>
      </c>
      <c r="E8004" t="b">
        <v>1</v>
      </c>
      <c r="G8004"/>
    </row>
    <row r="8005" spans="1:7" x14ac:dyDescent="0.25">
      <c r="A8005" t="s">
        <v>7571</v>
      </c>
      <c r="B8005" t="s">
        <v>7286</v>
      </c>
      <c r="C8005" s="3">
        <v>25500081</v>
      </c>
      <c r="D8005">
        <v>18260</v>
      </c>
      <c r="E8005" t="b">
        <v>1</v>
      </c>
      <c r="G8005"/>
    </row>
    <row r="8006" spans="1:7" x14ac:dyDescent="0.25">
      <c r="A8006" t="s">
        <v>7571</v>
      </c>
      <c r="B8006" t="s">
        <v>7286</v>
      </c>
      <c r="C8006" s="3">
        <v>25500082</v>
      </c>
      <c r="D8006">
        <v>18617</v>
      </c>
      <c r="E8006" t="b">
        <v>1</v>
      </c>
      <c r="G8006"/>
    </row>
    <row r="8007" spans="1:7" x14ac:dyDescent="0.25">
      <c r="A8007" t="s">
        <v>7571</v>
      </c>
      <c r="B8007" t="s">
        <v>7286</v>
      </c>
      <c r="C8007" s="3">
        <v>25500083</v>
      </c>
      <c r="D8007">
        <v>18974</v>
      </c>
      <c r="E8007" t="b">
        <v>1</v>
      </c>
      <c r="G8007"/>
    </row>
    <row r="8008" spans="1:7" x14ac:dyDescent="0.25">
      <c r="A8008" t="s">
        <v>7571</v>
      </c>
      <c r="B8008" t="s">
        <v>7286</v>
      </c>
      <c r="C8008" s="3">
        <v>25500084</v>
      </c>
      <c r="D8008">
        <v>19331</v>
      </c>
      <c r="E8008" t="b">
        <v>1</v>
      </c>
      <c r="G8008"/>
    </row>
    <row r="8009" spans="1:7" x14ac:dyDescent="0.25">
      <c r="A8009" t="s">
        <v>7571</v>
      </c>
      <c r="B8009" t="s">
        <v>7286</v>
      </c>
      <c r="C8009" s="3">
        <v>25500085</v>
      </c>
      <c r="D8009">
        <v>19688</v>
      </c>
      <c r="E8009" t="b">
        <v>1</v>
      </c>
      <c r="G8009"/>
    </row>
    <row r="8010" spans="1:7" x14ac:dyDescent="0.25">
      <c r="A8010" t="s">
        <v>7571</v>
      </c>
      <c r="B8010" t="s">
        <v>7292</v>
      </c>
      <c r="C8010" s="3">
        <v>25500100</v>
      </c>
      <c r="D8010">
        <v>20045</v>
      </c>
      <c r="E8010" t="b">
        <v>1</v>
      </c>
      <c r="G8010"/>
    </row>
    <row r="8011" spans="1:7" x14ac:dyDescent="0.25">
      <c r="A8011" t="s">
        <v>7571</v>
      </c>
      <c r="B8011" t="s">
        <v>7292</v>
      </c>
      <c r="C8011" s="3">
        <v>25500150</v>
      </c>
      <c r="D8011">
        <v>20402</v>
      </c>
      <c r="E8011" t="b">
        <v>1</v>
      </c>
      <c r="G8011"/>
    </row>
    <row r="8012" spans="1:7" x14ac:dyDescent="0.25">
      <c r="A8012" t="s">
        <v>7571</v>
      </c>
      <c r="B8012" t="s">
        <v>7292</v>
      </c>
      <c r="C8012" s="3">
        <v>25800000</v>
      </c>
      <c r="D8012">
        <v>20759</v>
      </c>
      <c r="E8012" t="b">
        <v>1</v>
      </c>
      <c r="G8012"/>
    </row>
    <row r="8013" spans="1:7" x14ac:dyDescent="0.25">
      <c r="A8013" t="s">
        <v>7571</v>
      </c>
      <c r="B8013" t="s">
        <v>7292</v>
      </c>
      <c r="C8013" s="3">
        <v>25800001</v>
      </c>
      <c r="D8013">
        <v>21116</v>
      </c>
      <c r="E8013" t="b">
        <v>1</v>
      </c>
      <c r="G8013"/>
    </row>
    <row r="8014" spans="1:7" x14ac:dyDescent="0.25">
      <c r="A8014" t="s">
        <v>7571</v>
      </c>
      <c r="B8014" t="s">
        <v>7292</v>
      </c>
      <c r="C8014" s="3">
        <v>25800002</v>
      </c>
      <c r="D8014">
        <v>21473</v>
      </c>
      <c r="E8014" t="b">
        <v>1</v>
      </c>
      <c r="G8014"/>
    </row>
    <row r="8015" spans="1:7" x14ac:dyDescent="0.25">
      <c r="A8015" t="s">
        <v>7571</v>
      </c>
      <c r="B8015" t="s">
        <v>7292</v>
      </c>
      <c r="C8015" s="3">
        <v>25800003</v>
      </c>
      <c r="D8015">
        <v>21830</v>
      </c>
      <c r="E8015" t="b">
        <v>1</v>
      </c>
      <c r="G8015"/>
    </row>
    <row r="8016" spans="1:7" x14ac:dyDescent="0.25">
      <c r="A8016" t="s">
        <v>7571</v>
      </c>
      <c r="B8016" t="s">
        <v>7295</v>
      </c>
      <c r="C8016" s="3">
        <v>25800005</v>
      </c>
      <c r="D8016">
        <v>22187</v>
      </c>
      <c r="E8016" t="b">
        <v>1</v>
      </c>
      <c r="G8016"/>
    </row>
    <row r="8017" spans="1:7" x14ac:dyDescent="0.25">
      <c r="A8017" t="s">
        <v>7571</v>
      </c>
      <c r="B8017" t="s">
        <v>7295</v>
      </c>
      <c r="C8017" s="3">
        <v>25800006</v>
      </c>
      <c r="D8017">
        <v>22544</v>
      </c>
      <c r="E8017" t="b">
        <v>1</v>
      </c>
      <c r="G8017"/>
    </row>
    <row r="8018" spans="1:7" x14ac:dyDescent="0.25">
      <c r="A8018" t="s">
        <v>7571</v>
      </c>
      <c r="B8018" t="s">
        <v>7295</v>
      </c>
      <c r="C8018" s="3">
        <v>25800007</v>
      </c>
      <c r="D8018">
        <v>22901</v>
      </c>
      <c r="E8018" t="b">
        <v>1</v>
      </c>
      <c r="G8018"/>
    </row>
    <row r="8019" spans="1:7" x14ac:dyDescent="0.25">
      <c r="A8019" t="s">
        <v>7571</v>
      </c>
      <c r="B8019" t="s">
        <v>7295</v>
      </c>
      <c r="C8019" s="3">
        <v>25800008</v>
      </c>
      <c r="D8019">
        <v>23258</v>
      </c>
      <c r="E8019" t="b">
        <v>1</v>
      </c>
      <c r="G8019"/>
    </row>
    <row r="8020" spans="1:7" x14ac:dyDescent="0.25">
      <c r="A8020" t="s">
        <v>7571</v>
      </c>
      <c r="B8020" t="s">
        <v>7295</v>
      </c>
      <c r="C8020" s="3">
        <v>25800009</v>
      </c>
      <c r="D8020">
        <v>23615</v>
      </c>
      <c r="E8020" t="b">
        <v>1</v>
      </c>
      <c r="G8020"/>
    </row>
    <row r="8021" spans="1:7" x14ac:dyDescent="0.25">
      <c r="A8021" t="s">
        <v>7571</v>
      </c>
      <c r="B8021" t="s">
        <v>7295</v>
      </c>
      <c r="C8021" s="3">
        <v>25800010</v>
      </c>
      <c r="D8021">
        <v>23972</v>
      </c>
      <c r="E8021" t="b">
        <v>1</v>
      </c>
      <c r="G8021"/>
    </row>
    <row r="8022" spans="1:7" x14ac:dyDescent="0.25">
      <c r="A8022" t="s">
        <v>7571</v>
      </c>
      <c r="B8022" t="s">
        <v>7300</v>
      </c>
      <c r="C8022" s="3">
        <v>25800012</v>
      </c>
      <c r="D8022">
        <v>24329</v>
      </c>
      <c r="E8022" t="b">
        <v>1</v>
      </c>
      <c r="G8022"/>
    </row>
    <row r="8023" spans="1:7" x14ac:dyDescent="0.25">
      <c r="A8023" t="s">
        <v>7571</v>
      </c>
      <c r="B8023" t="s">
        <v>7300</v>
      </c>
      <c r="C8023" s="3">
        <v>25800013</v>
      </c>
      <c r="D8023">
        <v>24686</v>
      </c>
      <c r="E8023" t="b">
        <v>1</v>
      </c>
      <c r="G8023"/>
    </row>
    <row r="8024" spans="1:7" x14ac:dyDescent="0.25">
      <c r="A8024" t="s">
        <v>7571</v>
      </c>
      <c r="B8024" t="s">
        <v>7300</v>
      </c>
      <c r="C8024" s="3">
        <v>25800018</v>
      </c>
      <c r="D8024">
        <v>25043</v>
      </c>
      <c r="E8024" t="b">
        <v>1</v>
      </c>
      <c r="G8024"/>
    </row>
    <row r="8025" spans="1:7" x14ac:dyDescent="0.25">
      <c r="A8025" t="s">
        <v>7571</v>
      </c>
      <c r="B8025" t="s">
        <v>7300</v>
      </c>
      <c r="C8025" s="3">
        <v>25800024</v>
      </c>
      <c r="D8025">
        <v>25400</v>
      </c>
      <c r="E8025" t="b">
        <v>1</v>
      </c>
      <c r="G8025"/>
    </row>
    <row r="8026" spans="1:7" x14ac:dyDescent="0.25">
      <c r="A8026" t="s">
        <v>7571</v>
      </c>
      <c r="B8026" t="s">
        <v>7300</v>
      </c>
      <c r="C8026" s="3">
        <v>25800027</v>
      </c>
      <c r="D8026">
        <v>25757</v>
      </c>
      <c r="E8026" t="b">
        <v>1</v>
      </c>
      <c r="G8026"/>
    </row>
    <row r="8027" spans="1:7" x14ac:dyDescent="0.25">
      <c r="A8027" t="s">
        <v>7571</v>
      </c>
      <c r="B8027" t="s">
        <v>7300</v>
      </c>
      <c r="C8027" s="3">
        <v>26100001</v>
      </c>
      <c r="D8027">
        <v>26114</v>
      </c>
      <c r="E8027" t="b">
        <v>1</v>
      </c>
      <c r="G8027"/>
    </row>
    <row r="8028" spans="1:7" x14ac:dyDescent="0.25">
      <c r="A8028" t="s">
        <v>7571</v>
      </c>
      <c r="B8028" t="s">
        <v>7308</v>
      </c>
      <c r="C8028" s="3">
        <v>26100003</v>
      </c>
      <c r="D8028">
        <v>26471</v>
      </c>
      <c r="E8028" t="b">
        <v>1</v>
      </c>
      <c r="G8028"/>
    </row>
    <row r="8029" spans="1:7" x14ac:dyDescent="0.25">
      <c r="A8029" t="s">
        <v>7571</v>
      </c>
      <c r="B8029" t="s">
        <v>7308</v>
      </c>
      <c r="C8029" s="3">
        <v>26100004</v>
      </c>
      <c r="D8029">
        <v>26828</v>
      </c>
      <c r="E8029" t="b">
        <v>1</v>
      </c>
      <c r="G8029"/>
    </row>
    <row r="8030" spans="1:7" x14ac:dyDescent="0.25">
      <c r="A8030" t="s">
        <v>7571</v>
      </c>
      <c r="B8030" t="s">
        <v>7308</v>
      </c>
      <c r="C8030" s="3">
        <v>26100005</v>
      </c>
      <c r="D8030">
        <v>27185</v>
      </c>
      <c r="E8030" t="b">
        <v>1</v>
      </c>
      <c r="G8030"/>
    </row>
    <row r="8031" spans="1:7" x14ac:dyDescent="0.25">
      <c r="A8031" t="s">
        <v>7571</v>
      </c>
      <c r="B8031" t="s">
        <v>7308</v>
      </c>
      <c r="C8031" s="3">
        <v>26100006</v>
      </c>
      <c r="D8031">
        <v>27542</v>
      </c>
      <c r="E8031" t="b">
        <v>1</v>
      </c>
      <c r="G8031"/>
    </row>
    <row r="8032" spans="1:7" x14ac:dyDescent="0.25">
      <c r="A8032" t="s">
        <v>7571</v>
      </c>
      <c r="B8032" t="s">
        <v>7308</v>
      </c>
      <c r="C8032" s="3">
        <v>26100007</v>
      </c>
      <c r="D8032">
        <v>27899</v>
      </c>
      <c r="E8032" t="b">
        <v>1</v>
      </c>
      <c r="G8032"/>
    </row>
    <row r="8033" spans="1:7" x14ac:dyDescent="0.25">
      <c r="A8033" t="s">
        <v>7571</v>
      </c>
      <c r="B8033" t="s">
        <v>7308</v>
      </c>
      <c r="C8033" s="3">
        <v>26100008</v>
      </c>
      <c r="D8033">
        <v>28256</v>
      </c>
      <c r="E8033" t="b">
        <v>1</v>
      </c>
      <c r="G8033"/>
    </row>
    <row r="8034" spans="1:7" x14ac:dyDescent="0.25">
      <c r="A8034" t="s">
        <v>7571</v>
      </c>
      <c r="B8034" t="s">
        <v>7310</v>
      </c>
      <c r="C8034" s="3">
        <v>26100010</v>
      </c>
      <c r="D8034">
        <v>28613</v>
      </c>
      <c r="E8034" t="b">
        <v>1</v>
      </c>
      <c r="G8034"/>
    </row>
    <row r="8035" spans="1:7" x14ac:dyDescent="0.25">
      <c r="A8035" t="s">
        <v>7571</v>
      </c>
      <c r="B8035" t="s">
        <v>7310</v>
      </c>
      <c r="C8035" s="3">
        <v>26100011</v>
      </c>
      <c r="D8035">
        <v>28970</v>
      </c>
      <c r="E8035" t="b">
        <v>1</v>
      </c>
      <c r="G8035"/>
    </row>
    <row r="8036" spans="1:7" x14ac:dyDescent="0.25">
      <c r="A8036" t="s">
        <v>7571</v>
      </c>
      <c r="B8036" t="s">
        <v>7310</v>
      </c>
      <c r="C8036" s="3">
        <v>26100012</v>
      </c>
      <c r="D8036">
        <v>29327</v>
      </c>
      <c r="E8036" t="b">
        <v>1</v>
      </c>
      <c r="G8036"/>
    </row>
    <row r="8037" spans="1:7" x14ac:dyDescent="0.25">
      <c r="A8037" t="s">
        <v>7571</v>
      </c>
      <c r="B8037" t="s">
        <v>7310</v>
      </c>
      <c r="C8037" s="3">
        <v>26100013</v>
      </c>
      <c r="D8037">
        <v>29684</v>
      </c>
      <c r="E8037" t="b">
        <v>1</v>
      </c>
      <c r="G8037"/>
    </row>
    <row r="8038" spans="1:7" x14ac:dyDescent="0.25">
      <c r="A8038" t="s">
        <v>7571</v>
      </c>
      <c r="B8038" t="s">
        <v>7310</v>
      </c>
      <c r="C8038" s="3">
        <v>26100014</v>
      </c>
      <c r="D8038">
        <v>30041</v>
      </c>
      <c r="E8038" t="b">
        <v>1</v>
      </c>
      <c r="G8038"/>
    </row>
    <row r="8039" spans="1:7" x14ac:dyDescent="0.25">
      <c r="A8039" t="s">
        <v>7571</v>
      </c>
      <c r="B8039" t="s">
        <v>7310</v>
      </c>
      <c r="C8039" s="3">
        <v>26100015</v>
      </c>
      <c r="D8039">
        <v>30398</v>
      </c>
      <c r="E8039" t="b">
        <v>1</v>
      </c>
      <c r="G8039"/>
    </row>
    <row r="8040" spans="1:7" x14ac:dyDescent="0.25">
      <c r="A8040" t="s">
        <v>7571</v>
      </c>
      <c r="B8040" t="s">
        <v>7312</v>
      </c>
      <c r="C8040" s="3">
        <v>26100017</v>
      </c>
      <c r="D8040">
        <v>10565</v>
      </c>
      <c r="E8040" t="b">
        <v>1</v>
      </c>
      <c r="G8040"/>
    </row>
    <row r="8041" spans="1:7" x14ac:dyDescent="0.25">
      <c r="A8041" t="s">
        <v>7571</v>
      </c>
      <c r="B8041" t="s">
        <v>7312</v>
      </c>
      <c r="C8041" s="3">
        <v>26100018</v>
      </c>
      <c r="D8041">
        <v>11152</v>
      </c>
      <c r="E8041" t="b">
        <v>1</v>
      </c>
      <c r="G8041"/>
    </row>
    <row r="8042" spans="1:7" x14ac:dyDescent="0.25">
      <c r="A8042" t="s">
        <v>7571</v>
      </c>
      <c r="B8042" t="s">
        <v>7312</v>
      </c>
      <c r="C8042" s="3">
        <v>26100019</v>
      </c>
      <c r="D8042">
        <v>11739</v>
      </c>
      <c r="E8042" t="b">
        <v>1</v>
      </c>
      <c r="G8042"/>
    </row>
    <row r="8043" spans="1:7" x14ac:dyDescent="0.25">
      <c r="A8043" t="s">
        <v>7571</v>
      </c>
      <c r="B8043" t="s">
        <v>7312</v>
      </c>
      <c r="C8043" s="3">
        <v>26100098</v>
      </c>
      <c r="D8043">
        <v>12326</v>
      </c>
      <c r="E8043" t="b">
        <v>1</v>
      </c>
      <c r="G8043"/>
    </row>
    <row r="8044" spans="1:7" x14ac:dyDescent="0.25">
      <c r="A8044" t="s">
        <v>7571</v>
      </c>
      <c r="B8044" t="s">
        <v>7324</v>
      </c>
      <c r="C8044" s="3">
        <v>26500002</v>
      </c>
      <c r="D8044">
        <v>12913</v>
      </c>
      <c r="E8044" t="b">
        <v>1</v>
      </c>
      <c r="G8044"/>
    </row>
    <row r="8045" spans="1:7" x14ac:dyDescent="0.25">
      <c r="A8045" t="s">
        <v>7571</v>
      </c>
      <c r="B8045" t="s">
        <v>7324</v>
      </c>
      <c r="C8045" s="3">
        <v>26500003</v>
      </c>
      <c r="D8045">
        <v>13500</v>
      </c>
      <c r="E8045" t="b">
        <v>1</v>
      </c>
      <c r="G8045"/>
    </row>
    <row r="8046" spans="1:7" x14ac:dyDescent="0.25">
      <c r="A8046" t="s">
        <v>7571</v>
      </c>
      <c r="B8046" t="s">
        <v>7324</v>
      </c>
      <c r="C8046" s="3">
        <v>26500004</v>
      </c>
      <c r="D8046">
        <v>14087</v>
      </c>
      <c r="E8046" t="b">
        <v>1</v>
      </c>
      <c r="G8046"/>
    </row>
    <row r="8047" spans="1:7" x14ac:dyDescent="0.25">
      <c r="A8047" t="s">
        <v>7571</v>
      </c>
      <c r="B8047" t="s">
        <v>7324</v>
      </c>
      <c r="C8047" s="3">
        <v>26500005</v>
      </c>
      <c r="D8047">
        <v>14674</v>
      </c>
      <c r="E8047" t="b">
        <v>1</v>
      </c>
      <c r="G8047"/>
    </row>
    <row r="8048" spans="1:7" x14ac:dyDescent="0.25">
      <c r="A8048" t="s">
        <v>7571</v>
      </c>
      <c r="B8048" t="s">
        <v>7335</v>
      </c>
      <c r="C8048" s="3">
        <v>26500007</v>
      </c>
      <c r="D8048">
        <v>15261</v>
      </c>
      <c r="E8048" t="b">
        <v>1</v>
      </c>
      <c r="G8048"/>
    </row>
    <row r="8049" spans="1:7" x14ac:dyDescent="0.25">
      <c r="A8049" t="s">
        <v>7571</v>
      </c>
      <c r="B8049" t="s">
        <v>7335</v>
      </c>
      <c r="C8049" s="3">
        <v>26500008</v>
      </c>
      <c r="D8049">
        <v>15848</v>
      </c>
      <c r="E8049" t="b">
        <v>1</v>
      </c>
      <c r="G8049"/>
    </row>
    <row r="8050" spans="1:7" x14ac:dyDescent="0.25">
      <c r="A8050" t="s">
        <v>7571</v>
      </c>
      <c r="B8050" t="s">
        <v>7335</v>
      </c>
      <c r="C8050" s="3">
        <v>26500009</v>
      </c>
      <c r="D8050">
        <v>16435</v>
      </c>
      <c r="E8050" t="b">
        <v>1</v>
      </c>
      <c r="G8050"/>
    </row>
    <row r="8051" spans="1:7" x14ac:dyDescent="0.25">
      <c r="A8051" t="s">
        <v>7571</v>
      </c>
      <c r="B8051" t="s">
        <v>7335</v>
      </c>
      <c r="C8051" s="3">
        <v>26500010</v>
      </c>
      <c r="D8051">
        <v>17022</v>
      </c>
      <c r="E8051" t="b">
        <v>1</v>
      </c>
      <c r="G8051"/>
    </row>
    <row r="8052" spans="1:7" x14ac:dyDescent="0.25">
      <c r="A8052" t="s">
        <v>7571</v>
      </c>
      <c r="B8052" t="s">
        <v>7339</v>
      </c>
      <c r="C8052" s="3">
        <v>26500012</v>
      </c>
      <c r="D8052">
        <v>17609</v>
      </c>
      <c r="E8052" t="b">
        <v>1</v>
      </c>
      <c r="G8052"/>
    </row>
    <row r="8053" spans="1:7" x14ac:dyDescent="0.25">
      <c r="A8053" t="s">
        <v>7571</v>
      </c>
      <c r="B8053" t="s">
        <v>7339</v>
      </c>
      <c r="C8053" s="3">
        <v>26500013</v>
      </c>
      <c r="D8053">
        <v>18196</v>
      </c>
      <c r="E8053" t="b">
        <v>1</v>
      </c>
      <c r="G8053"/>
    </row>
    <row r="8054" spans="1:7" x14ac:dyDescent="0.25">
      <c r="A8054" t="s">
        <v>7571</v>
      </c>
      <c r="B8054" t="s">
        <v>7339</v>
      </c>
      <c r="C8054" s="3">
        <v>26500014</v>
      </c>
      <c r="D8054">
        <v>18783</v>
      </c>
      <c r="E8054" t="b">
        <v>1</v>
      </c>
      <c r="G8054"/>
    </row>
    <row r="8055" spans="1:7" x14ac:dyDescent="0.25">
      <c r="A8055" t="s">
        <v>7571</v>
      </c>
      <c r="B8055" t="s">
        <v>7339</v>
      </c>
      <c r="C8055" s="3">
        <v>26500015</v>
      </c>
      <c r="D8055">
        <v>19370</v>
      </c>
      <c r="E8055" t="b">
        <v>1</v>
      </c>
      <c r="G8055"/>
    </row>
    <row r="8056" spans="1:7" x14ac:dyDescent="0.25">
      <c r="A8056" t="s">
        <v>7571</v>
      </c>
      <c r="B8056" t="s">
        <v>7342</v>
      </c>
      <c r="C8056" s="3">
        <v>26500017</v>
      </c>
      <c r="D8056">
        <v>19957</v>
      </c>
      <c r="E8056" t="b">
        <v>1</v>
      </c>
      <c r="G8056"/>
    </row>
    <row r="8057" spans="1:7" x14ac:dyDescent="0.25">
      <c r="A8057" t="s">
        <v>7571</v>
      </c>
      <c r="B8057" t="s">
        <v>7342</v>
      </c>
      <c r="C8057" s="3">
        <v>26500018</v>
      </c>
      <c r="D8057">
        <v>20544</v>
      </c>
      <c r="E8057" t="b">
        <v>1</v>
      </c>
      <c r="G8057"/>
    </row>
    <row r="8058" spans="1:7" x14ac:dyDescent="0.25">
      <c r="A8058" t="s">
        <v>7571</v>
      </c>
      <c r="B8058" t="s">
        <v>7342</v>
      </c>
      <c r="C8058" s="3">
        <v>26500019</v>
      </c>
      <c r="D8058">
        <v>21131</v>
      </c>
      <c r="E8058" t="b">
        <v>1</v>
      </c>
      <c r="G8058"/>
    </row>
    <row r="8059" spans="1:7" x14ac:dyDescent="0.25">
      <c r="A8059" t="s">
        <v>7571</v>
      </c>
      <c r="B8059" t="s">
        <v>7342</v>
      </c>
      <c r="C8059" s="3">
        <v>26500020</v>
      </c>
      <c r="D8059">
        <v>21718</v>
      </c>
      <c r="E8059" t="b">
        <v>1</v>
      </c>
      <c r="G8059"/>
    </row>
    <row r="8060" spans="1:7" x14ac:dyDescent="0.25">
      <c r="A8060" t="s">
        <v>7571</v>
      </c>
      <c r="B8060" t="s">
        <v>7343</v>
      </c>
      <c r="C8060" s="3">
        <v>26500022</v>
      </c>
      <c r="D8060">
        <v>22305</v>
      </c>
      <c r="E8060" t="b">
        <v>1</v>
      </c>
      <c r="G8060"/>
    </row>
    <row r="8061" spans="1:7" x14ac:dyDescent="0.25">
      <c r="A8061" t="s">
        <v>7571</v>
      </c>
      <c r="B8061" t="s">
        <v>7343</v>
      </c>
      <c r="C8061" s="3">
        <v>26500023</v>
      </c>
      <c r="D8061">
        <v>22892</v>
      </c>
      <c r="E8061" t="b">
        <v>1</v>
      </c>
      <c r="G8061"/>
    </row>
    <row r="8062" spans="1:7" x14ac:dyDescent="0.25">
      <c r="A8062" t="s">
        <v>7571</v>
      </c>
      <c r="B8062" t="s">
        <v>7343</v>
      </c>
      <c r="C8062" s="3">
        <v>26500024</v>
      </c>
      <c r="D8062">
        <v>23479</v>
      </c>
      <c r="E8062" t="b">
        <v>1</v>
      </c>
      <c r="G8062"/>
    </row>
    <row r="8063" spans="1:7" x14ac:dyDescent="0.25">
      <c r="A8063" t="s">
        <v>7571</v>
      </c>
      <c r="B8063" t="s">
        <v>7343</v>
      </c>
      <c r="C8063" s="3">
        <v>26500030</v>
      </c>
      <c r="D8063">
        <v>24066</v>
      </c>
      <c r="E8063" t="b">
        <v>1</v>
      </c>
      <c r="G8063"/>
    </row>
    <row r="8064" spans="1:7" x14ac:dyDescent="0.25">
      <c r="A8064" t="s">
        <v>7571</v>
      </c>
      <c r="B8064" t="s">
        <v>7347</v>
      </c>
      <c r="C8064" s="3">
        <v>26500035</v>
      </c>
      <c r="D8064">
        <v>24653</v>
      </c>
      <c r="E8064" t="b">
        <v>1</v>
      </c>
      <c r="G8064"/>
    </row>
    <row r="8065" spans="1:7" x14ac:dyDescent="0.25">
      <c r="A8065" t="s">
        <v>7571</v>
      </c>
      <c r="B8065" t="s">
        <v>7347</v>
      </c>
      <c r="C8065" s="3">
        <v>26500048</v>
      </c>
      <c r="D8065">
        <v>25240</v>
      </c>
      <c r="E8065" t="b">
        <v>1</v>
      </c>
      <c r="G8065"/>
    </row>
    <row r="8066" spans="1:7" x14ac:dyDescent="0.25">
      <c r="A8066" t="s">
        <v>7571</v>
      </c>
      <c r="B8066" t="s">
        <v>7347</v>
      </c>
      <c r="C8066" s="3">
        <v>26500050</v>
      </c>
      <c r="D8066">
        <v>25827</v>
      </c>
      <c r="E8066" t="b">
        <v>1</v>
      </c>
      <c r="G8066"/>
    </row>
    <row r="8067" spans="1:7" x14ac:dyDescent="0.25">
      <c r="A8067" t="s">
        <v>7571</v>
      </c>
      <c r="B8067" t="s">
        <v>7347</v>
      </c>
      <c r="C8067" s="3">
        <v>26500088</v>
      </c>
      <c r="D8067">
        <v>26414</v>
      </c>
      <c r="E8067" t="b">
        <v>1</v>
      </c>
      <c r="G8067"/>
    </row>
    <row r="8068" spans="1:7" x14ac:dyDescent="0.25">
      <c r="A8068" t="s">
        <v>7571</v>
      </c>
      <c r="B8068" t="s">
        <v>7349</v>
      </c>
      <c r="C8068" s="3">
        <v>26500150</v>
      </c>
      <c r="D8068">
        <v>27001</v>
      </c>
      <c r="E8068" t="b">
        <v>1</v>
      </c>
      <c r="G8068"/>
    </row>
    <row r="8069" spans="1:7" x14ac:dyDescent="0.25">
      <c r="A8069" t="s">
        <v>7571</v>
      </c>
      <c r="B8069" t="s">
        <v>7349</v>
      </c>
      <c r="C8069" s="3">
        <v>26600010</v>
      </c>
      <c r="D8069">
        <v>27588</v>
      </c>
      <c r="E8069" t="b">
        <v>1</v>
      </c>
      <c r="G8069"/>
    </row>
    <row r="8070" spans="1:7" x14ac:dyDescent="0.25">
      <c r="A8070" t="s">
        <v>7571</v>
      </c>
      <c r="B8070" t="s">
        <v>7349</v>
      </c>
      <c r="C8070" s="3">
        <v>26600025</v>
      </c>
      <c r="D8070">
        <v>28175</v>
      </c>
      <c r="E8070" t="b">
        <v>1</v>
      </c>
      <c r="G8070"/>
    </row>
    <row r="8071" spans="1:7" x14ac:dyDescent="0.25">
      <c r="A8071" t="s">
        <v>7571</v>
      </c>
      <c r="B8071" t="s">
        <v>7349</v>
      </c>
      <c r="C8071" s="3">
        <v>26800001</v>
      </c>
      <c r="D8071">
        <v>28762</v>
      </c>
      <c r="E8071" t="b">
        <v>1</v>
      </c>
      <c r="G8071"/>
    </row>
    <row r="8072" spans="1:7" x14ac:dyDescent="0.25">
      <c r="A8072" t="s">
        <v>7571</v>
      </c>
      <c r="B8072" t="s">
        <v>7350</v>
      </c>
      <c r="C8072" s="3">
        <v>26800003</v>
      </c>
      <c r="D8072">
        <v>29349</v>
      </c>
      <c r="E8072" t="b">
        <v>1</v>
      </c>
      <c r="G8072"/>
    </row>
    <row r="8073" spans="1:7" x14ac:dyDescent="0.25">
      <c r="A8073" t="s">
        <v>7571</v>
      </c>
      <c r="B8073" t="s">
        <v>7350</v>
      </c>
      <c r="C8073" s="3">
        <v>26800005</v>
      </c>
      <c r="D8073">
        <v>29936</v>
      </c>
      <c r="E8073" t="b">
        <v>1</v>
      </c>
      <c r="G8073"/>
    </row>
    <row r="8074" spans="1:7" x14ac:dyDescent="0.25">
      <c r="A8074" t="s">
        <v>7571</v>
      </c>
      <c r="B8074" t="s">
        <v>7350</v>
      </c>
      <c r="C8074" s="3">
        <v>26800006</v>
      </c>
      <c r="D8074">
        <v>30523</v>
      </c>
      <c r="E8074" t="b">
        <v>1</v>
      </c>
      <c r="G8074"/>
    </row>
    <row r="8075" spans="1:7" x14ac:dyDescent="0.25">
      <c r="A8075" t="s">
        <v>7571</v>
      </c>
      <c r="B8075" t="s">
        <v>7350</v>
      </c>
      <c r="C8075" s="3">
        <v>26800007</v>
      </c>
      <c r="D8075">
        <v>31110</v>
      </c>
      <c r="E8075" t="b">
        <v>1</v>
      </c>
      <c r="G8075"/>
    </row>
    <row r="8076" spans="1:7" x14ac:dyDescent="0.25">
      <c r="A8076" t="s">
        <v>7571</v>
      </c>
      <c r="B8076" t="s">
        <v>7352</v>
      </c>
      <c r="C8076" s="3">
        <v>26800009</v>
      </c>
      <c r="D8076">
        <v>31697</v>
      </c>
      <c r="E8076" t="b">
        <v>1</v>
      </c>
      <c r="G8076"/>
    </row>
    <row r="8077" spans="1:7" x14ac:dyDescent="0.25">
      <c r="A8077" t="s">
        <v>7571</v>
      </c>
      <c r="B8077" t="s">
        <v>7352</v>
      </c>
      <c r="C8077" s="3">
        <v>26800010</v>
      </c>
      <c r="D8077">
        <v>32284</v>
      </c>
      <c r="E8077" t="b">
        <v>1</v>
      </c>
      <c r="G8077"/>
    </row>
    <row r="8078" spans="1:7" x14ac:dyDescent="0.25">
      <c r="A8078" t="s">
        <v>7571</v>
      </c>
      <c r="B8078" t="s">
        <v>7352</v>
      </c>
      <c r="C8078" s="3">
        <v>26800011</v>
      </c>
      <c r="D8078">
        <v>32871</v>
      </c>
      <c r="E8078" t="b">
        <v>1</v>
      </c>
      <c r="G8078"/>
    </row>
    <row r="8079" spans="1:7" x14ac:dyDescent="0.25">
      <c r="A8079" t="s">
        <v>7571</v>
      </c>
      <c r="B8079" t="s">
        <v>7352</v>
      </c>
      <c r="C8079" s="3">
        <v>26800012</v>
      </c>
      <c r="D8079">
        <v>33458</v>
      </c>
      <c r="E8079" t="b">
        <v>1</v>
      </c>
      <c r="G8079"/>
    </row>
    <row r="8080" spans="1:7" x14ac:dyDescent="0.25">
      <c r="A8080" t="s">
        <v>7571</v>
      </c>
      <c r="B8080" t="s">
        <v>7353</v>
      </c>
      <c r="C8080" s="3">
        <v>26800014</v>
      </c>
      <c r="D8080">
        <v>8004</v>
      </c>
      <c r="E8080" t="b">
        <v>1</v>
      </c>
      <c r="G8080"/>
    </row>
    <row r="8081" spans="1:7" x14ac:dyDescent="0.25">
      <c r="A8081" t="s">
        <v>7571</v>
      </c>
      <c r="B8081" t="s">
        <v>7353</v>
      </c>
      <c r="C8081" s="3">
        <v>26800015</v>
      </c>
      <c r="D8081">
        <v>8552</v>
      </c>
      <c r="E8081" t="b">
        <v>1</v>
      </c>
      <c r="G8081"/>
    </row>
    <row r="8082" spans="1:7" x14ac:dyDescent="0.25">
      <c r="A8082" t="s">
        <v>7571</v>
      </c>
      <c r="B8082" t="s">
        <v>7353</v>
      </c>
      <c r="C8082" s="3">
        <v>26800016</v>
      </c>
      <c r="D8082">
        <v>9100</v>
      </c>
      <c r="E8082" t="b">
        <v>1</v>
      </c>
      <c r="G8082"/>
    </row>
    <row r="8083" spans="1:7" x14ac:dyDescent="0.25">
      <c r="A8083" t="s">
        <v>7571</v>
      </c>
      <c r="B8083" t="s">
        <v>7353</v>
      </c>
      <c r="C8083" s="3">
        <v>26800017</v>
      </c>
      <c r="D8083">
        <v>9648</v>
      </c>
      <c r="E8083" t="b">
        <v>1</v>
      </c>
      <c r="G8083"/>
    </row>
    <row r="8084" spans="1:7" x14ac:dyDescent="0.25">
      <c r="A8084" t="s">
        <v>7571</v>
      </c>
      <c r="B8084" t="s">
        <v>7353</v>
      </c>
      <c r="C8084" s="3">
        <v>26800018</v>
      </c>
      <c r="D8084">
        <v>10196</v>
      </c>
      <c r="E8084" t="b">
        <v>1</v>
      </c>
      <c r="G8084"/>
    </row>
    <row r="8085" spans="1:7" x14ac:dyDescent="0.25">
      <c r="A8085" t="s">
        <v>7571</v>
      </c>
      <c r="B8085" t="s">
        <v>7353</v>
      </c>
      <c r="C8085" s="3">
        <v>26800019</v>
      </c>
      <c r="D8085">
        <v>10744</v>
      </c>
      <c r="E8085" t="b">
        <v>1</v>
      </c>
      <c r="G8085"/>
    </row>
    <row r="8086" spans="1:7" x14ac:dyDescent="0.25">
      <c r="A8086" t="s">
        <v>7571</v>
      </c>
      <c r="B8086" t="s">
        <v>7353</v>
      </c>
      <c r="C8086" s="3">
        <v>26800020</v>
      </c>
      <c r="D8086">
        <v>11292</v>
      </c>
      <c r="E8086" t="b">
        <v>1</v>
      </c>
      <c r="G8086"/>
    </row>
    <row r="8087" spans="1:7" x14ac:dyDescent="0.25">
      <c r="A8087" t="s">
        <v>7571</v>
      </c>
      <c r="B8087" t="s">
        <v>7353</v>
      </c>
      <c r="C8087" s="3">
        <v>26800021</v>
      </c>
      <c r="D8087">
        <v>11840</v>
      </c>
      <c r="E8087" t="b">
        <v>1</v>
      </c>
      <c r="G8087"/>
    </row>
    <row r="8088" spans="1:7" x14ac:dyDescent="0.25">
      <c r="A8088" t="s">
        <v>7571</v>
      </c>
      <c r="B8088" t="s">
        <v>7355</v>
      </c>
      <c r="C8088" s="3">
        <v>26800023</v>
      </c>
      <c r="D8088">
        <v>12388</v>
      </c>
      <c r="E8088" t="b">
        <v>1</v>
      </c>
      <c r="G8088"/>
    </row>
    <row r="8089" spans="1:7" x14ac:dyDescent="0.25">
      <c r="A8089" t="s">
        <v>7571</v>
      </c>
      <c r="B8089" t="s">
        <v>7355</v>
      </c>
      <c r="C8089" s="3">
        <v>26800024</v>
      </c>
      <c r="D8089">
        <v>12936</v>
      </c>
      <c r="E8089" t="b">
        <v>1</v>
      </c>
      <c r="G8089"/>
    </row>
    <row r="8090" spans="1:7" x14ac:dyDescent="0.25">
      <c r="A8090" t="s">
        <v>7571</v>
      </c>
      <c r="B8090" t="s">
        <v>7355</v>
      </c>
      <c r="C8090" s="3">
        <v>26800025</v>
      </c>
      <c r="D8090">
        <v>13484</v>
      </c>
      <c r="E8090" t="b">
        <v>1</v>
      </c>
      <c r="G8090"/>
    </row>
    <row r="8091" spans="1:7" x14ac:dyDescent="0.25">
      <c r="A8091" t="s">
        <v>7571</v>
      </c>
      <c r="B8091" t="s">
        <v>7355</v>
      </c>
      <c r="C8091" s="3">
        <v>26800026</v>
      </c>
      <c r="D8091">
        <v>14032</v>
      </c>
      <c r="E8091" t="b">
        <v>1</v>
      </c>
      <c r="G8091"/>
    </row>
    <row r="8092" spans="1:7" x14ac:dyDescent="0.25">
      <c r="A8092" t="s">
        <v>7571</v>
      </c>
      <c r="B8092" t="s">
        <v>7355</v>
      </c>
      <c r="C8092" s="3">
        <v>26800027</v>
      </c>
      <c r="D8092">
        <v>14580</v>
      </c>
      <c r="E8092" t="b">
        <v>1</v>
      </c>
      <c r="G8092"/>
    </row>
    <row r="8093" spans="1:7" x14ac:dyDescent="0.25">
      <c r="A8093" t="s">
        <v>7571</v>
      </c>
      <c r="B8093" t="s">
        <v>7355</v>
      </c>
      <c r="C8093" s="3">
        <v>26800028</v>
      </c>
      <c r="D8093">
        <v>15128</v>
      </c>
      <c r="E8093" t="b">
        <v>1</v>
      </c>
      <c r="G8093"/>
    </row>
    <row r="8094" spans="1:7" x14ac:dyDescent="0.25">
      <c r="A8094" t="s">
        <v>7571</v>
      </c>
      <c r="B8094" t="s">
        <v>7355</v>
      </c>
      <c r="C8094" s="3">
        <v>26800029</v>
      </c>
      <c r="D8094">
        <v>15676</v>
      </c>
      <c r="E8094" t="b">
        <v>1</v>
      </c>
      <c r="G8094"/>
    </row>
    <row r="8095" spans="1:7" x14ac:dyDescent="0.25">
      <c r="A8095" t="s">
        <v>7571</v>
      </c>
      <c r="B8095" t="s">
        <v>7355</v>
      </c>
      <c r="C8095" s="3">
        <v>26800030</v>
      </c>
      <c r="D8095">
        <v>16224</v>
      </c>
      <c r="E8095" t="b">
        <v>1</v>
      </c>
      <c r="G8095"/>
    </row>
    <row r="8096" spans="1:7" x14ac:dyDescent="0.25">
      <c r="A8096" t="s">
        <v>7571</v>
      </c>
      <c r="B8096" t="s">
        <v>7357</v>
      </c>
      <c r="C8096" s="3">
        <v>26800032</v>
      </c>
      <c r="D8096">
        <v>16772</v>
      </c>
      <c r="E8096" t="b">
        <v>1</v>
      </c>
      <c r="G8096"/>
    </row>
    <row r="8097" spans="1:7" x14ac:dyDescent="0.25">
      <c r="A8097" t="s">
        <v>7571</v>
      </c>
      <c r="B8097" t="s">
        <v>7357</v>
      </c>
      <c r="C8097" s="3">
        <v>26800033</v>
      </c>
      <c r="D8097">
        <v>17320</v>
      </c>
      <c r="E8097" t="b">
        <v>1</v>
      </c>
      <c r="G8097"/>
    </row>
    <row r="8098" spans="1:7" x14ac:dyDescent="0.25">
      <c r="A8098" t="s">
        <v>7571</v>
      </c>
      <c r="B8098" t="s">
        <v>7357</v>
      </c>
      <c r="C8098" s="3">
        <v>26800034</v>
      </c>
      <c r="D8098">
        <v>17868</v>
      </c>
      <c r="E8098" t="b">
        <v>1</v>
      </c>
      <c r="G8098"/>
    </row>
    <row r="8099" spans="1:7" x14ac:dyDescent="0.25">
      <c r="A8099" t="s">
        <v>7571</v>
      </c>
      <c r="B8099" t="s">
        <v>7357</v>
      </c>
      <c r="C8099" s="3">
        <v>26800035</v>
      </c>
      <c r="D8099">
        <v>18416</v>
      </c>
      <c r="E8099" t="b">
        <v>1</v>
      </c>
      <c r="G8099"/>
    </row>
    <row r="8100" spans="1:7" x14ac:dyDescent="0.25">
      <c r="A8100" t="s">
        <v>7571</v>
      </c>
      <c r="B8100" t="s">
        <v>7357</v>
      </c>
      <c r="C8100" s="3">
        <v>26800036</v>
      </c>
      <c r="D8100">
        <v>18964</v>
      </c>
      <c r="E8100" t="b">
        <v>1</v>
      </c>
      <c r="G8100"/>
    </row>
    <row r="8101" spans="1:7" x14ac:dyDescent="0.25">
      <c r="A8101" t="s">
        <v>7571</v>
      </c>
      <c r="B8101" t="s">
        <v>7357</v>
      </c>
      <c r="C8101" s="3">
        <v>26800037</v>
      </c>
      <c r="D8101">
        <v>19512</v>
      </c>
      <c r="E8101" t="b">
        <v>1</v>
      </c>
      <c r="G8101"/>
    </row>
    <row r="8102" spans="1:7" x14ac:dyDescent="0.25">
      <c r="A8102" t="s">
        <v>7571</v>
      </c>
      <c r="B8102" t="s">
        <v>7357</v>
      </c>
      <c r="C8102" s="3">
        <v>26800038</v>
      </c>
      <c r="D8102">
        <v>20060</v>
      </c>
      <c r="E8102" t="b">
        <v>1</v>
      </c>
      <c r="G8102"/>
    </row>
    <row r="8103" spans="1:7" x14ac:dyDescent="0.25">
      <c r="A8103" t="s">
        <v>7571</v>
      </c>
      <c r="B8103" t="s">
        <v>7357</v>
      </c>
      <c r="C8103" s="3">
        <v>26800039</v>
      </c>
      <c r="D8103">
        <v>20608</v>
      </c>
      <c r="E8103" t="b">
        <v>1</v>
      </c>
      <c r="G8103"/>
    </row>
    <row r="8104" spans="1:7" x14ac:dyDescent="0.25">
      <c r="A8104" t="s">
        <v>7571</v>
      </c>
      <c r="B8104" t="s">
        <v>7359</v>
      </c>
      <c r="C8104" s="3">
        <v>26800041</v>
      </c>
      <c r="D8104">
        <v>21156</v>
      </c>
      <c r="E8104" t="b">
        <v>1</v>
      </c>
      <c r="G8104"/>
    </row>
    <row r="8105" spans="1:7" x14ac:dyDescent="0.25">
      <c r="A8105" t="s">
        <v>7571</v>
      </c>
      <c r="B8105" t="s">
        <v>7359</v>
      </c>
      <c r="C8105" s="3">
        <v>26800042</v>
      </c>
      <c r="D8105">
        <v>21704</v>
      </c>
      <c r="E8105" t="b">
        <v>1</v>
      </c>
      <c r="G8105"/>
    </row>
    <row r="8106" spans="1:7" x14ac:dyDescent="0.25">
      <c r="A8106" t="s">
        <v>7571</v>
      </c>
      <c r="B8106" t="s">
        <v>7359</v>
      </c>
      <c r="C8106" s="3">
        <v>26800043</v>
      </c>
      <c r="D8106">
        <v>22252</v>
      </c>
      <c r="E8106" t="b">
        <v>1</v>
      </c>
      <c r="G8106"/>
    </row>
    <row r="8107" spans="1:7" x14ac:dyDescent="0.25">
      <c r="A8107" t="s">
        <v>7571</v>
      </c>
      <c r="B8107" t="s">
        <v>7359</v>
      </c>
      <c r="C8107" s="3">
        <v>26800044</v>
      </c>
      <c r="D8107">
        <v>22800</v>
      </c>
      <c r="E8107" t="b">
        <v>1</v>
      </c>
      <c r="G8107"/>
    </row>
    <row r="8108" spans="1:7" x14ac:dyDescent="0.25">
      <c r="A8108" t="s">
        <v>7571</v>
      </c>
      <c r="B8108" t="s">
        <v>7359</v>
      </c>
      <c r="C8108" s="3">
        <v>26800045</v>
      </c>
      <c r="D8108">
        <v>23348</v>
      </c>
      <c r="E8108" t="b">
        <v>1</v>
      </c>
      <c r="G8108"/>
    </row>
    <row r="8109" spans="1:7" x14ac:dyDescent="0.25">
      <c r="A8109" t="s">
        <v>7571</v>
      </c>
      <c r="B8109" t="s">
        <v>7359</v>
      </c>
      <c r="C8109" s="3">
        <v>26800046</v>
      </c>
      <c r="D8109">
        <v>23896</v>
      </c>
      <c r="E8109" t="b">
        <v>1</v>
      </c>
      <c r="G8109"/>
    </row>
    <row r="8110" spans="1:7" x14ac:dyDescent="0.25">
      <c r="A8110" t="s">
        <v>7571</v>
      </c>
      <c r="B8110" t="s">
        <v>7359</v>
      </c>
      <c r="C8110" s="3">
        <v>26800047</v>
      </c>
      <c r="D8110">
        <v>24444</v>
      </c>
      <c r="E8110" t="b">
        <v>1</v>
      </c>
      <c r="G8110"/>
    </row>
    <row r="8111" spans="1:7" x14ac:dyDescent="0.25">
      <c r="A8111" t="s">
        <v>7571</v>
      </c>
      <c r="B8111" t="s">
        <v>7359</v>
      </c>
      <c r="C8111" s="3">
        <v>26800048</v>
      </c>
      <c r="D8111">
        <v>24992</v>
      </c>
      <c r="E8111" t="b">
        <v>1</v>
      </c>
      <c r="G8111"/>
    </row>
    <row r="8112" spans="1:7" x14ac:dyDescent="0.25">
      <c r="A8112" t="s">
        <v>7571</v>
      </c>
      <c r="B8112" t="s">
        <v>7363</v>
      </c>
      <c r="C8112" s="3">
        <v>26800050</v>
      </c>
      <c r="D8112">
        <v>25540</v>
      </c>
      <c r="E8112" t="b">
        <v>1</v>
      </c>
      <c r="G8112"/>
    </row>
    <row r="8113" spans="1:8" x14ac:dyDescent="0.25">
      <c r="A8113" t="s">
        <v>7571</v>
      </c>
      <c r="B8113" t="s">
        <v>7363</v>
      </c>
      <c r="C8113" s="3">
        <v>26800051</v>
      </c>
      <c r="D8113">
        <v>26088</v>
      </c>
      <c r="E8113" t="b">
        <v>1</v>
      </c>
      <c r="G8113"/>
    </row>
    <row r="8114" spans="1:8" x14ac:dyDescent="0.25">
      <c r="A8114" t="s">
        <v>7571</v>
      </c>
      <c r="B8114" t="s">
        <v>7363</v>
      </c>
      <c r="C8114" s="3">
        <v>26800052</v>
      </c>
      <c r="D8114">
        <v>26636</v>
      </c>
      <c r="E8114" t="b">
        <v>1</v>
      </c>
      <c r="G8114"/>
    </row>
    <row r="8115" spans="1:8" x14ac:dyDescent="0.25">
      <c r="A8115" t="s">
        <v>7571</v>
      </c>
      <c r="B8115" t="s">
        <v>7363</v>
      </c>
      <c r="C8115" s="3">
        <v>26800053</v>
      </c>
      <c r="D8115">
        <v>27184</v>
      </c>
      <c r="E8115" t="b">
        <v>1</v>
      </c>
      <c r="G8115"/>
    </row>
    <row r="8116" spans="1:8" x14ac:dyDescent="0.25">
      <c r="A8116" t="s">
        <v>7571</v>
      </c>
      <c r="B8116" t="s">
        <v>7363</v>
      </c>
      <c r="C8116" s="3">
        <v>26800054</v>
      </c>
      <c r="D8116">
        <v>27732</v>
      </c>
      <c r="E8116" t="b">
        <v>1</v>
      </c>
      <c r="G8116"/>
    </row>
    <row r="8117" spans="1:8" x14ac:dyDescent="0.25">
      <c r="A8117" t="s">
        <v>7571</v>
      </c>
      <c r="B8117" t="s">
        <v>7363</v>
      </c>
      <c r="C8117" s="3">
        <v>26800059</v>
      </c>
      <c r="D8117">
        <v>28280</v>
      </c>
      <c r="E8117" t="b">
        <v>1</v>
      </c>
      <c r="G8117"/>
    </row>
    <row r="8118" spans="1:8" x14ac:dyDescent="0.25">
      <c r="A8118" t="s">
        <v>7571</v>
      </c>
      <c r="B8118" t="s">
        <v>7363</v>
      </c>
      <c r="C8118" s="3">
        <v>27100000</v>
      </c>
      <c r="D8118">
        <v>28828</v>
      </c>
      <c r="E8118" t="b">
        <v>1</v>
      </c>
      <c r="G8118"/>
    </row>
    <row r="8119" spans="1:8" x14ac:dyDescent="0.25">
      <c r="A8119" t="s">
        <v>7571</v>
      </c>
      <c r="B8119" t="s">
        <v>7363</v>
      </c>
      <c r="C8119" s="3">
        <v>27100010</v>
      </c>
      <c r="D8119">
        <v>29376</v>
      </c>
      <c r="E8119" t="b">
        <v>1</v>
      </c>
      <c r="G8119"/>
    </row>
    <row r="8120" spans="1:8" x14ac:dyDescent="0.25">
      <c r="G8120"/>
    </row>
    <row r="8121" spans="1:8" x14ac:dyDescent="0.25">
      <c r="A8121" t="s">
        <v>7572</v>
      </c>
      <c r="B8121" t="s">
        <v>7573</v>
      </c>
      <c r="C8121" t="s">
        <v>7574</v>
      </c>
      <c r="D8121" t="s">
        <v>6694</v>
      </c>
      <c r="E8121">
        <v>270</v>
      </c>
      <c r="F8121">
        <v>0</v>
      </c>
      <c r="G8121">
        <v>10</v>
      </c>
      <c r="H8121" t="b">
        <v>1</v>
      </c>
    </row>
    <row r="8122" spans="1:8" x14ac:dyDescent="0.25">
      <c r="A8122" t="s">
        <v>7572</v>
      </c>
      <c r="B8122" t="s">
        <v>7575</v>
      </c>
      <c r="C8122" t="s">
        <v>7576</v>
      </c>
      <c r="D8122" t="s">
        <v>6694</v>
      </c>
      <c r="E8122">
        <v>270</v>
      </c>
      <c r="F8122">
        <v>0</v>
      </c>
      <c r="G8122">
        <v>20</v>
      </c>
      <c r="H8122" t="b">
        <v>1</v>
      </c>
    </row>
    <row r="8123" spans="1:8" x14ac:dyDescent="0.25">
      <c r="A8123" t="s">
        <v>7572</v>
      </c>
      <c r="B8123" t="s">
        <v>7577</v>
      </c>
      <c r="C8123" t="s">
        <v>7578</v>
      </c>
      <c r="D8123" t="s">
        <v>6694</v>
      </c>
      <c r="E8123">
        <v>270</v>
      </c>
      <c r="F8123">
        <v>0</v>
      </c>
      <c r="G8123">
        <v>30</v>
      </c>
      <c r="H8123" t="b">
        <v>1</v>
      </c>
    </row>
    <row r="8124" spans="1:8" x14ac:dyDescent="0.25">
      <c r="A8124" t="s">
        <v>7572</v>
      </c>
      <c r="B8124" t="s">
        <v>7579</v>
      </c>
      <c r="C8124" t="s">
        <v>7580</v>
      </c>
      <c r="D8124" t="s">
        <v>6694</v>
      </c>
      <c r="E8124">
        <v>270</v>
      </c>
      <c r="F8124">
        <v>0</v>
      </c>
      <c r="G8124">
        <v>40</v>
      </c>
      <c r="H8124" t="b">
        <v>1</v>
      </c>
    </row>
    <row r="8125" spans="1:8" x14ac:dyDescent="0.25">
      <c r="A8125" t="s">
        <v>7572</v>
      </c>
      <c r="B8125" t="s">
        <v>7581</v>
      </c>
      <c r="C8125" t="s">
        <v>3353</v>
      </c>
      <c r="D8125" t="s">
        <v>6694</v>
      </c>
      <c r="E8125">
        <v>270</v>
      </c>
      <c r="F8125">
        <v>0</v>
      </c>
      <c r="G8125">
        <v>50</v>
      </c>
      <c r="H8125" t="b">
        <v>1</v>
      </c>
    </row>
    <row r="8126" spans="1:8" x14ac:dyDescent="0.25">
      <c r="A8126" t="s">
        <v>7572</v>
      </c>
      <c r="B8126" t="s">
        <v>7582</v>
      </c>
      <c r="C8126" t="s">
        <v>3354</v>
      </c>
      <c r="D8126" t="s">
        <v>6694</v>
      </c>
      <c r="E8126">
        <v>270</v>
      </c>
      <c r="F8126">
        <v>0</v>
      </c>
      <c r="G8126">
        <v>60</v>
      </c>
      <c r="H8126" t="b">
        <v>1</v>
      </c>
    </row>
    <row r="8127" spans="1:8" x14ac:dyDescent="0.25">
      <c r="A8127" t="s">
        <v>7572</v>
      </c>
      <c r="B8127" t="s">
        <v>7583</v>
      </c>
      <c r="C8127" t="s">
        <v>3355</v>
      </c>
      <c r="D8127" t="s">
        <v>6694</v>
      </c>
      <c r="E8127">
        <v>270</v>
      </c>
      <c r="F8127">
        <v>0</v>
      </c>
      <c r="G8127">
        <v>70</v>
      </c>
      <c r="H8127" t="b">
        <v>1</v>
      </c>
    </row>
    <row r="8128" spans="1:8" x14ac:dyDescent="0.25">
      <c r="A8128" t="s">
        <v>7572</v>
      </c>
      <c r="B8128" t="s">
        <v>7584</v>
      </c>
      <c r="C8128" t="s">
        <v>7585</v>
      </c>
      <c r="D8128" t="s">
        <v>6694</v>
      </c>
      <c r="E8128">
        <v>270</v>
      </c>
      <c r="F8128">
        <v>0</v>
      </c>
      <c r="G8128">
        <v>80</v>
      </c>
      <c r="H8128" t="b">
        <v>1</v>
      </c>
    </row>
    <row r="8129" spans="1:8" x14ac:dyDescent="0.25">
      <c r="A8129" t="s">
        <v>7572</v>
      </c>
      <c r="B8129" t="s">
        <v>7586</v>
      </c>
      <c r="C8129" t="s">
        <v>3357</v>
      </c>
      <c r="D8129" t="s">
        <v>6694</v>
      </c>
      <c r="E8129">
        <v>270</v>
      </c>
      <c r="F8129">
        <v>0</v>
      </c>
      <c r="G8129">
        <v>90</v>
      </c>
      <c r="H8129" t="b">
        <v>1</v>
      </c>
    </row>
    <row r="8130" spans="1:8" x14ac:dyDescent="0.25">
      <c r="A8130" t="s">
        <v>7572</v>
      </c>
      <c r="B8130" t="s">
        <v>7587</v>
      </c>
      <c r="C8130" t="s">
        <v>7588</v>
      </c>
      <c r="D8130" t="s">
        <v>6694</v>
      </c>
      <c r="E8130">
        <v>270</v>
      </c>
      <c r="F8130">
        <v>0</v>
      </c>
      <c r="G8130">
        <v>100</v>
      </c>
      <c r="H8130" t="b">
        <v>1</v>
      </c>
    </row>
    <row r="8131" spans="1:8" x14ac:dyDescent="0.25">
      <c r="A8131" t="s">
        <v>7572</v>
      </c>
      <c r="B8131" t="s">
        <v>7589</v>
      </c>
      <c r="C8131" t="s">
        <v>3359</v>
      </c>
      <c r="D8131" t="s">
        <v>6694</v>
      </c>
      <c r="E8131">
        <v>270</v>
      </c>
      <c r="F8131">
        <v>0</v>
      </c>
      <c r="G8131">
        <v>110</v>
      </c>
      <c r="H8131" t="b">
        <v>1</v>
      </c>
    </row>
    <row r="8132" spans="1:8" x14ac:dyDescent="0.25">
      <c r="A8132" t="s">
        <v>7572</v>
      </c>
      <c r="B8132" t="s">
        <v>7590</v>
      </c>
      <c r="C8132" t="s">
        <v>7591</v>
      </c>
      <c r="D8132" t="s">
        <v>6694</v>
      </c>
      <c r="E8132">
        <v>270</v>
      </c>
      <c r="F8132">
        <v>0</v>
      </c>
      <c r="G8132">
        <v>120</v>
      </c>
      <c r="H8132" t="b">
        <v>1</v>
      </c>
    </row>
    <row r="8133" spans="1:8" x14ac:dyDescent="0.25">
      <c r="A8133" t="s">
        <v>7572</v>
      </c>
      <c r="B8133" t="s">
        <v>7592</v>
      </c>
      <c r="C8133" t="s">
        <v>7593</v>
      </c>
      <c r="D8133" t="s">
        <v>6694</v>
      </c>
      <c r="E8133">
        <v>270</v>
      </c>
      <c r="F8133">
        <v>0</v>
      </c>
      <c r="G8133">
        <v>130</v>
      </c>
      <c r="H8133" t="b">
        <v>1</v>
      </c>
    </row>
    <row r="8134" spans="1:8" x14ac:dyDescent="0.25">
      <c r="A8134" t="s">
        <v>7572</v>
      </c>
      <c r="B8134" t="s">
        <v>7594</v>
      </c>
      <c r="C8134" t="s">
        <v>7595</v>
      </c>
      <c r="D8134" t="s">
        <v>6694</v>
      </c>
      <c r="E8134">
        <v>270</v>
      </c>
      <c r="F8134">
        <v>0</v>
      </c>
      <c r="G8134">
        <v>140</v>
      </c>
      <c r="H8134" t="b">
        <v>1</v>
      </c>
    </row>
    <row r="8135" spans="1:8" x14ac:dyDescent="0.25">
      <c r="A8135" t="s">
        <v>7572</v>
      </c>
      <c r="B8135" t="s">
        <v>7596</v>
      </c>
      <c r="C8135" t="s">
        <v>3363</v>
      </c>
      <c r="D8135" t="s">
        <v>6694</v>
      </c>
      <c r="E8135">
        <v>270</v>
      </c>
      <c r="F8135">
        <v>0</v>
      </c>
      <c r="G8135">
        <v>150</v>
      </c>
      <c r="H8135" t="b">
        <v>1</v>
      </c>
    </row>
    <row r="8136" spans="1:8" x14ac:dyDescent="0.25">
      <c r="A8136" t="s">
        <v>7572</v>
      </c>
      <c r="B8136" t="s">
        <v>7597</v>
      </c>
      <c r="C8136" t="s">
        <v>7598</v>
      </c>
      <c r="D8136" t="s">
        <v>6694</v>
      </c>
      <c r="E8136">
        <v>270</v>
      </c>
      <c r="F8136">
        <v>0</v>
      </c>
      <c r="G8136">
        <v>180</v>
      </c>
      <c r="H8136" t="b">
        <v>1</v>
      </c>
    </row>
    <row r="8137" spans="1:8" x14ac:dyDescent="0.25">
      <c r="A8137" t="s">
        <v>7572</v>
      </c>
      <c r="B8137" t="s">
        <v>7599</v>
      </c>
      <c r="C8137" t="s">
        <v>7600</v>
      </c>
      <c r="D8137" t="s">
        <v>6694</v>
      </c>
      <c r="E8137">
        <v>270</v>
      </c>
      <c r="F8137">
        <v>0</v>
      </c>
      <c r="G8137">
        <v>190</v>
      </c>
      <c r="H8137" t="b">
        <v>1</v>
      </c>
    </row>
    <row r="8138" spans="1:8" x14ac:dyDescent="0.25">
      <c r="A8138" t="s">
        <v>7572</v>
      </c>
      <c r="B8138" t="s">
        <v>7601</v>
      </c>
      <c r="C8138" t="s">
        <v>3365</v>
      </c>
      <c r="D8138" t="s">
        <v>6694</v>
      </c>
      <c r="E8138">
        <v>270</v>
      </c>
      <c r="F8138">
        <v>0</v>
      </c>
      <c r="G8138">
        <v>200</v>
      </c>
      <c r="H8138" t="b">
        <v>1</v>
      </c>
    </row>
    <row r="8139" spans="1:8" x14ac:dyDescent="0.25">
      <c r="A8139" t="s">
        <v>7572</v>
      </c>
      <c r="B8139" t="s">
        <v>7602</v>
      </c>
      <c r="C8139" t="s">
        <v>3366</v>
      </c>
      <c r="D8139" t="s">
        <v>6694</v>
      </c>
      <c r="E8139">
        <v>270</v>
      </c>
      <c r="F8139">
        <v>0</v>
      </c>
      <c r="G8139">
        <v>210</v>
      </c>
      <c r="H8139" t="b">
        <v>1</v>
      </c>
    </row>
    <row r="8140" spans="1:8" x14ac:dyDescent="0.25">
      <c r="A8140" t="s">
        <v>7572</v>
      </c>
      <c r="B8140" t="s">
        <v>7603</v>
      </c>
      <c r="C8140" t="s">
        <v>7604</v>
      </c>
      <c r="D8140" t="s">
        <v>6694</v>
      </c>
      <c r="E8140">
        <v>270</v>
      </c>
      <c r="F8140">
        <v>0</v>
      </c>
      <c r="G8140">
        <v>220</v>
      </c>
      <c r="H8140" t="b">
        <v>1</v>
      </c>
    </row>
    <row r="8141" spans="1:8" x14ac:dyDescent="0.25">
      <c r="A8141" t="s">
        <v>7572</v>
      </c>
      <c r="B8141" t="s">
        <v>7605</v>
      </c>
      <c r="C8141" t="s">
        <v>7606</v>
      </c>
      <c r="D8141" t="s">
        <v>6694</v>
      </c>
      <c r="E8141">
        <v>270</v>
      </c>
      <c r="F8141">
        <v>0</v>
      </c>
      <c r="G8141">
        <v>230</v>
      </c>
      <c r="H8141" t="b">
        <v>1</v>
      </c>
    </row>
    <row r="8142" spans="1:8" x14ac:dyDescent="0.25">
      <c r="A8142" t="s">
        <v>7572</v>
      </c>
      <c r="B8142" t="s">
        <v>7607</v>
      </c>
      <c r="C8142" t="s">
        <v>7608</v>
      </c>
      <c r="D8142" t="s">
        <v>6694</v>
      </c>
      <c r="E8142">
        <v>270</v>
      </c>
      <c r="F8142">
        <v>0</v>
      </c>
      <c r="G8142">
        <v>240</v>
      </c>
      <c r="H8142" t="b">
        <v>1</v>
      </c>
    </row>
    <row r="8143" spans="1:8" x14ac:dyDescent="0.25">
      <c r="A8143" t="s">
        <v>7572</v>
      </c>
      <c r="B8143" t="s">
        <v>7609</v>
      </c>
      <c r="C8143" t="s">
        <v>7610</v>
      </c>
      <c r="D8143" t="s">
        <v>6694</v>
      </c>
      <c r="E8143">
        <v>270</v>
      </c>
      <c r="F8143">
        <v>0</v>
      </c>
      <c r="G8143">
        <v>250</v>
      </c>
      <c r="H8143" t="b">
        <v>1</v>
      </c>
    </row>
    <row r="8144" spans="1:8" x14ac:dyDescent="0.25">
      <c r="A8144" t="s">
        <v>7572</v>
      </c>
      <c r="B8144" t="s">
        <v>7611</v>
      </c>
      <c r="C8144" t="s">
        <v>7612</v>
      </c>
      <c r="D8144" t="s">
        <v>6694</v>
      </c>
      <c r="E8144">
        <v>270</v>
      </c>
      <c r="F8144">
        <v>0</v>
      </c>
      <c r="G8144">
        <v>260</v>
      </c>
      <c r="H8144" t="b">
        <v>1</v>
      </c>
    </row>
    <row r="8145" spans="1:8" x14ac:dyDescent="0.25">
      <c r="A8145" t="s">
        <v>7572</v>
      </c>
      <c r="B8145" t="s">
        <v>7613</v>
      </c>
      <c r="C8145" t="s">
        <v>7614</v>
      </c>
      <c r="D8145" t="s">
        <v>6694</v>
      </c>
      <c r="E8145">
        <v>270</v>
      </c>
      <c r="F8145">
        <v>0</v>
      </c>
      <c r="G8145">
        <v>270</v>
      </c>
      <c r="H8145" t="b">
        <v>1</v>
      </c>
    </row>
    <row r="8146" spans="1:8" x14ac:dyDescent="0.25">
      <c r="A8146" t="s">
        <v>7572</v>
      </c>
      <c r="B8146" t="s">
        <v>7615</v>
      </c>
      <c r="C8146" t="s">
        <v>7616</v>
      </c>
      <c r="D8146" t="s">
        <v>6694</v>
      </c>
      <c r="E8146">
        <v>270</v>
      </c>
      <c r="F8146">
        <v>0</v>
      </c>
      <c r="G8146">
        <v>280</v>
      </c>
      <c r="H8146" t="b">
        <v>1</v>
      </c>
    </row>
    <row r="8147" spans="1:8" x14ac:dyDescent="0.25">
      <c r="A8147" t="s">
        <v>7572</v>
      </c>
      <c r="B8147" t="s">
        <v>7617</v>
      </c>
      <c r="C8147" t="s">
        <v>7618</v>
      </c>
      <c r="D8147" t="s">
        <v>6694</v>
      </c>
      <c r="E8147">
        <v>270</v>
      </c>
      <c r="F8147">
        <v>0</v>
      </c>
      <c r="G8147">
        <v>290</v>
      </c>
      <c r="H8147" t="b">
        <v>1</v>
      </c>
    </row>
    <row r="8148" spans="1:8" x14ac:dyDescent="0.25">
      <c r="A8148" t="s">
        <v>7572</v>
      </c>
      <c r="B8148" t="s">
        <v>7619</v>
      </c>
      <c r="C8148" t="s">
        <v>6860</v>
      </c>
      <c r="D8148" t="s">
        <v>6694</v>
      </c>
      <c r="E8148">
        <v>270</v>
      </c>
      <c r="F8148">
        <v>0</v>
      </c>
      <c r="G8148">
        <v>300</v>
      </c>
      <c r="H8148" t="b">
        <v>1</v>
      </c>
    </row>
    <row r="8149" spans="1:8" x14ac:dyDescent="0.25">
      <c r="A8149" t="s">
        <v>7572</v>
      </c>
      <c r="B8149" t="s">
        <v>7620</v>
      </c>
      <c r="C8149" t="s">
        <v>7621</v>
      </c>
      <c r="D8149" t="s">
        <v>6694</v>
      </c>
      <c r="E8149">
        <v>270</v>
      </c>
      <c r="F8149">
        <v>0</v>
      </c>
      <c r="G8149">
        <v>510</v>
      </c>
      <c r="H8149" t="b">
        <v>1</v>
      </c>
    </row>
    <row r="8150" spans="1:8" x14ac:dyDescent="0.25">
      <c r="A8150" t="s">
        <v>7572</v>
      </c>
      <c r="B8150" t="s">
        <v>7622</v>
      </c>
      <c r="C8150" t="s">
        <v>7623</v>
      </c>
      <c r="D8150" t="s">
        <v>6694</v>
      </c>
      <c r="E8150">
        <v>270</v>
      </c>
      <c r="F8150">
        <v>0</v>
      </c>
      <c r="G8150">
        <v>520</v>
      </c>
      <c r="H8150" t="b">
        <v>1</v>
      </c>
    </row>
    <row r="8151" spans="1:8" x14ac:dyDescent="0.25">
      <c r="A8151" t="s">
        <v>7572</v>
      </c>
      <c r="B8151" t="s">
        <v>7624</v>
      </c>
      <c r="C8151" t="s">
        <v>7625</v>
      </c>
      <c r="D8151" t="s">
        <v>6694</v>
      </c>
      <c r="E8151">
        <v>270</v>
      </c>
      <c r="F8151">
        <v>0</v>
      </c>
      <c r="G8151">
        <v>530</v>
      </c>
      <c r="H8151" t="b">
        <v>1</v>
      </c>
    </row>
    <row r="8152" spans="1:8" x14ac:dyDescent="0.25">
      <c r="A8152" t="s">
        <v>7572</v>
      </c>
      <c r="B8152" t="s">
        <v>7626</v>
      </c>
      <c r="C8152" t="s">
        <v>7627</v>
      </c>
      <c r="D8152" t="s">
        <v>6694</v>
      </c>
      <c r="E8152">
        <v>270</v>
      </c>
      <c r="F8152">
        <v>0</v>
      </c>
      <c r="G8152">
        <v>540</v>
      </c>
      <c r="H8152" t="b">
        <v>1</v>
      </c>
    </row>
    <row r="8153" spans="1:8" x14ac:dyDescent="0.25">
      <c r="A8153" t="s">
        <v>7572</v>
      </c>
      <c r="B8153" t="s">
        <v>7628</v>
      </c>
      <c r="C8153" t="s">
        <v>7629</v>
      </c>
      <c r="D8153" t="s">
        <v>6694</v>
      </c>
      <c r="E8153">
        <v>270</v>
      </c>
      <c r="F8153">
        <v>0</v>
      </c>
      <c r="G8153">
        <v>550</v>
      </c>
      <c r="H8153" t="b">
        <v>1</v>
      </c>
    </row>
    <row r="8154" spans="1:8" x14ac:dyDescent="0.25">
      <c r="A8154" t="s">
        <v>7572</v>
      </c>
      <c r="B8154" t="s">
        <v>7630</v>
      </c>
      <c r="C8154" t="s">
        <v>7629</v>
      </c>
      <c r="D8154" t="s">
        <v>6694</v>
      </c>
      <c r="E8154">
        <v>270</v>
      </c>
      <c r="F8154">
        <v>0</v>
      </c>
      <c r="G8154">
        <v>560</v>
      </c>
      <c r="H8154" t="b">
        <v>1</v>
      </c>
    </row>
    <row r="8155" spans="1:8" x14ac:dyDescent="0.25">
      <c r="A8155" t="s">
        <v>7572</v>
      </c>
      <c r="B8155" t="s">
        <v>7631</v>
      </c>
      <c r="C8155" t="s">
        <v>3416</v>
      </c>
      <c r="D8155" t="s">
        <v>6694</v>
      </c>
      <c r="E8155">
        <v>270</v>
      </c>
      <c r="F8155">
        <v>0</v>
      </c>
      <c r="G8155">
        <v>570</v>
      </c>
      <c r="H8155" t="b">
        <v>1</v>
      </c>
    </row>
    <row r="8156" spans="1:8" x14ac:dyDescent="0.25">
      <c r="A8156" t="s">
        <v>7572</v>
      </c>
      <c r="B8156" t="s">
        <v>7632</v>
      </c>
      <c r="C8156" t="s">
        <v>7633</v>
      </c>
      <c r="D8156" t="s">
        <v>6694</v>
      </c>
      <c r="E8156">
        <v>270</v>
      </c>
      <c r="F8156">
        <v>0</v>
      </c>
      <c r="G8156">
        <v>580</v>
      </c>
      <c r="H8156" t="b">
        <v>1</v>
      </c>
    </row>
    <row r="8157" spans="1:8" x14ac:dyDescent="0.25">
      <c r="A8157" t="s">
        <v>7572</v>
      </c>
      <c r="B8157" t="s">
        <v>7634</v>
      </c>
      <c r="C8157" t="s">
        <v>7635</v>
      </c>
      <c r="D8157" t="s">
        <v>6694</v>
      </c>
      <c r="E8157">
        <v>270</v>
      </c>
      <c r="F8157">
        <v>0</v>
      </c>
      <c r="G8157">
        <v>581</v>
      </c>
      <c r="H8157" t="b">
        <v>1</v>
      </c>
    </row>
    <row r="8158" spans="1:8" x14ac:dyDescent="0.25">
      <c r="A8158" t="s">
        <v>7572</v>
      </c>
      <c r="B8158" t="s">
        <v>7636</v>
      </c>
      <c r="C8158" t="s">
        <v>7637</v>
      </c>
      <c r="D8158" t="s">
        <v>6694</v>
      </c>
      <c r="E8158">
        <v>270</v>
      </c>
      <c r="F8158">
        <v>0</v>
      </c>
      <c r="G8158">
        <v>590</v>
      </c>
      <c r="H8158" t="b">
        <v>1</v>
      </c>
    </row>
    <row r="8159" spans="1:8" x14ac:dyDescent="0.25">
      <c r="A8159" t="s">
        <v>7572</v>
      </c>
      <c r="B8159" t="s">
        <v>7638</v>
      </c>
      <c r="C8159" t="s">
        <v>7639</v>
      </c>
      <c r="D8159" t="s">
        <v>6694</v>
      </c>
      <c r="E8159">
        <v>270</v>
      </c>
      <c r="F8159">
        <v>0</v>
      </c>
      <c r="G8159">
        <v>600</v>
      </c>
      <c r="H8159" t="b">
        <v>1</v>
      </c>
    </row>
    <row r="8160" spans="1:8" x14ac:dyDescent="0.25">
      <c r="A8160" t="s">
        <v>7572</v>
      </c>
      <c r="B8160" t="s">
        <v>7640</v>
      </c>
      <c r="C8160" t="s">
        <v>7641</v>
      </c>
      <c r="D8160" t="s">
        <v>6694</v>
      </c>
      <c r="E8160">
        <v>270</v>
      </c>
      <c r="F8160">
        <v>0</v>
      </c>
      <c r="G8160">
        <v>610</v>
      </c>
      <c r="H8160" t="b">
        <v>1</v>
      </c>
    </row>
    <row r="8161" spans="1:8" x14ac:dyDescent="0.25">
      <c r="A8161" t="s">
        <v>7572</v>
      </c>
      <c r="B8161" t="s">
        <v>7642</v>
      </c>
      <c r="C8161" t="s">
        <v>7643</v>
      </c>
      <c r="D8161" t="s">
        <v>6694</v>
      </c>
      <c r="E8161">
        <v>270</v>
      </c>
      <c r="F8161">
        <v>1</v>
      </c>
      <c r="G8161">
        <v>10</v>
      </c>
      <c r="H8161" t="b">
        <v>1</v>
      </c>
    </row>
    <row r="8162" spans="1:8" x14ac:dyDescent="0.25">
      <c r="A8162" t="s">
        <v>7572</v>
      </c>
      <c r="B8162" t="s">
        <v>7644</v>
      </c>
      <c r="C8162" t="s">
        <v>7645</v>
      </c>
      <c r="D8162" t="s">
        <v>6694</v>
      </c>
      <c r="E8162">
        <v>270</v>
      </c>
      <c r="F8162">
        <v>1</v>
      </c>
      <c r="G8162">
        <v>20</v>
      </c>
      <c r="H8162" t="b">
        <v>1</v>
      </c>
    </row>
    <row r="8163" spans="1:8" x14ac:dyDescent="0.25">
      <c r="A8163" t="s">
        <v>7572</v>
      </c>
      <c r="B8163" t="s">
        <v>7646</v>
      </c>
      <c r="C8163" t="s">
        <v>7647</v>
      </c>
      <c r="D8163" t="s">
        <v>6694</v>
      </c>
      <c r="E8163">
        <v>270</v>
      </c>
      <c r="F8163">
        <v>1</v>
      </c>
      <c r="G8163">
        <v>30</v>
      </c>
      <c r="H8163" t="b">
        <v>1</v>
      </c>
    </row>
    <row r="8164" spans="1:8" x14ac:dyDescent="0.25">
      <c r="A8164" t="s">
        <v>7572</v>
      </c>
      <c r="B8164" t="s">
        <v>7648</v>
      </c>
      <c r="C8164" t="s">
        <v>7649</v>
      </c>
      <c r="D8164" t="s">
        <v>6694</v>
      </c>
      <c r="E8164">
        <v>270</v>
      </c>
      <c r="F8164">
        <v>1</v>
      </c>
      <c r="G8164">
        <v>40</v>
      </c>
      <c r="H8164" t="b">
        <v>1</v>
      </c>
    </row>
    <row r="8165" spans="1:8" x14ac:dyDescent="0.25">
      <c r="A8165" t="s">
        <v>7572</v>
      </c>
      <c r="B8165" t="s">
        <v>7650</v>
      </c>
      <c r="C8165" t="s">
        <v>3503</v>
      </c>
      <c r="D8165" t="s">
        <v>6694</v>
      </c>
      <c r="E8165">
        <v>270</v>
      </c>
      <c r="F8165">
        <v>1</v>
      </c>
      <c r="G8165">
        <v>510</v>
      </c>
      <c r="H8165" t="b">
        <v>1</v>
      </c>
    </row>
    <row r="8166" spans="1:8" x14ac:dyDescent="0.25">
      <c r="A8166" t="s">
        <v>7572</v>
      </c>
      <c r="B8166" t="s">
        <v>7651</v>
      </c>
      <c r="C8166" t="s">
        <v>3504</v>
      </c>
      <c r="D8166" t="s">
        <v>6694</v>
      </c>
      <c r="E8166">
        <v>270</v>
      </c>
      <c r="F8166">
        <v>1</v>
      </c>
      <c r="G8166">
        <v>520</v>
      </c>
      <c r="H8166" t="b">
        <v>1</v>
      </c>
    </row>
    <row r="8167" spans="1:8" x14ac:dyDescent="0.25">
      <c r="A8167" t="s">
        <v>7572</v>
      </c>
      <c r="B8167" t="s">
        <v>7652</v>
      </c>
      <c r="C8167" t="s">
        <v>7653</v>
      </c>
      <c r="D8167" t="s">
        <v>6694</v>
      </c>
      <c r="E8167">
        <v>270</v>
      </c>
      <c r="F8167">
        <v>1</v>
      </c>
      <c r="G8167">
        <v>530</v>
      </c>
      <c r="H8167" t="b">
        <v>1</v>
      </c>
    </row>
    <row r="8168" spans="1:8" x14ac:dyDescent="0.25">
      <c r="A8168" t="s">
        <v>7572</v>
      </c>
      <c r="B8168" t="s">
        <v>7654</v>
      </c>
      <c r="C8168" t="s">
        <v>7655</v>
      </c>
      <c r="D8168" t="s">
        <v>6694</v>
      </c>
      <c r="E8168">
        <v>270</v>
      </c>
      <c r="F8168">
        <v>1</v>
      </c>
      <c r="G8168">
        <v>540</v>
      </c>
      <c r="H8168" t="b">
        <v>1</v>
      </c>
    </row>
    <row r="8169" spans="1:8" x14ac:dyDescent="0.25">
      <c r="A8169" t="s">
        <v>7572</v>
      </c>
      <c r="B8169" t="s">
        <v>7656</v>
      </c>
      <c r="C8169" t="s">
        <v>7657</v>
      </c>
      <c r="D8169" t="s">
        <v>6694</v>
      </c>
      <c r="E8169">
        <v>270</v>
      </c>
      <c r="F8169">
        <v>1</v>
      </c>
      <c r="G8169">
        <v>550</v>
      </c>
      <c r="H8169" t="b">
        <v>1</v>
      </c>
    </row>
    <row r="8170" spans="1:8" x14ac:dyDescent="0.25">
      <c r="A8170" t="s">
        <v>7572</v>
      </c>
      <c r="B8170" t="s">
        <v>7658</v>
      </c>
      <c r="C8170" t="s">
        <v>7659</v>
      </c>
      <c r="D8170" t="s">
        <v>6694</v>
      </c>
      <c r="E8170">
        <v>270</v>
      </c>
      <c r="F8170">
        <v>1</v>
      </c>
      <c r="G8170">
        <v>560</v>
      </c>
      <c r="H8170" t="b">
        <v>1</v>
      </c>
    </row>
    <row r="8171" spans="1:8" x14ac:dyDescent="0.25">
      <c r="A8171" t="s">
        <v>7572</v>
      </c>
      <c r="B8171" t="s">
        <v>7660</v>
      </c>
      <c r="C8171" t="s">
        <v>7661</v>
      </c>
      <c r="D8171" t="s">
        <v>6694</v>
      </c>
      <c r="E8171">
        <v>270</v>
      </c>
      <c r="F8171">
        <v>1</v>
      </c>
      <c r="G8171">
        <v>570</v>
      </c>
      <c r="H8171" t="b">
        <v>1</v>
      </c>
    </row>
    <row r="8172" spans="1:8" x14ac:dyDescent="0.25">
      <c r="A8172" t="s">
        <v>7572</v>
      </c>
      <c r="B8172" t="s">
        <v>7662</v>
      </c>
      <c r="C8172" t="s">
        <v>7663</v>
      </c>
      <c r="D8172" t="s">
        <v>6694</v>
      </c>
      <c r="E8172">
        <v>270</v>
      </c>
      <c r="F8172">
        <v>1</v>
      </c>
      <c r="G8172">
        <v>580</v>
      </c>
      <c r="H8172" t="b">
        <v>1</v>
      </c>
    </row>
    <row r="8173" spans="1:8" x14ac:dyDescent="0.25">
      <c r="A8173" t="s">
        <v>7572</v>
      </c>
      <c r="B8173" t="s">
        <v>7664</v>
      </c>
      <c r="C8173" t="s">
        <v>7665</v>
      </c>
      <c r="D8173" t="s">
        <v>6694</v>
      </c>
      <c r="E8173">
        <v>270</v>
      </c>
      <c r="F8173">
        <v>1</v>
      </c>
      <c r="G8173">
        <v>590</v>
      </c>
      <c r="H8173" t="b">
        <v>1</v>
      </c>
    </row>
    <row r="8174" spans="1:8" x14ac:dyDescent="0.25">
      <c r="A8174" t="s">
        <v>7572</v>
      </c>
      <c r="B8174" t="s">
        <v>7666</v>
      </c>
      <c r="C8174" t="s">
        <v>7667</v>
      </c>
      <c r="D8174" t="s">
        <v>6694</v>
      </c>
      <c r="E8174">
        <v>270</v>
      </c>
      <c r="F8174">
        <v>1</v>
      </c>
      <c r="G8174">
        <v>600</v>
      </c>
      <c r="H8174" t="b">
        <v>1</v>
      </c>
    </row>
    <row r="8175" spans="1:8" x14ac:dyDescent="0.25">
      <c r="A8175" t="s">
        <v>7572</v>
      </c>
      <c r="B8175" t="s">
        <v>7668</v>
      </c>
      <c r="C8175" t="s">
        <v>7669</v>
      </c>
      <c r="D8175" t="s">
        <v>6694</v>
      </c>
      <c r="E8175">
        <v>270</v>
      </c>
      <c r="F8175">
        <v>1</v>
      </c>
      <c r="G8175">
        <v>610</v>
      </c>
      <c r="H8175" t="b">
        <v>1</v>
      </c>
    </row>
    <row r="8176" spans="1:8" x14ac:dyDescent="0.25">
      <c r="A8176" t="s">
        <v>7572</v>
      </c>
      <c r="B8176" t="s">
        <v>7670</v>
      </c>
      <c r="C8176" t="s">
        <v>7671</v>
      </c>
      <c r="D8176" t="s">
        <v>6694</v>
      </c>
      <c r="E8176">
        <v>270</v>
      </c>
      <c r="F8176">
        <v>1</v>
      </c>
      <c r="G8176">
        <v>620</v>
      </c>
      <c r="H8176" t="b">
        <v>1</v>
      </c>
    </row>
    <row r="8177" spans="1:8" x14ac:dyDescent="0.25">
      <c r="A8177" t="s">
        <v>7572</v>
      </c>
      <c r="B8177" t="s">
        <v>7672</v>
      </c>
      <c r="C8177" t="s">
        <v>7673</v>
      </c>
      <c r="D8177" t="s">
        <v>6694</v>
      </c>
      <c r="E8177">
        <v>270</v>
      </c>
      <c r="F8177">
        <v>1</v>
      </c>
      <c r="G8177">
        <v>700</v>
      </c>
      <c r="H8177" t="b">
        <v>1</v>
      </c>
    </row>
    <row r="8178" spans="1:8" x14ac:dyDescent="0.25">
      <c r="A8178" t="s">
        <v>7572</v>
      </c>
      <c r="B8178" t="s">
        <v>7674</v>
      </c>
      <c r="C8178" t="s">
        <v>7675</v>
      </c>
      <c r="D8178" t="s">
        <v>6694</v>
      </c>
      <c r="E8178">
        <v>270</v>
      </c>
      <c r="F8178">
        <v>1</v>
      </c>
      <c r="G8178">
        <v>710</v>
      </c>
      <c r="H8178" t="b">
        <v>1</v>
      </c>
    </row>
    <row r="8179" spans="1:8" x14ac:dyDescent="0.25">
      <c r="A8179" t="s">
        <v>7572</v>
      </c>
      <c r="B8179" t="s">
        <v>7676</v>
      </c>
      <c r="C8179" t="s">
        <v>7677</v>
      </c>
      <c r="D8179" t="s">
        <v>6694</v>
      </c>
      <c r="E8179">
        <v>270</v>
      </c>
      <c r="F8179">
        <v>1</v>
      </c>
      <c r="G8179">
        <v>760</v>
      </c>
      <c r="H8179" t="b">
        <v>1</v>
      </c>
    </row>
    <row r="8180" spans="1:8" x14ac:dyDescent="0.25">
      <c r="A8180" t="s">
        <v>7572</v>
      </c>
      <c r="B8180" t="s">
        <v>7678</v>
      </c>
      <c r="C8180" t="s">
        <v>7679</v>
      </c>
      <c r="D8180" t="s">
        <v>6694</v>
      </c>
      <c r="E8180">
        <v>270</v>
      </c>
      <c r="F8180">
        <v>2</v>
      </c>
      <c r="G8180">
        <v>10</v>
      </c>
      <c r="H8180" t="b">
        <v>1</v>
      </c>
    </row>
    <row r="8181" spans="1:8" x14ac:dyDescent="0.25">
      <c r="A8181" t="s">
        <v>7572</v>
      </c>
      <c r="B8181" t="s">
        <v>7680</v>
      </c>
      <c r="C8181" t="s">
        <v>7681</v>
      </c>
      <c r="D8181" t="s">
        <v>6694</v>
      </c>
      <c r="E8181">
        <v>270</v>
      </c>
      <c r="F8181">
        <v>2</v>
      </c>
      <c r="G8181">
        <v>510</v>
      </c>
      <c r="H8181" t="b">
        <v>1</v>
      </c>
    </row>
    <row r="8182" spans="1:8" x14ac:dyDescent="0.25">
      <c r="A8182" t="s">
        <v>7572</v>
      </c>
      <c r="B8182" t="s">
        <v>7682</v>
      </c>
      <c r="C8182" t="s">
        <v>7683</v>
      </c>
      <c r="D8182" t="s">
        <v>6694</v>
      </c>
      <c r="E8182">
        <v>270</v>
      </c>
      <c r="F8182">
        <v>2</v>
      </c>
      <c r="G8182">
        <v>520</v>
      </c>
      <c r="H8182" t="b">
        <v>1</v>
      </c>
    </row>
    <row r="8183" spans="1:8" x14ac:dyDescent="0.25">
      <c r="A8183" t="s">
        <v>7572</v>
      </c>
      <c r="B8183" t="s">
        <v>7684</v>
      </c>
      <c r="C8183" t="s">
        <v>7685</v>
      </c>
      <c r="D8183" t="s">
        <v>6694</v>
      </c>
      <c r="E8183">
        <v>270</v>
      </c>
      <c r="F8183">
        <v>3</v>
      </c>
      <c r="G8183">
        <v>10</v>
      </c>
      <c r="H8183" t="b">
        <v>1</v>
      </c>
    </row>
    <row r="8184" spans="1:8" x14ac:dyDescent="0.25">
      <c r="A8184" t="s">
        <v>7572</v>
      </c>
      <c r="B8184" t="s">
        <v>7686</v>
      </c>
      <c r="C8184" t="s">
        <v>7687</v>
      </c>
      <c r="D8184" t="s">
        <v>6694</v>
      </c>
      <c r="E8184">
        <v>270</v>
      </c>
      <c r="F8184">
        <v>3</v>
      </c>
      <c r="G8184">
        <v>510</v>
      </c>
      <c r="H8184" t="b">
        <v>1</v>
      </c>
    </row>
    <row r="8185" spans="1:8" x14ac:dyDescent="0.25">
      <c r="A8185" t="s">
        <v>7572</v>
      </c>
      <c r="B8185" t="s">
        <v>7688</v>
      </c>
      <c r="C8185" t="s">
        <v>7689</v>
      </c>
      <c r="D8185" t="s">
        <v>6694</v>
      </c>
      <c r="E8185">
        <v>270</v>
      </c>
      <c r="F8185">
        <v>3</v>
      </c>
      <c r="G8185">
        <v>520</v>
      </c>
      <c r="H8185" t="b">
        <v>1</v>
      </c>
    </row>
    <row r="8186" spans="1:8" x14ac:dyDescent="0.25">
      <c r="A8186" t="s">
        <v>7572</v>
      </c>
      <c r="B8186" t="s">
        <v>7690</v>
      </c>
      <c r="C8186" t="s">
        <v>7691</v>
      </c>
      <c r="D8186" t="s">
        <v>6694</v>
      </c>
      <c r="E8186">
        <v>270</v>
      </c>
      <c r="F8186">
        <v>3</v>
      </c>
      <c r="G8186">
        <v>530</v>
      </c>
      <c r="H8186" t="b">
        <v>1</v>
      </c>
    </row>
    <row r="8187" spans="1:8" x14ac:dyDescent="0.25">
      <c r="A8187" t="s">
        <v>7572</v>
      </c>
      <c r="B8187" t="s">
        <v>7692</v>
      </c>
      <c r="C8187" t="s">
        <v>7693</v>
      </c>
      <c r="D8187" t="s">
        <v>6694</v>
      </c>
      <c r="E8187">
        <v>270</v>
      </c>
      <c r="F8187">
        <v>4</v>
      </c>
      <c r="G8187">
        <v>10</v>
      </c>
      <c r="H8187" t="b">
        <v>1</v>
      </c>
    </row>
    <row r="8188" spans="1:8" x14ac:dyDescent="0.25">
      <c r="A8188" t="s">
        <v>7572</v>
      </c>
      <c r="B8188" t="s">
        <v>7694</v>
      </c>
      <c r="C8188" t="s">
        <v>7695</v>
      </c>
      <c r="D8188" t="s">
        <v>6694</v>
      </c>
      <c r="E8188">
        <v>270</v>
      </c>
      <c r="F8188">
        <v>9</v>
      </c>
      <c r="G8188">
        <v>0</v>
      </c>
      <c r="H8188" t="b">
        <v>1</v>
      </c>
    </row>
    <row r="8189" spans="1:8" x14ac:dyDescent="0.25">
      <c r="A8189" t="s">
        <v>7572</v>
      </c>
      <c r="B8189" t="s">
        <v>7696</v>
      </c>
      <c r="C8189" t="s">
        <v>7697</v>
      </c>
      <c r="D8189" t="s">
        <v>6694</v>
      </c>
      <c r="E8189">
        <v>270</v>
      </c>
      <c r="F8189">
        <v>9</v>
      </c>
      <c r="G8189">
        <v>10</v>
      </c>
      <c r="H8189" t="b">
        <v>1</v>
      </c>
    </row>
    <row r="8190" spans="1:8" x14ac:dyDescent="0.25">
      <c r="A8190" t="s">
        <v>7572</v>
      </c>
      <c r="B8190" t="s">
        <v>7698</v>
      </c>
      <c r="C8190" t="s">
        <v>7699</v>
      </c>
      <c r="D8190" t="s">
        <v>6694</v>
      </c>
      <c r="E8190">
        <v>270</v>
      </c>
      <c r="F8190">
        <v>9</v>
      </c>
      <c r="G8190">
        <v>20</v>
      </c>
      <c r="H8190" t="b">
        <v>0</v>
      </c>
    </row>
    <row r="8191" spans="1:8" x14ac:dyDescent="0.25">
      <c r="A8191" t="s">
        <v>7572</v>
      </c>
      <c r="B8191" t="s">
        <v>7700</v>
      </c>
      <c r="C8191" t="s">
        <v>7701</v>
      </c>
      <c r="D8191" t="s">
        <v>6694</v>
      </c>
      <c r="E8191">
        <v>270</v>
      </c>
      <c r="F8191">
        <v>9</v>
      </c>
      <c r="G8191">
        <v>30</v>
      </c>
      <c r="H8191" t="b">
        <v>1</v>
      </c>
    </row>
    <row r="8192" spans="1:8" x14ac:dyDescent="0.25">
      <c r="A8192" t="s">
        <v>7572</v>
      </c>
      <c r="B8192" t="s">
        <v>7702</v>
      </c>
      <c r="C8192" t="s">
        <v>7703</v>
      </c>
      <c r="D8192" t="s">
        <v>6694</v>
      </c>
      <c r="E8192">
        <v>270</v>
      </c>
      <c r="F8192">
        <v>9</v>
      </c>
      <c r="G8192">
        <v>40</v>
      </c>
      <c r="H8192" t="b">
        <v>1</v>
      </c>
    </row>
    <row r="8193" spans="1:8" x14ac:dyDescent="0.25">
      <c r="A8193" t="s">
        <v>7572</v>
      </c>
      <c r="B8193" t="s">
        <v>7704</v>
      </c>
      <c r="C8193" t="s">
        <v>7705</v>
      </c>
      <c r="D8193" t="s">
        <v>6694</v>
      </c>
      <c r="E8193">
        <v>270</v>
      </c>
      <c r="F8193">
        <v>9</v>
      </c>
      <c r="G8193">
        <v>50</v>
      </c>
      <c r="H8193" t="b">
        <v>1</v>
      </c>
    </row>
    <row r="8194" spans="1:8" x14ac:dyDescent="0.25">
      <c r="A8194" t="s">
        <v>7572</v>
      </c>
      <c r="B8194" t="s">
        <v>7706</v>
      </c>
      <c r="C8194" t="s">
        <v>7707</v>
      </c>
      <c r="D8194" t="s">
        <v>6694</v>
      </c>
      <c r="E8194">
        <v>270</v>
      </c>
      <c r="F8194">
        <v>9</v>
      </c>
      <c r="G8194">
        <v>60</v>
      </c>
      <c r="H8194" t="b">
        <v>1</v>
      </c>
    </row>
    <row r="8195" spans="1:8" x14ac:dyDescent="0.25">
      <c r="A8195" t="s">
        <v>7572</v>
      </c>
      <c r="B8195" t="s">
        <v>7708</v>
      </c>
      <c r="C8195" t="s">
        <v>7709</v>
      </c>
      <c r="D8195" t="s">
        <v>6694</v>
      </c>
      <c r="E8195">
        <v>270</v>
      </c>
      <c r="F8195">
        <v>9</v>
      </c>
      <c r="G8195">
        <v>70</v>
      </c>
      <c r="H8195" t="b">
        <v>1</v>
      </c>
    </row>
    <row r="8196" spans="1:8" x14ac:dyDescent="0.25">
      <c r="A8196" t="s">
        <v>7572</v>
      </c>
      <c r="B8196" t="s">
        <v>7710</v>
      </c>
      <c r="C8196" t="s">
        <v>7711</v>
      </c>
      <c r="D8196" t="s">
        <v>6694</v>
      </c>
      <c r="E8196">
        <v>270</v>
      </c>
      <c r="F8196">
        <v>9</v>
      </c>
      <c r="G8196">
        <v>80</v>
      </c>
      <c r="H8196" t="b">
        <v>1</v>
      </c>
    </row>
    <row r="8197" spans="1:8" x14ac:dyDescent="0.25">
      <c r="A8197" t="s">
        <v>7572</v>
      </c>
      <c r="B8197" t="s">
        <v>7712</v>
      </c>
      <c r="C8197" t="s">
        <v>7713</v>
      </c>
      <c r="D8197" t="s">
        <v>6694</v>
      </c>
      <c r="E8197">
        <v>270</v>
      </c>
      <c r="F8197">
        <v>9</v>
      </c>
      <c r="G8197">
        <v>90</v>
      </c>
      <c r="H8197" t="b">
        <v>1</v>
      </c>
    </row>
    <row r="8198" spans="1:8" x14ac:dyDescent="0.25">
      <c r="A8198" t="s">
        <v>7572</v>
      </c>
      <c r="B8198" t="s">
        <v>7714</v>
      </c>
      <c r="C8198" t="s">
        <v>7715</v>
      </c>
      <c r="D8198" t="s">
        <v>6694</v>
      </c>
      <c r="E8198">
        <v>270</v>
      </c>
      <c r="F8198">
        <v>9</v>
      </c>
      <c r="G8198">
        <v>100</v>
      </c>
      <c r="H8198" t="b">
        <v>1</v>
      </c>
    </row>
    <row r="8199" spans="1:8" x14ac:dyDescent="0.25">
      <c r="A8199" t="s">
        <v>7572</v>
      </c>
      <c r="B8199" t="s">
        <v>7716</v>
      </c>
      <c r="C8199" t="s">
        <v>3469</v>
      </c>
      <c r="D8199" t="s">
        <v>6697</v>
      </c>
      <c r="E8199">
        <v>280</v>
      </c>
      <c r="F8199">
        <v>0</v>
      </c>
      <c r="G8199">
        <v>101</v>
      </c>
      <c r="H8199" t="b">
        <v>1</v>
      </c>
    </row>
    <row r="8200" spans="1:8" x14ac:dyDescent="0.25">
      <c r="G8200"/>
    </row>
    <row r="8201" spans="1:8" x14ac:dyDescent="0.25">
      <c r="A8201" t="s">
        <v>7717</v>
      </c>
      <c r="B8201" t="s">
        <v>7718</v>
      </c>
      <c r="C8201" t="s">
        <v>7718</v>
      </c>
      <c r="D8201" t="b">
        <v>1</v>
      </c>
      <c r="G8201"/>
    </row>
    <row r="8202" spans="1:8" x14ac:dyDescent="0.25">
      <c r="A8202" t="s">
        <v>7717</v>
      </c>
      <c r="B8202" t="s">
        <v>7719</v>
      </c>
      <c r="C8202" t="s">
        <v>7719</v>
      </c>
      <c r="D8202" t="b">
        <v>1</v>
      </c>
      <c r="G8202"/>
    </row>
    <row r="8203" spans="1:8" x14ac:dyDescent="0.25">
      <c r="A8203" t="s">
        <v>7717</v>
      </c>
      <c r="B8203" t="s">
        <v>888</v>
      </c>
      <c r="C8203" t="s">
        <v>888</v>
      </c>
      <c r="D8203" t="b">
        <v>1</v>
      </c>
      <c r="G8203"/>
    </row>
    <row r="8204" spans="1:8" x14ac:dyDescent="0.25">
      <c r="A8204" t="s">
        <v>7717</v>
      </c>
      <c r="B8204" t="s">
        <v>7720</v>
      </c>
      <c r="C8204" t="s">
        <v>7721</v>
      </c>
      <c r="D8204" t="b">
        <v>1</v>
      </c>
      <c r="G8204"/>
    </row>
    <row r="8205" spans="1:8" x14ac:dyDescent="0.25">
      <c r="A8205" t="s">
        <v>7717</v>
      </c>
      <c r="B8205" t="s">
        <v>7722</v>
      </c>
      <c r="C8205" t="s">
        <v>7723</v>
      </c>
      <c r="D8205" t="b">
        <v>1</v>
      </c>
      <c r="G8205"/>
    </row>
    <row r="8206" spans="1:8" x14ac:dyDescent="0.25">
      <c r="A8206" t="s">
        <v>7717</v>
      </c>
      <c r="B8206" t="s">
        <v>7724</v>
      </c>
      <c r="C8206" t="s">
        <v>7725</v>
      </c>
      <c r="D8206" t="b">
        <v>1</v>
      </c>
      <c r="G8206"/>
    </row>
    <row r="8207" spans="1:8" x14ac:dyDescent="0.25">
      <c r="A8207" t="s">
        <v>7717</v>
      </c>
      <c r="B8207" t="s">
        <v>7726</v>
      </c>
      <c r="C8207" t="s">
        <v>7727</v>
      </c>
      <c r="D8207" t="b">
        <v>1</v>
      </c>
      <c r="G8207"/>
    </row>
    <row r="8208" spans="1:8" x14ac:dyDescent="0.25">
      <c r="A8208" t="s">
        <v>7717</v>
      </c>
      <c r="B8208" t="s">
        <v>7728</v>
      </c>
      <c r="C8208" t="s">
        <v>7729</v>
      </c>
      <c r="D8208" t="b">
        <v>1</v>
      </c>
      <c r="G8208"/>
    </row>
    <row r="8209" spans="1:7" x14ac:dyDescent="0.25">
      <c r="A8209" t="s">
        <v>7717</v>
      </c>
      <c r="B8209" t="s">
        <v>7730</v>
      </c>
      <c r="C8209" t="s">
        <v>7730</v>
      </c>
      <c r="D8209" t="b">
        <v>1</v>
      </c>
      <c r="G8209"/>
    </row>
    <row r="8210" spans="1:7" x14ac:dyDescent="0.25">
      <c r="A8210" t="s">
        <v>7717</v>
      </c>
      <c r="B8210" t="s">
        <v>7731</v>
      </c>
      <c r="C8210" t="s">
        <v>7731</v>
      </c>
      <c r="D8210" t="b">
        <v>1</v>
      </c>
      <c r="G8210"/>
    </row>
    <row r="8211" spans="1:7" x14ac:dyDescent="0.25">
      <c r="A8211" t="s">
        <v>7717</v>
      </c>
      <c r="B8211" t="s">
        <v>7732</v>
      </c>
      <c r="C8211" t="s">
        <v>7732</v>
      </c>
      <c r="D8211" t="b">
        <v>1</v>
      </c>
      <c r="G8211"/>
    </row>
    <row r="8212" spans="1:7" x14ac:dyDescent="0.25">
      <c r="A8212" t="s">
        <v>7717</v>
      </c>
      <c r="B8212" t="s">
        <v>7733</v>
      </c>
      <c r="C8212" t="s">
        <v>7733</v>
      </c>
      <c r="D8212" t="b">
        <v>1</v>
      </c>
      <c r="G8212"/>
    </row>
    <row r="8213" spans="1:7" x14ac:dyDescent="0.25">
      <c r="A8213" t="s">
        <v>7717</v>
      </c>
      <c r="B8213" t="s">
        <v>7734</v>
      </c>
      <c r="C8213" t="s">
        <v>7734</v>
      </c>
      <c r="D8213" t="b">
        <v>1</v>
      </c>
      <c r="G8213"/>
    </row>
    <row r="8214" spans="1:7" x14ac:dyDescent="0.25">
      <c r="A8214" t="s">
        <v>7717</v>
      </c>
      <c r="B8214" t="s">
        <v>7735</v>
      </c>
      <c r="C8214" t="s">
        <v>7735</v>
      </c>
      <c r="D8214" t="b">
        <v>1</v>
      </c>
      <c r="G8214"/>
    </row>
    <row r="8215" spans="1:7" x14ac:dyDescent="0.25">
      <c r="A8215" t="s">
        <v>7717</v>
      </c>
      <c r="B8215" t="s">
        <v>7736</v>
      </c>
      <c r="C8215" t="s">
        <v>7736</v>
      </c>
      <c r="D8215" t="b">
        <v>1</v>
      </c>
      <c r="G8215"/>
    </row>
    <row r="8216" spans="1:7" x14ac:dyDescent="0.25">
      <c r="A8216" t="s">
        <v>7717</v>
      </c>
      <c r="B8216" t="s">
        <v>7737</v>
      </c>
      <c r="C8216" t="s">
        <v>7737</v>
      </c>
      <c r="D8216" t="b">
        <v>1</v>
      </c>
      <c r="G8216"/>
    </row>
    <row r="8217" spans="1:7" x14ac:dyDescent="0.25">
      <c r="A8217" t="s">
        <v>7717</v>
      </c>
      <c r="B8217" t="s">
        <v>7738</v>
      </c>
      <c r="C8217" t="s">
        <v>7739</v>
      </c>
      <c r="D8217" t="b">
        <v>1</v>
      </c>
      <c r="G8217"/>
    </row>
    <row r="8218" spans="1:7" x14ac:dyDescent="0.25">
      <c r="A8218" t="s">
        <v>7717</v>
      </c>
      <c r="B8218" t="s">
        <v>4729</v>
      </c>
      <c r="C8218" t="s">
        <v>4729</v>
      </c>
      <c r="D8218" t="b">
        <v>1</v>
      </c>
      <c r="G8218"/>
    </row>
    <row r="8219" spans="1:7" x14ac:dyDescent="0.25">
      <c r="A8219" t="s">
        <v>7717</v>
      </c>
      <c r="B8219" t="s">
        <v>7740</v>
      </c>
      <c r="C8219" t="s">
        <v>7740</v>
      </c>
      <c r="D8219" t="b">
        <v>1</v>
      </c>
      <c r="G8219"/>
    </row>
    <row r="8220" spans="1:7" x14ac:dyDescent="0.25">
      <c r="A8220" t="s">
        <v>7717</v>
      </c>
      <c r="B8220" t="s">
        <v>7741</v>
      </c>
      <c r="C8220" t="s">
        <v>7742</v>
      </c>
      <c r="D8220" t="b">
        <v>1</v>
      </c>
      <c r="G8220"/>
    </row>
    <row r="8221" spans="1:7" x14ac:dyDescent="0.25">
      <c r="A8221" t="s">
        <v>7717</v>
      </c>
      <c r="B8221" t="s">
        <v>7743</v>
      </c>
      <c r="C8221" t="s">
        <v>7744</v>
      </c>
      <c r="D8221" t="b">
        <v>1</v>
      </c>
      <c r="G8221"/>
    </row>
    <row r="8222" spans="1:7" x14ac:dyDescent="0.25">
      <c r="A8222" t="s">
        <v>7717</v>
      </c>
      <c r="B8222" t="s">
        <v>7745</v>
      </c>
      <c r="C8222" t="s">
        <v>7745</v>
      </c>
      <c r="D8222" t="b">
        <v>1</v>
      </c>
      <c r="G8222"/>
    </row>
    <row r="8223" spans="1:7" x14ac:dyDescent="0.25">
      <c r="A8223" t="s">
        <v>7717</v>
      </c>
      <c r="B8223" t="s">
        <v>7746</v>
      </c>
      <c r="C8223" t="s">
        <v>7746</v>
      </c>
      <c r="D8223" t="b">
        <v>1</v>
      </c>
      <c r="G8223"/>
    </row>
    <row r="8224" spans="1:7" x14ac:dyDescent="0.25">
      <c r="A8224" t="s">
        <v>7717</v>
      </c>
      <c r="B8224" t="s">
        <v>7747</v>
      </c>
      <c r="C8224" t="s">
        <v>7748</v>
      </c>
      <c r="D8224" t="b">
        <v>1</v>
      </c>
      <c r="G8224"/>
    </row>
    <row r="8225" spans="1:7" x14ac:dyDescent="0.25">
      <c r="G8225"/>
    </row>
    <row r="8226" spans="1:7" x14ac:dyDescent="0.25">
      <c r="A8226" t="s">
        <v>7749</v>
      </c>
      <c r="B8226" t="s">
        <v>10582</v>
      </c>
      <c r="C8226" t="s">
        <v>7750</v>
      </c>
      <c r="D8226" t="s">
        <v>6707</v>
      </c>
      <c r="E8226" t="b">
        <v>1</v>
      </c>
      <c r="G8226"/>
    </row>
    <row r="8227" spans="1:7" x14ac:dyDescent="0.25">
      <c r="A8227" t="s">
        <v>7749</v>
      </c>
      <c r="B8227" t="s">
        <v>10568</v>
      </c>
      <c r="C8227" t="s">
        <v>7751</v>
      </c>
      <c r="D8227" t="s">
        <v>6702</v>
      </c>
      <c r="E8227" t="b">
        <v>1</v>
      </c>
      <c r="G8227"/>
    </row>
    <row r="8228" spans="1:7" x14ac:dyDescent="0.25">
      <c r="A8228" t="s">
        <v>7749</v>
      </c>
      <c r="B8228" t="s">
        <v>10578</v>
      </c>
      <c r="C8228" t="s">
        <v>7752</v>
      </c>
      <c r="D8228" t="s">
        <v>6702</v>
      </c>
      <c r="E8228" t="b">
        <v>1</v>
      </c>
      <c r="G8228"/>
    </row>
    <row r="8229" spans="1:7" x14ac:dyDescent="0.25">
      <c r="A8229" t="s">
        <v>7749</v>
      </c>
      <c r="B8229" t="s">
        <v>10581</v>
      </c>
      <c r="C8229" t="s">
        <v>7753</v>
      </c>
      <c r="D8229" t="s">
        <v>6702</v>
      </c>
      <c r="E8229" t="b">
        <v>1</v>
      </c>
      <c r="G8229"/>
    </row>
    <row r="8230" spans="1:7" x14ac:dyDescent="0.25">
      <c r="A8230" t="s">
        <v>7749</v>
      </c>
      <c r="B8230" t="s">
        <v>10580</v>
      </c>
      <c r="C8230" t="s">
        <v>7754</v>
      </c>
      <c r="D8230" t="s">
        <v>6702</v>
      </c>
      <c r="E8230" t="b">
        <v>1</v>
      </c>
      <c r="G8230"/>
    </row>
    <row r="8231" spans="1:7" x14ac:dyDescent="0.25">
      <c r="A8231" t="s">
        <v>7749</v>
      </c>
      <c r="B8231" t="s">
        <v>10588</v>
      </c>
      <c r="C8231" t="s">
        <v>7755</v>
      </c>
      <c r="D8231" t="s">
        <v>6702</v>
      </c>
      <c r="E8231" t="b">
        <v>1</v>
      </c>
      <c r="G8231"/>
    </row>
    <row r="8232" spans="1:7" x14ac:dyDescent="0.25">
      <c r="A8232" t="s">
        <v>7749</v>
      </c>
      <c r="B8232" t="s">
        <v>10586</v>
      </c>
      <c r="C8232" t="s">
        <v>7756</v>
      </c>
      <c r="D8232" t="s">
        <v>6707</v>
      </c>
      <c r="E8232" t="b">
        <v>1</v>
      </c>
      <c r="G8232"/>
    </row>
    <row r="8233" spans="1:7" x14ac:dyDescent="0.25">
      <c r="A8233" t="s">
        <v>7749</v>
      </c>
      <c r="B8233" t="s">
        <v>10579</v>
      </c>
      <c r="C8233" t="s">
        <v>7757</v>
      </c>
      <c r="D8233" t="s">
        <v>6702</v>
      </c>
      <c r="E8233" t="b">
        <v>1</v>
      </c>
      <c r="G8233"/>
    </row>
    <row r="8234" spans="1:7" x14ac:dyDescent="0.25">
      <c r="A8234" t="s">
        <v>7749</v>
      </c>
      <c r="B8234" t="s">
        <v>10738</v>
      </c>
      <c r="C8234" t="s">
        <v>7758</v>
      </c>
      <c r="D8234" t="s">
        <v>6707</v>
      </c>
      <c r="E8234" t="b">
        <v>1</v>
      </c>
      <c r="G8234"/>
    </row>
    <row r="8235" spans="1:7" x14ac:dyDescent="0.25">
      <c r="A8235" t="s">
        <v>7749</v>
      </c>
      <c r="B8235" t="s">
        <v>10585</v>
      </c>
      <c r="C8235" t="s">
        <v>7759</v>
      </c>
      <c r="D8235" t="s">
        <v>6707</v>
      </c>
      <c r="E8235" t="b">
        <v>1</v>
      </c>
      <c r="G8235"/>
    </row>
    <row r="8236" spans="1:7" x14ac:dyDescent="0.25">
      <c r="A8236" t="s">
        <v>7749</v>
      </c>
      <c r="B8236" t="s">
        <v>10584</v>
      </c>
      <c r="C8236" t="s">
        <v>7760</v>
      </c>
      <c r="D8236" t="s">
        <v>6702</v>
      </c>
      <c r="E8236" t="b">
        <v>1</v>
      </c>
      <c r="G8236"/>
    </row>
    <row r="8237" spans="1:7" x14ac:dyDescent="0.25">
      <c r="A8237" t="s">
        <v>7749</v>
      </c>
      <c r="B8237" t="s">
        <v>10591</v>
      </c>
      <c r="C8237" t="s">
        <v>7761</v>
      </c>
      <c r="D8237" t="s">
        <v>6702</v>
      </c>
      <c r="E8237" t="b">
        <v>1</v>
      </c>
      <c r="G8237"/>
    </row>
    <row r="8238" spans="1:7" x14ac:dyDescent="0.25">
      <c r="A8238" t="s">
        <v>7749</v>
      </c>
      <c r="B8238" t="s">
        <v>10559</v>
      </c>
      <c r="C8238" t="s">
        <v>11448</v>
      </c>
      <c r="D8238" t="s">
        <v>6702</v>
      </c>
      <c r="E8238" t="b">
        <v>1</v>
      </c>
      <c r="G8238"/>
    </row>
    <row r="8239" spans="1:7" x14ac:dyDescent="0.25">
      <c r="A8239" t="s">
        <v>7749</v>
      </c>
      <c r="B8239" t="s">
        <v>10558</v>
      </c>
      <c r="C8239" t="s">
        <v>7762</v>
      </c>
      <c r="D8239" t="s">
        <v>6702</v>
      </c>
      <c r="E8239" t="b">
        <v>1</v>
      </c>
      <c r="G8239"/>
    </row>
    <row r="8240" spans="1:7" x14ac:dyDescent="0.25">
      <c r="A8240" t="s">
        <v>7749</v>
      </c>
      <c r="B8240" t="s">
        <v>10563</v>
      </c>
      <c r="C8240" t="s">
        <v>7763</v>
      </c>
      <c r="D8240" t="s">
        <v>6702</v>
      </c>
      <c r="E8240" t="b">
        <v>1</v>
      </c>
      <c r="G8240"/>
    </row>
    <row r="8241" spans="1:7" x14ac:dyDescent="0.25">
      <c r="A8241" t="s">
        <v>7749</v>
      </c>
      <c r="B8241" t="s">
        <v>10567</v>
      </c>
      <c r="C8241" t="s">
        <v>11449</v>
      </c>
      <c r="D8241" t="s">
        <v>6702</v>
      </c>
      <c r="E8241" t="b">
        <v>1</v>
      </c>
      <c r="G8241"/>
    </row>
    <row r="8242" spans="1:7" x14ac:dyDescent="0.25">
      <c r="A8242" t="s">
        <v>7749</v>
      </c>
      <c r="B8242" t="s">
        <v>10566</v>
      </c>
      <c r="C8242" t="s">
        <v>7764</v>
      </c>
      <c r="D8242" t="s">
        <v>6702</v>
      </c>
      <c r="E8242" t="b">
        <v>1</v>
      </c>
      <c r="G8242"/>
    </row>
    <row r="8243" spans="1:7" x14ac:dyDescent="0.25">
      <c r="A8243" t="s">
        <v>7749</v>
      </c>
      <c r="B8243" t="s">
        <v>10562</v>
      </c>
      <c r="C8243" t="s">
        <v>7765</v>
      </c>
      <c r="D8243" t="s">
        <v>6702</v>
      </c>
      <c r="E8243" t="b">
        <v>1</v>
      </c>
      <c r="G8243"/>
    </row>
    <row r="8244" spans="1:7" x14ac:dyDescent="0.25">
      <c r="A8244" t="s">
        <v>7749</v>
      </c>
      <c r="B8244" t="s">
        <v>10577</v>
      </c>
      <c r="C8244" t="s">
        <v>7766</v>
      </c>
      <c r="D8244" t="s">
        <v>6702</v>
      </c>
      <c r="E8244" t="b">
        <v>1</v>
      </c>
      <c r="G8244"/>
    </row>
    <row r="8245" spans="1:7" x14ac:dyDescent="0.25">
      <c r="A8245" t="s">
        <v>7749</v>
      </c>
      <c r="B8245" t="s">
        <v>10569</v>
      </c>
      <c r="C8245" t="s">
        <v>7767</v>
      </c>
      <c r="D8245" t="s">
        <v>6702</v>
      </c>
      <c r="E8245" t="b">
        <v>1</v>
      </c>
      <c r="G8245"/>
    </row>
    <row r="8246" spans="1:7" x14ac:dyDescent="0.25">
      <c r="A8246" t="s">
        <v>7749</v>
      </c>
      <c r="B8246" t="s">
        <v>10571</v>
      </c>
      <c r="C8246" t="s">
        <v>7768</v>
      </c>
      <c r="D8246" t="s">
        <v>6707</v>
      </c>
      <c r="E8246" t="b">
        <v>1</v>
      </c>
      <c r="G8246"/>
    </row>
    <row r="8247" spans="1:7" x14ac:dyDescent="0.25">
      <c r="A8247" t="s">
        <v>7749</v>
      </c>
      <c r="B8247" t="s">
        <v>10561</v>
      </c>
      <c r="C8247" t="s">
        <v>7769</v>
      </c>
      <c r="D8247" t="s">
        <v>6702</v>
      </c>
      <c r="E8247" t="b">
        <v>1</v>
      </c>
      <c r="G8247"/>
    </row>
    <row r="8248" spans="1:7" x14ac:dyDescent="0.25">
      <c r="A8248" t="s">
        <v>7749</v>
      </c>
      <c r="B8248" t="s">
        <v>10572</v>
      </c>
      <c r="C8248" t="s">
        <v>7770</v>
      </c>
      <c r="D8248" t="s">
        <v>6702</v>
      </c>
      <c r="E8248" t="b">
        <v>1</v>
      </c>
      <c r="G8248"/>
    </row>
    <row r="8249" spans="1:7" x14ac:dyDescent="0.25">
      <c r="A8249" t="s">
        <v>7749</v>
      </c>
      <c r="B8249" t="s">
        <v>10564</v>
      </c>
      <c r="C8249" t="s">
        <v>7771</v>
      </c>
      <c r="D8249" t="s">
        <v>6702</v>
      </c>
      <c r="E8249" t="b">
        <v>1</v>
      </c>
      <c r="G8249"/>
    </row>
    <row r="8250" spans="1:7" x14ac:dyDescent="0.25">
      <c r="A8250" t="s">
        <v>7749</v>
      </c>
      <c r="B8250" t="s">
        <v>10565</v>
      </c>
      <c r="C8250" t="s">
        <v>7772</v>
      </c>
      <c r="D8250" t="s">
        <v>6702</v>
      </c>
      <c r="E8250" t="b">
        <v>1</v>
      </c>
      <c r="G8250"/>
    </row>
    <row r="8251" spans="1:7" x14ac:dyDescent="0.25">
      <c r="A8251" t="s">
        <v>7749</v>
      </c>
      <c r="B8251" t="s">
        <v>10560</v>
      </c>
      <c r="C8251" t="s">
        <v>11450</v>
      </c>
      <c r="D8251" t="s">
        <v>6702</v>
      </c>
      <c r="E8251" t="b">
        <v>1</v>
      </c>
      <c r="G8251"/>
    </row>
    <row r="8252" spans="1:7" x14ac:dyDescent="0.25">
      <c r="A8252" t="s">
        <v>7749</v>
      </c>
      <c r="B8252" t="s">
        <v>10573</v>
      </c>
      <c r="C8252" t="s">
        <v>7773</v>
      </c>
      <c r="D8252" t="s">
        <v>6703</v>
      </c>
      <c r="E8252" t="b">
        <v>1</v>
      </c>
      <c r="G8252"/>
    </row>
    <row r="8253" spans="1:7" x14ac:dyDescent="0.25">
      <c r="A8253" t="s">
        <v>7749</v>
      </c>
      <c r="B8253" t="s">
        <v>10576</v>
      </c>
      <c r="C8253" t="s">
        <v>7774</v>
      </c>
      <c r="D8253" t="s">
        <v>6707</v>
      </c>
      <c r="E8253" t="b">
        <v>1</v>
      </c>
      <c r="G8253"/>
    </row>
    <row r="8254" spans="1:7" x14ac:dyDescent="0.25">
      <c r="A8254" t="s">
        <v>7749</v>
      </c>
      <c r="B8254" t="s">
        <v>10574</v>
      </c>
      <c r="C8254" t="s">
        <v>7775</v>
      </c>
      <c r="D8254" t="s">
        <v>6702</v>
      </c>
      <c r="E8254" t="b">
        <v>1</v>
      </c>
      <c r="G8254"/>
    </row>
    <row r="8255" spans="1:7" x14ac:dyDescent="0.25">
      <c r="A8255" t="s">
        <v>7749</v>
      </c>
      <c r="B8255" t="s">
        <v>10739</v>
      </c>
      <c r="C8255" t="s">
        <v>7776</v>
      </c>
      <c r="D8255" t="s">
        <v>6707</v>
      </c>
      <c r="E8255" t="b">
        <v>1</v>
      </c>
      <c r="G8255"/>
    </row>
    <row r="8256" spans="1:7" x14ac:dyDescent="0.25">
      <c r="A8256" t="s">
        <v>7749</v>
      </c>
      <c r="B8256" t="s">
        <v>10570</v>
      </c>
      <c r="C8256" t="s">
        <v>7777</v>
      </c>
      <c r="D8256" t="s">
        <v>6707</v>
      </c>
      <c r="E8256" t="b">
        <v>1</v>
      </c>
      <c r="G8256"/>
    </row>
    <row r="8257" spans="1:7" x14ac:dyDescent="0.25">
      <c r="A8257" t="s">
        <v>7749</v>
      </c>
      <c r="B8257" t="s">
        <v>10587</v>
      </c>
      <c r="C8257" t="s">
        <v>7778</v>
      </c>
      <c r="D8257" t="s">
        <v>6702</v>
      </c>
      <c r="E8257" t="b">
        <v>1</v>
      </c>
      <c r="G8257"/>
    </row>
    <row r="8258" spans="1:7" x14ac:dyDescent="0.25">
      <c r="A8258" t="s">
        <v>7749</v>
      </c>
      <c r="B8258" t="s">
        <v>10583</v>
      </c>
      <c r="C8258" t="s">
        <v>11451</v>
      </c>
      <c r="D8258" t="s">
        <v>6702</v>
      </c>
      <c r="E8258" t="b">
        <v>1</v>
      </c>
      <c r="G8258"/>
    </row>
    <row r="8259" spans="1:7" x14ac:dyDescent="0.25">
      <c r="A8259" t="s">
        <v>7749</v>
      </c>
      <c r="B8259" t="s">
        <v>10590</v>
      </c>
      <c r="C8259" t="s">
        <v>7779</v>
      </c>
      <c r="D8259" t="s">
        <v>6702</v>
      </c>
      <c r="E8259" t="b">
        <v>1</v>
      </c>
      <c r="G8259"/>
    </row>
    <row r="8260" spans="1:7" x14ac:dyDescent="0.25">
      <c r="A8260" t="s">
        <v>7749</v>
      </c>
      <c r="B8260" t="s">
        <v>10575</v>
      </c>
      <c r="C8260" t="s">
        <v>7780</v>
      </c>
      <c r="D8260" t="s">
        <v>6707</v>
      </c>
      <c r="E8260" t="b">
        <v>1</v>
      </c>
      <c r="G8260"/>
    </row>
    <row r="8261" spans="1:7" x14ac:dyDescent="0.25">
      <c r="A8261" t="s">
        <v>7749</v>
      </c>
      <c r="B8261" t="s">
        <v>10589</v>
      </c>
      <c r="C8261" t="s">
        <v>3657</v>
      </c>
      <c r="D8261" t="s">
        <v>6706</v>
      </c>
      <c r="E8261" t="b">
        <v>1</v>
      </c>
      <c r="G8261"/>
    </row>
    <row r="8262" spans="1:7" x14ac:dyDescent="0.25">
      <c r="G8262"/>
    </row>
    <row r="8263" spans="1:7" x14ac:dyDescent="0.25">
      <c r="A8263" t="s">
        <v>7781</v>
      </c>
      <c r="B8263" s="2" t="s">
        <v>10670</v>
      </c>
      <c r="C8263" t="s">
        <v>7782</v>
      </c>
      <c r="D8263" s="6" t="s">
        <v>10582</v>
      </c>
      <c r="E8263" t="b">
        <v>0</v>
      </c>
      <c r="F8263" t="b">
        <v>1</v>
      </c>
      <c r="G8263"/>
    </row>
    <row r="8264" spans="1:7" x14ac:dyDescent="0.25">
      <c r="A8264" t="s">
        <v>7781</v>
      </c>
      <c r="B8264" s="2" t="s">
        <v>10634</v>
      </c>
      <c r="C8264" t="s">
        <v>11462</v>
      </c>
      <c r="D8264" s="6" t="s">
        <v>10568</v>
      </c>
      <c r="E8264" t="b">
        <v>0</v>
      </c>
      <c r="F8264" t="b">
        <v>1</v>
      </c>
      <c r="G8264"/>
    </row>
    <row r="8265" spans="1:7" x14ac:dyDescent="0.25">
      <c r="A8265" t="s">
        <v>7781</v>
      </c>
      <c r="B8265" s="2" t="s">
        <v>10633</v>
      </c>
      <c r="C8265" t="s">
        <v>11463</v>
      </c>
      <c r="D8265" s="6" t="s">
        <v>10568</v>
      </c>
      <c r="E8265" t="b">
        <v>0</v>
      </c>
      <c r="F8265" t="b">
        <v>1</v>
      </c>
      <c r="G8265"/>
    </row>
    <row r="8266" spans="1:7" x14ac:dyDescent="0.25">
      <c r="A8266" t="s">
        <v>7781</v>
      </c>
      <c r="B8266" s="2" t="s">
        <v>10639</v>
      </c>
      <c r="C8266" t="s">
        <v>11460</v>
      </c>
      <c r="D8266" s="6" t="s">
        <v>10568</v>
      </c>
      <c r="E8266" t="b">
        <v>0</v>
      </c>
      <c r="F8266" t="b">
        <v>1</v>
      </c>
      <c r="G8266"/>
    </row>
    <row r="8267" spans="1:7" x14ac:dyDescent="0.25">
      <c r="A8267" t="s">
        <v>7781</v>
      </c>
      <c r="B8267" s="2" t="s">
        <v>10671</v>
      </c>
      <c r="C8267" t="s">
        <v>11461</v>
      </c>
      <c r="D8267" s="6" t="s">
        <v>10568</v>
      </c>
      <c r="E8267" t="b">
        <v>0</v>
      </c>
      <c r="F8267" t="b">
        <v>1</v>
      </c>
      <c r="G8267"/>
    </row>
    <row r="8268" spans="1:7" x14ac:dyDescent="0.25">
      <c r="A8268" t="s">
        <v>7781</v>
      </c>
      <c r="B8268" s="2" t="s">
        <v>10641</v>
      </c>
      <c r="C8268" t="s">
        <v>11465</v>
      </c>
      <c r="D8268" s="6" t="s">
        <v>10568</v>
      </c>
      <c r="E8268" t="b">
        <v>0</v>
      </c>
      <c r="F8268" t="b">
        <v>1</v>
      </c>
      <c r="G8268"/>
    </row>
    <row r="8269" spans="1:7" x14ac:dyDescent="0.25">
      <c r="A8269" t="s">
        <v>7781</v>
      </c>
      <c r="B8269" s="2" t="s">
        <v>10632</v>
      </c>
      <c r="C8269" t="s">
        <v>11464</v>
      </c>
      <c r="D8269" s="6" t="s">
        <v>10568</v>
      </c>
      <c r="E8269" t="b">
        <v>0</v>
      </c>
      <c r="F8269" t="b">
        <v>1</v>
      </c>
      <c r="G8269"/>
    </row>
    <row r="8270" spans="1:7" x14ac:dyDescent="0.25">
      <c r="A8270" t="s">
        <v>7781</v>
      </c>
      <c r="B8270" s="2" t="s">
        <v>10636</v>
      </c>
      <c r="C8270" t="s">
        <v>7783</v>
      </c>
      <c r="D8270" s="6" t="s">
        <v>10568</v>
      </c>
      <c r="E8270" t="b">
        <v>0</v>
      </c>
      <c r="F8270" t="b">
        <v>1</v>
      </c>
      <c r="G8270"/>
    </row>
    <row r="8271" spans="1:7" x14ac:dyDescent="0.25">
      <c r="A8271" t="s">
        <v>7781</v>
      </c>
      <c r="B8271" s="2" t="s">
        <v>10640</v>
      </c>
      <c r="C8271" t="s">
        <v>7784</v>
      </c>
      <c r="D8271" s="6" t="s">
        <v>10568</v>
      </c>
      <c r="E8271" t="b">
        <v>0</v>
      </c>
      <c r="F8271" t="b">
        <v>1</v>
      </c>
      <c r="G8271"/>
    </row>
    <row r="8272" spans="1:7" x14ac:dyDescent="0.25">
      <c r="A8272" t="s">
        <v>7781</v>
      </c>
      <c r="B8272" s="2" t="s">
        <v>10631</v>
      </c>
      <c r="C8272" t="s">
        <v>11467</v>
      </c>
      <c r="D8272" s="6" t="s">
        <v>10568</v>
      </c>
      <c r="E8272" t="b">
        <v>0</v>
      </c>
      <c r="F8272" t="b">
        <v>1</v>
      </c>
      <c r="G8272"/>
    </row>
    <row r="8273" spans="1:7" x14ac:dyDescent="0.25">
      <c r="A8273" t="s">
        <v>7781</v>
      </c>
      <c r="B8273" s="2" t="s">
        <v>10635</v>
      </c>
      <c r="C8273" t="s">
        <v>11468</v>
      </c>
      <c r="D8273" s="6" t="s">
        <v>10568</v>
      </c>
      <c r="E8273" t="b">
        <v>0</v>
      </c>
      <c r="F8273" t="b">
        <v>1</v>
      </c>
      <c r="G8273"/>
    </row>
    <row r="8274" spans="1:7" x14ac:dyDescent="0.25">
      <c r="A8274" t="s">
        <v>7781</v>
      </c>
      <c r="B8274" s="2" t="s">
        <v>10638</v>
      </c>
      <c r="C8274" t="s">
        <v>11469</v>
      </c>
      <c r="D8274" s="6" t="s">
        <v>10568</v>
      </c>
      <c r="E8274" t="b">
        <v>0</v>
      </c>
      <c r="F8274" t="b">
        <v>1</v>
      </c>
      <c r="G8274"/>
    </row>
    <row r="8275" spans="1:7" x14ac:dyDescent="0.25">
      <c r="A8275" t="s">
        <v>7781</v>
      </c>
      <c r="B8275" s="2" t="s">
        <v>10672</v>
      </c>
      <c r="C8275" t="s">
        <v>11470</v>
      </c>
      <c r="D8275" s="6" t="s">
        <v>10568</v>
      </c>
      <c r="E8275" t="b">
        <v>0</v>
      </c>
      <c r="F8275" t="b">
        <v>1</v>
      </c>
      <c r="G8275"/>
    </row>
    <row r="8276" spans="1:7" x14ac:dyDescent="0.25">
      <c r="A8276" t="s">
        <v>7781</v>
      </c>
      <c r="B8276" s="2" t="s">
        <v>10673</v>
      </c>
      <c r="C8276" t="s">
        <v>7785</v>
      </c>
      <c r="D8276" s="6" t="s">
        <v>10568</v>
      </c>
      <c r="E8276" t="b">
        <v>0</v>
      </c>
      <c r="F8276" t="b">
        <v>1</v>
      </c>
      <c r="G8276"/>
    </row>
    <row r="8277" spans="1:7" x14ac:dyDescent="0.25">
      <c r="A8277" t="s">
        <v>7781</v>
      </c>
      <c r="B8277" s="2" t="s">
        <v>10674</v>
      </c>
      <c r="C8277" t="s">
        <v>7786</v>
      </c>
      <c r="D8277" s="6" t="s">
        <v>10568</v>
      </c>
      <c r="E8277" t="b">
        <v>0</v>
      </c>
      <c r="F8277" t="b">
        <v>1</v>
      </c>
      <c r="G8277"/>
    </row>
    <row r="8278" spans="1:7" x14ac:dyDescent="0.25">
      <c r="A8278" t="s">
        <v>7781</v>
      </c>
      <c r="B8278" s="2" t="s">
        <v>10675</v>
      </c>
      <c r="C8278" t="s">
        <v>7787</v>
      </c>
      <c r="D8278" s="6" t="s">
        <v>10568</v>
      </c>
      <c r="E8278" t="b">
        <v>0</v>
      </c>
      <c r="F8278" t="b">
        <v>1</v>
      </c>
      <c r="G8278"/>
    </row>
    <row r="8279" spans="1:7" x14ac:dyDescent="0.25">
      <c r="A8279" t="s">
        <v>7781</v>
      </c>
      <c r="B8279" s="2" t="s">
        <v>10676</v>
      </c>
      <c r="C8279" t="s">
        <v>7788</v>
      </c>
      <c r="D8279" s="6" t="s">
        <v>10568</v>
      </c>
      <c r="E8279" t="b">
        <v>0</v>
      </c>
      <c r="F8279" t="b">
        <v>1</v>
      </c>
      <c r="G8279"/>
    </row>
    <row r="8280" spans="1:7" x14ac:dyDescent="0.25">
      <c r="A8280" t="s">
        <v>7781</v>
      </c>
      <c r="B8280" s="2" t="s">
        <v>10677</v>
      </c>
      <c r="C8280" t="s">
        <v>7789</v>
      </c>
      <c r="D8280" s="6" t="s">
        <v>10568</v>
      </c>
      <c r="E8280" t="b">
        <v>0</v>
      </c>
      <c r="F8280" t="b">
        <v>1</v>
      </c>
      <c r="G8280"/>
    </row>
    <row r="8281" spans="1:7" x14ac:dyDescent="0.25">
      <c r="A8281" t="s">
        <v>7781</v>
      </c>
      <c r="B8281" s="2" t="s">
        <v>10637</v>
      </c>
      <c r="C8281" t="s">
        <v>11466</v>
      </c>
      <c r="D8281" s="6" t="s">
        <v>10568</v>
      </c>
      <c r="E8281" t="b">
        <v>0</v>
      </c>
      <c r="F8281" t="b">
        <v>1</v>
      </c>
      <c r="G8281"/>
    </row>
    <row r="8282" spans="1:7" x14ac:dyDescent="0.25">
      <c r="A8282" t="s">
        <v>7781</v>
      </c>
      <c r="B8282" s="2" t="s">
        <v>10678</v>
      </c>
      <c r="C8282" t="s">
        <v>7790</v>
      </c>
      <c r="D8282" s="6" t="s">
        <v>10581</v>
      </c>
      <c r="E8282" t="b">
        <v>0</v>
      </c>
      <c r="F8282" t="b">
        <v>1</v>
      </c>
      <c r="G8282"/>
    </row>
    <row r="8283" spans="1:7" x14ac:dyDescent="0.25">
      <c r="A8283" t="s">
        <v>7781</v>
      </c>
      <c r="B8283" s="2" t="s">
        <v>10662</v>
      </c>
      <c r="C8283" t="s">
        <v>7791</v>
      </c>
      <c r="D8283" s="6" t="s">
        <v>10581</v>
      </c>
      <c r="E8283" t="b">
        <v>0</v>
      </c>
      <c r="F8283" t="b">
        <v>1</v>
      </c>
      <c r="G8283"/>
    </row>
    <row r="8284" spans="1:7" x14ac:dyDescent="0.25">
      <c r="A8284" t="s">
        <v>7781</v>
      </c>
      <c r="B8284" s="2" t="s">
        <v>10679</v>
      </c>
      <c r="C8284" t="s">
        <v>7792</v>
      </c>
      <c r="D8284" s="6" t="s">
        <v>10581</v>
      </c>
      <c r="E8284" t="b">
        <v>0</v>
      </c>
      <c r="F8284" t="b">
        <v>1</v>
      </c>
      <c r="G8284"/>
    </row>
    <row r="8285" spans="1:7" x14ac:dyDescent="0.25">
      <c r="A8285" t="s">
        <v>7781</v>
      </c>
      <c r="B8285" s="2" t="s">
        <v>10680</v>
      </c>
      <c r="C8285" t="s">
        <v>7792</v>
      </c>
      <c r="D8285" s="6" t="s">
        <v>10581</v>
      </c>
      <c r="E8285" t="b">
        <v>0</v>
      </c>
      <c r="F8285" t="b">
        <v>1</v>
      </c>
      <c r="G8285"/>
    </row>
    <row r="8286" spans="1:7" x14ac:dyDescent="0.25">
      <c r="A8286" t="s">
        <v>7781</v>
      </c>
      <c r="B8286" s="2" t="s">
        <v>10681</v>
      </c>
      <c r="C8286" t="s">
        <v>7793</v>
      </c>
      <c r="D8286" s="6" t="s">
        <v>10581</v>
      </c>
      <c r="E8286" t="b">
        <v>0</v>
      </c>
      <c r="F8286" t="b">
        <v>1</v>
      </c>
      <c r="G8286"/>
    </row>
    <row r="8287" spans="1:7" x14ac:dyDescent="0.25">
      <c r="A8287" t="s">
        <v>7781</v>
      </c>
      <c r="B8287" s="2" t="s">
        <v>10682</v>
      </c>
      <c r="C8287" t="s">
        <v>7793</v>
      </c>
      <c r="D8287" s="6" t="s">
        <v>10581</v>
      </c>
      <c r="E8287" t="b">
        <v>0</v>
      </c>
      <c r="F8287" t="b">
        <v>1</v>
      </c>
      <c r="G8287"/>
    </row>
    <row r="8288" spans="1:7" x14ac:dyDescent="0.25">
      <c r="A8288" t="s">
        <v>7781</v>
      </c>
      <c r="B8288" s="2" t="s">
        <v>10683</v>
      </c>
      <c r="C8288" t="s">
        <v>7793</v>
      </c>
      <c r="D8288" s="6" t="s">
        <v>10581</v>
      </c>
      <c r="E8288" t="b">
        <v>0</v>
      </c>
      <c r="F8288" t="b">
        <v>1</v>
      </c>
      <c r="G8288"/>
    </row>
    <row r="8289" spans="1:7" x14ac:dyDescent="0.25">
      <c r="A8289" t="s">
        <v>7781</v>
      </c>
      <c r="B8289" s="2" t="s">
        <v>10610</v>
      </c>
      <c r="C8289" t="s">
        <v>7794</v>
      </c>
      <c r="D8289" s="6" t="s">
        <v>10581</v>
      </c>
      <c r="E8289" t="b">
        <v>0</v>
      </c>
      <c r="F8289" t="b">
        <v>1</v>
      </c>
      <c r="G8289"/>
    </row>
    <row r="8290" spans="1:7" x14ac:dyDescent="0.25">
      <c r="A8290" t="s">
        <v>7781</v>
      </c>
      <c r="B8290" s="2" t="s">
        <v>10684</v>
      </c>
      <c r="C8290" t="s">
        <v>7795</v>
      </c>
      <c r="D8290" s="6" t="s">
        <v>10581</v>
      </c>
      <c r="E8290" t="b">
        <v>0</v>
      </c>
      <c r="F8290" t="b">
        <v>1</v>
      </c>
      <c r="G8290"/>
    </row>
    <row r="8291" spans="1:7" x14ac:dyDescent="0.25">
      <c r="A8291" t="s">
        <v>7781</v>
      </c>
      <c r="B8291" s="2" t="s">
        <v>10685</v>
      </c>
      <c r="C8291" t="s">
        <v>7795</v>
      </c>
      <c r="D8291" s="6" t="s">
        <v>10581</v>
      </c>
      <c r="E8291" t="b">
        <v>0</v>
      </c>
      <c r="F8291" t="b">
        <v>1</v>
      </c>
      <c r="G8291"/>
    </row>
    <row r="8292" spans="1:7" x14ac:dyDescent="0.25">
      <c r="A8292" t="s">
        <v>7781</v>
      </c>
      <c r="B8292" s="2" t="s">
        <v>10686</v>
      </c>
      <c r="C8292" t="s">
        <v>7795</v>
      </c>
      <c r="D8292" s="6" t="s">
        <v>10581</v>
      </c>
      <c r="E8292" t="b">
        <v>0</v>
      </c>
      <c r="F8292" t="b">
        <v>1</v>
      </c>
      <c r="G8292"/>
    </row>
    <row r="8293" spans="1:7" x14ac:dyDescent="0.25">
      <c r="A8293" t="s">
        <v>7781</v>
      </c>
      <c r="B8293" s="2" t="s">
        <v>10687</v>
      </c>
      <c r="C8293" t="s">
        <v>7795</v>
      </c>
      <c r="D8293" s="6" t="s">
        <v>10581</v>
      </c>
      <c r="E8293" t="b">
        <v>0</v>
      </c>
      <c r="F8293" t="b">
        <v>1</v>
      </c>
      <c r="G8293"/>
    </row>
    <row r="8294" spans="1:7" x14ac:dyDescent="0.25">
      <c r="A8294" t="s">
        <v>7781</v>
      </c>
      <c r="B8294" s="2" t="s">
        <v>10688</v>
      </c>
      <c r="C8294" t="s">
        <v>7795</v>
      </c>
      <c r="D8294" s="6" t="s">
        <v>10581</v>
      </c>
      <c r="E8294" t="b">
        <v>0</v>
      </c>
      <c r="F8294" t="b">
        <v>1</v>
      </c>
      <c r="G8294"/>
    </row>
    <row r="8295" spans="1:7" x14ac:dyDescent="0.25">
      <c r="A8295" t="s">
        <v>7781</v>
      </c>
      <c r="B8295" s="2" t="s">
        <v>10689</v>
      </c>
      <c r="C8295" t="s">
        <v>7795</v>
      </c>
      <c r="D8295" s="6" t="s">
        <v>10581</v>
      </c>
      <c r="E8295" t="b">
        <v>0</v>
      </c>
      <c r="F8295" t="b">
        <v>1</v>
      </c>
      <c r="G8295"/>
    </row>
    <row r="8296" spans="1:7" x14ac:dyDescent="0.25">
      <c r="A8296" t="s">
        <v>7781</v>
      </c>
      <c r="B8296" s="2" t="s">
        <v>10690</v>
      </c>
      <c r="C8296" t="s">
        <v>7795</v>
      </c>
      <c r="D8296" s="6" t="s">
        <v>10581</v>
      </c>
      <c r="E8296" t="b">
        <v>0</v>
      </c>
      <c r="F8296" t="b">
        <v>1</v>
      </c>
      <c r="G8296"/>
    </row>
    <row r="8297" spans="1:7" x14ac:dyDescent="0.25">
      <c r="A8297" t="s">
        <v>7781</v>
      </c>
      <c r="B8297" s="2" t="s">
        <v>10691</v>
      </c>
      <c r="C8297" t="s">
        <v>7795</v>
      </c>
      <c r="D8297" s="6" t="s">
        <v>10581</v>
      </c>
      <c r="E8297" t="b">
        <v>0</v>
      </c>
      <c r="F8297" t="b">
        <v>1</v>
      </c>
      <c r="G8297"/>
    </row>
    <row r="8298" spans="1:7" x14ac:dyDescent="0.25">
      <c r="A8298" t="s">
        <v>7781</v>
      </c>
      <c r="B8298" s="2" t="s">
        <v>10692</v>
      </c>
      <c r="C8298" t="s">
        <v>7795</v>
      </c>
      <c r="D8298" s="6" t="s">
        <v>10581</v>
      </c>
      <c r="E8298" t="b">
        <v>0</v>
      </c>
      <c r="F8298" t="b">
        <v>1</v>
      </c>
      <c r="G8298"/>
    </row>
    <row r="8299" spans="1:7" x14ac:dyDescent="0.25">
      <c r="A8299" t="s">
        <v>7781</v>
      </c>
      <c r="B8299" s="2" t="s">
        <v>10693</v>
      </c>
      <c r="C8299" t="s">
        <v>7795</v>
      </c>
      <c r="D8299" s="6" t="s">
        <v>10581</v>
      </c>
      <c r="E8299" t="b">
        <v>0</v>
      </c>
      <c r="F8299" t="b">
        <v>1</v>
      </c>
      <c r="G8299"/>
    </row>
    <row r="8300" spans="1:7" x14ac:dyDescent="0.25">
      <c r="A8300" t="s">
        <v>7781</v>
      </c>
      <c r="B8300" s="2" t="s">
        <v>10694</v>
      </c>
      <c r="C8300" t="s">
        <v>7795</v>
      </c>
      <c r="D8300" s="6" t="s">
        <v>10581</v>
      </c>
      <c r="E8300" t="b">
        <v>0</v>
      </c>
      <c r="F8300" t="b">
        <v>1</v>
      </c>
      <c r="G8300"/>
    </row>
    <row r="8301" spans="1:7" x14ac:dyDescent="0.25">
      <c r="A8301" t="s">
        <v>7781</v>
      </c>
      <c r="B8301" s="2" t="s">
        <v>10695</v>
      </c>
      <c r="C8301" t="s">
        <v>7795</v>
      </c>
      <c r="D8301" s="6" t="s">
        <v>10581</v>
      </c>
      <c r="E8301" t="b">
        <v>0</v>
      </c>
      <c r="F8301" t="b">
        <v>1</v>
      </c>
      <c r="G8301"/>
    </row>
    <row r="8302" spans="1:7" x14ac:dyDescent="0.25">
      <c r="A8302" t="s">
        <v>7781</v>
      </c>
      <c r="B8302" s="2" t="s">
        <v>10696</v>
      </c>
      <c r="C8302" t="s">
        <v>7795</v>
      </c>
      <c r="D8302" s="6" t="s">
        <v>10581</v>
      </c>
      <c r="E8302" t="b">
        <v>0</v>
      </c>
      <c r="F8302" t="b">
        <v>1</v>
      </c>
      <c r="G8302"/>
    </row>
    <row r="8303" spans="1:7" x14ac:dyDescent="0.25">
      <c r="A8303" t="s">
        <v>7781</v>
      </c>
      <c r="B8303" s="2" t="s">
        <v>10697</v>
      </c>
      <c r="C8303" t="s">
        <v>7795</v>
      </c>
      <c r="D8303" s="6" t="s">
        <v>10581</v>
      </c>
      <c r="E8303" t="b">
        <v>0</v>
      </c>
      <c r="F8303" t="b">
        <v>1</v>
      </c>
      <c r="G8303"/>
    </row>
    <row r="8304" spans="1:7" x14ac:dyDescent="0.25">
      <c r="A8304" t="s">
        <v>7781</v>
      </c>
      <c r="B8304" s="2" t="s">
        <v>10698</v>
      </c>
      <c r="C8304" t="s">
        <v>7795</v>
      </c>
      <c r="D8304" s="6" t="s">
        <v>10581</v>
      </c>
      <c r="E8304" t="b">
        <v>0</v>
      </c>
      <c r="F8304" t="b">
        <v>1</v>
      </c>
      <c r="G8304"/>
    </row>
    <row r="8305" spans="1:7" x14ac:dyDescent="0.25">
      <c r="A8305" t="s">
        <v>7781</v>
      </c>
      <c r="B8305" s="2" t="s">
        <v>10699</v>
      </c>
      <c r="C8305" t="s">
        <v>7795</v>
      </c>
      <c r="D8305" s="6" t="s">
        <v>10581</v>
      </c>
      <c r="E8305" t="b">
        <v>0</v>
      </c>
      <c r="F8305" t="b">
        <v>1</v>
      </c>
      <c r="G8305"/>
    </row>
    <row r="8306" spans="1:7" x14ac:dyDescent="0.25">
      <c r="A8306" t="s">
        <v>7781</v>
      </c>
      <c r="B8306" s="2" t="s">
        <v>10700</v>
      </c>
      <c r="C8306" t="s">
        <v>7795</v>
      </c>
      <c r="D8306" s="6" t="s">
        <v>10581</v>
      </c>
      <c r="E8306" t="b">
        <v>0</v>
      </c>
      <c r="F8306" t="b">
        <v>1</v>
      </c>
      <c r="G8306"/>
    </row>
    <row r="8307" spans="1:7" x14ac:dyDescent="0.25">
      <c r="A8307" t="s">
        <v>7781</v>
      </c>
      <c r="B8307" s="2" t="s">
        <v>10655</v>
      </c>
      <c r="C8307" t="s">
        <v>7796</v>
      </c>
      <c r="D8307" s="6" t="s">
        <v>10588</v>
      </c>
      <c r="E8307" t="b">
        <v>0</v>
      </c>
      <c r="F8307" t="b">
        <v>1</v>
      </c>
      <c r="G8307"/>
    </row>
    <row r="8308" spans="1:7" x14ac:dyDescent="0.25">
      <c r="A8308" t="s">
        <v>7781</v>
      </c>
      <c r="B8308" s="2" t="s">
        <v>10621</v>
      </c>
      <c r="C8308" t="s">
        <v>7797</v>
      </c>
      <c r="D8308" s="6" t="s">
        <v>10588</v>
      </c>
      <c r="E8308" t="b">
        <v>0</v>
      </c>
      <c r="F8308" t="b">
        <v>1</v>
      </c>
      <c r="G8308"/>
    </row>
    <row r="8309" spans="1:7" x14ac:dyDescent="0.25">
      <c r="A8309" t="s">
        <v>7781</v>
      </c>
      <c r="B8309" s="2" t="s">
        <v>10625</v>
      </c>
      <c r="C8309" t="s">
        <v>11471</v>
      </c>
      <c r="D8309" s="6" t="s">
        <v>10588</v>
      </c>
      <c r="E8309" t="b">
        <v>0</v>
      </c>
      <c r="F8309" t="b">
        <v>1</v>
      </c>
      <c r="G8309"/>
    </row>
    <row r="8310" spans="1:7" x14ac:dyDescent="0.25">
      <c r="A8310" t="s">
        <v>7781</v>
      </c>
      <c r="B8310" s="2" t="s">
        <v>10626</v>
      </c>
      <c r="C8310" t="s">
        <v>7798</v>
      </c>
      <c r="D8310" s="6" t="s">
        <v>10588</v>
      </c>
      <c r="E8310" t="b">
        <v>0</v>
      </c>
      <c r="F8310" t="b">
        <v>1</v>
      </c>
      <c r="G8310"/>
    </row>
    <row r="8311" spans="1:7" x14ac:dyDescent="0.25">
      <c r="A8311" t="s">
        <v>7781</v>
      </c>
      <c r="B8311" s="2" t="s">
        <v>10612</v>
      </c>
      <c r="C8311" t="s">
        <v>7799</v>
      </c>
      <c r="D8311" s="6" t="s">
        <v>10586</v>
      </c>
      <c r="E8311" t="b">
        <v>0</v>
      </c>
      <c r="F8311" t="b">
        <v>1</v>
      </c>
      <c r="G8311"/>
    </row>
    <row r="8312" spans="1:7" x14ac:dyDescent="0.25">
      <c r="A8312" t="s">
        <v>7781</v>
      </c>
      <c r="B8312" s="2" t="s">
        <v>10648</v>
      </c>
      <c r="C8312" t="s">
        <v>7800</v>
      </c>
      <c r="D8312" s="6" t="s">
        <v>10586</v>
      </c>
      <c r="E8312" t="b">
        <v>0</v>
      </c>
      <c r="F8312" t="b">
        <v>1</v>
      </c>
      <c r="G8312"/>
    </row>
    <row r="8313" spans="1:7" x14ac:dyDescent="0.25">
      <c r="A8313" t="s">
        <v>7781</v>
      </c>
      <c r="B8313" s="2" t="s">
        <v>10606</v>
      </c>
      <c r="C8313" t="s">
        <v>7801</v>
      </c>
      <c r="D8313" s="6" t="s">
        <v>10559</v>
      </c>
      <c r="E8313" t="b">
        <v>0</v>
      </c>
      <c r="F8313" t="b">
        <v>1</v>
      </c>
      <c r="G8313"/>
    </row>
    <row r="8314" spans="1:7" x14ac:dyDescent="0.25">
      <c r="A8314" t="s">
        <v>7781</v>
      </c>
      <c r="B8314" s="2" t="s">
        <v>10616</v>
      </c>
      <c r="C8314" t="s">
        <v>7802</v>
      </c>
      <c r="D8314" s="6" t="s">
        <v>10559</v>
      </c>
      <c r="E8314" t="b">
        <v>0</v>
      </c>
      <c r="F8314" t="b">
        <v>1</v>
      </c>
      <c r="G8314"/>
    </row>
    <row r="8315" spans="1:7" x14ac:dyDescent="0.25">
      <c r="A8315" t="s">
        <v>7781</v>
      </c>
      <c r="B8315" s="2" t="s">
        <v>10604</v>
      </c>
      <c r="C8315" t="s">
        <v>7803</v>
      </c>
      <c r="D8315" s="6" t="s">
        <v>10559</v>
      </c>
      <c r="E8315" t="b">
        <v>0</v>
      </c>
      <c r="F8315" t="b">
        <v>1</v>
      </c>
      <c r="G8315"/>
    </row>
    <row r="8316" spans="1:7" x14ac:dyDescent="0.25">
      <c r="A8316" t="s">
        <v>7781</v>
      </c>
      <c r="B8316" s="2" t="s">
        <v>10642</v>
      </c>
      <c r="C8316" t="s">
        <v>7804</v>
      </c>
      <c r="D8316" s="6" t="s">
        <v>10559</v>
      </c>
      <c r="E8316" t="b">
        <v>0</v>
      </c>
      <c r="F8316" t="b">
        <v>1</v>
      </c>
      <c r="G8316"/>
    </row>
    <row r="8317" spans="1:7" x14ac:dyDescent="0.25">
      <c r="A8317" t="s">
        <v>7781</v>
      </c>
      <c r="B8317" s="2" t="s">
        <v>10598</v>
      </c>
      <c r="C8317" t="s">
        <v>7805</v>
      </c>
      <c r="D8317" s="6" t="s">
        <v>10559</v>
      </c>
      <c r="E8317" t="b">
        <v>0</v>
      </c>
      <c r="F8317" t="b">
        <v>1</v>
      </c>
      <c r="G8317"/>
    </row>
    <row r="8318" spans="1:7" x14ac:dyDescent="0.25">
      <c r="A8318" t="s">
        <v>7781</v>
      </c>
      <c r="B8318" s="2" t="s">
        <v>10701</v>
      </c>
      <c r="C8318" t="s">
        <v>7806</v>
      </c>
      <c r="D8318" s="6" t="s">
        <v>10559</v>
      </c>
      <c r="E8318" t="b">
        <v>0</v>
      </c>
      <c r="F8318" t="b">
        <v>1</v>
      </c>
      <c r="G8318"/>
    </row>
    <row r="8319" spans="1:7" x14ac:dyDescent="0.25">
      <c r="A8319" t="s">
        <v>7781</v>
      </c>
      <c r="B8319" s="2" t="s">
        <v>10702</v>
      </c>
      <c r="C8319" t="s">
        <v>7807</v>
      </c>
      <c r="D8319" s="6" t="s">
        <v>10559</v>
      </c>
      <c r="E8319" t="b">
        <v>0</v>
      </c>
      <c r="F8319" t="b">
        <v>1</v>
      </c>
      <c r="G8319"/>
    </row>
    <row r="8320" spans="1:7" x14ac:dyDescent="0.25">
      <c r="A8320" t="s">
        <v>7781</v>
      </c>
      <c r="B8320" s="2" t="s">
        <v>10703</v>
      </c>
      <c r="C8320" t="s">
        <v>7808</v>
      </c>
      <c r="D8320" s="6" t="s">
        <v>10559</v>
      </c>
      <c r="E8320" t="b">
        <v>0</v>
      </c>
      <c r="F8320" t="b">
        <v>1</v>
      </c>
      <c r="G8320"/>
    </row>
    <row r="8321" spans="1:7" x14ac:dyDescent="0.25">
      <c r="A8321" t="s">
        <v>7781</v>
      </c>
      <c r="B8321" s="2" t="s">
        <v>10704</v>
      </c>
      <c r="C8321" t="s">
        <v>7809</v>
      </c>
      <c r="D8321" s="6" t="s">
        <v>10559</v>
      </c>
      <c r="E8321" t="b">
        <v>0</v>
      </c>
      <c r="F8321" t="b">
        <v>1</v>
      </c>
      <c r="G8321"/>
    </row>
    <row r="8322" spans="1:7" x14ac:dyDescent="0.25">
      <c r="A8322" t="s">
        <v>7781</v>
      </c>
      <c r="B8322" s="2" t="s">
        <v>10705</v>
      </c>
      <c r="C8322" t="s">
        <v>7810</v>
      </c>
      <c r="D8322" s="6" t="s">
        <v>10559</v>
      </c>
      <c r="E8322" t="b">
        <v>0</v>
      </c>
      <c r="F8322" t="b">
        <v>1</v>
      </c>
      <c r="G8322"/>
    </row>
    <row r="8323" spans="1:7" x14ac:dyDescent="0.25">
      <c r="A8323" t="s">
        <v>7781</v>
      </c>
      <c r="B8323" s="2" t="s">
        <v>10647</v>
      </c>
      <c r="C8323" t="s">
        <v>7811</v>
      </c>
      <c r="D8323" s="6" t="s">
        <v>10559</v>
      </c>
      <c r="E8323" t="b">
        <v>0</v>
      </c>
      <c r="F8323" t="b">
        <v>1</v>
      </c>
      <c r="G8323"/>
    </row>
    <row r="8324" spans="1:7" x14ac:dyDescent="0.25">
      <c r="A8324" t="s">
        <v>7781</v>
      </c>
      <c r="B8324" s="2" t="s">
        <v>10706</v>
      </c>
      <c r="C8324" t="s">
        <v>7812</v>
      </c>
      <c r="D8324" s="6" t="s">
        <v>10559</v>
      </c>
      <c r="E8324" t="b">
        <v>0</v>
      </c>
      <c r="F8324" t="b">
        <v>1</v>
      </c>
      <c r="G8324"/>
    </row>
    <row r="8325" spans="1:7" x14ac:dyDescent="0.25">
      <c r="A8325" t="s">
        <v>7781</v>
      </c>
      <c r="B8325" s="2" t="s">
        <v>10707</v>
      </c>
      <c r="C8325" t="s">
        <v>7813</v>
      </c>
      <c r="D8325" s="6" t="s">
        <v>10559</v>
      </c>
      <c r="E8325" t="b">
        <v>0</v>
      </c>
      <c r="F8325" t="b">
        <v>1</v>
      </c>
      <c r="G8325"/>
    </row>
    <row r="8326" spans="1:7" x14ac:dyDescent="0.25">
      <c r="A8326" t="s">
        <v>7781</v>
      </c>
      <c r="B8326" s="2" t="s">
        <v>10708</v>
      </c>
      <c r="C8326" t="s">
        <v>7814</v>
      </c>
      <c r="D8326" s="6" t="s">
        <v>10559</v>
      </c>
      <c r="E8326" t="b">
        <v>0</v>
      </c>
      <c r="F8326" t="b">
        <v>1</v>
      </c>
      <c r="G8326"/>
    </row>
    <row r="8327" spans="1:7" x14ac:dyDescent="0.25">
      <c r="A8327" t="s">
        <v>7781</v>
      </c>
      <c r="B8327" s="2" t="s">
        <v>10609</v>
      </c>
      <c r="C8327" t="s">
        <v>7814</v>
      </c>
      <c r="D8327" s="6" t="s">
        <v>10559</v>
      </c>
      <c r="E8327" t="b">
        <v>0</v>
      </c>
      <c r="F8327" t="b">
        <v>1</v>
      </c>
      <c r="G8327"/>
    </row>
    <row r="8328" spans="1:7" x14ac:dyDescent="0.25">
      <c r="A8328" t="s">
        <v>7781</v>
      </c>
      <c r="B8328" s="2" t="s">
        <v>10661</v>
      </c>
      <c r="C8328" t="s">
        <v>7813</v>
      </c>
      <c r="D8328" s="6" t="s">
        <v>10559</v>
      </c>
      <c r="E8328" t="b">
        <v>0</v>
      </c>
      <c r="F8328" t="b">
        <v>1</v>
      </c>
      <c r="G8328"/>
    </row>
    <row r="8329" spans="1:7" x14ac:dyDescent="0.25">
      <c r="A8329" t="s">
        <v>7781</v>
      </c>
      <c r="B8329" s="2" t="s">
        <v>10614</v>
      </c>
      <c r="C8329" t="s">
        <v>7815</v>
      </c>
      <c r="D8329" s="6" t="s">
        <v>10563</v>
      </c>
      <c r="E8329" t="b">
        <v>0</v>
      </c>
      <c r="F8329" t="b">
        <v>1</v>
      </c>
      <c r="G8329"/>
    </row>
    <row r="8330" spans="1:7" x14ac:dyDescent="0.25">
      <c r="A8330" t="s">
        <v>7781</v>
      </c>
      <c r="B8330" s="2" t="s">
        <v>10709</v>
      </c>
      <c r="C8330" t="s">
        <v>7816</v>
      </c>
      <c r="D8330" s="6" t="s">
        <v>10563</v>
      </c>
      <c r="E8330" t="b">
        <v>0</v>
      </c>
      <c r="F8330" t="b">
        <v>1</v>
      </c>
      <c r="G8330"/>
    </row>
    <row r="8331" spans="1:7" x14ac:dyDescent="0.25">
      <c r="A8331" t="s">
        <v>7781</v>
      </c>
      <c r="B8331" s="2" t="s">
        <v>10656</v>
      </c>
      <c r="C8331" t="s">
        <v>7816</v>
      </c>
      <c r="D8331" s="6" t="s">
        <v>10563</v>
      </c>
      <c r="E8331" t="b">
        <v>0</v>
      </c>
      <c r="F8331" t="b">
        <v>1</v>
      </c>
      <c r="G8331"/>
    </row>
    <row r="8332" spans="1:7" x14ac:dyDescent="0.25">
      <c r="A8332" t="s">
        <v>7781</v>
      </c>
      <c r="B8332" s="2" t="s">
        <v>10627</v>
      </c>
      <c r="C8332" t="s">
        <v>7817</v>
      </c>
      <c r="D8332" s="6" t="s">
        <v>10567</v>
      </c>
      <c r="E8332" t="b">
        <v>0</v>
      </c>
      <c r="F8332" t="b">
        <v>1</v>
      </c>
      <c r="G8332"/>
    </row>
    <row r="8333" spans="1:7" x14ac:dyDescent="0.25">
      <c r="A8333" t="s">
        <v>7781</v>
      </c>
      <c r="B8333" s="2" t="s">
        <v>10645</v>
      </c>
      <c r="C8333" t="s">
        <v>7817</v>
      </c>
      <c r="D8333" s="6" t="s">
        <v>10567</v>
      </c>
      <c r="E8333" t="b">
        <v>0</v>
      </c>
      <c r="F8333" t="b">
        <v>1</v>
      </c>
      <c r="G8333"/>
    </row>
    <row r="8334" spans="1:7" x14ac:dyDescent="0.25">
      <c r="A8334" t="s">
        <v>7781</v>
      </c>
      <c r="B8334" s="2" t="s">
        <v>10710</v>
      </c>
      <c r="C8334" t="s">
        <v>7817</v>
      </c>
      <c r="D8334" s="6" t="s">
        <v>10567</v>
      </c>
      <c r="E8334" t="b">
        <v>0</v>
      </c>
      <c r="F8334" t="b">
        <v>1</v>
      </c>
      <c r="G8334"/>
    </row>
    <row r="8335" spans="1:7" x14ac:dyDescent="0.25">
      <c r="A8335" t="s">
        <v>7781</v>
      </c>
      <c r="B8335" s="2" t="s">
        <v>10711</v>
      </c>
      <c r="C8335" t="s">
        <v>7817</v>
      </c>
      <c r="D8335" s="6" t="s">
        <v>10567</v>
      </c>
      <c r="E8335" t="b">
        <v>0</v>
      </c>
      <c r="F8335" t="b">
        <v>1</v>
      </c>
      <c r="G8335"/>
    </row>
    <row r="8336" spans="1:7" x14ac:dyDescent="0.25">
      <c r="A8336" t="s">
        <v>7781</v>
      </c>
      <c r="B8336" s="2" t="s">
        <v>10628</v>
      </c>
      <c r="C8336" t="s">
        <v>7815</v>
      </c>
      <c r="D8336" s="6" t="s">
        <v>10567</v>
      </c>
      <c r="E8336" t="b">
        <v>0</v>
      </c>
      <c r="F8336" t="b">
        <v>1</v>
      </c>
      <c r="G8336"/>
    </row>
    <row r="8337" spans="1:7" x14ac:dyDescent="0.25">
      <c r="A8337" t="s">
        <v>7781</v>
      </c>
      <c r="B8337" s="2" t="s">
        <v>10595</v>
      </c>
      <c r="C8337" t="s">
        <v>7818</v>
      </c>
      <c r="D8337" s="6" t="s">
        <v>10562</v>
      </c>
      <c r="E8337" t="b">
        <v>0</v>
      </c>
      <c r="F8337" t="b">
        <v>1</v>
      </c>
      <c r="G8337"/>
    </row>
    <row r="8338" spans="1:7" x14ac:dyDescent="0.25">
      <c r="A8338" t="s">
        <v>7781</v>
      </c>
      <c r="B8338" s="2" t="s">
        <v>10622</v>
      </c>
      <c r="C8338" t="s">
        <v>7819</v>
      </c>
      <c r="D8338" s="6" t="s">
        <v>10562</v>
      </c>
      <c r="E8338" t="b">
        <v>0</v>
      </c>
      <c r="F8338" t="b">
        <v>1</v>
      </c>
      <c r="G8338"/>
    </row>
    <row r="8339" spans="1:7" x14ac:dyDescent="0.25">
      <c r="A8339" t="s">
        <v>7781</v>
      </c>
      <c r="B8339" s="2" t="s">
        <v>10592</v>
      </c>
      <c r="C8339" t="s">
        <v>7820</v>
      </c>
      <c r="D8339" s="6" t="s">
        <v>10562</v>
      </c>
      <c r="E8339" t="b">
        <v>0</v>
      </c>
      <c r="F8339" t="b">
        <v>1</v>
      </c>
      <c r="G8339"/>
    </row>
    <row r="8340" spans="1:7" x14ac:dyDescent="0.25">
      <c r="A8340" t="s">
        <v>7781</v>
      </c>
      <c r="B8340" s="2" t="s">
        <v>10594</v>
      </c>
      <c r="C8340" t="s">
        <v>7820</v>
      </c>
      <c r="D8340" s="6" t="s">
        <v>10562</v>
      </c>
      <c r="E8340" t="b">
        <v>0</v>
      </c>
      <c r="F8340" t="b">
        <v>1</v>
      </c>
      <c r="G8340"/>
    </row>
    <row r="8341" spans="1:7" x14ac:dyDescent="0.25">
      <c r="A8341" t="s">
        <v>7781</v>
      </c>
      <c r="B8341" s="2" t="s">
        <v>10712</v>
      </c>
      <c r="C8341" t="s">
        <v>7821</v>
      </c>
      <c r="D8341" s="6" t="s">
        <v>10562</v>
      </c>
      <c r="E8341" t="b">
        <v>0</v>
      </c>
      <c r="F8341" t="b">
        <v>1</v>
      </c>
      <c r="G8341"/>
    </row>
    <row r="8342" spans="1:7" x14ac:dyDescent="0.25">
      <c r="A8342" t="s">
        <v>7781</v>
      </c>
      <c r="B8342" s="2" t="s">
        <v>10624</v>
      </c>
      <c r="C8342" t="s">
        <v>7821</v>
      </c>
      <c r="D8342" s="6" t="s">
        <v>10562</v>
      </c>
      <c r="E8342" t="b">
        <v>0</v>
      </c>
      <c r="F8342" t="b">
        <v>1</v>
      </c>
      <c r="G8342"/>
    </row>
    <row r="8343" spans="1:7" x14ac:dyDescent="0.25">
      <c r="A8343" t="s">
        <v>7781</v>
      </c>
      <c r="B8343" s="2" t="s">
        <v>10713</v>
      </c>
      <c r="C8343" t="s">
        <v>7822</v>
      </c>
      <c r="D8343" s="6" t="s">
        <v>10562</v>
      </c>
      <c r="E8343" t="b">
        <v>0</v>
      </c>
      <c r="F8343" t="b">
        <v>1</v>
      </c>
      <c r="G8343"/>
    </row>
    <row r="8344" spans="1:7" x14ac:dyDescent="0.25">
      <c r="A8344" t="s">
        <v>7781</v>
      </c>
      <c r="B8344" s="2" t="s">
        <v>10617</v>
      </c>
      <c r="C8344" t="s">
        <v>7823</v>
      </c>
      <c r="D8344" s="6" t="s">
        <v>10562</v>
      </c>
      <c r="E8344" t="b">
        <v>0</v>
      </c>
      <c r="F8344" t="b">
        <v>1</v>
      </c>
      <c r="G8344"/>
    </row>
    <row r="8345" spans="1:7" x14ac:dyDescent="0.25">
      <c r="A8345" t="s">
        <v>7781</v>
      </c>
      <c r="B8345" s="2" t="s">
        <v>10651</v>
      </c>
      <c r="C8345" t="s">
        <v>7824</v>
      </c>
      <c r="D8345" s="6" t="s">
        <v>10562</v>
      </c>
      <c r="E8345" t="b">
        <v>0</v>
      </c>
      <c r="F8345" t="b">
        <v>1</v>
      </c>
      <c r="G8345"/>
    </row>
    <row r="8346" spans="1:7" x14ac:dyDescent="0.25">
      <c r="A8346" t="s">
        <v>7781</v>
      </c>
      <c r="B8346" s="2" t="s">
        <v>10649</v>
      </c>
      <c r="C8346" t="s">
        <v>7824</v>
      </c>
      <c r="D8346" s="6" t="s">
        <v>10562</v>
      </c>
      <c r="E8346" t="b">
        <v>0</v>
      </c>
      <c r="F8346" t="b">
        <v>1</v>
      </c>
      <c r="G8346"/>
    </row>
    <row r="8347" spans="1:7" x14ac:dyDescent="0.25">
      <c r="A8347" t="s">
        <v>7781</v>
      </c>
      <c r="B8347" s="2" t="s">
        <v>10618</v>
      </c>
      <c r="C8347" t="s">
        <v>7824</v>
      </c>
      <c r="D8347" s="6" t="s">
        <v>10562</v>
      </c>
      <c r="E8347" t="b">
        <v>0</v>
      </c>
      <c r="F8347" t="b">
        <v>1</v>
      </c>
      <c r="G8347"/>
    </row>
    <row r="8348" spans="1:7" x14ac:dyDescent="0.25">
      <c r="A8348" t="s">
        <v>7781</v>
      </c>
      <c r="B8348" s="2" t="s">
        <v>10652</v>
      </c>
      <c r="C8348" t="s">
        <v>7824</v>
      </c>
      <c r="D8348" s="6" t="s">
        <v>10562</v>
      </c>
      <c r="E8348" t="b">
        <v>0</v>
      </c>
      <c r="F8348" t="b">
        <v>1</v>
      </c>
      <c r="G8348"/>
    </row>
    <row r="8349" spans="1:7" x14ac:dyDescent="0.25">
      <c r="A8349" t="s">
        <v>7781</v>
      </c>
      <c r="B8349" s="2" t="s">
        <v>10653</v>
      </c>
      <c r="C8349" t="s">
        <v>7825</v>
      </c>
      <c r="D8349" s="6" t="s">
        <v>10562</v>
      </c>
      <c r="E8349" t="b">
        <v>0</v>
      </c>
      <c r="F8349" t="b">
        <v>1</v>
      </c>
      <c r="G8349"/>
    </row>
    <row r="8350" spans="1:7" x14ac:dyDescent="0.25">
      <c r="A8350" t="s">
        <v>7781</v>
      </c>
      <c r="B8350" s="2" t="s">
        <v>10630</v>
      </c>
      <c r="C8350" t="s">
        <v>7826</v>
      </c>
      <c r="D8350" s="6" t="s">
        <v>10562</v>
      </c>
      <c r="E8350" t="b">
        <v>0</v>
      </c>
      <c r="F8350" t="b">
        <v>1</v>
      </c>
      <c r="G8350"/>
    </row>
    <row r="8351" spans="1:7" x14ac:dyDescent="0.25">
      <c r="A8351" t="s">
        <v>7781</v>
      </c>
      <c r="B8351" s="2" t="s">
        <v>10620</v>
      </c>
      <c r="C8351" t="s">
        <v>7827</v>
      </c>
      <c r="D8351" s="6" t="s">
        <v>10562</v>
      </c>
      <c r="E8351" t="b">
        <v>0</v>
      </c>
      <c r="F8351" t="b">
        <v>1</v>
      </c>
      <c r="G8351"/>
    </row>
    <row r="8352" spans="1:7" x14ac:dyDescent="0.25">
      <c r="A8352" t="s">
        <v>7781</v>
      </c>
      <c r="B8352" s="2" t="s">
        <v>10714</v>
      </c>
      <c r="C8352" t="s">
        <v>7828</v>
      </c>
      <c r="D8352" s="6" t="s">
        <v>10562</v>
      </c>
      <c r="E8352" t="b">
        <v>0</v>
      </c>
      <c r="F8352" t="b">
        <v>1</v>
      </c>
      <c r="G8352"/>
    </row>
    <row r="8353" spans="1:7" x14ac:dyDescent="0.25">
      <c r="A8353" t="s">
        <v>7781</v>
      </c>
      <c r="B8353" s="2" t="s">
        <v>10715</v>
      </c>
      <c r="C8353" t="s">
        <v>7829</v>
      </c>
      <c r="D8353" s="6" t="s">
        <v>10562</v>
      </c>
      <c r="E8353" t="b">
        <v>0</v>
      </c>
      <c r="F8353" t="b">
        <v>1</v>
      </c>
      <c r="G8353"/>
    </row>
    <row r="8354" spans="1:7" x14ac:dyDescent="0.25">
      <c r="A8354" t="s">
        <v>7781</v>
      </c>
      <c r="B8354" s="2" t="s">
        <v>10663</v>
      </c>
      <c r="C8354" t="s">
        <v>7830</v>
      </c>
      <c r="D8354" s="6" t="s">
        <v>10562</v>
      </c>
      <c r="E8354" t="b">
        <v>0</v>
      </c>
      <c r="F8354" t="b">
        <v>1</v>
      </c>
      <c r="G8354"/>
    </row>
    <row r="8355" spans="1:7" x14ac:dyDescent="0.25">
      <c r="A8355" t="s">
        <v>7781</v>
      </c>
      <c r="B8355" s="2" t="s">
        <v>10664</v>
      </c>
      <c r="C8355" t="s">
        <v>7830</v>
      </c>
      <c r="D8355" s="6" t="s">
        <v>10562</v>
      </c>
      <c r="E8355" t="b">
        <v>0</v>
      </c>
      <c r="F8355" t="b">
        <v>1</v>
      </c>
      <c r="G8355"/>
    </row>
    <row r="8356" spans="1:7" x14ac:dyDescent="0.25">
      <c r="A8356" t="s">
        <v>7781</v>
      </c>
      <c r="B8356" s="2" t="s">
        <v>10665</v>
      </c>
      <c r="C8356" t="s">
        <v>7830</v>
      </c>
      <c r="D8356" s="6" t="s">
        <v>10562</v>
      </c>
      <c r="E8356" t="b">
        <v>0</v>
      </c>
      <c r="F8356" t="b">
        <v>1</v>
      </c>
      <c r="G8356"/>
    </row>
    <row r="8357" spans="1:7" x14ac:dyDescent="0.25">
      <c r="A8357" t="s">
        <v>7781</v>
      </c>
      <c r="B8357" s="2" t="s">
        <v>10666</v>
      </c>
      <c r="C8357" t="s">
        <v>7831</v>
      </c>
      <c r="D8357" s="6" t="s">
        <v>10562</v>
      </c>
      <c r="E8357" t="b">
        <v>0</v>
      </c>
      <c r="F8357" t="b">
        <v>1</v>
      </c>
      <c r="G8357"/>
    </row>
    <row r="8358" spans="1:7" x14ac:dyDescent="0.25">
      <c r="A8358" t="s">
        <v>7781</v>
      </c>
      <c r="B8358" s="2" t="s">
        <v>10646</v>
      </c>
      <c r="C8358" t="s">
        <v>7832</v>
      </c>
      <c r="D8358" s="6" t="s">
        <v>10562</v>
      </c>
      <c r="E8358" t="b">
        <v>0</v>
      </c>
      <c r="F8358" t="b">
        <v>1</v>
      </c>
      <c r="G8358"/>
    </row>
    <row r="8359" spans="1:7" x14ac:dyDescent="0.25">
      <c r="A8359" t="s">
        <v>7781</v>
      </c>
      <c r="B8359" s="2" t="s">
        <v>10658</v>
      </c>
      <c r="C8359" t="s">
        <v>7833</v>
      </c>
      <c r="D8359" s="6" t="s">
        <v>10562</v>
      </c>
      <c r="E8359" t="b">
        <v>0</v>
      </c>
      <c r="F8359" t="b">
        <v>1</v>
      </c>
      <c r="G8359"/>
    </row>
    <row r="8360" spans="1:7" x14ac:dyDescent="0.25">
      <c r="A8360" t="s">
        <v>7781</v>
      </c>
      <c r="B8360" s="2" t="s">
        <v>10605</v>
      </c>
      <c r="C8360" t="s">
        <v>7834</v>
      </c>
      <c r="D8360" s="6" t="s">
        <v>10577</v>
      </c>
      <c r="E8360" t="b">
        <v>0</v>
      </c>
      <c r="F8360" t="b">
        <v>1</v>
      </c>
      <c r="G8360"/>
    </row>
    <row r="8361" spans="1:7" x14ac:dyDescent="0.25">
      <c r="A8361" t="s">
        <v>7781</v>
      </c>
      <c r="B8361" s="2" t="s">
        <v>10716</v>
      </c>
      <c r="C8361" t="s">
        <v>7835</v>
      </c>
      <c r="D8361" s="6" t="s">
        <v>10577</v>
      </c>
      <c r="E8361" t="b">
        <v>0</v>
      </c>
      <c r="F8361" t="b">
        <v>1</v>
      </c>
      <c r="G8361"/>
    </row>
    <row r="8362" spans="1:7" x14ac:dyDescent="0.25">
      <c r="A8362" t="s">
        <v>7781</v>
      </c>
      <c r="B8362" s="2" t="s">
        <v>10717</v>
      </c>
      <c r="C8362" t="s">
        <v>7836</v>
      </c>
      <c r="D8362" s="6" t="s">
        <v>10577</v>
      </c>
      <c r="E8362" t="b">
        <v>0</v>
      </c>
      <c r="F8362" t="b">
        <v>1</v>
      </c>
      <c r="G8362"/>
    </row>
    <row r="8363" spans="1:7" x14ac:dyDescent="0.25">
      <c r="A8363" t="s">
        <v>7781</v>
      </c>
      <c r="B8363" s="2" t="s">
        <v>10597</v>
      </c>
      <c r="C8363" t="s">
        <v>7837</v>
      </c>
      <c r="D8363" s="6" t="s">
        <v>10569</v>
      </c>
      <c r="E8363" t="b">
        <v>0</v>
      </c>
      <c r="F8363" t="b">
        <v>1</v>
      </c>
      <c r="G8363"/>
    </row>
    <row r="8364" spans="1:7" x14ac:dyDescent="0.25">
      <c r="A8364" t="s">
        <v>7781</v>
      </c>
      <c r="B8364" s="2" t="s">
        <v>10718</v>
      </c>
      <c r="C8364" t="s">
        <v>7837</v>
      </c>
      <c r="D8364" s="6" t="s">
        <v>10569</v>
      </c>
      <c r="E8364" t="b">
        <v>0</v>
      </c>
      <c r="F8364" t="b">
        <v>1</v>
      </c>
      <c r="G8364"/>
    </row>
    <row r="8365" spans="1:7" x14ac:dyDescent="0.25">
      <c r="A8365" t="s">
        <v>7781</v>
      </c>
      <c r="B8365" s="2" t="s">
        <v>10601</v>
      </c>
      <c r="C8365" t="s">
        <v>7838</v>
      </c>
      <c r="D8365" s="6" t="s">
        <v>10569</v>
      </c>
      <c r="E8365" t="b">
        <v>0</v>
      </c>
      <c r="F8365" t="b">
        <v>1</v>
      </c>
      <c r="G8365"/>
    </row>
    <row r="8366" spans="1:7" x14ac:dyDescent="0.25">
      <c r="A8366" t="s">
        <v>7781</v>
      </c>
      <c r="B8366" s="2" t="s">
        <v>10596</v>
      </c>
      <c r="C8366" t="s">
        <v>7839</v>
      </c>
      <c r="D8366" s="6" t="s">
        <v>10569</v>
      </c>
      <c r="E8366" t="b">
        <v>0</v>
      </c>
      <c r="F8366" t="b">
        <v>1</v>
      </c>
      <c r="G8366"/>
    </row>
    <row r="8367" spans="1:7" x14ac:dyDescent="0.25">
      <c r="A8367" t="s">
        <v>7781</v>
      </c>
      <c r="B8367" s="2" t="s">
        <v>10719</v>
      </c>
      <c r="C8367" t="s">
        <v>7840</v>
      </c>
      <c r="D8367" s="6" t="s">
        <v>10571</v>
      </c>
      <c r="E8367" t="b">
        <v>0</v>
      </c>
      <c r="F8367" t="b">
        <v>1</v>
      </c>
      <c r="G8367"/>
    </row>
    <row r="8368" spans="1:7" x14ac:dyDescent="0.25">
      <c r="A8368" t="s">
        <v>7781</v>
      </c>
      <c r="B8368" s="2" t="s">
        <v>10602</v>
      </c>
      <c r="C8368" t="s">
        <v>7841</v>
      </c>
      <c r="D8368" s="6" t="s">
        <v>10571</v>
      </c>
      <c r="E8368" t="b">
        <v>0</v>
      </c>
      <c r="F8368" t="b">
        <v>1</v>
      </c>
      <c r="G8368"/>
    </row>
    <row r="8369" spans="1:7" x14ac:dyDescent="0.25">
      <c r="A8369" t="s">
        <v>7781</v>
      </c>
      <c r="B8369" s="2" t="s">
        <v>10669</v>
      </c>
      <c r="C8369" t="s">
        <v>7842</v>
      </c>
      <c r="D8369" s="6" t="s">
        <v>10564</v>
      </c>
      <c r="E8369" t="b">
        <v>0</v>
      </c>
      <c r="F8369" t="b">
        <v>1</v>
      </c>
      <c r="G8369"/>
    </row>
    <row r="8370" spans="1:7" x14ac:dyDescent="0.25">
      <c r="A8370" t="s">
        <v>7781</v>
      </c>
      <c r="B8370" s="2" t="s">
        <v>10720</v>
      </c>
      <c r="C8370" t="s">
        <v>7842</v>
      </c>
      <c r="D8370" s="6" t="s">
        <v>10564</v>
      </c>
      <c r="E8370" t="b">
        <v>0</v>
      </c>
      <c r="F8370" t="b">
        <v>1</v>
      </c>
      <c r="G8370"/>
    </row>
    <row r="8371" spans="1:7" x14ac:dyDescent="0.25">
      <c r="A8371" t="s">
        <v>7781</v>
      </c>
      <c r="B8371" s="2" t="s">
        <v>10721</v>
      </c>
      <c r="C8371" t="s">
        <v>7842</v>
      </c>
      <c r="D8371" s="6" t="s">
        <v>10564</v>
      </c>
      <c r="E8371" t="b">
        <v>0</v>
      </c>
      <c r="F8371" t="b">
        <v>1</v>
      </c>
      <c r="G8371"/>
    </row>
    <row r="8372" spans="1:7" x14ac:dyDescent="0.25">
      <c r="A8372" t="s">
        <v>7781</v>
      </c>
      <c r="B8372" s="2" t="s">
        <v>10722</v>
      </c>
      <c r="C8372" t="s">
        <v>7842</v>
      </c>
      <c r="D8372" s="6" t="s">
        <v>10564</v>
      </c>
      <c r="E8372" t="b">
        <v>0</v>
      </c>
      <c r="F8372" t="b">
        <v>1</v>
      </c>
      <c r="G8372"/>
    </row>
    <row r="8373" spans="1:7" x14ac:dyDescent="0.25">
      <c r="A8373" t="s">
        <v>7781</v>
      </c>
      <c r="B8373" s="2" t="s">
        <v>10723</v>
      </c>
      <c r="C8373" t="s">
        <v>7842</v>
      </c>
      <c r="D8373" s="6" t="s">
        <v>10564</v>
      </c>
      <c r="E8373" t="b">
        <v>0</v>
      </c>
      <c r="F8373" t="b">
        <v>1</v>
      </c>
      <c r="G8373"/>
    </row>
    <row r="8374" spans="1:7" x14ac:dyDescent="0.25">
      <c r="A8374" t="s">
        <v>7781</v>
      </c>
      <c r="B8374" s="2" t="s">
        <v>10593</v>
      </c>
      <c r="C8374" t="s">
        <v>7843</v>
      </c>
      <c r="D8374" s="6" t="s">
        <v>10564</v>
      </c>
      <c r="E8374" t="b">
        <v>0</v>
      </c>
      <c r="F8374" t="b">
        <v>1</v>
      </c>
      <c r="G8374"/>
    </row>
    <row r="8375" spans="1:7" x14ac:dyDescent="0.25">
      <c r="A8375" t="s">
        <v>7781</v>
      </c>
      <c r="B8375" s="2" t="s">
        <v>10607</v>
      </c>
      <c r="C8375" t="s">
        <v>7844</v>
      </c>
      <c r="D8375" s="6" t="s">
        <v>10564</v>
      </c>
      <c r="E8375" t="b">
        <v>0</v>
      </c>
      <c r="F8375" t="b">
        <v>1</v>
      </c>
      <c r="G8375"/>
    </row>
    <row r="8376" spans="1:7" x14ac:dyDescent="0.25">
      <c r="A8376" t="s">
        <v>7781</v>
      </c>
      <c r="B8376" s="2" t="s">
        <v>10644</v>
      </c>
      <c r="C8376" t="s">
        <v>7845</v>
      </c>
      <c r="D8376" s="6" t="s">
        <v>10564</v>
      </c>
      <c r="E8376" t="b">
        <v>0</v>
      </c>
      <c r="F8376" t="b">
        <v>1</v>
      </c>
      <c r="G8376"/>
    </row>
    <row r="8377" spans="1:7" x14ac:dyDescent="0.25">
      <c r="A8377" t="s">
        <v>7781</v>
      </c>
      <c r="B8377" s="2" t="s">
        <v>10611</v>
      </c>
      <c r="C8377" t="s">
        <v>7846</v>
      </c>
      <c r="D8377" s="6" t="s">
        <v>10560</v>
      </c>
      <c r="E8377" t="b">
        <v>0</v>
      </c>
      <c r="F8377" t="b">
        <v>1</v>
      </c>
      <c r="G8377"/>
    </row>
    <row r="8378" spans="1:7" x14ac:dyDescent="0.25">
      <c r="A8378" t="s">
        <v>7781</v>
      </c>
      <c r="B8378" s="2" t="s">
        <v>10599</v>
      </c>
      <c r="C8378" t="s">
        <v>7847</v>
      </c>
      <c r="D8378" s="6" t="s">
        <v>10560</v>
      </c>
      <c r="E8378" t="b">
        <v>0</v>
      </c>
      <c r="F8378" t="b">
        <v>1</v>
      </c>
      <c r="G8378"/>
    </row>
    <row r="8379" spans="1:7" x14ac:dyDescent="0.25">
      <c r="A8379" t="s">
        <v>7781</v>
      </c>
      <c r="B8379" s="2" t="s">
        <v>10654</v>
      </c>
      <c r="C8379" t="s">
        <v>7847</v>
      </c>
      <c r="D8379" s="6" t="s">
        <v>10560</v>
      </c>
      <c r="E8379" t="b">
        <v>0</v>
      </c>
      <c r="F8379" t="b">
        <v>1</v>
      </c>
      <c r="G8379"/>
    </row>
    <row r="8380" spans="1:7" x14ac:dyDescent="0.25">
      <c r="A8380" t="s">
        <v>7781</v>
      </c>
      <c r="B8380" s="2" t="s">
        <v>10613</v>
      </c>
      <c r="C8380" t="s">
        <v>7848</v>
      </c>
      <c r="D8380" s="6" t="s">
        <v>10560</v>
      </c>
      <c r="E8380" t="b">
        <v>0</v>
      </c>
      <c r="F8380" t="b">
        <v>1</v>
      </c>
      <c r="G8380"/>
    </row>
    <row r="8381" spans="1:7" x14ac:dyDescent="0.25">
      <c r="A8381" t="s">
        <v>7781</v>
      </c>
      <c r="B8381" s="2" t="s">
        <v>10724</v>
      </c>
      <c r="C8381" t="s">
        <v>7727</v>
      </c>
      <c r="D8381" s="6" t="s">
        <v>10560</v>
      </c>
      <c r="E8381" t="b">
        <v>0</v>
      </c>
      <c r="F8381" t="b">
        <v>1</v>
      </c>
      <c r="G8381"/>
    </row>
    <row r="8382" spans="1:7" x14ac:dyDescent="0.25">
      <c r="A8382" t="s">
        <v>7781</v>
      </c>
      <c r="B8382" s="2" t="s">
        <v>10603</v>
      </c>
      <c r="C8382" t="s">
        <v>7849</v>
      </c>
      <c r="D8382" s="6" t="s">
        <v>10573</v>
      </c>
      <c r="E8382" t="b">
        <v>0</v>
      </c>
      <c r="F8382" t="b">
        <v>1</v>
      </c>
      <c r="G8382"/>
    </row>
    <row r="8383" spans="1:7" x14ac:dyDescent="0.25">
      <c r="A8383" t="s">
        <v>7781</v>
      </c>
      <c r="B8383" s="2" t="s">
        <v>10725</v>
      </c>
      <c r="C8383" t="s">
        <v>7850</v>
      </c>
      <c r="D8383" s="6" t="s">
        <v>10573</v>
      </c>
      <c r="E8383" t="b">
        <v>0</v>
      </c>
      <c r="F8383" t="b">
        <v>1</v>
      </c>
      <c r="G8383"/>
    </row>
    <row r="8384" spans="1:7" x14ac:dyDescent="0.25">
      <c r="A8384" t="s">
        <v>7781</v>
      </c>
      <c r="B8384" s="2" t="s">
        <v>10726</v>
      </c>
      <c r="C8384" t="s">
        <v>7851</v>
      </c>
      <c r="D8384" s="6" t="s">
        <v>10573</v>
      </c>
      <c r="E8384" t="b">
        <v>0</v>
      </c>
      <c r="F8384" t="b">
        <v>1</v>
      </c>
      <c r="G8384"/>
    </row>
    <row r="8385" spans="1:7" x14ac:dyDescent="0.25">
      <c r="A8385" t="s">
        <v>7781</v>
      </c>
      <c r="B8385" s="2" t="s">
        <v>10727</v>
      </c>
      <c r="C8385" t="s">
        <v>7852</v>
      </c>
      <c r="D8385" s="6" t="s">
        <v>10576</v>
      </c>
      <c r="E8385" t="b">
        <v>0</v>
      </c>
      <c r="F8385" t="b">
        <v>1</v>
      </c>
      <c r="G8385"/>
    </row>
    <row r="8386" spans="1:7" x14ac:dyDescent="0.25">
      <c r="A8386" t="s">
        <v>7781</v>
      </c>
      <c r="B8386" s="2" t="s">
        <v>10643</v>
      </c>
      <c r="C8386" t="s">
        <v>7853</v>
      </c>
      <c r="D8386" s="6" t="s">
        <v>10576</v>
      </c>
      <c r="E8386" t="b">
        <v>0</v>
      </c>
      <c r="F8386" t="b">
        <v>1</v>
      </c>
      <c r="G8386"/>
    </row>
    <row r="8387" spans="1:7" x14ac:dyDescent="0.25">
      <c r="A8387" t="s">
        <v>7781</v>
      </c>
      <c r="B8387" s="2" t="s">
        <v>10615</v>
      </c>
      <c r="C8387" t="s">
        <v>7854</v>
      </c>
      <c r="D8387" s="6" t="s">
        <v>10576</v>
      </c>
      <c r="E8387" t="b">
        <v>0</v>
      </c>
      <c r="F8387" t="b">
        <v>1</v>
      </c>
      <c r="G8387"/>
    </row>
    <row r="8388" spans="1:7" x14ac:dyDescent="0.25">
      <c r="A8388" t="s">
        <v>7781</v>
      </c>
      <c r="B8388" s="2" t="s">
        <v>10728</v>
      </c>
      <c r="C8388" t="s">
        <v>7855</v>
      </c>
      <c r="D8388" s="6" t="s">
        <v>10574</v>
      </c>
      <c r="E8388" t="b">
        <v>0</v>
      </c>
      <c r="F8388" t="b">
        <v>1</v>
      </c>
      <c r="G8388"/>
    </row>
    <row r="8389" spans="1:7" x14ac:dyDescent="0.25">
      <c r="A8389" t="s">
        <v>7781</v>
      </c>
      <c r="B8389" s="2" t="s">
        <v>10608</v>
      </c>
      <c r="C8389" t="s">
        <v>7856</v>
      </c>
      <c r="D8389" s="6" t="s">
        <v>10574</v>
      </c>
      <c r="E8389" t="b">
        <v>0</v>
      </c>
      <c r="F8389" t="b">
        <v>1</v>
      </c>
      <c r="G8389"/>
    </row>
    <row r="8390" spans="1:7" x14ac:dyDescent="0.25">
      <c r="A8390" t="s">
        <v>7781</v>
      </c>
      <c r="B8390" s="2" t="s">
        <v>10619</v>
      </c>
      <c r="C8390" t="s">
        <v>7857</v>
      </c>
      <c r="D8390" s="6" t="s">
        <v>10574</v>
      </c>
      <c r="E8390" t="b">
        <v>0</v>
      </c>
      <c r="F8390" t="b">
        <v>1</v>
      </c>
      <c r="G8390"/>
    </row>
    <row r="8391" spans="1:7" x14ac:dyDescent="0.25">
      <c r="A8391" t="s">
        <v>7781</v>
      </c>
      <c r="B8391" s="2" t="s">
        <v>10729</v>
      </c>
      <c r="C8391" t="s">
        <v>7858</v>
      </c>
      <c r="D8391" s="6" t="s">
        <v>10574</v>
      </c>
      <c r="E8391" t="b">
        <v>0</v>
      </c>
      <c r="F8391" t="b">
        <v>1</v>
      </c>
      <c r="G8391"/>
    </row>
    <row r="8392" spans="1:7" x14ac:dyDescent="0.25">
      <c r="A8392" t="s">
        <v>7781</v>
      </c>
      <c r="B8392" s="2" t="s">
        <v>10657</v>
      </c>
      <c r="C8392" t="s">
        <v>7859</v>
      </c>
      <c r="D8392" s="6" t="s">
        <v>10574</v>
      </c>
      <c r="E8392" t="b">
        <v>0</v>
      </c>
      <c r="F8392" t="b">
        <v>1</v>
      </c>
      <c r="G8392"/>
    </row>
    <row r="8393" spans="1:7" x14ac:dyDescent="0.25">
      <c r="A8393" t="s">
        <v>7781</v>
      </c>
      <c r="B8393" s="2" t="s">
        <v>10730</v>
      </c>
      <c r="C8393" t="s">
        <v>7859</v>
      </c>
      <c r="D8393" s="6" t="s">
        <v>10574</v>
      </c>
      <c r="E8393" t="b">
        <v>0</v>
      </c>
      <c r="F8393" t="b">
        <v>1</v>
      </c>
      <c r="G8393"/>
    </row>
    <row r="8394" spans="1:7" x14ac:dyDescent="0.25">
      <c r="A8394" t="s">
        <v>7781</v>
      </c>
      <c r="B8394" s="2" t="s">
        <v>10731</v>
      </c>
      <c r="C8394" t="s">
        <v>7860</v>
      </c>
      <c r="D8394" s="6" t="s">
        <v>10574</v>
      </c>
      <c r="E8394" t="b">
        <v>0</v>
      </c>
      <c r="F8394" t="b">
        <v>1</v>
      </c>
      <c r="G8394"/>
    </row>
    <row r="8395" spans="1:7" x14ac:dyDescent="0.25">
      <c r="A8395" t="s">
        <v>7781</v>
      </c>
      <c r="B8395" s="2" t="s">
        <v>10659</v>
      </c>
      <c r="C8395" t="s">
        <v>7861</v>
      </c>
      <c r="D8395" s="6" t="s">
        <v>10570</v>
      </c>
      <c r="E8395" t="b">
        <v>0</v>
      </c>
      <c r="F8395" t="b">
        <v>1</v>
      </c>
      <c r="G8395"/>
    </row>
    <row r="8396" spans="1:7" x14ac:dyDescent="0.25">
      <c r="A8396" t="s">
        <v>7781</v>
      </c>
      <c r="B8396" s="2" t="s">
        <v>10732</v>
      </c>
      <c r="C8396" t="s">
        <v>7862</v>
      </c>
      <c r="D8396" s="6" t="s">
        <v>10570</v>
      </c>
      <c r="E8396" t="b">
        <v>0</v>
      </c>
      <c r="F8396" t="b">
        <v>1</v>
      </c>
      <c r="G8396"/>
    </row>
    <row r="8397" spans="1:7" x14ac:dyDescent="0.25">
      <c r="A8397" t="s">
        <v>7781</v>
      </c>
      <c r="B8397" s="2" t="s">
        <v>10600</v>
      </c>
      <c r="C8397" t="s">
        <v>7863</v>
      </c>
      <c r="D8397" s="6" t="s">
        <v>10570</v>
      </c>
      <c r="E8397" t="b">
        <v>0</v>
      </c>
      <c r="F8397" t="b">
        <v>1</v>
      </c>
      <c r="G8397"/>
    </row>
    <row r="8398" spans="1:7" x14ac:dyDescent="0.25">
      <c r="A8398" t="s">
        <v>7781</v>
      </c>
      <c r="B8398" s="2" t="s">
        <v>10733</v>
      </c>
      <c r="C8398" t="s">
        <v>7864</v>
      </c>
      <c r="D8398" s="6" t="s">
        <v>10587</v>
      </c>
      <c r="E8398" t="b">
        <v>0</v>
      </c>
      <c r="F8398" t="b">
        <v>1</v>
      </c>
      <c r="G8398"/>
    </row>
    <row r="8399" spans="1:7" x14ac:dyDescent="0.25">
      <c r="A8399" t="s">
        <v>7781</v>
      </c>
      <c r="B8399" s="2" t="s">
        <v>10623</v>
      </c>
      <c r="C8399" t="s">
        <v>7865</v>
      </c>
      <c r="D8399" s="6" t="s">
        <v>10587</v>
      </c>
      <c r="E8399" t="b">
        <v>0</v>
      </c>
      <c r="F8399" t="b">
        <v>1</v>
      </c>
      <c r="G8399"/>
    </row>
    <row r="8400" spans="1:7" x14ac:dyDescent="0.25">
      <c r="A8400" t="s">
        <v>7781</v>
      </c>
      <c r="B8400" s="2" t="s">
        <v>10734</v>
      </c>
      <c r="C8400" t="s">
        <v>7866</v>
      </c>
      <c r="D8400" s="6" t="s">
        <v>10587</v>
      </c>
      <c r="E8400" t="b">
        <v>0</v>
      </c>
      <c r="F8400" t="b">
        <v>1</v>
      </c>
      <c r="G8400"/>
    </row>
    <row r="8401" spans="1:10" x14ac:dyDescent="0.25">
      <c r="A8401" t="s">
        <v>7781</v>
      </c>
      <c r="B8401" s="2" t="s">
        <v>10735</v>
      </c>
      <c r="C8401" t="s">
        <v>7867</v>
      </c>
      <c r="D8401" s="6" t="s">
        <v>10587</v>
      </c>
      <c r="E8401" t="b">
        <v>0</v>
      </c>
      <c r="F8401" t="b">
        <v>1</v>
      </c>
      <c r="G8401"/>
    </row>
    <row r="8402" spans="1:10" x14ac:dyDescent="0.25">
      <c r="A8402" t="s">
        <v>7781</v>
      </c>
      <c r="B8402" s="2" t="s">
        <v>10667</v>
      </c>
      <c r="C8402" t="s">
        <v>7868</v>
      </c>
      <c r="D8402" s="6" t="s">
        <v>10587</v>
      </c>
      <c r="E8402" t="b">
        <v>0</v>
      </c>
      <c r="F8402" t="b">
        <v>1</v>
      </c>
      <c r="G8402"/>
    </row>
    <row r="8403" spans="1:10" x14ac:dyDescent="0.25">
      <c r="A8403" t="s">
        <v>7781</v>
      </c>
      <c r="B8403" s="2" t="s">
        <v>10668</v>
      </c>
      <c r="C8403" t="s">
        <v>7869</v>
      </c>
      <c r="D8403" s="6" t="s">
        <v>10587</v>
      </c>
      <c r="E8403" t="b">
        <v>0</v>
      </c>
      <c r="F8403" t="b">
        <v>1</v>
      </c>
      <c r="G8403"/>
    </row>
    <row r="8404" spans="1:10" x14ac:dyDescent="0.25">
      <c r="A8404" t="s">
        <v>7781</v>
      </c>
      <c r="B8404" s="2" t="s">
        <v>10736</v>
      </c>
      <c r="C8404" t="s">
        <v>7865</v>
      </c>
      <c r="D8404" s="6" t="s">
        <v>10583</v>
      </c>
      <c r="E8404" t="b">
        <v>0</v>
      </c>
      <c r="F8404" t="b">
        <v>1</v>
      </c>
      <c r="G8404"/>
    </row>
    <row r="8405" spans="1:10" x14ac:dyDescent="0.25">
      <c r="A8405" t="s">
        <v>7781</v>
      </c>
      <c r="B8405" s="2" t="s">
        <v>10660</v>
      </c>
      <c r="C8405" t="s">
        <v>7870</v>
      </c>
      <c r="D8405" s="6" t="s">
        <v>10583</v>
      </c>
      <c r="E8405" t="b">
        <v>0</v>
      </c>
      <c r="F8405" t="b">
        <v>1</v>
      </c>
      <c r="G8405"/>
    </row>
    <row r="8406" spans="1:10" x14ac:dyDescent="0.25">
      <c r="A8406" t="s">
        <v>7781</v>
      </c>
      <c r="B8406" s="2" t="s">
        <v>10650</v>
      </c>
      <c r="C8406" t="s">
        <v>7871</v>
      </c>
      <c r="D8406" s="6" t="s">
        <v>10590</v>
      </c>
      <c r="E8406" t="b">
        <v>0</v>
      </c>
      <c r="F8406" t="b">
        <v>1</v>
      </c>
      <c r="G8406"/>
    </row>
    <row r="8407" spans="1:10" x14ac:dyDescent="0.25">
      <c r="A8407" t="s">
        <v>7781</v>
      </c>
      <c r="B8407" s="2" t="s">
        <v>10629</v>
      </c>
      <c r="C8407" t="s">
        <v>7872</v>
      </c>
      <c r="D8407" s="6" t="s">
        <v>10575</v>
      </c>
      <c r="E8407" t="b">
        <v>0</v>
      </c>
      <c r="F8407" t="b">
        <v>1</v>
      </c>
      <c r="G8407"/>
    </row>
    <row r="8408" spans="1:10" x14ac:dyDescent="0.25">
      <c r="A8408" t="s">
        <v>7781</v>
      </c>
      <c r="B8408" s="2" t="s">
        <v>10737</v>
      </c>
      <c r="C8408" t="s">
        <v>7873</v>
      </c>
      <c r="D8408" s="6" t="s">
        <v>10575</v>
      </c>
      <c r="E8408" t="b">
        <v>0</v>
      </c>
      <c r="F8408" t="b">
        <v>1</v>
      </c>
      <c r="G8408"/>
    </row>
    <row r="8409" spans="1:10" x14ac:dyDescent="0.25">
      <c r="G8409"/>
    </row>
    <row r="8410" spans="1:10" x14ac:dyDescent="0.25">
      <c r="A8410" t="s">
        <v>10290</v>
      </c>
      <c r="B8410" s="4" t="s">
        <v>10582</v>
      </c>
      <c r="C8410" t="s">
        <v>10291</v>
      </c>
      <c r="D8410">
        <v>14100030</v>
      </c>
      <c r="E8410">
        <v>1</v>
      </c>
      <c r="F8410" t="s">
        <v>6980</v>
      </c>
      <c r="G8410" t="b">
        <v>0</v>
      </c>
      <c r="H8410" t="b">
        <v>1</v>
      </c>
      <c r="I8410">
        <v>1</v>
      </c>
      <c r="J8410" t="b">
        <v>1</v>
      </c>
    </row>
    <row r="8411" spans="1:10" x14ac:dyDescent="0.25">
      <c r="A8411" t="s">
        <v>10290</v>
      </c>
      <c r="B8411" s="4" t="s">
        <v>10568</v>
      </c>
      <c r="C8411" t="s">
        <v>10292</v>
      </c>
      <c r="D8411">
        <v>14100030</v>
      </c>
      <c r="E8411">
        <v>1</v>
      </c>
      <c r="F8411" t="s">
        <v>6980</v>
      </c>
      <c r="G8411" t="b">
        <v>1</v>
      </c>
      <c r="H8411" t="b">
        <v>1</v>
      </c>
      <c r="I8411">
        <v>2</v>
      </c>
      <c r="J8411" t="b">
        <v>1</v>
      </c>
    </row>
    <row r="8412" spans="1:10" x14ac:dyDescent="0.25">
      <c r="A8412" t="s">
        <v>10290</v>
      </c>
      <c r="B8412" s="4" t="s">
        <v>11453</v>
      </c>
      <c r="C8412" t="s">
        <v>10293</v>
      </c>
      <c r="D8412">
        <v>14100030</v>
      </c>
      <c r="E8412">
        <v>5</v>
      </c>
      <c r="F8412" t="s">
        <v>6980</v>
      </c>
      <c r="G8412" t="b">
        <v>0</v>
      </c>
      <c r="H8412" t="b">
        <v>1</v>
      </c>
      <c r="I8412">
        <v>1</v>
      </c>
      <c r="J8412" t="b">
        <v>1</v>
      </c>
    </row>
    <row r="8413" spans="1:10" x14ac:dyDescent="0.25">
      <c r="A8413" t="s">
        <v>10290</v>
      </c>
      <c r="B8413" s="4" t="s">
        <v>10581</v>
      </c>
      <c r="C8413" t="s">
        <v>10294</v>
      </c>
      <c r="D8413">
        <v>14100030</v>
      </c>
      <c r="E8413">
        <v>6</v>
      </c>
      <c r="F8413" t="s">
        <v>6990</v>
      </c>
      <c r="G8413" t="b">
        <v>0</v>
      </c>
      <c r="H8413" t="b">
        <v>1</v>
      </c>
      <c r="I8413">
        <v>3</v>
      </c>
      <c r="J8413" t="b">
        <v>1</v>
      </c>
    </row>
    <row r="8414" spans="1:10" x14ac:dyDescent="0.25">
      <c r="A8414" t="s">
        <v>10290</v>
      </c>
      <c r="B8414" s="4" t="s">
        <v>11454</v>
      </c>
      <c r="C8414" t="s">
        <v>10295</v>
      </c>
      <c r="D8414">
        <v>14100020</v>
      </c>
      <c r="E8414">
        <v>3</v>
      </c>
      <c r="F8414" t="s">
        <v>6984</v>
      </c>
      <c r="G8414" t="b">
        <v>0</v>
      </c>
      <c r="H8414" t="b">
        <v>1</v>
      </c>
      <c r="I8414">
        <v>3</v>
      </c>
      <c r="J8414" t="b">
        <v>1</v>
      </c>
    </row>
    <row r="8415" spans="1:10" x14ac:dyDescent="0.25">
      <c r="A8415" t="s">
        <v>10290</v>
      </c>
      <c r="B8415" s="4" t="s">
        <v>10580</v>
      </c>
      <c r="C8415" t="s">
        <v>10296</v>
      </c>
      <c r="D8415">
        <v>14100020</v>
      </c>
      <c r="E8415">
        <v>4</v>
      </c>
      <c r="F8415" t="s">
        <v>6986</v>
      </c>
      <c r="G8415" t="b">
        <v>0</v>
      </c>
      <c r="H8415" t="b">
        <v>1</v>
      </c>
      <c r="I8415">
        <v>3</v>
      </c>
      <c r="J8415" t="b">
        <v>1</v>
      </c>
    </row>
    <row r="8416" spans="1:10" x14ac:dyDescent="0.25">
      <c r="A8416" t="s">
        <v>10290</v>
      </c>
      <c r="B8416" s="4" t="s">
        <v>10588</v>
      </c>
      <c r="C8416" t="s">
        <v>10297</v>
      </c>
      <c r="D8416">
        <v>14100030</v>
      </c>
      <c r="E8416">
        <v>5</v>
      </c>
      <c r="F8416" t="s">
        <v>6988</v>
      </c>
      <c r="G8416" t="b">
        <v>0</v>
      </c>
      <c r="H8416" t="b">
        <v>1</v>
      </c>
      <c r="I8416">
        <v>3</v>
      </c>
      <c r="J8416" t="b">
        <v>1</v>
      </c>
    </row>
    <row r="8417" spans="1:10" x14ac:dyDescent="0.25">
      <c r="A8417" t="s">
        <v>10290</v>
      </c>
      <c r="B8417" s="4">
        <v>10</v>
      </c>
      <c r="C8417" t="s">
        <v>10298</v>
      </c>
      <c r="D8417">
        <v>14100020</v>
      </c>
      <c r="E8417">
        <v>1</v>
      </c>
      <c r="F8417" t="s">
        <v>6980</v>
      </c>
      <c r="G8417" t="b">
        <v>1</v>
      </c>
      <c r="H8417" t="b">
        <v>1</v>
      </c>
      <c r="I8417">
        <v>1</v>
      </c>
      <c r="J8417" t="b">
        <v>1</v>
      </c>
    </row>
    <row r="8418" spans="1:10" x14ac:dyDescent="0.25">
      <c r="A8418" t="s">
        <v>10290</v>
      </c>
      <c r="B8418" s="4">
        <v>11</v>
      </c>
      <c r="C8418" t="s">
        <v>10299</v>
      </c>
      <c r="D8418">
        <v>14100020</v>
      </c>
      <c r="E8418">
        <v>1</v>
      </c>
      <c r="F8418" t="s">
        <v>6980</v>
      </c>
      <c r="G8418" t="b">
        <v>0</v>
      </c>
      <c r="H8418" t="b">
        <v>1</v>
      </c>
      <c r="I8418">
        <v>1</v>
      </c>
      <c r="J8418" t="b">
        <v>1</v>
      </c>
    </row>
    <row r="8419" spans="1:10" x14ac:dyDescent="0.25">
      <c r="A8419" t="s">
        <v>10290</v>
      </c>
      <c r="B8419" s="4">
        <v>12</v>
      </c>
      <c r="C8419" t="s">
        <v>10300</v>
      </c>
      <c r="D8419">
        <v>14100020</v>
      </c>
      <c r="E8419">
        <v>1</v>
      </c>
      <c r="F8419" t="s">
        <v>6980</v>
      </c>
      <c r="G8419" t="b">
        <v>1</v>
      </c>
      <c r="H8419" t="b">
        <v>1</v>
      </c>
      <c r="I8419">
        <v>1</v>
      </c>
      <c r="J8419" t="b">
        <v>1</v>
      </c>
    </row>
    <row r="8420" spans="1:10" x14ac:dyDescent="0.25">
      <c r="A8420" t="s">
        <v>10290</v>
      </c>
      <c r="B8420" s="4">
        <v>13</v>
      </c>
      <c r="C8420" t="s">
        <v>10301</v>
      </c>
      <c r="D8420">
        <v>14100020</v>
      </c>
      <c r="E8420">
        <v>1</v>
      </c>
      <c r="F8420" t="s">
        <v>6980</v>
      </c>
      <c r="G8420" t="b">
        <v>1</v>
      </c>
      <c r="H8420" t="b">
        <v>1</v>
      </c>
      <c r="I8420">
        <v>1</v>
      </c>
      <c r="J8420" t="b">
        <v>1</v>
      </c>
    </row>
    <row r="8421" spans="1:10" x14ac:dyDescent="0.25">
      <c r="A8421" t="s">
        <v>10290</v>
      </c>
      <c r="B8421" s="4">
        <v>14</v>
      </c>
      <c r="C8421" t="s">
        <v>10302</v>
      </c>
      <c r="D8421">
        <v>14100030</v>
      </c>
      <c r="E8421">
        <v>113</v>
      </c>
      <c r="F8421" t="s">
        <v>7008</v>
      </c>
      <c r="G8421" t="b">
        <v>1</v>
      </c>
      <c r="H8421" t="b">
        <v>1</v>
      </c>
      <c r="I8421">
        <v>4</v>
      </c>
      <c r="J8421" t="b">
        <v>1</v>
      </c>
    </row>
    <row r="8422" spans="1:10" x14ac:dyDescent="0.25">
      <c r="A8422" t="s">
        <v>10290</v>
      </c>
      <c r="B8422" s="4">
        <v>15</v>
      </c>
      <c r="C8422" t="s">
        <v>10303</v>
      </c>
      <c r="D8422">
        <v>14100020</v>
      </c>
      <c r="E8422">
        <v>1</v>
      </c>
      <c r="F8422" t="s">
        <v>7000</v>
      </c>
      <c r="G8422" t="b">
        <v>1</v>
      </c>
      <c r="H8422" t="b">
        <v>1</v>
      </c>
      <c r="I8422">
        <v>4</v>
      </c>
      <c r="J8422" t="b">
        <v>1</v>
      </c>
    </row>
    <row r="8423" spans="1:10" x14ac:dyDescent="0.25">
      <c r="A8423" t="s">
        <v>10290</v>
      </c>
      <c r="B8423" s="4">
        <v>17</v>
      </c>
      <c r="C8423" t="s">
        <v>10304</v>
      </c>
      <c r="D8423">
        <v>14100020</v>
      </c>
      <c r="E8423">
        <v>1</v>
      </c>
      <c r="F8423" t="s">
        <v>6980</v>
      </c>
      <c r="G8423" t="b">
        <v>0</v>
      </c>
      <c r="H8423" t="b">
        <v>1</v>
      </c>
      <c r="I8423">
        <v>1</v>
      </c>
      <c r="J8423" t="b">
        <v>1</v>
      </c>
    </row>
    <row r="8424" spans="1:10" x14ac:dyDescent="0.25">
      <c r="A8424" t="s">
        <v>10290</v>
      </c>
      <c r="B8424" s="4">
        <v>18</v>
      </c>
      <c r="C8424" t="s">
        <v>7011</v>
      </c>
      <c r="D8424">
        <v>14100020</v>
      </c>
      <c r="E8424">
        <v>5</v>
      </c>
      <c r="F8424" t="s">
        <v>6980</v>
      </c>
      <c r="G8424" t="b">
        <v>1</v>
      </c>
      <c r="H8424" t="b">
        <v>1</v>
      </c>
      <c r="I8424">
        <v>1</v>
      </c>
      <c r="J8424" t="b">
        <v>1</v>
      </c>
    </row>
    <row r="8425" spans="1:10" x14ac:dyDescent="0.25">
      <c r="A8425" t="s">
        <v>10290</v>
      </c>
      <c r="B8425" s="4">
        <v>19</v>
      </c>
      <c r="C8425" t="s">
        <v>6999</v>
      </c>
      <c r="D8425">
        <v>14100030</v>
      </c>
      <c r="E8425">
        <v>104</v>
      </c>
      <c r="F8425" t="s">
        <v>6998</v>
      </c>
      <c r="G8425" t="b">
        <v>1</v>
      </c>
      <c r="H8425" t="b">
        <v>1</v>
      </c>
      <c r="I8425">
        <v>4</v>
      </c>
      <c r="J8425" t="b">
        <v>1</v>
      </c>
    </row>
    <row r="8426" spans="1:10" x14ac:dyDescent="0.25">
      <c r="A8426" t="s">
        <v>10290</v>
      </c>
      <c r="B8426" s="4">
        <v>20</v>
      </c>
      <c r="C8426" t="s">
        <v>10305</v>
      </c>
      <c r="D8426">
        <v>14100030</v>
      </c>
      <c r="E8426">
        <v>203</v>
      </c>
      <c r="F8426" t="s">
        <v>7012</v>
      </c>
      <c r="G8426" t="b">
        <v>1</v>
      </c>
      <c r="H8426" t="b">
        <v>1</v>
      </c>
      <c r="I8426">
        <v>8</v>
      </c>
      <c r="J8426" t="b">
        <v>1</v>
      </c>
    </row>
    <row r="8427" spans="1:10" x14ac:dyDescent="0.25">
      <c r="A8427" t="s">
        <v>10290</v>
      </c>
      <c r="B8427" s="4">
        <v>21</v>
      </c>
      <c r="C8427" t="s">
        <v>10306</v>
      </c>
      <c r="D8427">
        <v>14100020</v>
      </c>
      <c r="E8427">
        <v>1</v>
      </c>
      <c r="F8427" t="s">
        <v>6980</v>
      </c>
      <c r="G8427" t="b">
        <v>1</v>
      </c>
      <c r="H8427" t="b">
        <v>1</v>
      </c>
      <c r="I8427">
        <v>1</v>
      </c>
      <c r="J8427" t="b">
        <v>1</v>
      </c>
    </row>
    <row r="8428" spans="1:10" x14ac:dyDescent="0.25">
      <c r="A8428" t="s">
        <v>10290</v>
      </c>
      <c r="B8428" s="4">
        <v>22</v>
      </c>
      <c r="C8428" t="s">
        <v>10307</v>
      </c>
      <c r="D8428">
        <v>14100030</v>
      </c>
      <c r="E8428">
        <v>5</v>
      </c>
      <c r="F8428" t="s">
        <v>7457</v>
      </c>
      <c r="G8428" t="b">
        <v>1</v>
      </c>
      <c r="H8428" t="b">
        <v>1</v>
      </c>
      <c r="I8428">
        <v>4</v>
      </c>
      <c r="J8428" t="b">
        <v>1</v>
      </c>
    </row>
    <row r="8429" spans="1:10" x14ac:dyDescent="0.25">
      <c r="A8429" t="s">
        <v>10290</v>
      </c>
      <c r="B8429" s="4">
        <v>23</v>
      </c>
      <c r="C8429" t="s">
        <v>3521</v>
      </c>
      <c r="D8429">
        <v>14100020</v>
      </c>
      <c r="E8429">
        <v>240</v>
      </c>
      <c r="F8429" t="s">
        <v>7228</v>
      </c>
      <c r="G8429" t="b">
        <v>1</v>
      </c>
      <c r="H8429" t="b">
        <v>1</v>
      </c>
      <c r="I8429">
        <v>8</v>
      </c>
      <c r="J8429" t="b">
        <v>1</v>
      </c>
    </row>
    <row r="8430" spans="1:10" x14ac:dyDescent="0.25">
      <c r="A8430" t="s">
        <v>10290</v>
      </c>
      <c r="B8430" s="4">
        <v>24</v>
      </c>
      <c r="C8430" t="s">
        <v>10308</v>
      </c>
      <c r="D8430">
        <v>14100020</v>
      </c>
      <c r="E8430">
        <v>104</v>
      </c>
      <c r="F8430" t="s">
        <v>7559</v>
      </c>
      <c r="G8430" t="b">
        <v>0</v>
      </c>
      <c r="H8430" t="b">
        <v>1</v>
      </c>
      <c r="I8430">
        <v>9</v>
      </c>
      <c r="J8430" t="b">
        <v>1</v>
      </c>
    </row>
    <row r="8431" spans="1:10" x14ac:dyDescent="0.25">
      <c r="A8431" t="s">
        <v>10290</v>
      </c>
      <c r="B8431" s="4">
        <v>25</v>
      </c>
      <c r="C8431" t="s">
        <v>7325</v>
      </c>
      <c r="D8431">
        <v>14100020</v>
      </c>
      <c r="E8431">
        <v>670</v>
      </c>
      <c r="F8431" t="s">
        <v>7394</v>
      </c>
      <c r="G8431" t="b">
        <v>0</v>
      </c>
      <c r="H8431" t="b">
        <v>1</v>
      </c>
      <c r="I8431">
        <v>10</v>
      </c>
      <c r="J8431" t="b">
        <v>1</v>
      </c>
    </row>
    <row r="8432" spans="1:10" x14ac:dyDescent="0.25">
      <c r="A8432" t="s">
        <v>10290</v>
      </c>
      <c r="B8432" s="4">
        <v>26</v>
      </c>
      <c r="C8432" t="s">
        <v>10309</v>
      </c>
      <c r="D8432">
        <v>14100020</v>
      </c>
      <c r="E8432">
        <v>671</v>
      </c>
      <c r="F8432" t="s">
        <v>7392</v>
      </c>
      <c r="G8432" t="b">
        <v>0</v>
      </c>
      <c r="H8432" t="b">
        <v>1</v>
      </c>
      <c r="I8432">
        <v>10</v>
      </c>
      <c r="J8432" t="b">
        <v>1</v>
      </c>
    </row>
    <row r="8433" spans="1:10" x14ac:dyDescent="0.25">
      <c r="A8433" t="s">
        <v>10290</v>
      </c>
      <c r="B8433" s="4">
        <v>28</v>
      </c>
      <c r="C8433" t="s">
        <v>3439</v>
      </c>
      <c r="D8433">
        <v>14100020</v>
      </c>
      <c r="E8433">
        <v>158</v>
      </c>
      <c r="F8433" t="s">
        <v>7457</v>
      </c>
      <c r="G8433" t="b">
        <v>1</v>
      </c>
      <c r="H8433" t="b">
        <v>1</v>
      </c>
      <c r="I8433">
        <v>4</v>
      </c>
      <c r="J8433" t="b">
        <v>1</v>
      </c>
    </row>
    <row r="8434" spans="1:10" x14ac:dyDescent="0.25">
      <c r="A8434" t="s">
        <v>10290</v>
      </c>
      <c r="B8434" s="4">
        <v>31</v>
      </c>
      <c r="C8434" t="s">
        <v>6942</v>
      </c>
      <c r="D8434">
        <v>14100020</v>
      </c>
      <c r="E8434">
        <v>1</v>
      </c>
      <c r="F8434" t="s">
        <v>7553</v>
      </c>
      <c r="G8434" t="b">
        <v>0</v>
      </c>
      <c r="H8434" t="b">
        <v>1</v>
      </c>
      <c r="I8434">
        <v>12</v>
      </c>
      <c r="J8434" t="b">
        <v>1</v>
      </c>
    </row>
    <row r="8435" spans="1:10" x14ac:dyDescent="0.25">
      <c r="A8435" t="s">
        <v>10290</v>
      </c>
      <c r="B8435" s="4">
        <v>32</v>
      </c>
      <c r="C8435" t="s">
        <v>6941</v>
      </c>
      <c r="D8435">
        <v>14100020</v>
      </c>
      <c r="E8435">
        <v>1</v>
      </c>
      <c r="F8435" t="s">
        <v>7565</v>
      </c>
      <c r="G8435" t="b">
        <v>0</v>
      </c>
      <c r="H8435" t="b">
        <v>1</v>
      </c>
      <c r="I8435">
        <v>13</v>
      </c>
      <c r="J8435" t="b">
        <v>1</v>
      </c>
    </row>
    <row r="8436" spans="1:10" x14ac:dyDescent="0.25">
      <c r="A8436" t="s">
        <v>10290</v>
      </c>
      <c r="B8436" s="4">
        <v>33</v>
      </c>
      <c r="C8436" t="s">
        <v>7456</v>
      </c>
      <c r="D8436">
        <v>14100020</v>
      </c>
      <c r="E8436">
        <v>346</v>
      </c>
      <c r="F8436" t="s">
        <v>7455</v>
      </c>
      <c r="G8436" t="b">
        <v>1</v>
      </c>
      <c r="H8436" t="b">
        <v>1</v>
      </c>
      <c r="I8436">
        <v>4</v>
      </c>
      <c r="J8436" t="b">
        <v>1</v>
      </c>
    </row>
    <row r="8437" spans="1:10" x14ac:dyDescent="0.25">
      <c r="A8437" t="s">
        <v>10290</v>
      </c>
      <c r="B8437" s="4">
        <v>34</v>
      </c>
      <c r="C8437" t="s">
        <v>10310</v>
      </c>
      <c r="D8437">
        <v>14100020</v>
      </c>
      <c r="E8437">
        <v>346</v>
      </c>
      <c r="F8437" t="s">
        <v>7557</v>
      </c>
      <c r="G8437" t="b">
        <v>1</v>
      </c>
      <c r="H8437" t="b">
        <v>1</v>
      </c>
      <c r="I8437">
        <v>14</v>
      </c>
      <c r="J8437" t="b">
        <v>1</v>
      </c>
    </row>
    <row r="8438" spans="1:10" x14ac:dyDescent="0.25">
      <c r="A8438" t="s">
        <v>10290</v>
      </c>
      <c r="B8438" s="4">
        <v>35</v>
      </c>
      <c r="C8438" t="s">
        <v>3728</v>
      </c>
      <c r="D8438">
        <v>14100020</v>
      </c>
      <c r="E8438">
        <v>1</v>
      </c>
      <c r="F8438" t="s">
        <v>7511</v>
      </c>
      <c r="G8438" t="b">
        <v>1</v>
      </c>
      <c r="H8438" t="b">
        <v>1</v>
      </c>
      <c r="I8438">
        <v>4</v>
      </c>
      <c r="J8438" t="b">
        <v>1</v>
      </c>
    </row>
    <row r="8439" spans="1:10" x14ac:dyDescent="0.25">
      <c r="A8439" t="s">
        <v>10290</v>
      </c>
      <c r="B8439" s="4">
        <v>36</v>
      </c>
      <c r="C8439" t="s">
        <v>7514</v>
      </c>
      <c r="D8439">
        <v>14100020</v>
      </c>
      <c r="E8439">
        <v>1</v>
      </c>
      <c r="F8439" t="s">
        <v>7513</v>
      </c>
      <c r="G8439" t="b">
        <v>1</v>
      </c>
      <c r="H8439" t="b">
        <v>1</v>
      </c>
      <c r="I8439">
        <v>15</v>
      </c>
      <c r="J8439" t="b">
        <v>1</v>
      </c>
    </row>
    <row r="8440" spans="1:10" x14ac:dyDescent="0.25">
      <c r="A8440" t="s">
        <v>10290</v>
      </c>
      <c r="B8440" s="4">
        <v>37</v>
      </c>
      <c r="C8440" t="s">
        <v>10311</v>
      </c>
      <c r="D8440">
        <v>14100020</v>
      </c>
      <c r="E8440">
        <v>1</v>
      </c>
      <c r="F8440" t="s">
        <v>7512</v>
      </c>
      <c r="G8440" t="b">
        <v>0</v>
      </c>
      <c r="H8440" t="b">
        <v>1</v>
      </c>
      <c r="I8440">
        <v>2</v>
      </c>
      <c r="J8440" t="b">
        <v>1</v>
      </c>
    </row>
    <row r="8441" spans="1:10" x14ac:dyDescent="0.25">
      <c r="A8441" t="s">
        <v>10290</v>
      </c>
      <c r="B8441" s="4">
        <v>38</v>
      </c>
      <c r="C8441" t="s">
        <v>10312</v>
      </c>
      <c r="D8441">
        <v>14100030</v>
      </c>
      <c r="E8441">
        <v>141</v>
      </c>
      <c r="F8441" t="s">
        <v>7563</v>
      </c>
      <c r="G8441" t="b">
        <v>1</v>
      </c>
      <c r="H8441" t="b">
        <v>1</v>
      </c>
      <c r="I8441">
        <v>16</v>
      </c>
      <c r="J8441" t="b">
        <v>1</v>
      </c>
    </row>
    <row r="8442" spans="1:10" x14ac:dyDescent="0.25">
      <c r="A8442" t="s">
        <v>10290</v>
      </c>
      <c r="B8442" s="4">
        <v>40</v>
      </c>
      <c r="C8442" t="s">
        <v>10313</v>
      </c>
      <c r="D8442">
        <v>14100020</v>
      </c>
      <c r="E8442">
        <v>240</v>
      </c>
      <c r="F8442" t="s">
        <v>10314</v>
      </c>
      <c r="G8442" t="b">
        <v>1</v>
      </c>
      <c r="H8442" t="b">
        <v>1</v>
      </c>
      <c r="I8442">
        <v>8</v>
      </c>
      <c r="J8442" t="b">
        <v>1</v>
      </c>
    </row>
    <row r="8443" spans="1:10" x14ac:dyDescent="0.25">
      <c r="A8443" t="s">
        <v>10290</v>
      </c>
      <c r="B8443" s="4">
        <v>41</v>
      </c>
      <c r="C8443" t="s">
        <v>10315</v>
      </c>
      <c r="D8443">
        <v>14100020</v>
      </c>
      <c r="E8443">
        <v>240</v>
      </c>
      <c r="F8443" t="s">
        <v>10316</v>
      </c>
      <c r="G8443" t="b">
        <v>1</v>
      </c>
      <c r="H8443" t="b">
        <v>1</v>
      </c>
      <c r="I8443">
        <v>8</v>
      </c>
      <c r="J8443" t="b">
        <v>1</v>
      </c>
    </row>
    <row r="8444" spans="1:10" x14ac:dyDescent="0.25">
      <c r="A8444" t="s">
        <v>10290</v>
      </c>
      <c r="B8444" s="4" t="s">
        <v>10317</v>
      </c>
      <c r="C8444" t="s">
        <v>10318</v>
      </c>
      <c r="D8444">
        <v>14100040</v>
      </c>
      <c r="E8444">
        <v>40</v>
      </c>
      <c r="F8444" t="s">
        <v>7046</v>
      </c>
      <c r="G8444" t="b">
        <v>0</v>
      </c>
      <c r="H8444" t="b">
        <v>1</v>
      </c>
      <c r="I8444">
        <v>8</v>
      </c>
      <c r="J8444" t="b">
        <v>1</v>
      </c>
    </row>
    <row r="8445" spans="1:10" x14ac:dyDescent="0.25">
      <c r="G8445"/>
    </row>
    <row r="8446" spans="1:10" x14ac:dyDescent="0.25">
      <c r="A8446" t="s">
        <v>10319</v>
      </c>
      <c r="B8446" t="s">
        <v>10320</v>
      </c>
      <c r="C8446" t="s">
        <v>4341</v>
      </c>
      <c r="D8446" t="b">
        <v>1</v>
      </c>
      <c r="G8446"/>
    </row>
    <row r="8447" spans="1:10" x14ac:dyDescent="0.25">
      <c r="A8447" t="s">
        <v>10319</v>
      </c>
      <c r="B8447" t="s">
        <v>10554</v>
      </c>
      <c r="C8447" t="s">
        <v>10321</v>
      </c>
      <c r="D8447" t="b">
        <v>1</v>
      </c>
      <c r="G8447"/>
    </row>
    <row r="8448" spans="1:10" x14ac:dyDescent="0.25">
      <c r="A8448" t="s">
        <v>10319</v>
      </c>
      <c r="B8448" t="s">
        <v>10322</v>
      </c>
      <c r="C8448" t="s">
        <v>10323</v>
      </c>
      <c r="D8448" t="b">
        <v>0</v>
      </c>
      <c r="G8448"/>
    </row>
    <row r="8449" spans="1:9" x14ac:dyDescent="0.25">
      <c r="A8449" t="s">
        <v>10319</v>
      </c>
      <c r="B8449" t="s">
        <v>10324</v>
      </c>
      <c r="C8449" t="s">
        <v>3906</v>
      </c>
      <c r="D8449" t="b">
        <v>0</v>
      </c>
      <c r="G8449"/>
    </row>
    <row r="8450" spans="1:9" x14ac:dyDescent="0.25">
      <c r="A8450" t="s">
        <v>10319</v>
      </c>
      <c r="B8450" t="s">
        <v>10325</v>
      </c>
      <c r="C8450" t="s">
        <v>10326</v>
      </c>
      <c r="D8450" t="b">
        <v>0</v>
      </c>
      <c r="G8450"/>
    </row>
    <row r="8451" spans="1:9" x14ac:dyDescent="0.25">
      <c r="G8451"/>
    </row>
    <row r="8452" spans="1:9" x14ac:dyDescent="0.25">
      <c r="A8452" t="s">
        <v>10327</v>
      </c>
      <c r="B8452" t="s">
        <v>10328</v>
      </c>
      <c r="C8452">
        <v>1</v>
      </c>
      <c r="D8452" t="b">
        <v>1</v>
      </c>
      <c r="G8452"/>
    </row>
    <row r="8453" spans="1:9" x14ac:dyDescent="0.25">
      <c r="A8453" t="s">
        <v>10327</v>
      </c>
      <c r="B8453" t="s">
        <v>10329</v>
      </c>
      <c r="C8453">
        <v>2</v>
      </c>
      <c r="D8453" t="b">
        <v>1</v>
      </c>
      <c r="G8453"/>
    </row>
    <row r="8454" spans="1:9" x14ac:dyDescent="0.25">
      <c r="G8454"/>
    </row>
    <row r="8455" spans="1:9" x14ac:dyDescent="0.25">
      <c r="A8455" t="s">
        <v>10330</v>
      </c>
      <c r="B8455">
        <v>1</v>
      </c>
      <c r="C8455" t="s">
        <v>10331</v>
      </c>
      <c r="D8455">
        <v>201401</v>
      </c>
      <c r="E8455">
        <v>2014</v>
      </c>
      <c r="F8455">
        <v>1</v>
      </c>
      <c r="G8455" s="5">
        <v>41640</v>
      </c>
      <c r="H8455" t="s">
        <v>10332</v>
      </c>
      <c r="I8455" t="b">
        <v>0</v>
      </c>
    </row>
    <row r="8456" spans="1:9" x14ac:dyDescent="0.25">
      <c r="A8456" t="s">
        <v>10330</v>
      </c>
      <c r="B8456">
        <v>1</v>
      </c>
      <c r="C8456" t="s">
        <v>10333</v>
      </c>
      <c r="D8456">
        <v>201402</v>
      </c>
      <c r="E8456">
        <v>2014</v>
      </c>
      <c r="F8456">
        <v>2</v>
      </c>
      <c r="G8456" s="5">
        <v>41641</v>
      </c>
      <c r="H8456" t="s">
        <v>10334</v>
      </c>
      <c r="I8456" t="b">
        <v>0</v>
      </c>
    </row>
    <row r="8457" spans="1:9" x14ac:dyDescent="0.25">
      <c r="A8457" t="s">
        <v>10330</v>
      </c>
      <c r="B8457">
        <v>1</v>
      </c>
      <c r="C8457" t="s">
        <v>10335</v>
      </c>
      <c r="D8457">
        <v>201403</v>
      </c>
      <c r="E8457">
        <v>2014</v>
      </c>
      <c r="F8457">
        <v>3</v>
      </c>
      <c r="G8457" s="5">
        <v>41642</v>
      </c>
      <c r="H8457" t="s">
        <v>10336</v>
      </c>
      <c r="I8457" t="b">
        <v>0</v>
      </c>
    </row>
    <row r="8458" spans="1:9" x14ac:dyDescent="0.25">
      <c r="A8458" t="s">
        <v>10330</v>
      </c>
      <c r="B8458">
        <v>1</v>
      </c>
      <c r="C8458" t="s">
        <v>10337</v>
      </c>
      <c r="D8458">
        <v>201404</v>
      </c>
      <c r="E8458">
        <v>2014</v>
      </c>
      <c r="F8458">
        <v>4</v>
      </c>
      <c r="G8458" s="5">
        <v>41643</v>
      </c>
      <c r="H8458" t="s">
        <v>10338</v>
      </c>
      <c r="I8458" t="b">
        <v>0</v>
      </c>
    </row>
    <row r="8459" spans="1:9" x14ac:dyDescent="0.25">
      <c r="A8459" t="s">
        <v>10330</v>
      </c>
      <c r="B8459">
        <v>1</v>
      </c>
      <c r="C8459" t="s">
        <v>10339</v>
      </c>
      <c r="D8459">
        <v>201405</v>
      </c>
      <c r="E8459">
        <v>2014</v>
      </c>
      <c r="F8459">
        <v>5</v>
      </c>
      <c r="G8459" s="5">
        <v>41644</v>
      </c>
      <c r="H8459" t="s">
        <v>10340</v>
      </c>
      <c r="I8459" t="b">
        <v>1</v>
      </c>
    </row>
    <row r="8460" spans="1:9" x14ac:dyDescent="0.25">
      <c r="A8460" t="s">
        <v>10330</v>
      </c>
      <c r="B8460">
        <v>1</v>
      </c>
      <c r="C8460" t="s">
        <v>10341</v>
      </c>
      <c r="D8460">
        <v>201406</v>
      </c>
      <c r="E8460">
        <v>2014</v>
      </c>
      <c r="F8460">
        <v>6</v>
      </c>
      <c r="G8460" s="5">
        <v>41645</v>
      </c>
      <c r="H8460" t="s">
        <v>10342</v>
      </c>
      <c r="I8460" t="b">
        <v>1</v>
      </c>
    </row>
    <row r="8461" spans="1:9" x14ac:dyDescent="0.25">
      <c r="A8461" t="s">
        <v>10330</v>
      </c>
      <c r="B8461">
        <v>1</v>
      </c>
      <c r="C8461" t="s">
        <v>10343</v>
      </c>
      <c r="D8461">
        <v>201407</v>
      </c>
      <c r="E8461">
        <v>2014</v>
      </c>
      <c r="F8461">
        <v>7</v>
      </c>
      <c r="G8461" s="5">
        <v>41646</v>
      </c>
      <c r="H8461" t="s">
        <v>10344</v>
      </c>
      <c r="I8461" t="b">
        <v>1</v>
      </c>
    </row>
    <row r="8462" spans="1:9" x14ac:dyDescent="0.25">
      <c r="A8462" t="s">
        <v>10330</v>
      </c>
      <c r="B8462">
        <v>1</v>
      </c>
      <c r="C8462" t="s">
        <v>10345</v>
      </c>
      <c r="D8462">
        <v>201408</v>
      </c>
      <c r="E8462">
        <v>2014</v>
      </c>
      <c r="F8462">
        <v>8</v>
      </c>
      <c r="G8462" s="5">
        <v>41647</v>
      </c>
      <c r="H8462" t="s">
        <v>10346</v>
      </c>
      <c r="I8462" t="b">
        <v>1</v>
      </c>
    </row>
    <row r="8463" spans="1:9" x14ac:dyDescent="0.25">
      <c r="A8463" t="s">
        <v>10330</v>
      </c>
      <c r="B8463">
        <v>1</v>
      </c>
      <c r="C8463" t="s">
        <v>10347</v>
      </c>
      <c r="D8463">
        <v>201419</v>
      </c>
      <c r="E8463">
        <v>2014</v>
      </c>
      <c r="F8463">
        <v>9</v>
      </c>
      <c r="G8463" s="5">
        <v>41648</v>
      </c>
      <c r="H8463" t="s">
        <v>10348</v>
      </c>
      <c r="I8463" t="b">
        <v>1</v>
      </c>
    </row>
    <row r="8464" spans="1:9" x14ac:dyDescent="0.25">
      <c r="A8464" t="s">
        <v>10330</v>
      </c>
      <c r="B8464">
        <v>1</v>
      </c>
      <c r="C8464" t="s">
        <v>10349</v>
      </c>
      <c r="D8464">
        <v>201410</v>
      </c>
      <c r="E8464">
        <v>2014</v>
      </c>
      <c r="F8464">
        <v>10</v>
      </c>
      <c r="G8464" s="5">
        <v>41649</v>
      </c>
      <c r="H8464" t="s">
        <v>10350</v>
      </c>
      <c r="I8464" t="b">
        <v>1</v>
      </c>
    </row>
    <row r="8465" spans="1:9" x14ac:dyDescent="0.25">
      <c r="A8465" t="s">
        <v>10330</v>
      </c>
      <c r="B8465">
        <v>1</v>
      </c>
      <c r="C8465" t="s">
        <v>10351</v>
      </c>
      <c r="D8465">
        <v>201411</v>
      </c>
      <c r="E8465">
        <v>2014</v>
      </c>
      <c r="F8465">
        <v>11</v>
      </c>
      <c r="G8465" s="5">
        <v>41650</v>
      </c>
      <c r="H8465" t="s">
        <v>10352</v>
      </c>
      <c r="I8465" t="b">
        <v>1</v>
      </c>
    </row>
    <row r="8466" spans="1:9" x14ac:dyDescent="0.25">
      <c r="A8466" t="s">
        <v>10330</v>
      </c>
      <c r="B8466">
        <v>1</v>
      </c>
      <c r="C8466" t="s">
        <v>10353</v>
      </c>
      <c r="D8466">
        <v>201412</v>
      </c>
      <c r="E8466">
        <v>2014</v>
      </c>
      <c r="F8466">
        <v>12</v>
      </c>
      <c r="G8466" s="5">
        <v>41651</v>
      </c>
      <c r="H8466" t="s">
        <v>10354</v>
      </c>
      <c r="I8466" t="b">
        <v>1</v>
      </c>
    </row>
    <row r="8467" spans="1:9" x14ac:dyDescent="0.25">
      <c r="A8467" t="s">
        <v>10330</v>
      </c>
      <c r="B8467">
        <v>2</v>
      </c>
      <c r="C8467" t="s">
        <v>10355</v>
      </c>
      <c r="D8467">
        <v>201401</v>
      </c>
      <c r="E8467">
        <v>2014</v>
      </c>
      <c r="F8467">
        <v>1</v>
      </c>
      <c r="G8467" s="5">
        <v>41640</v>
      </c>
      <c r="H8467" t="s">
        <v>10356</v>
      </c>
      <c r="I8467" t="b">
        <v>0</v>
      </c>
    </row>
    <row r="8468" spans="1:9" x14ac:dyDescent="0.25">
      <c r="A8468" t="s">
        <v>10330</v>
      </c>
      <c r="B8468">
        <v>2</v>
      </c>
      <c r="C8468" t="s">
        <v>10357</v>
      </c>
      <c r="D8468">
        <v>201402</v>
      </c>
      <c r="E8468">
        <v>2014</v>
      </c>
      <c r="F8468">
        <v>2</v>
      </c>
      <c r="G8468" t="s">
        <v>10358</v>
      </c>
      <c r="H8468" t="s">
        <v>10359</v>
      </c>
      <c r="I8468" t="b">
        <v>0</v>
      </c>
    </row>
    <row r="8469" spans="1:9" x14ac:dyDescent="0.25">
      <c r="A8469" t="s">
        <v>10330</v>
      </c>
      <c r="B8469">
        <v>2</v>
      </c>
      <c r="C8469" t="s">
        <v>10360</v>
      </c>
      <c r="D8469">
        <v>201403</v>
      </c>
      <c r="E8469">
        <v>2014</v>
      </c>
      <c r="F8469">
        <v>3</v>
      </c>
      <c r="G8469" t="s">
        <v>10361</v>
      </c>
      <c r="H8469" t="s">
        <v>10362</v>
      </c>
      <c r="I8469" t="b">
        <v>0</v>
      </c>
    </row>
    <row r="8470" spans="1:9" x14ac:dyDescent="0.25">
      <c r="A8470" t="s">
        <v>10330</v>
      </c>
      <c r="B8470">
        <v>2</v>
      </c>
      <c r="C8470" t="s">
        <v>10363</v>
      </c>
      <c r="D8470">
        <v>201404</v>
      </c>
      <c r="E8470">
        <v>2014</v>
      </c>
      <c r="F8470">
        <v>4</v>
      </c>
      <c r="G8470" t="s">
        <v>10364</v>
      </c>
      <c r="H8470" t="s">
        <v>10365</v>
      </c>
      <c r="I8470" t="b">
        <v>0</v>
      </c>
    </row>
    <row r="8471" spans="1:9" x14ac:dyDescent="0.25">
      <c r="A8471" t="s">
        <v>10330</v>
      </c>
      <c r="B8471">
        <v>2</v>
      </c>
      <c r="C8471" t="s">
        <v>10366</v>
      </c>
      <c r="D8471">
        <v>201405</v>
      </c>
      <c r="E8471">
        <v>2014</v>
      </c>
      <c r="F8471">
        <v>5</v>
      </c>
      <c r="G8471" t="s">
        <v>10367</v>
      </c>
      <c r="H8471" t="s">
        <v>10368</v>
      </c>
      <c r="I8471" t="b">
        <v>1</v>
      </c>
    </row>
    <row r="8472" spans="1:9" x14ac:dyDescent="0.25">
      <c r="A8472" t="s">
        <v>10330</v>
      </c>
      <c r="B8472">
        <v>2</v>
      </c>
      <c r="C8472" t="s">
        <v>10369</v>
      </c>
      <c r="D8472">
        <v>201406</v>
      </c>
      <c r="E8472">
        <v>2014</v>
      </c>
      <c r="F8472">
        <v>6</v>
      </c>
      <c r="G8472" t="s">
        <v>10370</v>
      </c>
      <c r="H8472" t="s">
        <v>10371</v>
      </c>
      <c r="I8472" t="b">
        <v>1</v>
      </c>
    </row>
    <row r="8473" spans="1:9" x14ac:dyDescent="0.25">
      <c r="A8473" t="s">
        <v>10330</v>
      </c>
      <c r="B8473">
        <v>2</v>
      </c>
      <c r="C8473" t="s">
        <v>10372</v>
      </c>
      <c r="D8473">
        <v>201407</v>
      </c>
      <c r="E8473">
        <v>2014</v>
      </c>
      <c r="F8473">
        <v>7</v>
      </c>
      <c r="G8473" t="s">
        <v>10373</v>
      </c>
      <c r="H8473" t="s">
        <v>10374</v>
      </c>
      <c r="I8473" t="b">
        <v>1</v>
      </c>
    </row>
    <row r="8474" spans="1:9" x14ac:dyDescent="0.25">
      <c r="A8474" t="s">
        <v>10330</v>
      </c>
      <c r="B8474">
        <v>2</v>
      </c>
      <c r="C8474" t="s">
        <v>10375</v>
      </c>
      <c r="D8474">
        <v>201408</v>
      </c>
      <c r="E8474">
        <v>2014</v>
      </c>
      <c r="F8474">
        <v>8</v>
      </c>
      <c r="G8474" t="s">
        <v>10376</v>
      </c>
      <c r="H8474" t="s">
        <v>10377</v>
      </c>
      <c r="I8474" t="b">
        <v>1</v>
      </c>
    </row>
    <row r="8475" spans="1:9" x14ac:dyDescent="0.25">
      <c r="A8475" t="s">
        <v>10330</v>
      </c>
      <c r="B8475">
        <v>2</v>
      </c>
      <c r="C8475" t="s">
        <v>10378</v>
      </c>
      <c r="D8475">
        <v>201419</v>
      </c>
      <c r="E8475">
        <v>2014</v>
      </c>
      <c r="F8475">
        <v>9</v>
      </c>
      <c r="G8475" t="s">
        <v>10379</v>
      </c>
      <c r="H8475" t="s">
        <v>10380</v>
      </c>
      <c r="I8475" t="b">
        <v>1</v>
      </c>
    </row>
    <row r="8476" spans="1:9" x14ac:dyDescent="0.25">
      <c r="A8476" t="s">
        <v>10330</v>
      </c>
      <c r="B8476">
        <v>2</v>
      </c>
      <c r="C8476" t="s">
        <v>10381</v>
      </c>
      <c r="D8476">
        <v>201410</v>
      </c>
      <c r="E8476">
        <v>2014</v>
      </c>
      <c r="F8476">
        <v>10</v>
      </c>
      <c r="G8476" t="s">
        <v>10382</v>
      </c>
      <c r="H8476" t="s">
        <v>10383</v>
      </c>
      <c r="I8476" t="b">
        <v>1</v>
      </c>
    </row>
    <row r="8477" spans="1:9" x14ac:dyDescent="0.25">
      <c r="A8477" t="s">
        <v>10330</v>
      </c>
      <c r="B8477">
        <v>2</v>
      </c>
      <c r="C8477" t="s">
        <v>10384</v>
      </c>
      <c r="D8477">
        <v>201411</v>
      </c>
      <c r="E8477">
        <v>2014</v>
      </c>
      <c r="F8477">
        <v>11</v>
      </c>
      <c r="G8477" t="s">
        <v>10385</v>
      </c>
      <c r="H8477" t="s">
        <v>10386</v>
      </c>
      <c r="I8477" t="b">
        <v>1</v>
      </c>
    </row>
    <row r="8478" spans="1:9" x14ac:dyDescent="0.25">
      <c r="A8478" t="s">
        <v>10330</v>
      </c>
      <c r="B8478">
        <v>2</v>
      </c>
      <c r="C8478" t="s">
        <v>10387</v>
      </c>
      <c r="D8478">
        <v>201412</v>
      </c>
      <c r="E8478">
        <v>2014</v>
      </c>
      <c r="F8478">
        <v>12</v>
      </c>
      <c r="G8478" t="s">
        <v>10388</v>
      </c>
      <c r="H8478" t="s">
        <v>10354</v>
      </c>
      <c r="I8478" t="b">
        <v>1</v>
      </c>
    </row>
    <row r="8479" spans="1:9" x14ac:dyDescent="0.25">
      <c r="G8479"/>
    </row>
    <row r="8480" spans="1:9" x14ac:dyDescent="0.25">
      <c r="A8480" t="s">
        <v>10390</v>
      </c>
      <c r="B8480" t="s">
        <v>10391</v>
      </c>
      <c r="C8480">
        <v>100</v>
      </c>
      <c r="D8480" t="b">
        <v>1</v>
      </c>
      <c r="G8480"/>
    </row>
    <row r="8481" spans="1:7" x14ac:dyDescent="0.25">
      <c r="A8481" t="s">
        <v>10390</v>
      </c>
      <c r="B8481" t="s">
        <v>10392</v>
      </c>
      <c r="C8481">
        <v>75</v>
      </c>
      <c r="D8481" t="b">
        <v>1</v>
      </c>
      <c r="G8481"/>
    </row>
    <row r="8482" spans="1:7" x14ac:dyDescent="0.25">
      <c r="A8482" t="s">
        <v>10390</v>
      </c>
      <c r="B8482" t="s">
        <v>10393</v>
      </c>
      <c r="C8482">
        <v>50</v>
      </c>
      <c r="D8482" t="b">
        <v>1</v>
      </c>
      <c r="G8482"/>
    </row>
    <row r="8483" spans="1:7" x14ac:dyDescent="0.25">
      <c r="G8483"/>
    </row>
    <row r="8484" spans="1:7" x14ac:dyDescent="0.25">
      <c r="A8484" t="s">
        <v>10394</v>
      </c>
      <c r="B8484">
        <v>1</v>
      </c>
      <c r="C8484" t="s">
        <v>10395</v>
      </c>
      <c r="D8484" t="b">
        <v>1</v>
      </c>
      <c r="G8484"/>
    </row>
    <row r="8485" spans="1:7" x14ac:dyDescent="0.25">
      <c r="A8485" t="s">
        <v>10394</v>
      </c>
      <c r="B8485">
        <v>2</v>
      </c>
      <c r="C8485" t="s">
        <v>10396</v>
      </c>
      <c r="D8485" t="b">
        <v>1</v>
      </c>
      <c r="G8485"/>
    </row>
    <row r="8486" spans="1:7" x14ac:dyDescent="0.25">
      <c r="A8486" t="s">
        <v>10394</v>
      </c>
      <c r="B8486">
        <v>3</v>
      </c>
      <c r="C8486" t="s">
        <v>10397</v>
      </c>
      <c r="D8486" t="b">
        <v>1</v>
      </c>
      <c r="G8486"/>
    </row>
    <row r="8487" spans="1:7" x14ac:dyDescent="0.25">
      <c r="A8487" t="s">
        <v>10394</v>
      </c>
      <c r="B8487">
        <v>4</v>
      </c>
      <c r="C8487" t="s">
        <v>10398</v>
      </c>
      <c r="D8487" t="b">
        <v>1</v>
      </c>
      <c r="G8487"/>
    </row>
    <row r="8488" spans="1:7" x14ac:dyDescent="0.25">
      <c r="A8488" t="s">
        <v>10394</v>
      </c>
      <c r="B8488">
        <v>5</v>
      </c>
      <c r="C8488" t="s">
        <v>10399</v>
      </c>
      <c r="D8488" t="b">
        <v>1</v>
      </c>
      <c r="G8488"/>
    </row>
    <row r="8489" spans="1:7" x14ac:dyDescent="0.25">
      <c r="A8489" t="s">
        <v>10394</v>
      </c>
      <c r="B8489">
        <v>6</v>
      </c>
      <c r="C8489" t="s">
        <v>10400</v>
      </c>
      <c r="D8489" t="b">
        <v>1</v>
      </c>
      <c r="G8489"/>
    </row>
    <row r="8490" spans="1:7" x14ac:dyDescent="0.25">
      <c r="A8490" t="s">
        <v>10394</v>
      </c>
      <c r="B8490">
        <v>7</v>
      </c>
      <c r="C8490" t="s">
        <v>10401</v>
      </c>
      <c r="D8490" t="b">
        <v>1</v>
      </c>
      <c r="G8490"/>
    </row>
    <row r="8491" spans="1:7" x14ac:dyDescent="0.25">
      <c r="A8491" t="s">
        <v>10394</v>
      </c>
      <c r="B8491">
        <v>8</v>
      </c>
      <c r="C8491" t="s">
        <v>10402</v>
      </c>
      <c r="D8491" t="b">
        <v>1</v>
      </c>
      <c r="G8491"/>
    </row>
    <row r="8492" spans="1:7" x14ac:dyDescent="0.25">
      <c r="A8492" t="s">
        <v>10394</v>
      </c>
      <c r="B8492">
        <v>9</v>
      </c>
      <c r="C8492" t="s">
        <v>10403</v>
      </c>
      <c r="D8492" t="b">
        <v>1</v>
      </c>
      <c r="G8492"/>
    </row>
    <row r="8493" spans="1:7" x14ac:dyDescent="0.25">
      <c r="A8493" t="s">
        <v>10394</v>
      </c>
      <c r="B8493">
        <v>10</v>
      </c>
      <c r="C8493" t="s">
        <v>10404</v>
      </c>
      <c r="D8493" t="b">
        <v>1</v>
      </c>
      <c r="G8493"/>
    </row>
    <row r="8494" spans="1:7" x14ac:dyDescent="0.25">
      <c r="A8494" t="s">
        <v>10394</v>
      </c>
      <c r="B8494">
        <v>11</v>
      </c>
      <c r="C8494" t="s">
        <v>10405</v>
      </c>
      <c r="D8494" t="b">
        <v>1</v>
      </c>
      <c r="G8494"/>
    </row>
    <row r="8495" spans="1:7" x14ac:dyDescent="0.25">
      <c r="A8495" t="s">
        <v>10394</v>
      </c>
      <c r="B8495">
        <v>12</v>
      </c>
      <c r="C8495" t="s">
        <v>10406</v>
      </c>
      <c r="D8495" t="b">
        <v>1</v>
      </c>
      <c r="G8495"/>
    </row>
    <row r="8496" spans="1:7" x14ac:dyDescent="0.25">
      <c r="A8496" t="s">
        <v>10394</v>
      </c>
      <c r="B8496">
        <v>13</v>
      </c>
      <c r="C8496" t="s">
        <v>10407</v>
      </c>
      <c r="D8496" t="b">
        <v>1</v>
      </c>
      <c r="G8496"/>
    </row>
    <row r="8497" spans="1:7" x14ac:dyDescent="0.25">
      <c r="A8497" t="s">
        <v>10394</v>
      </c>
      <c r="B8497">
        <v>14</v>
      </c>
      <c r="C8497" t="s">
        <v>3771</v>
      </c>
      <c r="D8497" t="b">
        <v>1</v>
      </c>
      <c r="G8497"/>
    </row>
    <row r="8498" spans="1:7" x14ac:dyDescent="0.25">
      <c r="A8498" t="s">
        <v>10394</v>
      </c>
      <c r="B8498">
        <v>15</v>
      </c>
      <c r="C8498" t="s">
        <v>3783</v>
      </c>
      <c r="D8498" t="b">
        <v>1</v>
      </c>
      <c r="G8498"/>
    </row>
    <row r="8499" spans="1:7" x14ac:dyDescent="0.25">
      <c r="A8499" t="s">
        <v>10394</v>
      </c>
      <c r="B8499">
        <v>16</v>
      </c>
      <c r="C8499" t="s">
        <v>6704</v>
      </c>
      <c r="D8499" t="b">
        <v>1</v>
      </c>
      <c r="G8499"/>
    </row>
    <row r="8500" spans="1:7" x14ac:dyDescent="0.25">
      <c r="A8500" t="s">
        <v>10394</v>
      </c>
      <c r="B8500">
        <v>17</v>
      </c>
      <c r="C8500" t="s">
        <v>10408</v>
      </c>
      <c r="D8500" t="b">
        <v>1</v>
      </c>
      <c r="G8500"/>
    </row>
    <row r="8501" spans="1:7" x14ac:dyDescent="0.25">
      <c r="A8501" t="s">
        <v>10394</v>
      </c>
      <c r="B8501">
        <v>18</v>
      </c>
      <c r="C8501" t="s">
        <v>10409</v>
      </c>
      <c r="D8501" t="b">
        <v>1</v>
      </c>
      <c r="G8501"/>
    </row>
    <row r="8502" spans="1:7" x14ac:dyDescent="0.25">
      <c r="A8502" t="s">
        <v>10394</v>
      </c>
      <c r="B8502">
        <v>19</v>
      </c>
      <c r="C8502" t="s">
        <v>10410</v>
      </c>
      <c r="D8502" t="b">
        <v>1</v>
      </c>
      <c r="G8502"/>
    </row>
    <row r="8503" spans="1:7" x14ac:dyDescent="0.25">
      <c r="A8503" t="s">
        <v>10394</v>
      </c>
      <c r="B8503">
        <v>20</v>
      </c>
      <c r="C8503" t="s">
        <v>10411</v>
      </c>
      <c r="D8503" t="b">
        <v>1</v>
      </c>
      <c r="G8503"/>
    </row>
    <row r="8504" spans="1:7" x14ac:dyDescent="0.25">
      <c r="A8504" t="s">
        <v>10394</v>
      </c>
      <c r="B8504">
        <v>21</v>
      </c>
      <c r="C8504" t="s">
        <v>10412</v>
      </c>
      <c r="D8504" t="b">
        <v>1</v>
      </c>
      <c r="G8504"/>
    </row>
    <row r="8505" spans="1:7" x14ac:dyDescent="0.25">
      <c r="A8505" t="s">
        <v>10394</v>
      </c>
      <c r="B8505">
        <v>22</v>
      </c>
      <c r="C8505" t="s">
        <v>10413</v>
      </c>
      <c r="D8505" t="b">
        <v>1</v>
      </c>
      <c r="G8505"/>
    </row>
    <row r="8506" spans="1:7" x14ac:dyDescent="0.25">
      <c r="A8506" t="s">
        <v>10394</v>
      </c>
      <c r="B8506">
        <v>23</v>
      </c>
      <c r="C8506" t="s">
        <v>10414</v>
      </c>
      <c r="D8506" t="b">
        <v>1</v>
      </c>
      <c r="G8506"/>
    </row>
    <row r="8507" spans="1:7" x14ac:dyDescent="0.25">
      <c r="A8507" t="s">
        <v>10394</v>
      </c>
      <c r="B8507">
        <v>24</v>
      </c>
      <c r="C8507" t="s">
        <v>11455</v>
      </c>
      <c r="D8507" t="b">
        <v>1</v>
      </c>
      <c r="G8507"/>
    </row>
    <row r="8508" spans="1:7" x14ac:dyDescent="0.25">
      <c r="A8508" t="s">
        <v>10394</v>
      </c>
      <c r="B8508">
        <v>25</v>
      </c>
      <c r="C8508" t="s">
        <v>10415</v>
      </c>
      <c r="D8508" t="b">
        <v>1</v>
      </c>
      <c r="G8508"/>
    </row>
    <row r="8509" spans="1:7" x14ac:dyDescent="0.25">
      <c r="A8509" t="s">
        <v>10394</v>
      </c>
      <c r="B8509">
        <v>26</v>
      </c>
      <c r="C8509" t="s">
        <v>10416</v>
      </c>
      <c r="D8509" t="b">
        <v>1</v>
      </c>
      <c r="G8509"/>
    </row>
    <row r="8510" spans="1:7" x14ac:dyDescent="0.25">
      <c r="G8510"/>
    </row>
    <row r="8511" spans="1:7" x14ac:dyDescent="0.25">
      <c r="A8511" t="s">
        <v>10417</v>
      </c>
      <c r="B8511" t="s">
        <v>165</v>
      </c>
      <c r="C8511" s="8">
        <v>41640</v>
      </c>
      <c r="D8511" t="s">
        <v>10418</v>
      </c>
      <c r="E8511" t="b">
        <v>1</v>
      </c>
      <c r="G8511"/>
    </row>
    <row r="8512" spans="1:7" x14ac:dyDescent="0.25">
      <c r="A8512" t="s">
        <v>10417</v>
      </c>
      <c r="B8512" t="s">
        <v>165</v>
      </c>
      <c r="C8512" s="8">
        <v>41791</v>
      </c>
      <c r="D8512" t="s">
        <v>10419</v>
      </c>
      <c r="E8512" t="b">
        <v>1</v>
      </c>
      <c r="G8512"/>
    </row>
    <row r="8513" spans="1:7" x14ac:dyDescent="0.25">
      <c r="A8513" t="s">
        <v>10417</v>
      </c>
      <c r="B8513" t="s">
        <v>165</v>
      </c>
      <c r="C8513" s="9" t="s">
        <v>10420</v>
      </c>
      <c r="D8513" t="s">
        <v>10421</v>
      </c>
      <c r="E8513" t="b">
        <v>1</v>
      </c>
      <c r="G8513"/>
    </row>
    <row r="8514" spans="1:7" x14ac:dyDescent="0.25">
      <c r="A8514" t="s">
        <v>10417</v>
      </c>
      <c r="B8514" t="s">
        <v>165</v>
      </c>
      <c r="C8514" s="9" t="s">
        <v>10422</v>
      </c>
      <c r="D8514" t="s">
        <v>10423</v>
      </c>
      <c r="E8514" t="b">
        <v>1</v>
      </c>
      <c r="G8514"/>
    </row>
    <row r="8515" spans="1:7" x14ac:dyDescent="0.25">
      <c r="A8515" t="s">
        <v>10417</v>
      </c>
      <c r="B8515" t="s">
        <v>165</v>
      </c>
      <c r="C8515" s="9" t="s">
        <v>10424</v>
      </c>
      <c r="D8515" t="s">
        <v>10425</v>
      </c>
      <c r="E8515" t="b">
        <v>1</v>
      </c>
      <c r="G8515"/>
    </row>
    <row r="8516" spans="1:7" x14ac:dyDescent="0.25">
      <c r="A8516" t="s">
        <v>10417</v>
      </c>
      <c r="B8516" t="s">
        <v>165</v>
      </c>
      <c r="C8516" s="8">
        <v>41644</v>
      </c>
      <c r="D8516" t="s">
        <v>10426</v>
      </c>
      <c r="E8516" t="b">
        <v>1</v>
      </c>
      <c r="G8516"/>
    </row>
    <row r="8517" spans="1:7" x14ac:dyDescent="0.25">
      <c r="G8517"/>
    </row>
    <row r="8518" spans="1:7" x14ac:dyDescent="0.25">
      <c r="A8518" t="s">
        <v>10427</v>
      </c>
      <c r="B8518" t="s">
        <v>10428</v>
      </c>
      <c r="C8518">
        <v>0</v>
      </c>
      <c r="D8518" t="b">
        <v>1</v>
      </c>
      <c r="G8518"/>
    </row>
    <row r="8519" spans="1:7" x14ac:dyDescent="0.25">
      <c r="A8519" t="s">
        <v>10427</v>
      </c>
      <c r="B8519" t="s">
        <v>10429</v>
      </c>
      <c r="C8519">
        <v>30</v>
      </c>
      <c r="D8519" t="b">
        <v>1</v>
      </c>
      <c r="G8519"/>
    </row>
    <row r="8520" spans="1:7" x14ac:dyDescent="0.25">
      <c r="A8520" t="s">
        <v>10427</v>
      </c>
      <c r="B8520" t="s">
        <v>10430</v>
      </c>
      <c r="C8520">
        <v>15</v>
      </c>
      <c r="D8520" t="b">
        <v>1</v>
      </c>
      <c r="G8520"/>
    </row>
    <row r="8521" spans="1:7" x14ac:dyDescent="0.25">
      <c r="A8521" t="s">
        <v>10427</v>
      </c>
      <c r="B8521" t="s">
        <v>10431</v>
      </c>
      <c r="C8521">
        <v>30</v>
      </c>
      <c r="D8521" t="b">
        <v>1</v>
      </c>
      <c r="G8521"/>
    </row>
    <row r="8522" spans="1:7" x14ac:dyDescent="0.25">
      <c r="A8522" t="s">
        <v>10427</v>
      </c>
      <c r="B8522" t="s">
        <v>10432</v>
      </c>
      <c r="C8522">
        <v>45</v>
      </c>
      <c r="D8522" t="b">
        <v>1</v>
      </c>
      <c r="G8522"/>
    </row>
    <row r="8523" spans="1:7" x14ac:dyDescent="0.25">
      <c r="A8523" t="s">
        <v>10427</v>
      </c>
      <c r="B8523" t="s">
        <v>10433</v>
      </c>
      <c r="C8523">
        <v>60</v>
      </c>
      <c r="D8523" t="b">
        <v>1</v>
      </c>
      <c r="G8523"/>
    </row>
    <row r="8524" spans="1:7" x14ac:dyDescent="0.25">
      <c r="A8524" t="s">
        <v>10427</v>
      </c>
      <c r="B8524" t="s">
        <v>10434</v>
      </c>
      <c r="C8524">
        <v>90</v>
      </c>
      <c r="D8524" t="b">
        <v>1</v>
      </c>
      <c r="G8524"/>
    </row>
    <row r="8525" spans="1:7" x14ac:dyDescent="0.25">
      <c r="A8525" t="s">
        <v>10427</v>
      </c>
      <c r="B8525" t="s">
        <v>10435</v>
      </c>
      <c r="C8525">
        <v>90</v>
      </c>
      <c r="D8525" t="b">
        <v>1</v>
      </c>
      <c r="G8525"/>
    </row>
    <row r="8526" spans="1:7" x14ac:dyDescent="0.25">
      <c r="A8526" t="s">
        <v>10427</v>
      </c>
      <c r="B8526" t="s">
        <v>10436</v>
      </c>
      <c r="C8526">
        <v>30</v>
      </c>
      <c r="D8526" t="b">
        <v>1</v>
      </c>
      <c r="G8526"/>
    </row>
    <row r="8527" spans="1:7" x14ac:dyDescent="0.25">
      <c r="A8527" t="s">
        <v>10427</v>
      </c>
      <c r="B8527" t="s">
        <v>10437</v>
      </c>
      <c r="C8527">
        <v>0</v>
      </c>
      <c r="D8527" t="b">
        <v>1</v>
      </c>
      <c r="G8527"/>
    </row>
    <row r="8528" spans="1:7" x14ac:dyDescent="0.25">
      <c r="A8528" t="s">
        <v>10427</v>
      </c>
      <c r="B8528" t="s">
        <v>10438</v>
      </c>
      <c r="C8528">
        <v>0</v>
      </c>
      <c r="D8528" t="b">
        <v>1</v>
      </c>
      <c r="G8528"/>
    </row>
    <row r="8529" spans="1:14" x14ac:dyDescent="0.25">
      <c r="A8529" t="s">
        <v>10427</v>
      </c>
      <c r="B8529" t="s">
        <v>10439</v>
      </c>
      <c r="C8529">
        <v>30</v>
      </c>
      <c r="D8529" t="b">
        <v>1</v>
      </c>
      <c r="G8529"/>
    </row>
    <row r="8530" spans="1:14" x14ac:dyDescent="0.25">
      <c r="A8530" t="s">
        <v>10427</v>
      </c>
      <c r="B8530" t="s">
        <v>10440</v>
      </c>
      <c r="C8530">
        <v>0</v>
      </c>
      <c r="D8530" t="b">
        <v>1</v>
      </c>
      <c r="G8530"/>
    </row>
    <row r="8531" spans="1:14" x14ac:dyDescent="0.25">
      <c r="A8531" t="s">
        <v>10427</v>
      </c>
      <c r="B8531" t="s">
        <v>10441</v>
      </c>
      <c r="C8531">
        <v>0</v>
      </c>
      <c r="D8531" t="b">
        <v>1</v>
      </c>
      <c r="G8531"/>
    </row>
    <row r="8532" spans="1:14" x14ac:dyDescent="0.25">
      <c r="A8532" t="s">
        <v>10427</v>
      </c>
      <c r="B8532" t="s">
        <v>10442</v>
      </c>
      <c r="C8532">
        <v>0</v>
      </c>
      <c r="D8532" t="b">
        <v>1</v>
      </c>
      <c r="G8532"/>
    </row>
    <row r="8533" spans="1:14" x14ac:dyDescent="0.25">
      <c r="A8533" t="s">
        <v>10427</v>
      </c>
      <c r="B8533" t="s">
        <v>10443</v>
      </c>
      <c r="C8533">
        <v>0</v>
      </c>
      <c r="D8533" t="b">
        <v>1</v>
      </c>
      <c r="G8533"/>
    </row>
    <row r="8534" spans="1:14" x14ac:dyDescent="0.25">
      <c r="G8534"/>
    </row>
    <row r="8535" spans="1:14" x14ac:dyDescent="0.25">
      <c r="A8535" t="s">
        <v>10444</v>
      </c>
      <c r="B8535" t="s">
        <v>10445</v>
      </c>
      <c r="C8535" t="s">
        <v>10446</v>
      </c>
      <c r="D8535" t="b">
        <v>1</v>
      </c>
      <c r="G8535"/>
    </row>
    <row r="8536" spans="1:14" x14ac:dyDescent="0.25">
      <c r="A8536" t="s">
        <v>10444</v>
      </c>
      <c r="B8536" t="s">
        <v>7881</v>
      </c>
      <c r="C8536" t="s">
        <v>10447</v>
      </c>
      <c r="D8536" t="b">
        <v>1</v>
      </c>
      <c r="G8536"/>
    </row>
    <row r="8537" spans="1:14" x14ac:dyDescent="0.25">
      <c r="A8537" t="s">
        <v>10444</v>
      </c>
      <c r="B8537" t="s">
        <v>10448</v>
      </c>
      <c r="C8537" t="s">
        <v>10449</v>
      </c>
      <c r="D8537" t="b">
        <v>1</v>
      </c>
      <c r="G8537"/>
    </row>
    <row r="8538" spans="1:14" x14ac:dyDescent="0.25">
      <c r="A8538" t="s">
        <v>10444</v>
      </c>
      <c r="B8538" t="s">
        <v>10450</v>
      </c>
      <c r="C8538" t="s">
        <v>10451</v>
      </c>
      <c r="D8538" t="b">
        <v>1</v>
      </c>
      <c r="G8538"/>
    </row>
    <row r="8539" spans="1:14" x14ac:dyDescent="0.25">
      <c r="A8539" t="s">
        <v>10444</v>
      </c>
      <c r="B8539" t="s">
        <v>10452</v>
      </c>
      <c r="C8539" t="s">
        <v>10453</v>
      </c>
      <c r="D8539" t="b">
        <v>1</v>
      </c>
      <c r="G8539"/>
    </row>
    <row r="8540" spans="1:14" x14ac:dyDescent="0.25">
      <c r="A8540" t="s">
        <v>10444</v>
      </c>
      <c r="B8540" t="s">
        <v>10454</v>
      </c>
      <c r="C8540" t="s">
        <v>10455</v>
      </c>
      <c r="D8540" t="b">
        <v>1</v>
      </c>
      <c r="G8540"/>
    </row>
    <row r="8541" spans="1:14" x14ac:dyDescent="0.25">
      <c r="A8541" t="s">
        <v>10444</v>
      </c>
      <c r="B8541" t="s">
        <v>10456</v>
      </c>
      <c r="C8541" t="s">
        <v>10457</v>
      </c>
      <c r="D8541" t="b">
        <v>1</v>
      </c>
      <c r="G8541"/>
    </row>
    <row r="8542" spans="1:14" x14ac:dyDescent="0.25">
      <c r="A8542" t="s">
        <v>10444</v>
      </c>
      <c r="B8542" t="s">
        <v>10458</v>
      </c>
      <c r="C8542" t="s">
        <v>10459</v>
      </c>
      <c r="D8542" t="b">
        <v>1</v>
      </c>
      <c r="G8542"/>
    </row>
    <row r="8543" spans="1:14" x14ac:dyDescent="0.25">
      <c r="G8543"/>
    </row>
    <row r="8544" spans="1:14" x14ac:dyDescent="0.25">
      <c r="A8544" t="s">
        <v>12935</v>
      </c>
      <c r="B8544">
        <v>1</v>
      </c>
      <c r="C8544" t="s">
        <v>10461</v>
      </c>
      <c r="E8544" t="s">
        <v>165</v>
      </c>
      <c r="F8544" t="s">
        <v>617</v>
      </c>
      <c r="G8544" t="s">
        <v>4736</v>
      </c>
      <c r="J8544" t="s">
        <v>10462</v>
      </c>
      <c r="M8544" t="s">
        <v>10463</v>
      </c>
      <c r="N8544" t="b">
        <v>1</v>
      </c>
    </row>
    <row r="8545" spans="1:14" x14ac:dyDescent="0.25">
      <c r="A8545" t="s">
        <v>12935</v>
      </c>
      <c r="B8545">
        <v>10</v>
      </c>
      <c r="C8545" t="s">
        <v>10464</v>
      </c>
      <c r="E8545" t="s">
        <v>165</v>
      </c>
      <c r="F8545" t="s">
        <v>617</v>
      </c>
      <c r="G8545" t="s">
        <v>4736</v>
      </c>
      <c r="J8545">
        <v>6585757</v>
      </c>
      <c r="M8545" t="s">
        <v>10465</v>
      </c>
      <c r="N8545" t="b">
        <v>1</v>
      </c>
    </row>
    <row r="8546" spans="1:14" x14ac:dyDescent="0.25">
      <c r="A8546" t="s">
        <v>12935</v>
      </c>
      <c r="B8546">
        <v>11</v>
      </c>
      <c r="C8546" t="s">
        <v>10466</v>
      </c>
      <c r="E8546" t="s">
        <v>165</v>
      </c>
      <c r="F8546" t="s">
        <v>10520</v>
      </c>
      <c r="G8546" t="s">
        <v>599</v>
      </c>
      <c r="J8546">
        <v>6585757</v>
      </c>
      <c r="M8546" t="s">
        <v>10465</v>
      </c>
      <c r="N8546" t="b">
        <v>0</v>
      </c>
    </row>
    <row r="8547" spans="1:14" x14ac:dyDescent="0.25">
      <c r="A8547" t="s">
        <v>12935</v>
      </c>
      <c r="B8547">
        <v>12</v>
      </c>
      <c r="C8547" t="s">
        <v>10464</v>
      </c>
      <c r="E8547" t="s">
        <v>165</v>
      </c>
      <c r="F8547" t="s">
        <v>638</v>
      </c>
      <c r="G8547" t="s">
        <v>639</v>
      </c>
      <c r="J8547">
        <v>6585757</v>
      </c>
      <c r="M8547" t="s">
        <v>10467</v>
      </c>
      <c r="N8547" t="b">
        <v>1</v>
      </c>
    </row>
    <row r="8548" spans="1:14" x14ac:dyDescent="0.25">
      <c r="A8548" t="s">
        <v>12935</v>
      </c>
      <c r="B8548">
        <v>13</v>
      </c>
      <c r="C8548" t="s">
        <v>10464</v>
      </c>
      <c r="E8548" t="s">
        <v>165</v>
      </c>
      <c r="F8548" t="s">
        <v>625</v>
      </c>
      <c r="G8548" t="s">
        <v>626</v>
      </c>
      <c r="J8548">
        <v>6585757</v>
      </c>
      <c r="M8548" t="s">
        <v>10467</v>
      </c>
      <c r="N8548" t="b">
        <v>1</v>
      </c>
    </row>
    <row r="8549" spans="1:14" x14ac:dyDescent="0.25">
      <c r="A8549" t="s">
        <v>12935</v>
      </c>
      <c r="B8549">
        <v>14</v>
      </c>
      <c r="C8549" t="s">
        <v>10468</v>
      </c>
      <c r="E8549" t="s">
        <v>165</v>
      </c>
      <c r="F8549" t="s">
        <v>638</v>
      </c>
      <c r="G8549" t="s">
        <v>10469</v>
      </c>
      <c r="J8549">
        <v>6585757</v>
      </c>
      <c r="M8549" t="s">
        <v>10467</v>
      </c>
      <c r="N8549" t="b">
        <v>1</v>
      </c>
    </row>
    <row r="8550" spans="1:14" x14ac:dyDescent="0.25">
      <c r="A8550" t="s">
        <v>12935</v>
      </c>
      <c r="B8550">
        <v>15</v>
      </c>
      <c r="C8550" t="s">
        <v>10470</v>
      </c>
      <c r="E8550" t="s">
        <v>165</v>
      </c>
      <c r="F8550" t="s">
        <v>625</v>
      </c>
      <c r="G8550" t="s">
        <v>626</v>
      </c>
      <c r="J8550" t="s">
        <v>10471</v>
      </c>
      <c r="M8550" t="s">
        <v>10472</v>
      </c>
      <c r="N8550" t="b">
        <v>0</v>
      </c>
    </row>
    <row r="8551" spans="1:14" x14ac:dyDescent="0.25">
      <c r="A8551" t="s">
        <v>12935</v>
      </c>
      <c r="B8551">
        <v>16</v>
      </c>
      <c r="C8551" t="s">
        <v>10473</v>
      </c>
      <c r="E8551" t="s">
        <v>165</v>
      </c>
      <c r="F8551" t="s">
        <v>617</v>
      </c>
      <c r="G8551" t="s">
        <v>4736</v>
      </c>
      <c r="J8551">
        <v>6585757</v>
      </c>
      <c r="L8551">
        <v>2139327</v>
      </c>
      <c r="M8551" t="s">
        <v>10465</v>
      </c>
      <c r="N8551" t="b">
        <v>1</v>
      </c>
    </row>
    <row r="8552" spans="1:14" x14ac:dyDescent="0.25">
      <c r="A8552" t="s">
        <v>12935</v>
      </c>
      <c r="B8552">
        <v>17</v>
      </c>
      <c r="C8552" t="s">
        <v>10474</v>
      </c>
      <c r="E8552" t="s">
        <v>165</v>
      </c>
      <c r="F8552" t="s">
        <v>617</v>
      </c>
      <c r="G8552" t="s">
        <v>4736</v>
      </c>
      <c r="J8552" t="s">
        <v>10475</v>
      </c>
      <c r="M8552" t="s">
        <v>10476</v>
      </c>
      <c r="N8552" t="b">
        <v>1</v>
      </c>
    </row>
    <row r="8553" spans="1:14" x14ac:dyDescent="0.25">
      <c r="A8553" t="s">
        <v>12935</v>
      </c>
      <c r="B8553">
        <v>2</v>
      </c>
      <c r="C8553" t="s">
        <v>10477</v>
      </c>
      <c r="E8553" t="s">
        <v>165</v>
      </c>
      <c r="F8553" t="s">
        <v>638</v>
      </c>
      <c r="G8553" t="s">
        <v>10478</v>
      </c>
      <c r="J8553">
        <v>6585757</v>
      </c>
      <c r="M8553" t="s">
        <v>10467</v>
      </c>
      <c r="N8553" t="b">
        <v>1</v>
      </c>
    </row>
    <row r="8554" spans="1:14" x14ac:dyDescent="0.25">
      <c r="A8554" t="s">
        <v>12935</v>
      </c>
      <c r="B8554">
        <v>20</v>
      </c>
      <c r="C8554" t="s">
        <v>10479</v>
      </c>
      <c r="E8554" t="s">
        <v>165</v>
      </c>
      <c r="F8554" t="s">
        <v>638</v>
      </c>
      <c r="G8554" t="s">
        <v>10478</v>
      </c>
      <c r="J8554">
        <v>6585757</v>
      </c>
      <c r="M8554" t="s">
        <v>10480</v>
      </c>
      <c r="N8554" t="b">
        <v>1</v>
      </c>
    </row>
    <row r="8555" spans="1:14" x14ac:dyDescent="0.25">
      <c r="A8555" t="s">
        <v>12935</v>
      </c>
      <c r="B8555">
        <v>25</v>
      </c>
      <c r="C8555" t="s">
        <v>10481</v>
      </c>
      <c r="E8555" t="s">
        <v>165</v>
      </c>
      <c r="F8555" t="s">
        <v>638</v>
      </c>
      <c r="G8555" t="s">
        <v>4746</v>
      </c>
      <c r="J8555" t="s">
        <v>10482</v>
      </c>
      <c r="M8555" t="s">
        <v>10483</v>
      </c>
      <c r="N8555" t="b">
        <v>1</v>
      </c>
    </row>
    <row r="8556" spans="1:14" x14ac:dyDescent="0.25">
      <c r="A8556" t="s">
        <v>12935</v>
      </c>
      <c r="B8556">
        <v>3</v>
      </c>
      <c r="C8556" t="s">
        <v>10484</v>
      </c>
      <c r="E8556" t="s">
        <v>561</v>
      </c>
      <c r="F8556" t="s">
        <v>820</v>
      </c>
      <c r="G8556" t="s">
        <v>10485</v>
      </c>
      <c r="H8556" t="s">
        <v>10486</v>
      </c>
      <c r="J8556">
        <v>71323361</v>
      </c>
      <c r="L8556">
        <v>2336120</v>
      </c>
      <c r="M8556" t="s">
        <v>10487</v>
      </c>
      <c r="N8556" t="b">
        <v>0</v>
      </c>
    </row>
    <row r="8557" spans="1:14" x14ac:dyDescent="0.25">
      <c r="A8557" t="s">
        <v>12935</v>
      </c>
      <c r="B8557">
        <v>4</v>
      </c>
      <c r="C8557" t="s">
        <v>10488</v>
      </c>
      <c r="E8557" t="s">
        <v>165</v>
      </c>
      <c r="F8557" t="s">
        <v>653</v>
      </c>
      <c r="G8557" t="s">
        <v>10489</v>
      </c>
      <c r="J8557" t="s">
        <v>10490</v>
      </c>
      <c r="L8557">
        <v>6192098</v>
      </c>
      <c r="M8557" t="s">
        <v>10491</v>
      </c>
      <c r="N8557" t="b">
        <v>0</v>
      </c>
    </row>
    <row r="8558" spans="1:14" x14ac:dyDescent="0.25">
      <c r="A8558" t="s">
        <v>12935</v>
      </c>
      <c r="B8558">
        <v>5</v>
      </c>
      <c r="C8558" t="s">
        <v>10492</v>
      </c>
      <c r="E8558" t="s">
        <v>165</v>
      </c>
      <c r="F8558" t="s">
        <v>10520</v>
      </c>
      <c r="G8558" t="s">
        <v>599</v>
      </c>
      <c r="K8558">
        <v>3145954127</v>
      </c>
      <c r="M8558" t="s">
        <v>10493</v>
      </c>
      <c r="N8558" t="b">
        <v>0</v>
      </c>
    </row>
    <row r="8559" spans="1:14" x14ac:dyDescent="0.25">
      <c r="A8559" t="s">
        <v>12935</v>
      </c>
      <c r="B8559">
        <v>50</v>
      </c>
      <c r="C8559" t="s">
        <v>10494</v>
      </c>
      <c r="E8559" t="s">
        <v>561</v>
      </c>
      <c r="F8559" t="s">
        <v>704</v>
      </c>
      <c r="G8559" t="s">
        <v>10495</v>
      </c>
      <c r="J8559" t="s">
        <v>10496</v>
      </c>
      <c r="M8559" t="s">
        <v>5046</v>
      </c>
      <c r="N8559" t="b">
        <v>0</v>
      </c>
    </row>
    <row r="8560" spans="1:14" x14ac:dyDescent="0.25">
      <c r="A8560" t="s">
        <v>12935</v>
      </c>
      <c r="B8560">
        <v>51</v>
      </c>
      <c r="C8560" t="s">
        <v>10497</v>
      </c>
      <c r="E8560" t="s">
        <v>561</v>
      </c>
      <c r="F8560" t="s">
        <v>820</v>
      </c>
      <c r="G8560" t="s">
        <v>10485</v>
      </c>
      <c r="N8560" t="b">
        <v>0</v>
      </c>
    </row>
    <row r="8561" spans="1:14" x14ac:dyDescent="0.25">
      <c r="A8561" t="s">
        <v>12935</v>
      </c>
      <c r="B8561">
        <v>52</v>
      </c>
      <c r="C8561" t="s">
        <v>10498</v>
      </c>
      <c r="E8561" t="s">
        <v>561</v>
      </c>
      <c r="F8561" t="s">
        <v>10519</v>
      </c>
      <c r="G8561" t="s">
        <v>10499</v>
      </c>
      <c r="N8561" t="b">
        <v>0</v>
      </c>
    </row>
    <row r="8562" spans="1:14" x14ac:dyDescent="0.25">
      <c r="A8562" t="s">
        <v>12935</v>
      </c>
      <c r="B8562">
        <v>53</v>
      </c>
      <c r="C8562" t="s">
        <v>10443</v>
      </c>
      <c r="E8562" t="s">
        <v>165</v>
      </c>
      <c r="F8562" t="s">
        <v>617</v>
      </c>
      <c r="G8562" t="s">
        <v>4736</v>
      </c>
      <c r="N8562" t="b">
        <v>0</v>
      </c>
    </row>
    <row r="8563" spans="1:14" x14ac:dyDescent="0.25">
      <c r="A8563" t="s">
        <v>12935</v>
      </c>
      <c r="B8563">
        <v>54</v>
      </c>
      <c r="C8563" t="s">
        <v>10500</v>
      </c>
      <c r="E8563" t="s">
        <v>165</v>
      </c>
      <c r="F8563" t="s">
        <v>617</v>
      </c>
      <c r="G8563" t="s">
        <v>4736</v>
      </c>
      <c r="N8563" t="b">
        <v>0</v>
      </c>
    </row>
    <row r="8564" spans="1:14" x14ac:dyDescent="0.25">
      <c r="A8564" t="s">
        <v>12935</v>
      </c>
      <c r="B8564">
        <v>6</v>
      </c>
      <c r="C8564" t="s">
        <v>10501</v>
      </c>
      <c r="E8564" t="s">
        <v>165</v>
      </c>
      <c r="F8564" t="s">
        <v>617</v>
      </c>
      <c r="G8564" t="s">
        <v>5395</v>
      </c>
      <c r="J8564">
        <v>3152806</v>
      </c>
      <c r="K8564">
        <v>3132100766</v>
      </c>
      <c r="L8564">
        <v>3152807</v>
      </c>
      <c r="M8564" t="s">
        <v>10502</v>
      </c>
      <c r="N8564" t="b">
        <v>0</v>
      </c>
    </row>
    <row r="8565" spans="1:14" x14ac:dyDescent="0.25">
      <c r="A8565" t="s">
        <v>12935</v>
      </c>
      <c r="B8565">
        <v>7</v>
      </c>
      <c r="C8565" t="s">
        <v>10503</v>
      </c>
      <c r="E8565" t="s">
        <v>165</v>
      </c>
      <c r="F8565" t="s">
        <v>625</v>
      </c>
      <c r="G8565" t="s">
        <v>626</v>
      </c>
      <c r="J8565" t="s">
        <v>10504</v>
      </c>
      <c r="K8565">
        <v>3157564668</v>
      </c>
      <c r="M8565" t="s">
        <v>10505</v>
      </c>
      <c r="N8565" t="b">
        <v>0</v>
      </c>
    </row>
    <row r="8566" spans="1:14" x14ac:dyDescent="0.25">
      <c r="A8566" t="s">
        <v>12935</v>
      </c>
      <c r="B8566">
        <v>8</v>
      </c>
      <c r="C8566" t="s">
        <v>10506</v>
      </c>
      <c r="E8566" t="s">
        <v>165</v>
      </c>
      <c r="F8566" t="s">
        <v>625</v>
      </c>
      <c r="G8566" t="s">
        <v>626</v>
      </c>
      <c r="K8566">
        <v>3102083011</v>
      </c>
      <c r="M8566" t="s">
        <v>10507</v>
      </c>
      <c r="N8566" t="b">
        <v>0</v>
      </c>
    </row>
    <row r="8567" spans="1:14" x14ac:dyDescent="0.25">
      <c r="A8567" t="s">
        <v>12935</v>
      </c>
      <c r="B8567">
        <v>9</v>
      </c>
      <c r="C8567" t="s">
        <v>10477</v>
      </c>
      <c r="E8567" t="s">
        <v>165</v>
      </c>
      <c r="F8567" t="s">
        <v>638</v>
      </c>
      <c r="G8567" t="s">
        <v>10478</v>
      </c>
      <c r="J8567">
        <v>6585757</v>
      </c>
      <c r="M8567" t="s">
        <v>10467</v>
      </c>
      <c r="N8567" t="b">
        <v>1</v>
      </c>
    </row>
    <row r="8568" spans="1:14" x14ac:dyDescent="0.25">
      <c r="G8568"/>
    </row>
    <row r="8569" spans="1:14" x14ac:dyDescent="0.25">
      <c r="A8569" t="s">
        <v>10508</v>
      </c>
      <c r="B8569">
        <v>2</v>
      </c>
      <c r="C8569" t="s">
        <v>10509</v>
      </c>
      <c r="D8569" s="7">
        <v>19334412</v>
      </c>
      <c r="E8569" t="s">
        <v>1808</v>
      </c>
      <c r="F8569" t="s">
        <v>6810</v>
      </c>
      <c r="G8569" t="s">
        <v>165</v>
      </c>
      <c r="H8569" t="s">
        <v>638</v>
      </c>
      <c r="I8569" t="s">
        <v>10478</v>
      </c>
      <c r="J8569">
        <v>3138706394</v>
      </c>
      <c r="K8569" t="b">
        <v>0</v>
      </c>
    </row>
    <row r="8570" spans="1:14" x14ac:dyDescent="0.25">
      <c r="A8570" t="s">
        <v>10508</v>
      </c>
      <c r="B8570">
        <v>18</v>
      </c>
      <c r="C8570" t="s">
        <v>10510</v>
      </c>
      <c r="D8570" s="7">
        <v>15680384</v>
      </c>
      <c r="E8570" t="s">
        <v>1419</v>
      </c>
      <c r="F8570" t="s">
        <v>10511</v>
      </c>
      <c r="G8570" t="s">
        <v>165</v>
      </c>
      <c r="H8570" t="s">
        <v>645</v>
      </c>
      <c r="I8570" t="s">
        <v>646</v>
      </c>
      <c r="J8570">
        <v>3138184398</v>
      </c>
      <c r="K8570" t="b">
        <v>1</v>
      </c>
    </row>
    <row r="8571" spans="1:14" x14ac:dyDescent="0.25">
      <c r="A8571" t="s">
        <v>10508</v>
      </c>
      <c r="B8571">
        <v>20</v>
      </c>
      <c r="C8571" t="s">
        <v>10512</v>
      </c>
      <c r="D8571" s="7">
        <v>79258665</v>
      </c>
      <c r="E8571" t="s">
        <v>1808</v>
      </c>
      <c r="F8571" t="s">
        <v>10513</v>
      </c>
      <c r="G8571" t="s">
        <v>165</v>
      </c>
      <c r="H8571" t="s">
        <v>638</v>
      </c>
      <c r="I8571" t="s">
        <v>10478</v>
      </c>
      <c r="J8571">
        <v>3143304397</v>
      </c>
      <c r="K8571" t="b">
        <v>1</v>
      </c>
    </row>
    <row r="8572" spans="1:14" x14ac:dyDescent="0.25">
      <c r="A8572" t="s">
        <v>10508</v>
      </c>
      <c r="B8572">
        <v>36</v>
      </c>
      <c r="C8572" t="s">
        <v>10514</v>
      </c>
      <c r="D8572" s="7">
        <v>7716298</v>
      </c>
      <c r="E8572" t="s">
        <v>1419</v>
      </c>
      <c r="F8572" t="s">
        <v>10515</v>
      </c>
      <c r="G8572" t="s">
        <v>165</v>
      </c>
      <c r="H8572" t="s">
        <v>10521</v>
      </c>
      <c r="I8572" t="s">
        <v>4736</v>
      </c>
      <c r="J8572">
        <v>3214929190</v>
      </c>
      <c r="K8572" t="b">
        <v>1</v>
      </c>
    </row>
    <row r="8573" spans="1:14" x14ac:dyDescent="0.25">
      <c r="A8573" t="s">
        <v>10508</v>
      </c>
      <c r="B8573">
        <v>52</v>
      </c>
      <c r="C8573" t="s">
        <v>10516</v>
      </c>
      <c r="D8573" s="7">
        <v>12212121</v>
      </c>
      <c r="E8573" t="s">
        <v>1419</v>
      </c>
      <c r="F8573" t="s">
        <v>10517</v>
      </c>
      <c r="G8573" t="s">
        <v>165</v>
      </c>
      <c r="H8573" t="s">
        <v>638</v>
      </c>
      <c r="I8573" t="s">
        <v>10518</v>
      </c>
      <c r="J8573">
        <v>6585757</v>
      </c>
      <c r="K8573" t="b">
        <v>1</v>
      </c>
    </row>
    <row r="8574" spans="1:14" x14ac:dyDescent="0.25">
      <c r="G8574"/>
    </row>
    <row r="8575" spans="1:14" x14ac:dyDescent="0.25">
      <c r="A8575" t="s">
        <v>7874</v>
      </c>
      <c r="B8575" t="s">
        <v>7875</v>
      </c>
      <c r="C8575" t="s">
        <v>3906</v>
      </c>
      <c r="D8575" t="b">
        <v>1</v>
      </c>
    </row>
    <row r="8576" spans="1:14" x14ac:dyDescent="0.25">
      <c r="A8576" t="s">
        <v>7874</v>
      </c>
      <c r="B8576" t="s">
        <v>7876</v>
      </c>
      <c r="C8576" t="s">
        <v>7877</v>
      </c>
      <c r="D8576" t="b">
        <v>1</v>
      </c>
    </row>
    <row r="8577" spans="1:23" x14ac:dyDescent="0.25">
      <c r="A8577" t="s">
        <v>7874</v>
      </c>
      <c r="B8577" t="s">
        <v>7878</v>
      </c>
      <c r="C8577" t="s">
        <v>864</v>
      </c>
      <c r="D8577" t="b">
        <v>1</v>
      </c>
    </row>
    <row r="8578" spans="1:23" x14ac:dyDescent="0.25">
      <c r="A8578" t="s">
        <v>7874</v>
      </c>
      <c r="B8578" t="s">
        <v>7879</v>
      </c>
      <c r="C8578" t="s">
        <v>862</v>
      </c>
      <c r="D8578" t="b">
        <v>1</v>
      </c>
    </row>
    <row r="8579" spans="1:23" x14ac:dyDescent="0.25">
      <c r="A8579" t="s">
        <v>7874</v>
      </c>
      <c r="B8579" t="s">
        <v>7880</v>
      </c>
      <c r="C8579" t="s">
        <v>7881</v>
      </c>
      <c r="D8579" t="b">
        <v>1</v>
      </c>
    </row>
    <row r="8581" spans="1:23" x14ac:dyDescent="0.25">
      <c r="A8581" t="s">
        <v>7882</v>
      </c>
      <c r="B8581" t="s">
        <v>7884</v>
      </c>
      <c r="C8581" t="s">
        <v>7885</v>
      </c>
      <c r="D8581" t="s">
        <v>7885</v>
      </c>
      <c r="E8581" t="s">
        <v>10592</v>
      </c>
      <c r="G8581" s="6" t="s">
        <v>7727</v>
      </c>
      <c r="H8581">
        <v>1</v>
      </c>
      <c r="I8581">
        <v>1</v>
      </c>
      <c r="J8581" t="s">
        <v>7727</v>
      </c>
      <c r="K8581" t="b">
        <v>0</v>
      </c>
      <c r="L8581" t="b">
        <v>0</v>
      </c>
      <c r="M8581" t="s">
        <v>4662</v>
      </c>
      <c r="N8581" t="s">
        <v>3906</v>
      </c>
      <c r="O8581" s="3"/>
      <c r="Q8581" s="10">
        <v>40092</v>
      </c>
      <c r="U8581" t="b">
        <v>0</v>
      </c>
      <c r="V8581" t="b">
        <v>0</v>
      </c>
      <c r="W8581" t="b">
        <v>1</v>
      </c>
    </row>
    <row r="8582" spans="1:23" x14ac:dyDescent="0.25">
      <c r="A8582" t="s">
        <v>7882</v>
      </c>
      <c r="B8582" t="s">
        <v>7886</v>
      </c>
      <c r="C8582" t="s">
        <v>7887</v>
      </c>
      <c r="D8582" t="s">
        <v>7887</v>
      </c>
      <c r="E8582" t="s">
        <v>10592</v>
      </c>
      <c r="G8582" s="6" t="s">
        <v>7727</v>
      </c>
      <c r="H8582">
        <v>1</v>
      </c>
      <c r="I8582">
        <v>1</v>
      </c>
      <c r="J8582" t="s">
        <v>7727</v>
      </c>
      <c r="K8582" t="b">
        <v>0</v>
      </c>
      <c r="L8582" t="b">
        <v>0</v>
      </c>
      <c r="M8582" t="s">
        <v>4662</v>
      </c>
      <c r="N8582" t="s">
        <v>3906</v>
      </c>
      <c r="O8582" s="3"/>
      <c r="Q8582" s="10">
        <v>40092</v>
      </c>
      <c r="U8582" t="b">
        <v>0</v>
      </c>
      <c r="V8582" t="b">
        <v>0</v>
      </c>
      <c r="W8582" t="b">
        <v>1</v>
      </c>
    </row>
    <row r="8583" spans="1:23" x14ac:dyDescent="0.25">
      <c r="A8583" t="s">
        <v>7882</v>
      </c>
      <c r="B8583" t="s">
        <v>7888</v>
      </c>
      <c r="C8583" t="s">
        <v>7889</v>
      </c>
      <c r="D8583" t="s">
        <v>7889</v>
      </c>
      <c r="E8583" t="s">
        <v>10592</v>
      </c>
      <c r="G8583" s="6" t="s">
        <v>7727</v>
      </c>
      <c r="H8583">
        <v>1</v>
      </c>
      <c r="I8583">
        <v>1</v>
      </c>
      <c r="J8583" t="s">
        <v>7727</v>
      </c>
      <c r="K8583" t="b">
        <v>0</v>
      </c>
      <c r="L8583" t="b">
        <v>0</v>
      </c>
      <c r="M8583" t="s">
        <v>4662</v>
      </c>
      <c r="N8583" t="s">
        <v>3906</v>
      </c>
      <c r="O8583" s="3"/>
      <c r="Q8583" s="10">
        <v>40092</v>
      </c>
      <c r="U8583" t="b">
        <v>0</v>
      </c>
      <c r="V8583" t="b">
        <v>0</v>
      </c>
      <c r="W8583" t="b">
        <v>1</v>
      </c>
    </row>
    <row r="8584" spans="1:23" x14ac:dyDescent="0.25">
      <c r="A8584" t="s">
        <v>7882</v>
      </c>
      <c r="B8584" t="s">
        <v>7890</v>
      </c>
      <c r="C8584" t="s">
        <v>7891</v>
      </c>
      <c r="D8584" t="s">
        <v>7891</v>
      </c>
      <c r="E8584" t="s">
        <v>10593</v>
      </c>
      <c r="G8584" s="6" t="s">
        <v>7727</v>
      </c>
      <c r="H8584">
        <v>1</v>
      </c>
      <c r="I8584">
        <v>1</v>
      </c>
      <c r="J8584" t="s">
        <v>7727</v>
      </c>
      <c r="K8584" t="b">
        <v>0</v>
      </c>
      <c r="L8584" t="b">
        <v>0</v>
      </c>
      <c r="M8584" t="s">
        <v>4662</v>
      </c>
      <c r="N8584" t="s">
        <v>3906</v>
      </c>
      <c r="O8584" s="3" t="s">
        <v>7892</v>
      </c>
      <c r="Q8584" s="10">
        <v>40092</v>
      </c>
      <c r="U8584" t="b">
        <v>0</v>
      </c>
      <c r="V8584" t="b">
        <v>0</v>
      </c>
      <c r="W8584" t="b">
        <v>1</v>
      </c>
    </row>
    <row r="8585" spans="1:23" x14ac:dyDescent="0.25">
      <c r="A8585" t="s">
        <v>7882</v>
      </c>
      <c r="B8585" t="s">
        <v>7893</v>
      </c>
      <c r="C8585" t="s">
        <v>7894</v>
      </c>
      <c r="D8585" t="s">
        <v>7894</v>
      </c>
      <c r="E8585" t="s">
        <v>10594</v>
      </c>
      <c r="G8585" s="6" t="s">
        <v>4729</v>
      </c>
      <c r="H8585">
        <v>1</v>
      </c>
      <c r="I8585">
        <v>1</v>
      </c>
      <c r="J8585" t="s">
        <v>4729</v>
      </c>
      <c r="K8585" t="b">
        <v>0</v>
      </c>
      <c r="L8585" t="b">
        <v>0</v>
      </c>
      <c r="M8585" t="s">
        <v>4662</v>
      </c>
      <c r="N8585" t="s">
        <v>3906</v>
      </c>
      <c r="O8585" s="3" t="s">
        <v>7895</v>
      </c>
      <c r="Q8585" s="10">
        <v>40092</v>
      </c>
      <c r="U8585" t="b">
        <v>0</v>
      </c>
      <c r="V8585" t="b">
        <v>0</v>
      </c>
      <c r="W8585" t="b">
        <v>1</v>
      </c>
    </row>
    <row r="8586" spans="1:23" x14ac:dyDescent="0.25">
      <c r="A8586" t="s">
        <v>7882</v>
      </c>
      <c r="B8586" t="s">
        <v>7896</v>
      </c>
      <c r="C8586" t="s">
        <v>7897</v>
      </c>
      <c r="D8586" t="s">
        <v>7897</v>
      </c>
      <c r="E8586" t="s">
        <v>10595</v>
      </c>
      <c r="G8586" s="6" t="s">
        <v>7727</v>
      </c>
      <c r="H8586">
        <v>1</v>
      </c>
      <c r="I8586">
        <v>1</v>
      </c>
      <c r="J8586" t="s">
        <v>7727</v>
      </c>
      <c r="K8586" t="b">
        <v>0</v>
      </c>
      <c r="L8586" t="b">
        <v>0</v>
      </c>
      <c r="M8586" t="s">
        <v>4662</v>
      </c>
      <c r="N8586" t="s">
        <v>3906</v>
      </c>
      <c r="O8586" s="3"/>
      <c r="Q8586" s="10"/>
      <c r="U8586" t="b">
        <v>0</v>
      </c>
      <c r="V8586" t="b">
        <v>0</v>
      </c>
      <c r="W8586" t="b">
        <v>1</v>
      </c>
    </row>
    <row r="8587" spans="1:23" x14ac:dyDescent="0.25">
      <c r="A8587" t="s">
        <v>7882</v>
      </c>
      <c r="B8587" t="s">
        <v>7898</v>
      </c>
      <c r="C8587" t="s">
        <v>7899</v>
      </c>
      <c r="D8587" t="s">
        <v>7899</v>
      </c>
      <c r="E8587" t="s">
        <v>10596</v>
      </c>
      <c r="G8587" s="6" t="s">
        <v>7727</v>
      </c>
      <c r="H8587">
        <v>1</v>
      </c>
      <c r="I8587">
        <v>1</v>
      </c>
      <c r="J8587" t="s">
        <v>7727</v>
      </c>
      <c r="K8587" t="b">
        <v>0</v>
      </c>
      <c r="L8587" t="b">
        <v>0</v>
      </c>
      <c r="M8587" t="s">
        <v>4662</v>
      </c>
      <c r="N8587" t="s">
        <v>3906</v>
      </c>
      <c r="O8587" s="3"/>
      <c r="Q8587" s="10">
        <v>40092</v>
      </c>
      <c r="U8587" t="b">
        <v>0</v>
      </c>
      <c r="V8587" t="b">
        <v>0</v>
      </c>
      <c r="W8587" t="b">
        <v>1</v>
      </c>
    </row>
    <row r="8588" spans="1:23" x14ac:dyDescent="0.25">
      <c r="A8588" t="s">
        <v>7882</v>
      </c>
      <c r="B8588" t="s">
        <v>7900</v>
      </c>
      <c r="C8588" t="s">
        <v>7901</v>
      </c>
      <c r="D8588" t="s">
        <v>7901</v>
      </c>
      <c r="E8588" t="s">
        <v>10597</v>
      </c>
      <c r="G8588" s="6" t="s">
        <v>7727</v>
      </c>
      <c r="H8588">
        <v>1</v>
      </c>
      <c r="I8588">
        <v>1</v>
      </c>
      <c r="J8588" t="s">
        <v>7727</v>
      </c>
      <c r="K8588" t="b">
        <v>0</v>
      </c>
      <c r="L8588" t="b">
        <v>0</v>
      </c>
      <c r="M8588" t="s">
        <v>4662</v>
      </c>
      <c r="N8588" t="s">
        <v>3906</v>
      </c>
      <c r="O8588" s="3"/>
      <c r="Q8588" s="10">
        <v>40092</v>
      </c>
      <c r="U8588" t="b">
        <v>0</v>
      </c>
      <c r="V8588" t="b">
        <v>0</v>
      </c>
      <c r="W8588" t="b">
        <v>1</v>
      </c>
    </row>
    <row r="8589" spans="1:23" x14ac:dyDescent="0.25">
      <c r="A8589" t="s">
        <v>7882</v>
      </c>
      <c r="B8589" t="s">
        <v>7902</v>
      </c>
      <c r="C8589" t="s">
        <v>7903</v>
      </c>
      <c r="D8589" t="s">
        <v>7903</v>
      </c>
      <c r="E8589" t="s">
        <v>10598</v>
      </c>
      <c r="G8589" s="6" t="s">
        <v>7727</v>
      </c>
      <c r="H8589">
        <v>1</v>
      </c>
      <c r="I8589">
        <v>1</v>
      </c>
      <c r="J8589" t="s">
        <v>7727</v>
      </c>
      <c r="K8589" t="b">
        <v>0</v>
      </c>
      <c r="L8589" t="b">
        <v>0</v>
      </c>
      <c r="M8589" t="s">
        <v>4662</v>
      </c>
      <c r="N8589" t="s">
        <v>3906</v>
      </c>
      <c r="O8589" s="3"/>
      <c r="Q8589" s="10">
        <v>40092</v>
      </c>
      <c r="U8589" t="b">
        <v>0</v>
      </c>
      <c r="V8589" t="b">
        <v>0</v>
      </c>
      <c r="W8589" t="b">
        <v>1</v>
      </c>
    </row>
    <row r="8590" spans="1:23" x14ac:dyDescent="0.25">
      <c r="A8590" t="s">
        <v>7882</v>
      </c>
      <c r="B8590" t="s">
        <v>7904</v>
      </c>
      <c r="C8590" t="s">
        <v>7905</v>
      </c>
      <c r="D8590" t="s">
        <v>7905</v>
      </c>
      <c r="E8590" t="s">
        <v>10597</v>
      </c>
      <c r="G8590" s="6" t="s">
        <v>7727</v>
      </c>
      <c r="H8590">
        <v>1</v>
      </c>
      <c r="I8590">
        <v>1</v>
      </c>
      <c r="J8590" t="s">
        <v>7727</v>
      </c>
      <c r="K8590" t="b">
        <v>0</v>
      </c>
      <c r="L8590" t="b">
        <v>0</v>
      </c>
      <c r="M8590" t="s">
        <v>4662</v>
      </c>
      <c r="N8590" t="s">
        <v>3906</v>
      </c>
      <c r="O8590" s="3" t="s">
        <v>7906</v>
      </c>
      <c r="Q8590" s="10">
        <v>40092</v>
      </c>
      <c r="U8590" t="b">
        <v>0</v>
      </c>
      <c r="V8590" t="b">
        <v>0</v>
      </c>
      <c r="W8590" t="b">
        <v>1</v>
      </c>
    </row>
    <row r="8591" spans="1:23" x14ac:dyDescent="0.25">
      <c r="A8591" t="s">
        <v>7882</v>
      </c>
      <c r="B8591" t="s">
        <v>7907</v>
      </c>
      <c r="C8591" t="s">
        <v>7908</v>
      </c>
      <c r="D8591" t="s">
        <v>7908</v>
      </c>
      <c r="E8591" t="s">
        <v>10597</v>
      </c>
      <c r="G8591" s="6" t="s">
        <v>7727</v>
      </c>
      <c r="H8591">
        <v>1</v>
      </c>
      <c r="I8591">
        <v>1</v>
      </c>
      <c r="J8591" t="s">
        <v>7727</v>
      </c>
      <c r="K8591" t="b">
        <v>0</v>
      </c>
      <c r="L8591" t="b">
        <v>0</v>
      </c>
      <c r="M8591" t="s">
        <v>4662</v>
      </c>
      <c r="N8591" t="s">
        <v>3906</v>
      </c>
      <c r="O8591" s="3" t="s">
        <v>7909</v>
      </c>
      <c r="Q8591" s="10">
        <v>40092</v>
      </c>
      <c r="U8591" t="b">
        <v>0</v>
      </c>
      <c r="V8591" t="b">
        <v>0</v>
      </c>
      <c r="W8591" t="b">
        <v>1</v>
      </c>
    </row>
    <row r="8592" spans="1:23" x14ac:dyDescent="0.25">
      <c r="A8592" t="s">
        <v>7882</v>
      </c>
      <c r="B8592" t="s">
        <v>7910</v>
      </c>
      <c r="C8592" t="s">
        <v>7911</v>
      </c>
      <c r="D8592" t="s">
        <v>7911</v>
      </c>
      <c r="E8592" t="s">
        <v>10597</v>
      </c>
      <c r="G8592" s="6" t="s">
        <v>7727</v>
      </c>
      <c r="H8592">
        <v>1</v>
      </c>
      <c r="I8592">
        <v>1</v>
      </c>
      <c r="J8592" t="s">
        <v>7727</v>
      </c>
      <c r="K8592" t="b">
        <v>0</v>
      </c>
      <c r="L8592" t="b">
        <v>0</v>
      </c>
      <c r="M8592" t="s">
        <v>4662</v>
      </c>
      <c r="N8592" t="s">
        <v>3906</v>
      </c>
      <c r="O8592" s="3" t="s">
        <v>7909</v>
      </c>
      <c r="Q8592" s="10">
        <v>40092</v>
      </c>
      <c r="U8592" t="b">
        <v>0</v>
      </c>
      <c r="V8592" t="b">
        <v>0</v>
      </c>
      <c r="W8592" t="b">
        <v>1</v>
      </c>
    </row>
    <row r="8593" spans="1:23" x14ac:dyDescent="0.25">
      <c r="A8593" t="s">
        <v>7882</v>
      </c>
      <c r="B8593" t="s">
        <v>7912</v>
      </c>
      <c r="C8593" t="s">
        <v>7913</v>
      </c>
      <c r="D8593" t="s">
        <v>7913</v>
      </c>
      <c r="E8593" t="s">
        <v>10599</v>
      </c>
      <c r="G8593" s="6" t="s">
        <v>7727</v>
      </c>
      <c r="H8593">
        <v>1</v>
      </c>
      <c r="I8593">
        <v>1</v>
      </c>
      <c r="J8593" t="s">
        <v>7727</v>
      </c>
      <c r="K8593" t="b">
        <v>0</v>
      </c>
      <c r="L8593" t="b">
        <v>0</v>
      </c>
      <c r="M8593" t="s">
        <v>4662</v>
      </c>
      <c r="N8593" t="s">
        <v>3906</v>
      </c>
      <c r="O8593" s="3"/>
      <c r="Q8593" s="10">
        <v>40092</v>
      </c>
      <c r="U8593" t="b">
        <v>0</v>
      </c>
      <c r="V8593" t="b">
        <v>0</v>
      </c>
      <c r="W8593" t="b">
        <v>1</v>
      </c>
    </row>
    <row r="8594" spans="1:23" x14ac:dyDescent="0.25">
      <c r="A8594" t="s">
        <v>7882</v>
      </c>
      <c r="B8594" t="s">
        <v>7914</v>
      </c>
      <c r="C8594" t="s">
        <v>7915</v>
      </c>
      <c r="D8594" t="s">
        <v>7915</v>
      </c>
      <c r="E8594" t="s">
        <v>10597</v>
      </c>
      <c r="G8594" s="6" t="s">
        <v>7727</v>
      </c>
      <c r="H8594">
        <v>1</v>
      </c>
      <c r="I8594">
        <v>1</v>
      </c>
      <c r="J8594" t="s">
        <v>7727</v>
      </c>
      <c r="K8594" t="b">
        <v>0</v>
      </c>
      <c r="L8594" t="b">
        <v>0</v>
      </c>
      <c r="M8594" t="s">
        <v>4662</v>
      </c>
      <c r="N8594" t="s">
        <v>3906</v>
      </c>
      <c r="O8594" s="3">
        <v>352368</v>
      </c>
      <c r="Q8594" s="10">
        <v>40092</v>
      </c>
      <c r="U8594" t="b">
        <v>0</v>
      </c>
      <c r="V8594" t="b">
        <v>0</v>
      </c>
      <c r="W8594" t="b">
        <v>1</v>
      </c>
    </row>
    <row r="8595" spans="1:23" x14ac:dyDescent="0.25">
      <c r="A8595" t="s">
        <v>7882</v>
      </c>
      <c r="B8595" t="s">
        <v>7916</v>
      </c>
      <c r="C8595" t="s">
        <v>7917</v>
      </c>
      <c r="D8595" t="s">
        <v>7917</v>
      </c>
      <c r="E8595" t="s">
        <v>10597</v>
      </c>
      <c r="G8595" s="6" t="s">
        <v>7727</v>
      </c>
      <c r="H8595">
        <v>1</v>
      </c>
      <c r="I8595">
        <v>1</v>
      </c>
      <c r="J8595" t="s">
        <v>7727</v>
      </c>
      <c r="K8595" t="b">
        <v>0</v>
      </c>
      <c r="L8595" t="b">
        <v>0</v>
      </c>
      <c r="M8595" t="s">
        <v>4662</v>
      </c>
      <c r="N8595" t="s">
        <v>3906</v>
      </c>
      <c r="O8595" s="3" t="s">
        <v>7918</v>
      </c>
      <c r="Q8595" s="10">
        <v>40092</v>
      </c>
      <c r="U8595" t="b">
        <v>0</v>
      </c>
      <c r="V8595" t="b">
        <v>0</v>
      </c>
      <c r="W8595" t="b">
        <v>1</v>
      </c>
    </row>
    <row r="8596" spans="1:23" x14ac:dyDescent="0.25">
      <c r="A8596" t="s">
        <v>7882</v>
      </c>
      <c r="B8596" t="s">
        <v>7919</v>
      </c>
      <c r="C8596" t="s">
        <v>7920</v>
      </c>
      <c r="D8596" t="s">
        <v>7920</v>
      </c>
      <c r="E8596" t="s">
        <v>10597</v>
      </c>
      <c r="G8596" s="6" t="s">
        <v>7727</v>
      </c>
      <c r="H8596">
        <v>1</v>
      </c>
      <c r="I8596">
        <v>1</v>
      </c>
      <c r="J8596" t="s">
        <v>7727</v>
      </c>
      <c r="K8596" t="b">
        <v>0</v>
      </c>
      <c r="L8596" t="b">
        <v>0</v>
      </c>
      <c r="M8596" t="s">
        <v>4662</v>
      </c>
      <c r="N8596" t="s">
        <v>3906</v>
      </c>
      <c r="O8596" s="3"/>
      <c r="Q8596" s="10">
        <v>40092</v>
      </c>
      <c r="U8596" t="b">
        <v>0</v>
      </c>
      <c r="V8596" t="b">
        <v>0</v>
      </c>
      <c r="W8596" t="b">
        <v>1</v>
      </c>
    </row>
    <row r="8597" spans="1:23" x14ac:dyDescent="0.25">
      <c r="A8597" t="s">
        <v>7882</v>
      </c>
      <c r="B8597" t="s">
        <v>7921</v>
      </c>
      <c r="C8597" t="s">
        <v>7922</v>
      </c>
      <c r="D8597" t="s">
        <v>7922</v>
      </c>
      <c r="E8597" t="s">
        <v>10595</v>
      </c>
      <c r="G8597" s="6" t="s">
        <v>7727</v>
      </c>
      <c r="H8597">
        <v>1</v>
      </c>
      <c r="I8597">
        <v>1</v>
      </c>
      <c r="J8597" t="s">
        <v>7727</v>
      </c>
      <c r="K8597" t="b">
        <v>0</v>
      </c>
      <c r="L8597" t="b">
        <v>0</v>
      </c>
      <c r="M8597" t="s">
        <v>4662</v>
      </c>
      <c r="N8597" t="s">
        <v>3906</v>
      </c>
      <c r="O8597" s="3"/>
      <c r="Q8597" s="10"/>
      <c r="U8597" t="b">
        <v>0</v>
      </c>
      <c r="V8597" t="b">
        <v>0</v>
      </c>
      <c r="W8597" t="b">
        <v>1</v>
      </c>
    </row>
    <row r="8598" spans="1:23" x14ac:dyDescent="0.25">
      <c r="A8598" t="s">
        <v>7882</v>
      </c>
      <c r="B8598" t="s">
        <v>7923</v>
      </c>
      <c r="C8598" t="s">
        <v>7924</v>
      </c>
      <c r="D8598" t="s">
        <v>7924</v>
      </c>
      <c r="E8598" t="s">
        <v>10597</v>
      </c>
      <c r="G8598" s="6" t="s">
        <v>7727</v>
      </c>
      <c r="H8598">
        <v>1</v>
      </c>
      <c r="I8598">
        <v>1</v>
      </c>
      <c r="J8598" t="s">
        <v>7727</v>
      </c>
      <c r="K8598" t="b">
        <v>0</v>
      </c>
      <c r="L8598" t="b">
        <v>0</v>
      </c>
      <c r="M8598" t="s">
        <v>4662</v>
      </c>
      <c r="N8598" t="s">
        <v>3906</v>
      </c>
      <c r="O8598" s="3"/>
      <c r="Q8598" s="10" t="s">
        <v>7925</v>
      </c>
      <c r="U8598" t="b">
        <v>0</v>
      </c>
      <c r="V8598" t="b">
        <v>0</v>
      </c>
      <c r="W8598" t="b">
        <v>1</v>
      </c>
    </row>
    <row r="8599" spans="1:23" x14ac:dyDescent="0.25">
      <c r="A8599" t="s">
        <v>7882</v>
      </c>
      <c r="B8599" t="s">
        <v>7926</v>
      </c>
      <c r="C8599" t="s">
        <v>7927</v>
      </c>
      <c r="D8599" t="s">
        <v>7927</v>
      </c>
      <c r="E8599" t="s">
        <v>10597</v>
      </c>
      <c r="G8599" s="6" t="s">
        <v>7727</v>
      </c>
      <c r="H8599">
        <v>1</v>
      </c>
      <c r="I8599">
        <v>1</v>
      </c>
      <c r="J8599" t="s">
        <v>7727</v>
      </c>
      <c r="K8599" t="b">
        <v>0</v>
      </c>
      <c r="L8599" t="b">
        <v>0</v>
      </c>
      <c r="M8599" t="s">
        <v>4662</v>
      </c>
      <c r="N8599" t="s">
        <v>3906</v>
      </c>
      <c r="O8599" s="3"/>
      <c r="Q8599" s="10" t="s">
        <v>7928</v>
      </c>
      <c r="U8599" t="b">
        <v>0</v>
      </c>
      <c r="V8599" t="b">
        <v>0</v>
      </c>
      <c r="W8599" t="b">
        <v>1</v>
      </c>
    </row>
    <row r="8600" spans="1:23" x14ac:dyDescent="0.25">
      <c r="A8600" t="s">
        <v>7882</v>
      </c>
      <c r="B8600" t="s">
        <v>7929</v>
      </c>
      <c r="C8600" t="s">
        <v>7930</v>
      </c>
      <c r="D8600" t="s">
        <v>7930</v>
      </c>
      <c r="E8600" t="s">
        <v>10597</v>
      </c>
      <c r="G8600" s="6" t="s">
        <v>7727</v>
      </c>
      <c r="H8600">
        <v>1</v>
      </c>
      <c r="I8600">
        <v>1</v>
      </c>
      <c r="J8600" t="s">
        <v>7727</v>
      </c>
      <c r="K8600" t="b">
        <v>0</v>
      </c>
      <c r="L8600" t="b">
        <v>0</v>
      </c>
      <c r="M8600" t="s">
        <v>4662</v>
      </c>
      <c r="N8600" t="s">
        <v>3906</v>
      </c>
      <c r="O8600" s="3"/>
      <c r="Q8600" s="10" t="s">
        <v>7925</v>
      </c>
      <c r="U8600" t="b">
        <v>0</v>
      </c>
      <c r="V8600" t="b">
        <v>0</v>
      </c>
      <c r="W8600" t="b">
        <v>1</v>
      </c>
    </row>
    <row r="8601" spans="1:23" x14ac:dyDescent="0.25">
      <c r="A8601" t="s">
        <v>7882</v>
      </c>
      <c r="B8601" t="s">
        <v>7931</v>
      </c>
      <c r="C8601" t="s">
        <v>7932</v>
      </c>
      <c r="D8601" t="s">
        <v>7932</v>
      </c>
      <c r="E8601" t="s">
        <v>10597</v>
      </c>
      <c r="G8601" s="6" t="s">
        <v>7727</v>
      </c>
      <c r="H8601">
        <v>1</v>
      </c>
      <c r="I8601">
        <v>1</v>
      </c>
      <c r="J8601" t="s">
        <v>7727</v>
      </c>
      <c r="K8601" t="b">
        <v>0</v>
      </c>
      <c r="L8601" t="b">
        <v>0</v>
      </c>
      <c r="M8601" t="s">
        <v>4662</v>
      </c>
      <c r="N8601" t="s">
        <v>3906</v>
      </c>
      <c r="O8601" s="3"/>
      <c r="Q8601" s="10">
        <v>40092</v>
      </c>
      <c r="U8601" t="b">
        <v>0</v>
      </c>
      <c r="V8601" t="b">
        <v>0</v>
      </c>
      <c r="W8601" t="b">
        <v>1</v>
      </c>
    </row>
    <row r="8602" spans="1:23" x14ac:dyDescent="0.25">
      <c r="A8602" t="s">
        <v>7882</v>
      </c>
      <c r="B8602" t="s">
        <v>7933</v>
      </c>
      <c r="C8602" t="s">
        <v>7934</v>
      </c>
      <c r="D8602" t="s">
        <v>7934</v>
      </c>
      <c r="E8602" t="s">
        <v>10595</v>
      </c>
      <c r="G8602" s="6" t="s">
        <v>7727</v>
      </c>
      <c r="H8602">
        <v>1</v>
      </c>
      <c r="I8602">
        <v>1</v>
      </c>
      <c r="J8602" t="s">
        <v>7727</v>
      </c>
      <c r="K8602" t="b">
        <v>0</v>
      </c>
      <c r="L8602" t="b">
        <v>0</v>
      </c>
      <c r="M8602" t="s">
        <v>4662</v>
      </c>
      <c r="N8602" t="s">
        <v>3906</v>
      </c>
      <c r="O8602" s="3"/>
      <c r="Q8602" s="10"/>
      <c r="U8602" t="b">
        <v>0</v>
      </c>
      <c r="V8602" t="b">
        <v>0</v>
      </c>
      <c r="W8602" t="b">
        <v>1</v>
      </c>
    </row>
    <row r="8603" spans="1:23" x14ac:dyDescent="0.25">
      <c r="A8603" t="s">
        <v>7882</v>
      </c>
      <c r="B8603" t="s">
        <v>7935</v>
      </c>
      <c r="C8603" t="s">
        <v>7936</v>
      </c>
      <c r="D8603" t="s">
        <v>7936</v>
      </c>
      <c r="E8603" t="s">
        <v>10597</v>
      </c>
      <c r="G8603" s="6" t="s">
        <v>7727</v>
      </c>
      <c r="H8603">
        <v>1</v>
      </c>
      <c r="I8603">
        <v>1</v>
      </c>
      <c r="J8603" t="s">
        <v>7727</v>
      </c>
      <c r="K8603" t="b">
        <v>0</v>
      </c>
      <c r="L8603" t="b">
        <v>0</v>
      </c>
      <c r="M8603" t="s">
        <v>4662</v>
      </c>
      <c r="N8603" t="s">
        <v>3906</v>
      </c>
      <c r="O8603" s="3"/>
      <c r="Q8603" s="10" t="s">
        <v>7925</v>
      </c>
      <c r="U8603" t="b">
        <v>0</v>
      </c>
      <c r="V8603" t="b">
        <v>0</v>
      </c>
      <c r="W8603" t="b">
        <v>1</v>
      </c>
    </row>
    <row r="8604" spans="1:23" x14ac:dyDescent="0.25">
      <c r="A8604" t="s">
        <v>7882</v>
      </c>
      <c r="B8604" t="s">
        <v>7937</v>
      </c>
      <c r="C8604" t="s">
        <v>7938</v>
      </c>
      <c r="D8604" t="s">
        <v>7938</v>
      </c>
      <c r="E8604" t="s">
        <v>10597</v>
      </c>
      <c r="G8604" s="6" t="s">
        <v>7727</v>
      </c>
      <c r="H8604">
        <v>1</v>
      </c>
      <c r="I8604">
        <v>1</v>
      </c>
      <c r="J8604" t="s">
        <v>7727</v>
      </c>
      <c r="K8604" t="b">
        <v>0</v>
      </c>
      <c r="L8604" t="b">
        <v>0</v>
      </c>
      <c r="M8604" t="s">
        <v>4662</v>
      </c>
      <c r="N8604" t="s">
        <v>3906</v>
      </c>
      <c r="O8604" s="3"/>
      <c r="Q8604" s="10" t="s">
        <v>7925</v>
      </c>
      <c r="U8604" t="b">
        <v>0</v>
      </c>
      <c r="V8604" t="b">
        <v>0</v>
      </c>
      <c r="W8604" t="b">
        <v>1</v>
      </c>
    </row>
    <row r="8605" spans="1:23" x14ac:dyDescent="0.25">
      <c r="A8605" t="s">
        <v>7882</v>
      </c>
      <c r="B8605" t="s">
        <v>7939</v>
      </c>
      <c r="C8605" t="s">
        <v>7940</v>
      </c>
      <c r="D8605" t="s">
        <v>7940</v>
      </c>
      <c r="E8605" t="s">
        <v>10597</v>
      </c>
      <c r="G8605" s="6" t="s">
        <v>7727</v>
      </c>
      <c r="H8605">
        <v>1</v>
      </c>
      <c r="I8605">
        <v>1</v>
      </c>
      <c r="J8605" t="s">
        <v>7727</v>
      </c>
      <c r="K8605" t="b">
        <v>0</v>
      </c>
      <c r="L8605" t="b">
        <v>0</v>
      </c>
      <c r="M8605" t="s">
        <v>4662</v>
      </c>
      <c r="N8605" t="s">
        <v>3906</v>
      </c>
      <c r="O8605" s="3"/>
      <c r="Q8605" s="10">
        <v>40092</v>
      </c>
      <c r="U8605" t="b">
        <v>0</v>
      </c>
      <c r="V8605" t="b">
        <v>0</v>
      </c>
      <c r="W8605" t="b">
        <v>1</v>
      </c>
    </row>
    <row r="8606" spans="1:23" x14ac:dyDescent="0.25">
      <c r="A8606" t="s">
        <v>7882</v>
      </c>
      <c r="B8606" t="s">
        <v>7941</v>
      </c>
      <c r="C8606" t="s">
        <v>7942</v>
      </c>
      <c r="D8606" t="s">
        <v>7942</v>
      </c>
      <c r="E8606" t="s">
        <v>10597</v>
      </c>
      <c r="G8606" s="6" t="s">
        <v>7727</v>
      </c>
      <c r="H8606">
        <v>1</v>
      </c>
      <c r="I8606">
        <v>1</v>
      </c>
      <c r="J8606" t="s">
        <v>7727</v>
      </c>
      <c r="K8606" t="b">
        <v>0</v>
      </c>
      <c r="L8606" t="b">
        <v>0</v>
      </c>
      <c r="M8606" t="s">
        <v>4662</v>
      </c>
      <c r="N8606" t="s">
        <v>3906</v>
      </c>
      <c r="O8606" s="3"/>
      <c r="Q8606" s="10">
        <v>40092</v>
      </c>
      <c r="U8606" t="b">
        <v>0</v>
      </c>
      <c r="V8606" t="b">
        <v>0</v>
      </c>
      <c r="W8606" t="b">
        <v>1</v>
      </c>
    </row>
    <row r="8607" spans="1:23" x14ac:dyDescent="0.25">
      <c r="A8607" t="s">
        <v>7882</v>
      </c>
      <c r="B8607" t="s">
        <v>7943</v>
      </c>
      <c r="C8607" t="s">
        <v>7944</v>
      </c>
      <c r="D8607" t="s">
        <v>7944</v>
      </c>
      <c r="E8607" t="s">
        <v>10597</v>
      </c>
      <c r="G8607" s="6" t="s">
        <v>7727</v>
      </c>
      <c r="H8607">
        <v>1</v>
      </c>
      <c r="I8607">
        <v>1</v>
      </c>
      <c r="J8607" t="s">
        <v>7727</v>
      </c>
      <c r="K8607" t="b">
        <v>0</v>
      </c>
      <c r="L8607" t="b">
        <v>0</v>
      </c>
      <c r="M8607" t="s">
        <v>4662</v>
      </c>
      <c r="N8607" t="s">
        <v>3906</v>
      </c>
      <c r="O8607" s="3">
        <v>110612</v>
      </c>
      <c r="Q8607" s="10">
        <v>40092</v>
      </c>
      <c r="U8607" t="b">
        <v>0</v>
      </c>
      <c r="V8607" t="b">
        <v>0</v>
      </c>
      <c r="W8607" t="b">
        <v>1</v>
      </c>
    </row>
    <row r="8608" spans="1:23" x14ac:dyDescent="0.25">
      <c r="A8608" t="s">
        <v>7882</v>
      </c>
      <c r="B8608" t="s">
        <v>7945</v>
      </c>
      <c r="C8608" t="s">
        <v>7946</v>
      </c>
      <c r="D8608" t="s">
        <v>7946</v>
      </c>
      <c r="E8608" t="s">
        <v>10600</v>
      </c>
      <c r="G8608" s="6" t="s">
        <v>7727</v>
      </c>
      <c r="H8608">
        <v>1</v>
      </c>
      <c r="I8608">
        <v>1</v>
      </c>
      <c r="J8608" t="s">
        <v>7727</v>
      </c>
      <c r="K8608" t="b">
        <v>0</v>
      </c>
      <c r="L8608" t="b">
        <v>0</v>
      </c>
      <c r="M8608" t="s">
        <v>4662</v>
      </c>
      <c r="N8608" t="s">
        <v>3906</v>
      </c>
      <c r="O8608" s="3"/>
      <c r="Q8608" s="10">
        <v>40092</v>
      </c>
      <c r="U8608" t="b">
        <v>0</v>
      </c>
      <c r="V8608" t="b">
        <v>0</v>
      </c>
      <c r="W8608" t="b">
        <v>1</v>
      </c>
    </row>
    <row r="8609" spans="1:23" x14ac:dyDescent="0.25">
      <c r="A8609" t="s">
        <v>7882</v>
      </c>
      <c r="B8609" t="s">
        <v>7947</v>
      </c>
      <c r="C8609" t="s">
        <v>7948</v>
      </c>
      <c r="D8609" t="s">
        <v>7948</v>
      </c>
      <c r="E8609" t="s">
        <v>10600</v>
      </c>
      <c r="G8609" s="6" t="s">
        <v>7727</v>
      </c>
      <c r="H8609">
        <v>1</v>
      </c>
      <c r="I8609">
        <v>1</v>
      </c>
      <c r="J8609" t="s">
        <v>7727</v>
      </c>
      <c r="K8609" t="b">
        <v>0</v>
      </c>
      <c r="L8609" t="b">
        <v>0</v>
      </c>
      <c r="M8609" t="s">
        <v>4662</v>
      </c>
      <c r="N8609" t="s">
        <v>3906</v>
      </c>
      <c r="O8609" s="3"/>
      <c r="Q8609" s="10">
        <v>40092</v>
      </c>
      <c r="U8609" t="b">
        <v>0</v>
      </c>
      <c r="V8609" t="b">
        <v>0</v>
      </c>
      <c r="W8609" t="b">
        <v>1</v>
      </c>
    </row>
    <row r="8610" spans="1:23" x14ac:dyDescent="0.25">
      <c r="A8610" t="s">
        <v>7882</v>
      </c>
      <c r="B8610" t="s">
        <v>7949</v>
      </c>
      <c r="C8610" t="s">
        <v>7950</v>
      </c>
      <c r="D8610" t="s">
        <v>7950</v>
      </c>
      <c r="E8610" t="s">
        <v>10599</v>
      </c>
      <c r="G8610" s="6" t="s">
        <v>7727</v>
      </c>
      <c r="H8610">
        <v>1</v>
      </c>
      <c r="I8610">
        <v>1</v>
      </c>
      <c r="J8610" t="s">
        <v>7727</v>
      </c>
      <c r="K8610" t="b">
        <v>0</v>
      </c>
      <c r="L8610" t="b">
        <v>0</v>
      </c>
      <c r="M8610" t="s">
        <v>4662</v>
      </c>
      <c r="N8610" t="s">
        <v>3906</v>
      </c>
      <c r="O8610" s="3">
        <v>11112</v>
      </c>
      <c r="Q8610" s="10">
        <v>40092</v>
      </c>
      <c r="U8610" t="b">
        <v>0</v>
      </c>
      <c r="V8610" t="b">
        <v>0</v>
      </c>
      <c r="W8610" t="b">
        <v>1</v>
      </c>
    </row>
    <row r="8611" spans="1:23" x14ac:dyDescent="0.25">
      <c r="A8611" t="s">
        <v>7882</v>
      </c>
      <c r="B8611" t="s">
        <v>7951</v>
      </c>
      <c r="C8611" t="s">
        <v>7952</v>
      </c>
      <c r="D8611" t="s">
        <v>7952</v>
      </c>
      <c r="E8611" t="s">
        <v>10601</v>
      </c>
      <c r="G8611" s="6" t="s">
        <v>7727</v>
      </c>
      <c r="H8611">
        <v>1</v>
      </c>
      <c r="I8611">
        <v>1</v>
      </c>
      <c r="J8611" t="s">
        <v>7727</v>
      </c>
      <c r="K8611" t="b">
        <v>0</v>
      </c>
      <c r="L8611" t="b">
        <v>0</v>
      </c>
      <c r="M8611" t="s">
        <v>4662</v>
      </c>
      <c r="N8611" t="s">
        <v>3906</v>
      </c>
      <c r="O8611" s="3" t="s">
        <v>7953</v>
      </c>
      <c r="Q8611" s="10">
        <v>40092</v>
      </c>
      <c r="U8611" t="b">
        <v>0</v>
      </c>
      <c r="V8611" t="b">
        <v>0</v>
      </c>
      <c r="W8611" t="b">
        <v>1</v>
      </c>
    </row>
    <row r="8612" spans="1:23" x14ac:dyDescent="0.25">
      <c r="A8612" t="s">
        <v>7882</v>
      </c>
      <c r="B8612" t="s">
        <v>7954</v>
      </c>
      <c r="C8612" t="s">
        <v>7955</v>
      </c>
      <c r="D8612" t="s">
        <v>7955</v>
      </c>
      <c r="E8612" t="s">
        <v>10601</v>
      </c>
      <c r="G8612" s="6" t="s">
        <v>7727</v>
      </c>
      <c r="H8612">
        <v>1</v>
      </c>
      <c r="I8612">
        <v>1</v>
      </c>
      <c r="J8612" t="s">
        <v>7727</v>
      </c>
      <c r="K8612" t="b">
        <v>0</v>
      </c>
      <c r="L8612" t="b">
        <v>0</v>
      </c>
      <c r="M8612" t="s">
        <v>4662</v>
      </c>
      <c r="N8612" t="s">
        <v>3906</v>
      </c>
      <c r="O8612" s="3" t="s">
        <v>7956</v>
      </c>
      <c r="Q8612" s="10">
        <v>40092</v>
      </c>
      <c r="U8612" t="b">
        <v>0</v>
      </c>
      <c r="V8612" t="b">
        <v>0</v>
      </c>
      <c r="W8612" t="b">
        <v>1</v>
      </c>
    </row>
    <row r="8613" spans="1:23" x14ac:dyDescent="0.25">
      <c r="A8613" t="s">
        <v>7882</v>
      </c>
      <c r="B8613" t="s">
        <v>7957</v>
      </c>
      <c r="C8613" t="s">
        <v>7958</v>
      </c>
      <c r="D8613" t="s">
        <v>7958</v>
      </c>
      <c r="E8613" t="s">
        <v>10599</v>
      </c>
      <c r="G8613" s="6" t="s">
        <v>7727</v>
      </c>
      <c r="H8613">
        <v>1</v>
      </c>
      <c r="I8613">
        <v>1</v>
      </c>
      <c r="J8613" t="s">
        <v>7727</v>
      </c>
      <c r="K8613" t="b">
        <v>0</v>
      </c>
      <c r="L8613" t="b">
        <v>0</v>
      </c>
      <c r="M8613" t="s">
        <v>4662</v>
      </c>
      <c r="N8613" t="s">
        <v>3906</v>
      </c>
      <c r="O8613" s="3"/>
      <c r="Q8613" s="10">
        <v>40092</v>
      </c>
      <c r="U8613" t="b">
        <v>0</v>
      </c>
      <c r="V8613" t="b">
        <v>0</v>
      </c>
      <c r="W8613" t="b">
        <v>1</v>
      </c>
    </row>
    <row r="8614" spans="1:23" x14ac:dyDescent="0.25">
      <c r="A8614" t="s">
        <v>7882</v>
      </c>
      <c r="B8614" t="s">
        <v>7959</v>
      </c>
      <c r="C8614" t="s">
        <v>7960</v>
      </c>
      <c r="D8614" t="s">
        <v>7960</v>
      </c>
      <c r="E8614" t="s">
        <v>10598</v>
      </c>
      <c r="G8614" s="6" t="s">
        <v>7727</v>
      </c>
      <c r="H8614">
        <v>1</v>
      </c>
      <c r="I8614">
        <v>1</v>
      </c>
      <c r="J8614" t="s">
        <v>7727</v>
      </c>
      <c r="K8614" t="b">
        <v>0</v>
      </c>
      <c r="L8614" t="b">
        <v>0</v>
      </c>
      <c r="M8614" t="s">
        <v>4662</v>
      </c>
      <c r="N8614" t="s">
        <v>3906</v>
      </c>
      <c r="O8614" s="3" t="s">
        <v>7961</v>
      </c>
      <c r="Q8614" s="10"/>
      <c r="U8614" t="b">
        <v>0</v>
      </c>
      <c r="V8614" t="b">
        <v>0</v>
      </c>
      <c r="W8614" t="b">
        <v>1</v>
      </c>
    </row>
    <row r="8615" spans="1:23" x14ac:dyDescent="0.25">
      <c r="A8615" t="s">
        <v>7882</v>
      </c>
      <c r="B8615" t="s">
        <v>7962</v>
      </c>
      <c r="C8615" t="s">
        <v>7963</v>
      </c>
      <c r="D8615" t="s">
        <v>7963</v>
      </c>
      <c r="E8615" t="s">
        <v>10598</v>
      </c>
      <c r="G8615" s="6" t="s">
        <v>7727</v>
      </c>
      <c r="H8615">
        <v>1</v>
      </c>
      <c r="I8615">
        <v>1</v>
      </c>
      <c r="J8615" t="s">
        <v>7727</v>
      </c>
      <c r="K8615" t="b">
        <v>0</v>
      </c>
      <c r="L8615" t="b">
        <v>0</v>
      </c>
      <c r="M8615" t="s">
        <v>4662</v>
      </c>
      <c r="N8615" t="s">
        <v>3906</v>
      </c>
      <c r="O8615" s="3" t="s">
        <v>7964</v>
      </c>
      <c r="Q8615" s="10"/>
      <c r="U8615" t="b">
        <v>0</v>
      </c>
      <c r="V8615" t="b">
        <v>0</v>
      </c>
      <c r="W8615" t="b">
        <v>1</v>
      </c>
    </row>
    <row r="8616" spans="1:23" x14ac:dyDescent="0.25">
      <c r="A8616" t="s">
        <v>7882</v>
      </c>
      <c r="B8616" t="s">
        <v>7965</v>
      </c>
      <c r="C8616" t="s">
        <v>7966</v>
      </c>
      <c r="D8616" t="s">
        <v>7966</v>
      </c>
      <c r="E8616" t="s">
        <v>10599</v>
      </c>
      <c r="G8616" s="6" t="s">
        <v>7727</v>
      </c>
      <c r="H8616">
        <v>1</v>
      </c>
      <c r="I8616">
        <v>1</v>
      </c>
      <c r="J8616" t="s">
        <v>7727</v>
      </c>
      <c r="K8616" t="b">
        <v>0</v>
      </c>
      <c r="L8616" t="b">
        <v>0</v>
      </c>
      <c r="M8616" t="s">
        <v>4662</v>
      </c>
      <c r="N8616" t="s">
        <v>3906</v>
      </c>
      <c r="O8616" s="3" t="s">
        <v>7967</v>
      </c>
      <c r="Q8616" s="10">
        <v>40092</v>
      </c>
      <c r="U8616" t="b">
        <v>0</v>
      </c>
      <c r="V8616" t="b">
        <v>0</v>
      </c>
      <c r="W8616" t="b">
        <v>1</v>
      </c>
    </row>
    <row r="8617" spans="1:23" x14ac:dyDescent="0.25">
      <c r="A8617" t="s">
        <v>7882</v>
      </c>
      <c r="B8617" t="s">
        <v>7968</v>
      </c>
      <c r="C8617" t="s">
        <v>7969</v>
      </c>
      <c r="D8617" t="s">
        <v>7969</v>
      </c>
      <c r="E8617" t="s">
        <v>10599</v>
      </c>
      <c r="G8617" s="6" t="s">
        <v>7727</v>
      </c>
      <c r="H8617">
        <v>1</v>
      </c>
      <c r="I8617">
        <v>1</v>
      </c>
      <c r="J8617" t="s">
        <v>7727</v>
      </c>
      <c r="K8617" t="b">
        <v>0</v>
      </c>
      <c r="L8617" t="b">
        <v>0</v>
      </c>
      <c r="M8617" t="s">
        <v>4662</v>
      </c>
      <c r="N8617" t="s">
        <v>3906</v>
      </c>
      <c r="O8617" s="3" t="s">
        <v>7970</v>
      </c>
      <c r="Q8617" s="10">
        <v>40092</v>
      </c>
      <c r="U8617" t="b">
        <v>0</v>
      </c>
      <c r="V8617" t="b">
        <v>0</v>
      </c>
      <c r="W8617" t="b">
        <v>1</v>
      </c>
    </row>
    <row r="8618" spans="1:23" x14ac:dyDescent="0.25">
      <c r="A8618" t="s">
        <v>7882</v>
      </c>
      <c r="B8618" t="s">
        <v>7971</v>
      </c>
      <c r="C8618" t="s">
        <v>7972</v>
      </c>
      <c r="D8618" t="s">
        <v>7972</v>
      </c>
      <c r="E8618" t="s">
        <v>10601</v>
      </c>
      <c r="G8618" s="6" t="s">
        <v>7727</v>
      </c>
      <c r="H8618">
        <v>1</v>
      </c>
      <c r="I8618">
        <v>1</v>
      </c>
      <c r="J8618" t="s">
        <v>7727</v>
      </c>
      <c r="K8618" t="b">
        <v>0</v>
      </c>
      <c r="L8618" t="b">
        <v>0</v>
      </c>
      <c r="M8618" t="s">
        <v>4662</v>
      </c>
      <c r="N8618" t="s">
        <v>3906</v>
      </c>
      <c r="O8618" s="3"/>
      <c r="Q8618" s="10">
        <v>40092</v>
      </c>
      <c r="U8618" t="b">
        <v>0</v>
      </c>
      <c r="V8618" t="b">
        <v>0</v>
      </c>
      <c r="W8618" t="b">
        <v>1</v>
      </c>
    </row>
    <row r="8619" spans="1:23" x14ac:dyDescent="0.25">
      <c r="A8619" t="s">
        <v>7882</v>
      </c>
      <c r="B8619" t="s">
        <v>7973</v>
      </c>
      <c r="C8619" t="s">
        <v>7974</v>
      </c>
      <c r="D8619" t="s">
        <v>7974</v>
      </c>
      <c r="E8619" t="s">
        <v>10601</v>
      </c>
      <c r="G8619" s="6" t="s">
        <v>7727</v>
      </c>
      <c r="H8619">
        <v>1</v>
      </c>
      <c r="I8619">
        <v>1</v>
      </c>
      <c r="J8619" t="s">
        <v>7727</v>
      </c>
      <c r="K8619" t="b">
        <v>0</v>
      </c>
      <c r="L8619" t="b">
        <v>0</v>
      </c>
      <c r="M8619" t="s">
        <v>4662</v>
      </c>
      <c r="N8619" t="s">
        <v>3906</v>
      </c>
      <c r="O8619" s="3">
        <v>89004</v>
      </c>
      <c r="Q8619" s="10">
        <v>40092</v>
      </c>
      <c r="U8619" t="b">
        <v>0</v>
      </c>
      <c r="V8619" t="b">
        <v>0</v>
      </c>
      <c r="W8619" t="b">
        <v>1</v>
      </c>
    </row>
    <row r="8620" spans="1:23" x14ac:dyDescent="0.25">
      <c r="A8620" t="s">
        <v>7882</v>
      </c>
      <c r="B8620" t="s">
        <v>7975</v>
      </c>
      <c r="C8620" t="s">
        <v>7976</v>
      </c>
      <c r="D8620" t="s">
        <v>7976</v>
      </c>
      <c r="E8620" t="s">
        <v>10601</v>
      </c>
      <c r="G8620" s="6" t="s">
        <v>7727</v>
      </c>
      <c r="H8620">
        <v>1</v>
      </c>
      <c r="I8620">
        <v>1</v>
      </c>
      <c r="J8620" t="s">
        <v>7727</v>
      </c>
      <c r="K8620" t="b">
        <v>0</v>
      </c>
      <c r="L8620" t="b">
        <v>0</v>
      </c>
      <c r="M8620" t="s">
        <v>4662</v>
      </c>
      <c r="N8620" t="s">
        <v>3906</v>
      </c>
      <c r="O8620" s="3">
        <v>89014</v>
      </c>
      <c r="Q8620" s="10">
        <v>40092</v>
      </c>
      <c r="U8620" t="b">
        <v>0</v>
      </c>
      <c r="V8620" t="b">
        <v>0</v>
      </c>
      <c r="W8620" t="b">
        <v>1</v>
      </c>
    </row>
    <row r="8621" spans="1:23" x14ac:dyDescent="0.25">
      <c r="A8621" t="s">
        <v>7882</v>
      </c>
      <c r="B8621" t="s">
        <v>7977</v>
      </c>
      <c r="C8621" t="s">
        <v>7978</v>
      </c>
      <c r="D8621" t="s">
        <v>7978</v>
      </c>
      <c r="E8621" t="s">
        <v>10601</v>
      </c>
      <c r="G8621" s="6" t="s">
        <v>7727</v>
      </c>
      <c r="H8621">
        <v>1</v>
      </c>
      <c r="I8621">
        <v>1</v>
      </c>
      <c r="J8621" t="s">
        <v>7727</v>
      </c>
      <c r="K8621" t="b">
        <v>0</v>
      </c>
      <c r="L8621" t="b">
        <v>0</v>
      </c>
      <c r="M8621" t="s">
        <v>4662</v>
      </c>
      <c r="N8621" t="s">
        <v>3906</v>
      </c>
      <c r="O8621" s="3">
        <v>89015</v>
      </c>
      <c r="Q8621" s="10">
        <v>40092</v>
      </c>
      <c r="U8621" t="b">
        <v>0</v>
      </c>
      <c r="V8621" t="b">
        <v>0</v>
      </c>
      <c r="W8621" t="b">
        <v>1</v>
      </c>
    </row>
    <row r="8622" spans="1:23" x14ac:dyDescent="0.25">
      <c r="A8622" t="s">
        <v>7882</v>
      </c>
      <c r="B8622" t="s">
        <v>7979</v>
      </c>
      <c r="C8622" t="s">
        <v>7980</v>
      </c>
      <c r="D8622" t="s">
        <v>7980</v>
      </c>
      <c r="E8622" t="s">
        <v>10602</v>
      </c>
      <c r="G8622" s="6" t="s">
        <v>7727</v>
      </c>
      <c r="H8622">
        <v>1</v>
      </c>
      <c r="I8622">
        <v>1</v>
      </c>
      <c r="J8622" t="s">
        <v>7727</v>
      </c>
      <c r="K8622" t="b">
        <v>0</v>
      </c>
      <c r="L8622" t="b">
        <v>0</v>
      </c>
      <c r="M8622" t="s">
        <v>4662</v>
      </c>
      <c r="N8622" t="s">
        <v>3906</v>
      </c>
      <c r="O8622" s="3" t="s">
        <v>7981</v>
      </c>
      <c r="Q8622" s="10"/>
      <c r="U8622" t="b">
        <v>0</v>
      </c>
      <c r="V8622" t="b">
        <v>0</v>
      </c>
      <c r="W8622" t="b">
        <v>1</v>
      </c>
    </row>
    <row r="8623" spans="1:23" x14ac:dyDescent="0.25">
      <c r="A8623" t="s">
        <v>7882</v>
      </c>
      <c r="B8623" t="s">
        <v>7982</v>
      </c>
      <c r="C8623" t="s">
        <v>7983</v>
      </c>
      <c r="D8623" t="s">
        <v>7983</v>
      </c>
      <c r="E8623" t="s">
        <v>10596</v>
      </c>
      <c r="G8623" s="6" t="s">
        <v>7727</v>
      </c>
      <c r="H8623">
        <v>1</v>
      </c>
      <c r="I8623">
        <v>1</v>
      </c>
      <c r="J8623" t="s">
        <v>7727</v>
      </c>
      <c r="K8623" t="b">
        <v>0</v>
      </c>
      <c r="L8623" t="b">
        <v>0</v>
      </c>
      <c r="M8623" t="s">
        <v>4662</v>
      </c>
      <c r="N8623" t="s">
        <v>3906</v>
      </c>
      <c r="O8623" s="3"/>
      <c r="Q8623" s="10"/>
      <c r="U8623" t="b">
        <v>0</v>
      </c>
      <c r="V8623" t="b">
        <v>0</v>
      </c>
      <c r="W8623" t="b">
        <v>1</v>
      </c>
    </row>
    <row r="8624" spans="1:23" x14ac:dyDescent="0.25">
      <c r="A8624" t="s">
        <v>7882</v>
      </c>
      <c r="B8624" t="s">
        <v>7984</v>
      </c>
      <c r="C8624" t="s">
        <v>7985</v>
      </c>
      <c r="D8624" t="s">
        <v>7985</v>
      </c>
      <c r="E8624" t="s">
        <v>10603</v>
      </c>
      <c r="G8624" s="6" t="s">
        <v>7727</v>
      </c>
      <c r="H8624">
        <v>1</v>
      </c>
      <c r="I8624">
        <v>1</v>
      </c>
      <c r="J8624" t="s">
        <v>7727</v>
      </c>
      <c r="K8624" t="b">
        <v>0</v>
      </c>
      <c r="L8624" t="b">
        <v>0</v>
      </c>
      <c r="M8624" t="s">
        <v>4662</v>
      </c>
      <c r="N8624" t="s">
        <v>3906</v>
      </c>
      <c r="O8624" s="3"/>
      <c r="Q8624" s="10"/>
      <c r="U8624" t="b">
        <v>0</v>
      </c>
      <c r="V8624" t="b">
        <v>0</v>
      </c>
      <c r="W8624" t="b">
        <v>1</v>
      </c>
    </row>
    <row r="8625" spans="1:23" x14ac:dyDescent="0.25">
      <c r="A8625" t="s">
        <v>7882</v>
      </c>
      <c r="B8625" t="s">
        <v>7986</v>
      </c>
      <c r="C8625" t="s">
        <v>7987</v>
      </c>
      <c r="D8625" t="s">
        <v>7987</v>
      </c>
      <c r="E8625" t="s">
        <v>10597</v>
      </c>
      <c r="G8625" s="6" t="s">
        <v>7727</v>
      </c>
      <c r="H8625">
        <v>1</v>
      </c>
      <c r="I8625">
        <v>1</v>
      </c>
      <c r="J8625" t="s">
        <v>7727</v>
      </c>
      <c r="K8625" t="b">
        <v>0</v>
      </c>
      <c r="L8625" t="b">
        <v>0</v>
      </c>
      <c r="M8625" t="s">
        <v>4662</v>
      </c>
      <c r="N8625" t="s">
        <v>3906</v>
      </c>
      <c r="O8625" s="3"/>
      <c r="Q8625" s="10">
        <v>40092</v>
      </c>
      <c r="U8625" t="b">
        <v>0</v>
      </c>
      <c r="V8625" t="b">
        <v>0</v>
      </c>
      <c r="W8625" t="b">
        <v>1</v>
      </c>
    </row>
    <row r="8626" spans="1:23" x14ac:dyDescent="0.25">
      <c r="A8626" t="s">
        <v>7882</v>
      </c>
      <c r="B8626" t="s">
        <v>7988</v>
      </c>
      <c r="C8626" t="s">
        <v>7989</v>
      </c>
      <c r="D8626" t="s">
        <v>7989</v>
      </c>
      <c r="E8626" t="s">
        <v>10597</v>
      </c>
      <c r="G8626" s="6" t="s">
        <v>7727</v>
      </c>
      <c r="H8626">
        <v>1</v>
      </c>
      <c r="I8626">
        <v>1</v>
      </c>
      <c r="J8626" t="s">
        <v>7727</v>
      </c>
      <c r="K8626" t="b">
        <v>0</v>
      </c>
      <c r="L8626" t="b">
        <v>0</v>
      </c>
      <c r="M8626" t="s">
        <v>4662</v>
      </c>
      <c r="N8626" t="s">
        <v>3906</v>
      </c>
      <c r="O8626" s="3"/>
      <c r="Q8626" s="10">
        <v>40092</v>
      </c>
      <c r="U8626" t="b">
        <v>0</v>
      </c>
      <c r="V8626" t="b">
        <v>0</v>
      </c>
      <c r="W8626" t="b">
        <v>1</v>
      </c>
    </row>
    <row r="8627" spans="1:23" x14ac:dyDescent="0.25">
      <c r="A8627" t="s">
        <v>7882</v>
      </c>
      <c r="B8627" t="s">
        <v>7990</v>
      </c>
      <c r="C8627" t="s">
        <v>7991</v>
      </c>
      <c r="D8627" t="s">
        <v>7991</v>
      </c>
      <c r="E8627" t="s">
        <v>10604</v>
      </c>
      <c r="G8627" s="6" t="s">
        <v>7737</v>
      </c>
      <c r="H8627">
        <v>1</v>
      </c>
      <c r="I8627">
        <v>1</v>
      </c>
      <c r="J8627" t="s">
        <v>7737</v>
      </c>
      <c r="K8627" t="b">
        <v>0</v>
      </c>
      <c r="L8627" t="b">
        <v>0</v>
      </c>
      <c r="M8627" t="s">
        <v>4662</v>
      </c>
      <c r="N8627" t="s">
        <v>3906</v>
      </c>
      <c r="O8627" s="3"/>
      <c r="Q8627" s="10">
        <v>40092</v>
      </c>
      <c r="U8627" t="b">
        <v>0</v>
      </c>
      <c r="V8627" t="b">
        <v>0</v>
      </c>
      <c r="W8627" t="b">
        <v>1</v>
      </c>
    </row>
    <row r="8628" spans="1:23" x14ac:dyDescent="0.25">
      <c r="A8628" t="s">
        <v>7882</v>
      </c>
      <c r="B8628" t="s">
        <v>7992</v>
      </c>
      <c r="C8628" t="s">
        <v>7993</v>
      </c>
      <c r="D8628" t="s">
        <v>7993</v>
      </c>
      <c r="E8628" t="s">
        <v>10604</v>
      </c>
      <c r="G8628" s="6" t="s">
        <v>7737</v>
      </c>
      <c r="H8628">
        <v>1</v>
      </c>
      <c r="I8628">
        <v>1</v>
      </c>
      <c r="J8628" t="s">
        <v>7737</v>
      </c>
      <c r="K8628" t="b">
        <v>0</v>
      </c>
      <c r="L8628" t="b">
        <v>0</v>
      </c>
      <c r="M8628" t="s">
        <v>4662</v>
      </c>
      <c r="N8628" t="s">
        <v>3906</v>
      </c>
      <c r="O8628" s="3"/>
      <c r="Q8628" s="10">
        <v>40092</v>
      </c>
      <c r="U8628" t="b">
        <v>0</v>
      </c>
      <c r="V8628" t="b">
        <v>0</v>
      </c>
      <c r="W8628" t="b">
        <v>1</v>
      </c>
    </row>
    <row r="8629" spans="1:23" x14ac:dyDescent="0.25">
      <c r="A8629" t="s">
        <v>7882</v>
      </c>
      <c r="B8629" t="s">
        <v>7996</v>
      </c>
      <c r="C8629" t="s">
        <v>7997</v>
      </c>
      <c r="D8629" t="s">
        <v>7998</v>
      </c>
      <c r="E8629" t="s">
        <v>10605</v>
      </c>
      <c r="G8629" s="6" t="s">
        <v>7727</v>
      </c>
      <c r="H8629">
        <v>1</v>
      </c>
      <c r="I8629">
        <v>1</v>
      </c>
      <c r="J8629" t="s">
        <v>7727</v>
      </c>
      <c r="K8629" t="b">
        <v>0</v>
      </c>
      <c r="L8629" t="b">
        <v>0</v>
      </c>
      <c r="M8629" t="s">
        <v>4662</v>
      </c>
      <c r="N8629" t="s">
        <v>3906</v>
      </c>
      <c r="O8629" s="3"/>
      <c r="Q8629" s="10">
        <v>40092</v>
      </c>
      <c r="U8629" t="b">
        <v>0</v>
      </c>
      <c r="V8629" t="b">
        <v>0</v>
      </c>
      <c r="W8629" t="b">
        <v>1</v>
      </c>
    </row>
    <row r="8630" spans="1:23" x14ac:dyDescent="0.25">
      <c r="A8630" t="s">
        <v>7882</v>
      </c>
      <c r="B8630" t="s">
        <v>8000</v>
      </c>
      <c r="C8630" t="s">
        <v>8001</v>
      </c>
      <c r="D8630" t="s">
        <v>8001</v>
      </c>
      <c r="E8630" t="s">
        <v>10603</v>
      </c>
      <c r="G8630" s="6" t="s">
        <v>7727</v>
      </c>
      <c r="H8630">
        <v>1</v>
      </c>
      <c r="I8630">
        <v>1</v>
      </c>
      <c r="J8630" t="s">
        <v>7727</v>
      </c>
      <c r="K8630" t="b">
        <v>0</v>
      </c>
      <c r="L8630" t="b">
        <v>0</v>
      </c>
      <c r="M8630" t="s">
        <v>4662</v>
      </c>
      <c r="N8630" t="s">
        <v>3906</v>
      </c>
      <c r="O8630" s="3" t="s">
        <v>8002</v>
      </c>
      <c r="Q8630" s="10"/>
      <c r="U8630" t="b">
        <v>0</v>
      </c>
      <c r="V8630" t="b">
        <v>0</v>
      </c>
      <c r="W8630" t="b">
        <v>1</v>
      </c>
    </row>
    <row r="8631" spans="1:23" x14ac:dyDescent="0.25">
      <c r="A8631" t="s">
        <v>7882</v>
      </c>
      <c r="B8631" t="s">
        <v>8003</v>
      </c>
      <c r="C8631" t="s">
        <v>8004</v>
      </c>
      <c r="D8631" t="s">
        <v>8004</v>
      </c>
      <c r="E8631" t="s">
        <v>10603</v>
      </c>
      <c r="G8631" s="6" t="s">
        <v>7727</v>
      </c>
      <c r="H8631">
        <v>1</v>
      </c>
      <c r="I8631">
        <v>1</v>
      </c>
      <c r="J8631" t="s">
        <v>7727</v>
      </c>
      <c r="K8631" t="b">
        <v>0</v>
      </c>
      <c r="L8631" t="b">
        <v>0</v>
      </c>
      <c r="M8631" t="s">
        <v>4662</v>
      </c>
      <c r="N8631" t="s">
        <v>3906</v>
      </c>
      <c r="O8631" s="3"/>
      <c r="Q8631" s="10"/>
      <c r="U8631" t="b">
        <v>0</v>
      </c>
      <c r="V8631" t="b">
        <v>0</v>
      </c>
      <c r="W8631" t="b">
        <v>1</v>
      </c>
    </row>
    <row r="8632" spans="1:23" x14ac:dyDescent="0.25">
      <c r="A8632" t="s">
        <v>7882</v>
      </c>
      <c r="B8632" t="s">
        <v>8005</v>
      </c>
      <c r="C8632" t="s">
        <v>8006</v>
      </c>
      <c r="D8632" t="s">
        <v>8006</v>
      </c>
      <c r="E8632" t="s">
        <v>10603</v>
      </c>
      <c r="G8632" s="6" t="s">
        <v>7727</v>
      </c>
      <c r="H8632">
        <v>1</v>
      </c>
      <c r="I8632">
        <v>1</v>
      </c>
      <c r="J8632" t="s">
        <v>7727</v>
      </c>
      <c r="K8632" t="b">
        <v>0</v>
      </c>
      <c r="L8632" t="b">
        <v>0</v>
      </c>
      <c r="M8632" t="s">
        <v>4662</v>
      </c>
      <c r="N8632" t="s">
        <v>3906</v>
      </c>
      <c r="O8632" s="3"/>
      <c r="Q8632" s="10">
        <v>38085</v>
      </c>
      <c r="U8632" t="b">
        <v>0</v>
      </c>
      <c r="V8632" t="b">
        <v>0</v>
      </c>
      <c r="W8632" t="b">
        <v>1</v>
      </c>
    </row>
    <row r="8633" spans="1:23" x14ac:dyDescent="0.25">
      <c r="A8633" t="s">
        <v>7882</v>
      </c>
      <c r="B8633" t="s">
        <v>8007</v>
      </c>
      <c r="C8633" t="s">
        <v>8008</v>
      </c>
      <c r="D8633" t="s">
        <v>8008</v>
      </c>
      <c r="E8633" t="s">
        <v>10606</v>
      </c>
      <c r="G8633" s="6" t="s">
        <v>7727</v>
      </c>
      <c r="H8633">
        <v>1</v>
      </c>
      <c r="I8633">
        <v>1</v>
      </c>
      <c r="J8633" t="s">
        <v>7727</v>
      </c>
      <c r="K8633" t="b">
        <v>0</v>
      </c>
      <c r="L8633" t="b">
        <v>0</v>
      </c>
      <c r="M8633" t="s">
        <v>4662</v>
      </c>
      <c r="N8633" t="s">
        <v>3906</v>
      </c>
      <c r="O8633" s="3"/>
      <c r="Q8633" s="10">
        <v>40092</v>
      </c>
      <c r="U8633" t="b">
        <v>0</v>
      </c>
      <c r="V8633" t="b">
        <v>0</v>
      </c>
      <c r="W8633" t="b">
        <v>1</v>
      </c>
    </row>
    <row r="8634" spans="1:23" x14ac:dyDescent="0.25">
      <c r="A8634" t="s">
        <v>7882</v>
      </c>
      <c r="B8634" t="s">
        <v>8009</v>
      </c>
      <c r="C8634" t="s">
        <v>8010</v>
      </c>
      <c r="D8634" t="s">
        <v>8011</v>
      </c>
      <c r="E8634" t="s">
        <v>10606</v>
      </c>
      <c r="G8634" s="6" t="s">
        <v>7727</v>
      </c>
      <c r="H8634">
        <v>1</v>
      </c>
      <c r="I8634">
        <v>1</v>
      </c>
      <c r="J8634" t="s">
        <v>7727</v>
      </c>
      <c r="K8634" t="b">
        <v>0</v>
      </c>
      <c r="L8634" t="b">
        <v>0</v>
      </c>
      <c r="M8634" t="s">
        <v>4662</v>
      </c>
      <c r="N8634" t="s">
        <v>3906</v>
      </c>
      <c r="O8634" s="3"/>
      <c r="Q8634" s="10">
        <v>38413</v>
      </c>
      <c r="U8634" t="b">
        <v>0</v>
      </c>
      <c r="V8634" t="b">
        <v>0</v>
      </c>
      <c r="W8634" t="b">
        <v>1</v>
      </c>
    </row>
    <row r="8635" spans="1:23" x14ac:dyDescent="0.25">
      <c r="A8635" t="s">
        <v>7882</v>
      </c>
      <c r="B8635" t="s">
        <v>8012</v>
      </c>
      <c r="C8635" t="s">
        <v>8013</v>
      </c>
      <c r="D8635" t="s">
        <v>8013</v>
      </c>
      <c r="E8635" t="s">
        <v>10606</v>
      </c>
      <c r="G8635" s="6" t="s">
        <v>7727</v>
      </c>
      <c r="H8635">
        <v>1</v>
      </c>
      <c r="I8635">
        <v>1</v>
      </c>
      <c r="J8635" t="s">
        <v>7727</v>
      </c>
      <c r="K8635" t="b">
        <v>0</v>
      </c>
      <c r="L8635" t="b">
        <v>0</v>
      </c>
      <c r="M8635" t="s">
        <v>4662</v>
      </c>
      <c r="N8635" t="s">
        <v>3906</v>
      </c>
      <c r="O8635" s="3"/>
      <c r="Q8635" s="10" t="s">
        <v>6904</v>
      </c>
      <c r="U8635" t="b">
        <v>0</v>
      </c>
      <c r="V8635" t="b">
        <v>0</v>
      </c>
      <c r="W8635" t="b">
        <v>1</v>
      </c>
    </row>
    <row r="8636" spans="1:23" x14ac:dyDescent="0.25">
      <c r="A8636" t="s">
        <v>7882</v>
      </c>
      <c r="B8636" t="s">
        <v>8014</v>
      </c>
      <c r="C8636" t="s">
        <v>8015</v>
      </c>
      <c r="D8636" t="s">
        <v>8015</v>
      </c>
      <c r="E8636" t="s">
        <v>10607</v>
      </c>
      <c r="G8636" s="6" t="s">
        <v>7727</v>
      </c>
      <c r="H8636">
        <v>1</v>
      </c>
      <c r="I8636">
        <v>1</v>
      </c>
      <c r="J8636" t="s">
        <v>7727</v>
      </c>
      <c r="K8636" t="b">
        <v>0</v>
      </c>
      <c r="L8636" t="b">
        <v>0</v>
      </c>
      <c r="M8636" t="s">
        <v>4662</v>
      </c>
      <c r="N8636" t="s">
        <v>3906</v>
      </c>
      <c r="O8636" s="3"/>
      <c r="Q8636" s="10"/>
      <c r="U8636" t="b">
        <v>0</v>
      </c>
      <c r="V8636" t="b">
        <v>0</v>
      </c>
      <c r="W8636" t="b">
        <v>1</v>
      </c>
    </row>
    <row r="8637" spans="1:23" x14ac:dyDescent="0.25">
      <c r="A8637" t="s">
        <v>7882</v>
      </c>
      <c r="B8637" t="s">
        <v>8016</v>
      </c>
      <c r="C8637" t="s">
        <v>8017</v>
      </c>
      <c r="D8637" t="s">
        <v>8017</v>
      </c>
      <c r="E8637" t="s">
        <v>10607</v>
      </c>
      <c r="G8637" s="6" t="s">
        <v>7727</v>
      </c>
      <c r="H8637">
        <v>1</v>
      </c>
      <c r="I8637">
        <v>1</v>
      </c>
      <c r="J8637" t="s">
        <v>7727</v>
      </c>
      <c r="K8637" t="b">
        <v>0</v>
      </c>
      <c r="L8637" t="b">
        <v>0</v>
      </c>
      <c r="M8637" t="s">
        <v>4662</v>
      </c>
      <c r="N8637" t="s">
        <v>3906</v>
      </c>
      <c r="O8637" s="3" t="s">
        <v>8018</v>
      </c>
      <c r="Q8637" s="10"/>
      <c r="U8637" t="b">
        <v>0</v>
      </c>
      <c r="V8637" t="b">
        <v>0</v>
      </c>
      <c r="W8637" t="b">
        <v>1</v>
      </c>
    </row>
    <row r="8638" spans="1:23" x14ac:dyDescent="0.25">
      <c r="A8638" t="s">
        <v>7882</v>
      </c>
      <c r="B8638" t="s">
        <v>8019</v>
      </c>
      <c r="C8638" t="s">
        <v>8020</v>
      </c>
      <c r="D8638" t="s">
        <v>8020</v>
      </c>
      <c r="E8638" t="s">
        <v>10607</v>
      </c>
      <c r="G8638" s="6" t="s">
        <v>7727</v>
      </c>
      <c r="H8638">
        <v>1</v>
      </c>
      <c r="I8638">
        <v>1</v>
      </c>
      <c r="J8638" t="s">
        <v>7727</v>
      </c>
      <c r="K8638" t="b">
        <v>0</v>
      </c>
      <c r="L8638" t="b">
        <v>0</v>
      </c>
      <c r="M8638" t="s">
        <v>4662</v>
      </c>
      <c r="N8638" t="s">
        <v>3906</v>
      </c>
      <c r="O8638" s="3" t="s">
        <v>8021</v>
      </c>
      <c r="Q8638" s="10"/>
      <c r="U8638" t="b">
        <v>0</v>
      </c>
      <c r="V8638" t="b">
        <v>0</v>
      </c>
      <c r="W8638" t="b">
        <v>1</v>
      </c>
    </row>
    <row r="8639" spans="1:23" x14ac:dyDescent="0.25">
      <c r="A8639" t="s">
        <v>7882</v>
      </c>
      <c r="B8639" t="s">
        <v>8022</v>
      </c>
      <c r="C8639" t="s">
        <v>8023</v>
      </c>
      <c r="D8639" t="s">
        <v>8023</v>
      </c>
      <c r="E8639" t="s">
        <v>10607</v>
      </c>
      <c r="G8639" s="6" t="s">
        <v>7727</v>
      </c>
      <c r="H8639">
        <v>1</v>
      </c>
      <c r="I8639">
        <v>1</v>
      </c>
      <c r="J8639" t="s">
        <v>7727</v>
      </c>
      <c r="K8639" t="b">
        <v>0</v>
      </c>
      <c r="L8639" t="b">
        <v>0</v>
      </c>
      <c r="M8639" t="s">
        <v>4662</v>
      </c>
      <c r="N8639" t="s">
        <v>3906</v>
      </c>
      <c r="O8639" s="3" t="s">
        <v>8024</v>
      </c>
      <c r="Q8639" s="10"/>
      <c r="U8639" t="b">
        <v>0</v>
      </c>
      <c r="V8639" t="b">
        <v>0</v>
      </c>
      <c r="W8639" t="b">
        <v>1</v>
      </c>
    </row>
    <row r="8640" spans="1:23" x14ac:dyDescent="0.25">
      <c r="A8640" t="s">
        <v>7882</v>
      </c>
      <c r="B8640" t="s">
        <v>8025</v>
      </c>
      <c r="C8640" t="s">
        <v>8026</v>
      </c>
      <c r="D8640" t="s">
        <v>8026</v>
      </c>
      <c r="E8640" t="s">
        <v>10606</v>
      </c>
      <c r="G8640" s="6" t="s">
        <v>7727</v>
      </c>
      <c r="H8640">
        <v>1</v>
      </c>
      <c r="I8640">
        <v>1</v>
      </c>
      <c r="J8640" t="s">
        <v>7727</v>
      </c>
      <c r="K8640" t="b">
        <v>0</v>
      </c>
      <c r="L8640" t="b">
        <v>0</v>
      </c>
      <c r="M8640" t="s">
        <v>4662</v>
      </c>
      <c r="N8640" t="s">
        <v>3906</v>
      </c>
      <c r="O8640" s="3"/>
      <c r="Q8640" s="10">
        <v>40092</v>
      </c>
      <c r="U8640" t="b">
        <v>0</v>
      </c>
      <c r="V8640" t="b">
        <v>0</v>
      </c>
      <c r="W8640" t="b">
        <v>1</v>
      </c>
    </row>
    <row r="8641" spans="1:23" x14ac:dyDescent="0.25">
      <c r="A8641" t="s">
        <v>7882</v>
      </c>
      <c r="B8641" t="s">
        <v>8027</v>
      </c>
      <c r="C8641" t="s">
        <v>8028</v>
      </c>
      <c r="D8641" t="s">
        <v>8028</v>
      </c>
      <c r="E8641" t="s">
        <v>10606</v>
      </c>
      <c r="G8641" s="6" t="s">
        <v>7727</v>
      </c>
      <c r="H8641">
        <v>1</v>
      </c>
      <c r="I8641">
        <v>1</v>
      </c>
      <c r="J8641" t="s">
        <v>7727</v>
      </c>
      <c r="K8641" t="b">
        <v>0</v>
      </c>
      <c r="L8641" t="b">
        <v>0</v>
      </c>
      <c r="M8641" t="s">
        <v>4662</v>
      </c>
      <c r="N8641" t="s">
        <v>3906</v>
      </c>
      <c r="O8641" s="3"/>
      <c r="Q8641" s="10">
        <v>40092</v>
      </c>
      <c r="U8641" t="b">
        <v>0</v>
      </c>
      <c r="V8641" t="b">
        <v>0</v>
      </c>
      <c r="W8641" t="b">
        <v>1</v>
      </c>
    </row>
    <row r="8642" spans="1:23" x14ac:dyDescent="0.25">
      <c r="A8642" t="s">
        <v>7882</v>
      </c>
      <c r="B8642" t="s">
        <v>8029</v>
      </c>
      <c r="C8642" t="s">
        <v>8030</v>
      </c>
      <c r="D8642" t="s">
        <v>8030</v>
      </c>
      <c r="E8642" t="s">
        <v>10606</v>
      </c>
      <c r="G8642" s="6" t="s">
        <v>7727</v>
      </c>
      <c r="H8642">
        <v>1</v>
      </c>
      <c r="I8642">
        <v>1</v>
      </c>
      <c r="J8642" t="s">
        <v>7727</v>
      </c>
      <c r="K8642" t="b">
        <v>0</v>
      </c>
      <c r="L8642" t="b">
        <v>0</v>
      </c>
      <c r="M8642" t="s">
        <v>4662</v>
      </c>
      <c r="N8642" t="s">
        <v>3906</v>
      </c>
      <c r="O8642" s="3"/>
      <c r="Q8642" s="10">
        <v>40092</v>
      </c>
      <c r="U8642" t="b">
        <v>0</v>
      </c>
      <c r="V8642" t="b">
        <v>0</v>
      </c>
      <c r="W8642" t="b">
        <v>1</v>
      </c>
    </row>
    <row r="8643" spans="1:23" x14ac:dyDescent="0.25">
      <c r="A8643" t="s">
        <v>7882</v>
      </c>
      <c r="B8643" t="s">
        <v>8031</v>
      </c>
      <c r="C8643" t="s">
        <v>8032</v>
      </c>
      <c r="D8643" t="s">
        <v>8032</v>
      </c>
      <c r="E8643" t="s">
        <v>10606</v>
      </c>
      <c r="G8643" s="6" t="s">
        <v>7727</v>
      </c>
      <c r="H8643">
        <v>1</v>
      </c>
      <c r="I8643">
        <v>1</v>
      </c>
      <c r="J8643" t="s">
        <v>7727</v>
      </c>
      <c r="K8643" t="b">
        <v>0</v>
      </c>
      <c r="L8643" t="b">
        <v>0</v>
      </c>
      <c r="M8643" t="s">
        <v>4662</v>
      </c>
      <c r="N8643" t="s">
        <v>3906</v>
      </c>
      <c r="O8643" s="3"/>
      <c r="Q8643" s="10"/>
      <c r="U8643" t="b">
        <v>0</v>
      </c>
      <c r="V8643" t="b">
        <v>0</v>
      </c>
      <c r="W8643" t="b">
        <v>1</v>
      </c>
    </row>
    <row r="8644" spans="1:23" x14ac:dyDescent="0.25">
      <c r="A8644" t="s">
        <v>7882</v>
      </c>
      <c r="B8644" t="s">
        <v>8033</v>
      </c>
      <c r="C8644" t="s">
        <v>8034</v>
      </c>
      <c r="D8644" t="s">
        <v>8034</v>
      </c>
      <c r="E8644" t="s">
        <v>10593</v>
      </c>
      <c r="G8644" s="6" t="s">
        <v>7727</v>
      </c>
      <c r="H8644">
        <v>1</v>
      </c>
      <c r="I8644">
        <v>1</v>
      </c>
      <c r="J8644" t="s">
        <v>7727</v>
      </c>
      <c r="K8644" t="b">
        <v>0</v>
      </c>
      <c r="L8644" t="b">
        <v>0</v>
      </c>
      <c r="M8644" t="s">
        <v>4662</v>
      </c>
      <c r="N8644" t="s">
        <v>3906</v>
      </c>
      <c r="O8644" s="3" t="s">
        <v>8035</v>
      </c>
      <c r="Q8644" s="10">
        <v>40092</v>
      </c>
      <c r="U8644" t="b">
        <v>0</v>
      </c>
      <c r="V8644" t="b">
        <v>0</v>
      </c>
      <c r="W8644" t="b">
        <v>1</v>
      </c>
    </row>
    <row r="8645" spans="1:23" x14ac:dyDescent="0.25">
      <c r="A8645" t="s">
        <v>7882</v>
      </c>
      <c r="B8645" t="s">
        <v>8036</v>
      </c>
      <c r="C8645" t="s">
        <v>8037</v>
      </c>
      <c r="D8645" t="s">
        <v>8037</v>
      </c>
      <c r="E8645" t="s">
        <v>10607</v>
      </c>
      <c r="G8645" s="6" t="s">
        <v>7727</v>
      </c>
      <c r="H8645">
        <v>1</v>
      </c>
      <c r="I8645">
        <v>1</v>
      </c>
      <c r="J8645" t="s">
        <v>7727</v>
      </c>
      <c r="K8645" t="b">
        <v>0</v>
      </c>
      <c r="L8645" t="b">
        <v>0</v>
      </c>
      <c r="M8645" t="s">
        <v>4662</v>
      </c>
      <c r="N8645" t="s">
        <v>3906</v>
      </c>
      <c r="O8645" s="3" t="s">
        <v>8038</v>
      </c>
      <c r="Q8645" s="10">
        <v>40092</v>
      </c>
      <c r="U8645" t="b">
        <v>0</v>
      </c>
      <c r="V8645" t="b">
        <v>0</v>
      </c>
      <c r="W8645" t="b">
        <v>1</v>
      </c>
    </row>
    <row r="8646" spans="1:23" x14ac:dyDescent="0.25">
      <c r="A8646" t="s">
        <v>7882</v>
      </c>
      <c r="B8646" t="s">
        <v>8039</v>
      </c>
      <c r="C8646" t="s">
        <v>8040</v>
      </c>
      <c r="D8646" t="s">
        <v>8040</v>
      </c>
      <c r="E8646" t="s">
        <v>10603</v>
      </c>
      <c r="G8646" s="6" t="s">
        <v>7727</v>
      </c>
      <c r="H8646">
        <v>1</v>
      </c>
      <c r="I8646">
        <v>1</v>
      </c>
      <c r="J8646" t="s">
        <v>7727</v>
      </c>
      <c r="K8646" t="b">
        <v>0</v>
      </c>
      <c r="L8646" t="b">
        <v>0</v>
      </c>
      <c r="M8646" t="s">
        <v>4662</v>
      </c>
      <c r="N8646" t="s">
        <v>3906</v>
      </c>
      <c r="O8646" s="3"/>
      <c r="Q8646" s="10"/>
      <c r="U8646" t="b">
        <v>0</v>
      </c>
      <c r="V8646" t="b">
        <v>0</v>
      </c>
      <c r="W8646" t="b">
        <v>1</v>
      </c>
    </row>
    <row r="8647" spans="1:23" x14ac:dyDescent="0.25">
      <c r="A8647" t="s">
        <v>7882</v>
      </c>
      <c r="B8647" t="s">
        <v>8041</v>
      </c>
      <c r="C8647" t="s">
        <v>8042</v>
      </c>
      <c r="D8647" t="s">
        <v>8042</v>
      </c>
      <c r="E8647" t="s">
        <v>10604</v>
      </c>
      <c r="G8647" s="6" t="s">
        <v>7737</v>
      </c>
      <c r="H8647">
        <v>1</v>
      </c>
      <c r="I8647">
        <v>1</v>
      </c>
      <c r="J8647" t="s">
        <v>7737</v>
      </c>
      <c r="K8647" t="b">
        <v>0</v>
      </c>
      <c r="L8647" t="b">
        <v>0</v>
      </c>
      <c r="M8647" t="s">
        <v>4662</v>
      </c>
      <c r="N8647" t="s">
        <v>3906</v>
      </c>
      <c r="O8647" s="3"/>
      <c r="Q8647" s="10"/>
      <c r="U8647" t="b">
        <v>0</v>
      </c>
      <c r="V8647" t="b">
        <v>0</v>
      </c>
      <c r="W8647" t="b">
        <v>1</v>
      </c>
    </row>
    <row r="8648" spans="1:23" x14ac:dyDescent="0.25">
      <c r="A8648" t="s">
        <v>7882</v>
      </c>
      <c r="B8648" t="s">
        <v>8043</v>
      </c>
      <c r="C8648" t="s">
        <v>8044</v>
      </c>
      <c r="D8648" t="s">
        <v>8044</v>
      </c>
      <c r="E8648" t="s">
        <v>10608</v>
      </c>
      <c r="G8648" s="6" t="s">
        <v>7745</v>
      </c>
      <c r="H8648">
        <v>1</v>
      </c>
      <c r="I8648">
        <v>1</v>
      </c>
      <c r="J8648" t="s">
        <v>7745</v>
      </c>
      <c r="K8648" t="b">
        <v>0</v>
      </c>
      <c r="L8648" t="b">
        <v>0</v>
      </c>
      <c r="M8648" t="s">
        <v>4662</v>
      </c>
      <c r="N8648" t="s">
        <v>3906</v>
      </c>
      <c r="O8648" s="3" t="s">
        <v>8045</v>
      </c>
      <c r="Q8648" s="10">
        <v>40092</v>
      </c>
      <c r="U8648" t="b">
        <v>0</v>
      </c>
      <c r="V8648" t="b">
        <v>0</v>
      </c>
      <c r="W8648" t="b">
        <v>1</v>
      </c>
    </row>
    <row r="8649" spans="1:23" x14ac:dyDescent="0.25">
      <c r="A8649" t="s">
        <v>7882</v>
      </c>
      <c r="B8649" t="s">
        <v>8046</v>
      </c>
      <c r="C8649" t="s">
        <v>8047</v>
      </c>
      <c r="D8649" t="s">
        <v>8047</v>
      </c>
      <c r="E8649" t="s">
        <v>10608</v>
      </c>
      <c r="G8649" s="6" t="s">
        <v>7745</v>
      </c>
      <c r="H8649">
        <v>1</v>
      </c>
      <c r="I8649">
        <v>1</v>
      </c>
      <c r="J8649" t="s">
        <v>7745</v>
      </c>
      <c r="K8649" t="b">
        <v>0</v>
      </c>
      <c r="L8649" t="b">
        <v>0</v>
      </c>
      <c r="M8649" t="s">
        <v>4662</v>
      </c>
      <c r="N8649" t="s">
        <v>3906</v>
      </c>
      <c r="O8649" s="3"/>
      <c r="Q8649" s="10">
        <v>40092</v>
      </c>
      <c r="U8649" t="b">
        <v>0</v>
      </c>
      <c r="V8649" t="b">
        <v>0</v>
      </c>
      <c r="W8649" t="b">
        <v>1</v>
      </c>
    </row>
    <row r="8650" spans="1:23" x14ac:dyDescent="0.25">
      <c r="A8650" t="s">
        <v>7882</v>
      </c>
      <c r="B8650" t="s">
        <v>8048</v>
      </c>
      <c r="C8650" t="s">
        <v>8049</v>
      </c>
      <c r="D8650" t="s">
        <v>8049</v>
      </c>
      <c r="E8650" t="s">
        <v>10603</v>
      </c>
      <c r="G8650" s="6" t="s">
        <v>7727</v>
      </c>
      <c r="H8650">
        <v>1</v>
      </c>
      <c r="I8650">
        <v>1</v>
      </c>
      <c r="J8650" t="s">
        <v>7727</v>
      </c>
      <c r="K8650" t="b">
        <v>0</v>
      </c>
      <c r="L8650" t="b">
        <v>0</v>
      </c>
      <c r="M8650" t="s">
        <v>4662</v>
      </c>
      <c r="N8650" t="s">
        <v>3906</v>
      </c>
      <c r="O8650" s="3"/>
      <c r="Q8650" s="10">
        <v>40092</v>
      </c>
      <c r="U8650" t="b">
        <v>0</v>
      </c>
      <c r="V8650" t="b">
        <v>0</v>
      </c>
      <c r="W8650" t="b">
        <v>1</v>
      </c>
    </row>
    <row r="8651" spans="1:23" x14ac:dyDescent="0.25">
      <c r="A8651" t="s">
        <v>7882</v>
      </c>
      <c r="B8651" t="s">
        <v>8050</v>
      </c>
      <c r="C8651" t="s">
        <v>8051</v>
      </c>
      <c r="D8651" t="s">
        <v>8051</v>
      </c>
      <c r="E8651" t="s">
        <v>10603</v>
      </c>
      <c r="G8651" s="6" t="s">
        <v>7727</v>
      </c>
      <c r="H8651">
        <v>1</v>
      </c>
      <c r="I8651">
        <v>1</v>
      </c>
      <c r="J8651" t="s">
        <v>7727</v>
      </c>
      <c r="K8651" t="b">
        <v>0</v>
      </c>
      <c r="L8651" t="b">
        <v>0</v>
      </c>
      <c r="M8651" t="s">
        <v>4662</v>
      </c>
      <c r="N8651" t="s">
        <v>3906</v>
      </c>
      <c r="O8651" s="3"/>
      <c r="Q8651" s="10"/>
      <c r="U8651" t="b">
        <v>0</v>
      </c>
      <c r="V8651" t="b">
        <v>0</v>
      </c>
      <c r="W8651" t="b">
        <v>1</v>
      </c>
    </row>
    <row r="8652" spans="1:23" x14ac:dyDescent="0.25">
      <c r="A8652" t="s">
        <v>7882</v>
      </c>
      <c r="B8652" t="s">
        <v>8052</v>
      </c>
      <c r="C8652" t="s">
        <v>8053</v>
      </c>
      <c r="D8652" t="s">
        <v>8053</v>
      </c>
      <c r="E8652" t="s">
        <v>10606</v>
      </c>
      <c r="G8652" s="6" t="s">
        <v>7727</v>
      </c>
      <c r="H8652">
        <v>1</v>
      </c>
      <c r="I8652">
        <v>1</v>
      </c>
      <c r="J8652" t="s">
        <v>7727</v>
      </c>
      <c r="K8652" t="b">
        <v>0</v>
      </c>
      <c r="L8652" t="b">
        <v>0</v>
      </c>
      <c r="M8652" t="s">
        <v>4662</v>
      </c>
      <c r="N8652" t="s">
        <v>3906</v>
      </c>
      <c r="O8652" s="3"/>
      <c r="Q8652" s="10">
        <v>40092</v>
      </c>
      <c r="U8652" t="b">
        <v>0</v>
      </c>
      <c r="V8652" t="b">
        <v>0</v>
      </c>
      <c r="W8652" t="b">
        <v>1</v>
      </c>
    </row>
    <row r="8653" spans="1:23" x14ac:dyDescent="0.25">
      <c r="A8653" t="s">
        <v>7882</v>
      </c>
      <c r="B8653" t="s">
        <v>8054</v>
      </c>
      <c r="C8653" t="s">
        <v>8055</v>
      </c>
      <c r="D8653" t="s">
        <v>8055</v>
      </c>
      <c r="E8653" t="s">
        <v>10609</v>
      </c>
      <c r="G8653" s="6" t="s">
        <v>7727</v>
      </c>
      <c r="H8653">
        <v>1</v>
      </c>
      <c r="I8653">
        <v>1</v>
      </c>
      <c r="J8653" t="s">
        <v>7727</v>
      </c>
      <c r="K8653" t="b">
        <v>0</v>
      </c>
      <c r="L8653" t="b">
        <v>0</v>
      </c>
      <c r="M8653" t="s">
        <v>4662</v>
      </c>
      <c r="N8653" t="s">
        <v>3906</v>
      </c>
      <c r="O8653" s="3"/>
      <c r="Q8653" s="10"/>
      <c r="U8653" t="b">
        <v>0</v>
      </c>
      <c r="V8653" t="b">
        <v>0</v>
      </c>
      <c r="W8653" t="b">
        <v>1</v>
      </c>
    </row>
    <row r="8654" spans="1:23" x14ac:dyDescent="0.25">
      <c r="A8654" t="s">
        <v>7882</v>
      </c>
      <c r="B8654" t="s">
        <v>8056</v>
      </c>
      <c r="C8654" t="s">
        <v>8057</v>
      </c>
      <c r="D8654" t="s">
        <v>8057</v>
      </c>
      <c r="E8654" t="s">
        <v>10610</v>
      </c>
      <c r="G8654" s="6" t="s">
        <v>7727</v>
      </c>
      <c r="H8654">
        <v>1</v>
      </c>
      <c r="I8654">
        <v>1</v>
      </c>
      <c r="J8654" t="s">
        <v>7727</v>
      </c>
      <c r="K8654" t="b">
        <v>0</v>
      </c>
      <c r="L8654" t="b">
        <v>0</v>
      </c>
      <c r="M8654" t="s">
        <v>4662</v>
      </c>
      <c r="N8654" t="s">
        <v>3906</v>
      </c>
      <c r="O8654" s="3"/>
      <c r="Q8654" s="10">
        <v>40092</v>
      </c>
      <c r="U8654" t="b">
        <v>0</v>
      </c>
      <c r="V8654" t="b">
        <v>0</v>
      </c>
      <c r="W8654" t="b">
        <v>1</v>
      </c>
    </row>
    <row r="8655" spans="1:23" x14ac:dyDescent="0.25">
      <c r="A8655" t="s">
        <v>7882</v>
      </c>
      <c r="B8655" t="s">
        <v>8058</v>
      </c>
      <c r="C8655" t="s">
        <v>8059</v>
      </c>
      <c r="D8655" t="s">
        <v>8059</v>
      </c>
      <c r="E8655" t="s">
        <v>10609</v>
      </c>
      <c r="G8655" s="6" t="s">
        <v>7727</v>
      </c>
      <c r="H8655">
        <v>1</v>
      </c>
      <c r="I8655">
        <v>1</v>
      </c>
      <c r="J8655" t="s">
        <v>7727</v>
      </c>
      <c r="K8655" t="b">
        <v>0</v>
      </c>
      <c r="L8655" t="b">
        <v>0</v>
      </c>
      <c r="M8655" t="s">
        <v>4662</v>
      </c>
      <c r="N8655" t="s">
        <v>3906</v>
      </c>
      <c r="O8655" s="3" t="s">
        <v>8060</v>
      </c>
      <c r="Q8655" s="10"/>
      <c r="U8655" t="b">
        <v>0</v>
      </c>
      <c r="V8655" t="b">
        <v>0</v>
      </c>
      <c r="W8655" t="b">
        <v>1</v>
      </c>
    </row>
    <row r="8656" spans="1:23" x14ac:dyDescent="0.25">
      <c r="A8656" t="s">
        <v>7882</v>
      </c>
      <c r="B8656" t="s">
        <v>8061</v>
      </c>
      <c r="C8656" t="s">
        <v>8062</v>
      </c>
      <c r="D8656" t="s">
        <v>8062</v>
      </c>
      <c r="E8656" t="s">
        <v>10610</v>
      </c>
      <c r="G8656" s="6" t="s">
        <v>7727</v>
      </c>
      <c r="H8656">
        <v>1</v>
      </c>
      <c r="I8656">
        <v>1</v>
      </c>
      <c r="J8656" t="s">
        <v>7727</v>
      </c>
      <c r="K8656" t="b">
        <v>0</v>
      </c>
      <c r="L8656" t="b">
        <v>0</v>
      </c>
      <c r="M8656" t="s">
        <v>4662</v>
      </c>
      <c r="N8656" t="s">
        <v>3906</v>
      </c>
      <c r="O8656" s="3"/>
      <c r="Q8656" s="10"/>
      <c r="U8656" t="b">
        <v>0</v>
      </c>
      <c r="V8656" t="b">
        <v>0</v>
      </c>
      <c r="W8656" t="b">
        <v>1</v>
      </c>
    </row>
    <row r="8657" spans="1:23" x14ac:dyDescent="0.25">
      <c r="A8657" t="s">
        <v>7882</v>
      </c>
      <c r="B8657" t="s">
        <v>8063</v>
      </c>
      <c r="C8657" t="s">
        <v>8064</v>
      </c>
      <c r="D8657" t="s">
        <v>8064</v>
      </c>
      <c r="E8657" t="s">
        <v>10610</v>
      </c>
      <c r="G8657" s="6" t="s">
        <v>7727</v>
      </c>
      <c r="H8657">
        <v>1</v>
      </c>
      <c r="I8657">
        <v>1</v>
      </c>
      <c r="J8657" t="s">
        <v>7727</v>
      </c>
      <c r="K8657" t="b">
        <v>0</v>
      </c>
      <c r="L8657" t="b">
        <v>0</v>
      </c>
      <c r="M8657" t="s">
        <v>4662</v>
      </c>
      <c r="N8657" t="s">
        <v>3906</v>
      </c>
      <c r="O8657" s="3"/>
      <c r="Q8657" s="10" t="s">
        <v>8065</v>
      </c>
      <c r="U8657" t="b">
        <v>0</v>
      </c>
      <c r="V8657" t="b">
        <v>0</v>
      </c>
      <c r="W8657" t="b">
        <v>1</v>
      </c>
    </row>
    <row r="8658" spans="1:23" x14ac:dyDescent="0.25">
      <c r="A8658" t="s">
        <v>7882</v>
      </c>
      <c r="B8658" t="s">
        <v>8066</v>
      </c>
      <c r="C8658" t="s">
        <v>8067</v>
      </c>
      <c r="D8658" t="s">
        <v>8067</v>
      </c>
      <c r="E8658" t="s">
        <v>10610</v>
      </c>
      <c r="G8658" s="6" t="s">
        <v>7727</v>
      </c>
      <c r="H8658">
        <v>1</v>
      </c>
      <c r="I8658">
        <v>1</v>
      </c>
      <c r="J8658" t="s">
        <v>7727</v>
      </c>
      <c r="K8658" t="b">
        <v>0</v>
      </c>
      <c r="L8658" t="b">
        <v>0</v>
      </c>
      <c r="M8658" t="s">
        <v>4662</v>
      </c>
      <c r="N8658" t="s">
        <v>3906</v>
      </c>
      <c r="O8658" s="3"/>
      <c r="Q8658" s="10"/>
      <c r="U8658" t="b">
        <v>0</v>
      </c>
      <c r="V8658" t="b">
        <v>0</v>
      </c>
      <c r="W8658" t="b">
        <v>1</v>
      </c>
    </row>
    <row r="8659" spans="1:23" x14ac:dyDescent="0.25">
      <c r="A8659" t="s">
        <v>7882</v>
      </c>
      <c r="B8659" t="s">
        <v>8068</v>
      </c>
      <c r="C8659" t="s">
        <v>8069</v>
      </c>
      <c r="D8659" t="s">
        <v>8069</v>
      </c>
      <c r="E8659" t="s">
        <v>10610</v>
      </c>
      <c r="G8659" s="6" t="s">
        <v>7727</v>
      </c>
      <c r="H8659">
        <v>1</v>
      </c>
      <c r="I8659">
        <v>1</v>
      </c>
      <c r="J8659" t="s">
        <v>7727</v>
      </c>
      <c r="K8659" t="b">
        <v>0</v>
      </c>
      <c r="L8659" t="b">
        <v>0</v>
      </c>
      <c r="M8659" t="s">
        <v>4662</v>
      </c>
      <c r="N8659" t="s">
        <v>3906</v>
      </c>
      <c r="O8659" s="3"/>
      <c r="Q8659" s="10"/>
      <c r="U8659" t="b">
        <v>0</v>
      </c>
      <c r="V8659" t="b">
        <v>0</v>
      </c>
      <c r="W8659" t="b">
        <v>1</v>
      </c>
    </row>
    <row r="8660" spans="1:23" x14ac:dyDescent="0.25">
      <c r="A8660" t="s">
        <v>7882</v>
      </c>
      <c r="B8660" t="s">
        <v>8070</v>
      </c>
      <c r="C8660" t="s">
        <v>8071</v>
      </c>
      <c r="D8660" t="s">
        <v>8071</v>
      </c>
      <c r="E8660" t="s">
        <v>10610</v>
      </c>
      <c r="G8660" s="6" t="s">
        <v>7727</v>
      </c>
      <c r="H8660">
        <v>1</v>
      </c>
      <c r="I8660">
        <v>1</v>
      </c>
      <c r="J8660" t="s">
        <v>7727</v>
      </c>
      <c r="K8660" t="b">
        <v>0</v>
      </c>
      <c r="L8660" t="b">
        <v>0</v>
      </c>
      <c r="M8660" t="s">
        <v>4662</v>
      </c>
      <c r="N8660" t="s">
        <v>3906</v>
      </c>
      <c r="O8660" s="3" t="s">
        <v>8072</v>
      </c>
      <c r="Q8660" s="10"/>
      <c r="U8660" t="b">
        <v>0</v>
      </c>
      <c r="V8660" t="b">
        <v>0</v>
      </c>
      <c r="W8660" t="b">
        <v>1</v>
      </c>
    </row>
    <row r="8661" spans="1:23" x14ac:dyDescent="0.25">
      <c r="A8661" t="s">
        <v>7882</v>
      </c>
      <c r="B8661" t="s">
        <v>8073</v>
      </c>
      <c r="C8661" t="s">
        <v>8074</v>
      </c>
      <c r="D8661" t="s">
        <v>8074</v>
      </c>
      <c r="E8661" t="s">
        <v>10611</v>
      </c>
      <c r="G8661" s="6" t="s">
        <v>7727</v>
      </c>
      <c r="H8661">
        <v>1</v>
      </c>
      <c r="I8661">
        <v>1</v>
      </c>
      <c r="J8661" t="s">
        <v>7727</v>
      </c>
      <c r="K8661" t="b">
        <v>0</v>
      </c>
      <c r="L8661" t="b">
        <v>0</v>
      </c>
      <c r="M8661" t="s">
        <v>4662</v>
      </c>
      <c r="N8661" t="s">
        <v>3906</v>
      </c>
      <c r="O8661" s="3">
        <v>101517</v>
      </c>
      <c r="Q8661" s="10">
        <v>40092</v>
      </c>
      <c r="U8661" t="b">
        <v>0</v>
      </c>
      <c r="V8661" t="b">
        <v>0</v>
      </c>
      <c r="W8661" t="b">
        <v>1</v>
      </c>
    </row>
    <row r="8662" spans="1:23" x14ac:dyDescent="0.25">
      <c r="A8662" t="s">
        <v>7882</v>
      </c>
      <c r="B8662" t="s">
        <v>8077</v>
      </c>
      <c r="C8662" t="s">
        <v>8078</v>
      </c>
      <c r="D8662" t="s">
        <v>8078</v>
      </c>
      <c r="E8662" t="s">
        <v>10611</v>
      </c>
      <c r="G8662" s="6" t="s">
        <v>7727</v>
      </c>
      <c r="H8662">
        <v>1</v>
      </c>
      <c r="I8662">
        <v>1</v>
      </c>
      <c r="J8662" t="s">
        <v>7727</v>
      </c>
      <c r="K8662" t="b">
        <v>0</v>
      </c>
      <c r="L8662" t="b">
        <v>0</v>
      </c>
      <c r="M8662" t="s">
        <v>4662</v>
      </c>
      <c r="N8662" t="s">
        <v>3906</v>
      </c>
      <c r="O8662" s="3" t="s">
        <v>8079</v>
      </c>
      <c r="Q8662" s="10">
        <v>40092</v>
      </c>
      <c r="U8662" t="b">
        <v>0</v>
      </c>
      <c r="V8662" t="b">
        <v>0</v>
      </c>
      <c r="W8662" t="b">
        <v>1</v>
      </c>
    </row>
    <row r="8663" spans="1:23" x14ac:dyDescent="0.25">
      <c r="A8663" t="s">
        <v>7882</v>
      </c>
      <c r="B8663" t="s">
        <v>8080</v>
      </c>
      <c r="C8663" t="s">
        <v>8081</v>
      </c>
      <c r="D8663" t="s">
        <v>8081</v>
      </c>
      <c r="E8663" t="s">
        <v>10612</v>
      </c>
      <c r="G8663" s="6" t="s">
        <v>7727</v>
      </c>
      <c r="H8663">
        <v>1</v>
      </c>
      <c r="I8663">
        <v>1</v>
      </c>
      <c r="J8663" t="s">
        <v>7727</v>
      </c>
      <c r="K8663" t="b">
        <v>0</v>
      </c>
      <c r="L8663" t="b">
        <v>0</v>
      </c>
      <c r="M8663" t="s">
        <v>4662</v>
      </c>
      <c r="N8663" t="s">
        <v>3906</v>
      </c>
      <c r="O8663" s="3"/>
      <c r="Q8663" s="10">
        <v>40092</v>
      </c>
      <c r="U8663" t="b">
        <v>0</v>
      </c>
      <c r="V8663" t="b">
        <v>0</v>
      </c>
      <c r="W8663" t="b">
        <v>1</v>
      </c>
    </row>
    <row r="8664" spans="1:23" x14ac:dyDescent="0.25">
      <c r="A8664" t="s">
        <v>7882</v>
      </c>
      <c r="B8664" t="s">
        <v>8082</v>
      </c>
      <c r="C8664" t="s">
        <v>8083</v>
      </c>
      <c r="D8664" t="s">
        <v>8083</v>
      </c>
      <c r="E8664" t="s">
        <v>10613</v>
      </c>
      <c r="G8664" s="6" t="s">
        <v>7727</v>
      </c>
      <c r="H8664">
        <v>1</v>
      </c>
      <c r="I8664">
        <v>1</v>
      </c>
      <c r="J8664" t="s">
        <v>7727</v>
      </c>
      <c r="K8664" t="b">
        <v>0</v>
      </c>
      <c r="L8664" t="b">
        <v>0</v>
      </c>
      <c r="M8664" t="s">
        <v>4662</v>
      </c>
      <c r="N8664" t="s">
        <v>3906</v>
      </c>
      <c r="O8664" s="3"/>
      <c r="Q8664" s="10"/>
      <c r="U8664" t="b">
        <v>0</v>
      </c>
      <c r="V8664" t="b">
        <v>0</v>
      </c>
      <c r="W8664" t="b">
        <v>1</v>
      </c>
    </row>
    <row r="8665" spans="1:23" x14ac:dyDescent="0.25">
      <c r="A8665" t="s">
        <v>7882</v>
      </c>
      <c r="B8665" t="s">
        <v>8084</v>
      </c>
      <c r="C8665" t="s">
        <v>8085</v>
      </c>
      <c r="D8665" t="s">
        <v>8085</v>
      </c>
      <c r="E8665" t="s">
        <v>10609</v>
      </c>
      <c r="G8665" s="6" t="s">
        <v>7727</v>
      </c>
      <c r="H8665">
        <v>1</v>
      </c>
      <c r="I8665">
        <v>1</v>
      </c>
      <c r="J8665" t="s">
        <v>7727</v>
      </c>
      <c r="K8665" t="b">
        <v>0</v>
      </c>
      <c r="L8665" t="b">
        <v>0</v>
      </c>
      <c r="M8665" t="s">
        <v>4662</v>
      </c>
      <c r="N8665" t="s">
        <v>3906</v>
      </c>
      <c r="O8665" s="3"/>
      <c r="Q8665" s="10">
        <v>40092</v>
      </c>
      <c r="U8665" t="b">
        <v>0</v>
      </c>
      <c r="V8665" t="b">
        <v>0</v>
      </c>
      <c r="W8665" t="b">
        <v>1</v>
      </c>
    </row>
    <row r="8666" spans="1:23" x14ac:dyDescent="0.25">
      <c r="A8666" t="s">
        <v>7882</v>
      </c>
      <c r="B8666" t="s">
        <v>8087</v>
      </c>
      <c r="C8666" t="s">
        <v>8088</v>
      </c>
      <c r="D8666" t="s">
        <v>8088</v>
      </c>
      <c r="E8666" t="s">
        <v>10604</v>
      </c>
      <c r="G8666" s="6" t="s">
        <v>7727</v>
      </c>
      <c r="H8666">
        <v>1</v>
      </c>
      <c r="I8666">
        <v>1</v>
      </c>
      <c r="J8666" t="s">
        <v>7727</v>
      </c>
      <c r="K8666" t="b">
        <v>0</v>
      </c>
      <c r="L8666" t="b">
        <v>0</v>
      </c>
      <c r="M8666" t="s">
        <v>4662</v>
      </c>
      <c r="N8666" t="s">
        <v>3906</v>
      </c>
      <c r="O8666" s="3"/>
      <c r="Q8666" s="10"/>
      <c r="U8666" t="b">
        <v>0</v>
      </c>
      <c r="V8666" t="b">
        <v>0</v>
      </c>
      <c r="W8666" t="b">
        <v>1</v>
      </c>
    </row>
    <row r="8667" spans="1:23" x14ac:dyDescent="0.25">
      <c r="A8667" t="s">
        <v>7882</v>
      </c>
      <c r="B8667" t="s">
        <v>8089</v>
      </c>
      <c r="C8667" t="s">
        <v>8090</v>
      </c>
      <c r="D8667" t="s">
        <v>8090</v>
      </c>
      <c r="E8667" t="s">
        <v>10604</v>
      </c>
      <c r="G8667" s="6" t="s">
        <v>7727</v>
      </c>
      <c r="H8667">
        <v>1</v>
      </c>
      <c r="I8667">
        <v>1</v>
      </c>
      <c r="J8667" t="s">
        <v>7727</v>
      </c>
      <c r="K8667" t="b">
        <v>0</v>
      </c>
      <c r="L8667" t="b">
        <v>0</v>
      </c>
      <c r="M8667" t="s">
        <v>4662</v>
      </c>
      <c r="N8667" t="s">
        <v>3906</v>
      </c>
      <c r="O8667" s="3"/>
      <c r="Q8667" s="10"/>
      <c r="U8667" t="b">
        <v>0</v>
      </c>
      <c r="V8667" t="b">
        <v>0</v>
      </c>
      <c r="W8667" t="b">
        <v>1</v>
      </c>
    </row>
    <row r="8668" spans="1:23" x14ac:dyDescent="0.25">
      <c r="A8668" t="s">
        <v>7882</v>
      </c>
      <c r="B8668" t="s">
        <v>8091</v>
      </c>
      <c r="C8668" t="s">
        <v>8092</v>
      </c>
      <c r="D8668" t="s">
        <v>8092</v>
      </c>
      <c r="E8668" t="s">
        <v>10604</v>
      </c>
      <c r="G8668" s="6" t="s">
        <v>7727</v>
      </c>
      <c r="H8668">
        <v>1</v>
      </c>
      <c r="I8668">
        <v>1</v>
      </c>
      <c r="J8668" t="s">
        <v>7727</v>
      </c>
      <c r="K8668" t="b">
        <v>0</v>
      </c>
      <c r="L8668" t="b">
        <v>0</v>
      </c>
      <c r="M8668" t="s">
        <v>4662</v>
      </c>
      <c r="N8668" t="s">
        <v>3906</v>
      </c>
      <c r="O8668" s="3"/>
      <c r="Q8668" s="10">
        <v>40092</v>
      </c>
      <c r="U8668" t="b">
        <v>0</v>
      </c>
      <c r="V8668" t="b">
        <v>0</v>
      </c>
      <c r="W8668" t="b">
        <v>1</v>
      </c>
    </row>
    <row r="8669" spans="1:23" x14ac:dyDescent="0.25">
      <c r="A8669" t="s">
        <v>7882</v>
      </c>
      <c r="B8669" t="s">
        <v>8093</v>
      </c>
      <c r="C8669" t="s">
        <v>8094</v>
      </c>
      <c r="D8669" t="s">
        <v>8094</v>
      </c>
      <c r="E8669" t="s">
        <v>10604</v>
      </c>
      <c r="G8669" s="6" t="s">
        <v>7727</v>
      </c>
      <c r="H8669">
        <v>1</v>
      </c>
      <c r="I8669">
        <v>1</v>
      </c>
      <c r="J8669" t="s">
        <v>7727</v>
      </c>
      <c r="K8669" t="b">
        <v>0</v>
      </c>
      <c r="L8669" t="b">
        <v>0</v>
      </c>
      <c r="M8669" t="s">
        <v>4662</v>
      </c>
      <c r="N8669" t="s">
        <v>3906</v>
      </c>
      <c r="O8669" s="3"/>
      <c r="Q8669" s="10">
        <v>40092</v>
      </c>
      <c r="U8669" t="b">
        <v>0</v>
      </c>
      <c r="V8669" t="b">
        <v>0</v>
      </c>
      <c r="W8669" t="b">
        <v>1</v>
      </c>
    </row>
    <row r="8670" spans="1:23" x14ac:dyDescent="0.25">
      <c r="A8670" t="s">
        <v>7882</v>
      </c>
      <c r="B8670" t="s">
        <v>8095</v>
      </c>
      <c r="C8670" t="s">
        <v>8096</v>
      </c>
      <c r="D8670" t="s">
        <v>8096</v>
      </c>
      <c r="E8670" t="s">
        <v>10611</v>
      </c>
      <c r="G8670" s="6" t="s">
        <v>7727</v>
      </c>
      <c r="H8670">
        <v>1</v>
      </c>
      <c r="I8670">
        <v>1</v>
      </c>
      <c r="J8670" t="s">
        <v>7727</v>
      </c>
      <c r="K8670" t="b">
        <v>0</v>
      </c>
      <c r="L8670" t="b">
        <v>0</v>
      </c>
      <c r="M8670" t="s">
        <v>4662</v>
      </c>
      <c r="N8670" t="s">
        <v>3906</v>
      </c>
      <c r="O8670" s="3" t="s">
        <v>8097</v>
      </c>
      <c r="Q8670" s="10">
        <v>40092</v>
      </c>
      <c r="U8670" t="b">
        <v>0</v>
      </c>
      <c r="V8670" t="b">
        <v>0</v>
      </c>
      <c r="W8670" t="b">
        <v>1</v>
      </c>
    </row>
    <row r="8671" spans="1:23" x14ac:dyDescent="0.25">
      <c r="A8671" t="s">
        <v>7882</v>
      </c>
      <c r="B8671" t="s">
        <v>8098</v>
      </c>
      <c r="C8671" t="s">
        <v>8099</v>
      </c>
      <c r="D8671" t="s">
        <v>8100</v>
      </c>
      <c r="E8671" t="s">
        <v>10614</v>
      </c>
      <c r="G8671" s="6" t="s">
        <v>7727</v>
      </c>
      <c r="H8671">
        <v>1</v>
      </c>
      <c r="I8671">
        <v>1</v>
      </c>
      <c r="J8671" t="s">
        <v>7727</v>
      </c>
      <c r="K8671" t="b">
        <v>0</v>
      </c>
      <c r="L8671" t="b">
        <v>0</v>
      </c>
      <c r="M8671" t="s">
        <v>4662</v>
      </c>
      <c r="N8671" t="s">
        <v>3906</v>
      </c>
      <c r="O8671" s="3">
        <v>95332</v>
      </c>
      <c r="Q8671" s="10">
        <v>40092</v>
      </c>
      <c r="U8671" t="b">
        <v>0</v>
      </c>
      <c r="V8671" t="b">
        <v>0</v>
      </c>
      <c r="W8671" t="b">
        <v>1</v>
      </c>
    </row>
    <row r="8672" spans="1:23" x14ac:dyDescent="0.25">
      <c r="A8672" t="s">
        <v>7882</v>
      </c>
      <c r="B8672" t="s">
        <v>8101</v>
      </c>
      <c r="C8672" t="s">
        <v>8102</v>
      </c>
      <c r="D8672" t="s">
        <v>8102</v>
      </c>
      <c r="E8672" t="s">
        <v>10599</v>
      </c>
      <c r="G8672" s="6" t="s">
        <v>7746</v>
      </c>
      <c r="H8672">
        <v>1</v>
      </c>
      <c r="I8672">
        <v>1</v>
      </c>
      <c r="J8672" t="s">
        <v>7746</v>
      </c>
      <c r="K8672" t="b">
        <v>0</v>
      </c>
      <c r="L8672" t="b">
        <v>0</v>
      </c>
      <c r="M8672" t="s">
        <v>4662</v>
      </c>
      <c r="N8672" t="s">
        <v>3906</v>
      </c>
      <c r="O8672" s="3"/>
      <c r="Q8672" s="10">
        <v>40092</v>
      </c>
      <c r="U8672" t="b">
        <v>0</v>
      </c>
      <c r="V8672" t="b">
        <v>0</v>
      </c>
      <c r="W8672" t="b">
        <v>1</v>
      </c>
    </row>
    <row r="8673" spans="1:23" x14ac:dyDescent="0.25">
      <c r="A8673" t="s">
        <v>7882</v>
      </c>
      <c r="B8673" t="s">
        <v>8103</v>
      </c>
      <c r="C8673" t="s">
        <v>8104</v>
      </c>
      <c r="D8673" t="s">
        <v>8105</v>
      </c>
      <c r="E8673" t="s">
        <v>10615</v>
      </c>
      <c r="G8673" s="6" t="s">
        <v>7727</v>
      </c>
      <c r="H8673">
        <v>1</v>
      </c>
      <c r="I8673">
        <v>1</v>
      </c>
      <c r="J8673" t="s">
        <v>7727</v>
      </c>
      <c r="K8673" t="b">
        <v>0</v>
      </c>
      <c r="L8673" t="b">
        <v>0</v>
      </c>
      <c r="M8673" t="s">
        <v>4662</v>
      </c>
      <c r="N8673" t="s">
        <v>3906</v>
      </c>
      <c r="O8673" s="3"/>
      <c r="Q8673" s="10" t="s">
        <v>8106</v>
      </c>
      <c r="U8673" t="b">
        <v>0</v>
      </c>
      <c r="V8673" t="b">
        <v>0</v>
      </c>
      <c r="W8673" t="b">
        <v>1</v>
      </c>
    </row>
    <row r="8674" spans="1:23" x14ac:dyDescent="0.25">
      <c r="A8674" t="s">
        <v>7882</v>
      </c>
      <c r="B8674" t="s">
        <v>8107</v>
      </c>
      <c r="C8674" t="s">
        <v>8108</v>
      </c>
      <c r="D8674" t="s">
        <v>8108</v>
      </c>
      <c r="E8674" t="s">
        <v>10604</v>
      </c>
      <c r="G8674" s="6" t="s">
        <v>7727</v>
      </c>
      <c r="H8674">
        <v>1</v>
      </c>
      <c r="I8674">
        <v>1</v>
      </c>
      <c r="J8674" t="s">
        <v>7727</v>
      </c>
      <c r="K8674" t="b">
        <v>0</v>
      </c>
      <c r="L8674" t="b">
        <v>0</v>
      </c>
      <c r="M8674" t="s">
        <v>4662</v>
      </c>
      <c r="N8674" t="s">
        <v>3906</v>
      </c>
      <c r="O8674" s="3"/>
      <c r="Q8674" s="10">
        <v>40092</v>
      </c>
      <c r="U8674" t="b">
        <v>0</v>
      </c>
      <c r="V8674" t="b">
        <v>0</v>
      </c>
      <c r="W8674" t="b">
        <v>1</v>
      </c>
    </row>
    <row r="8675" spans="1:23" x14ac:dyDescent="0.25">
      <c r="A8675" t="s">
        <v>7882</v>
      </c>
      <c r="B8675" t="s">
        <v>8109</v>
      </c>
      <c r="C8675" t="s">
        <v>8110</v>
      </c>
      <c r="D8675" t="s">
        <v>8110</v>
      </c>
      <c r="E8675" t="s">
        <v>10604</v>
      </c>
      <c r="G8675" s="6" t="s">
        <v>7727</v>
      </c>
      <c r="H8675">
        <v>1</v>
      </c>
      <c r="I8675">
        <v>1</v>
      </c>
      <c r="J8675" t="s">
        <v>7727</v>
      </c>
      <c r="K8675" t="b">
        <v>0</v>
      </c>
      <c r="L8675" t="b">
        <v>0</v>
      </c>
      <c r="M8675" t="s">
        <v>4662</v>
      </c>
      <c r="N8675" t="s">
        <v>3906</v>
      </c>
      <c r="O8675" s="3"/>
      <c r="Q8675" s="10">
        <v>40092</v>
      </c>
      <c r="U8675" t="b">
        <v>0</v>
      </c>
      <c r="V8675" t="b">
        <v>0</v>
      </c>
      <c r="W8675" t="b">
        <v>1</v>
      </c>
    </row>
    <row r="8676" spans="1:23" x14ac:dyDescent="0.25">
      <c r="A8676" t="s">
        <v>7882</v>
      </c>
      <c r="B8676" t="s">
        <v>8111</v>
      </c>
      <c r="C8676" t="s">
        <v>8112</v>
      </c>
      <c r="D8676" t="s">
        <v>8112</v>
      </c>
      <c r="E8676" t="s">
        <v>10604</v>
      </c>
      <c r="G8676" s="6" t="s">
        <v>7727</v>
      </c>
      <c r="H8676">
        <v>1</v>
      </c>
      <c r="I8676">
        <v>1</v>
      </c>
      <c r="J8676" t="s">
        <v>7727</v>
      </c>
      <c r="K8676" t="b">
        <v>0</v>
      </c>
      <c r="L8676" t="b">
        <v>0</v>
      </c>
      <c r="M8676" t="s">
        <v>4662</v>
      </c>
      <c r="N8676" t="s">
        <v>3906</v>
      </c>
      <c r="O8676" s="3"/>
      <c r="Q8676" s="10">
        <v>40092</v>
      </c>
      <c r="U8676" t="b">
        <v>0</v>
      </c>
      <c r="V8676" t="b">
        <v>0</v>
      </c>
      <c r="W8676" t="b">
        <v>1</v>
      </c>
    </row>
    <row r="8677" spans="1:23" x14ac:dyDescent="0.25">
      <c r="A8677" t="s">
        <v>7882</v>
      </c>
      <c r="B8677" t="s">
        <v>8113</v>
      </c>
      <c r="C8677" t="s">
        <v>8114</v>
      </c>
      <c r="D8677" t="s">
        <v>8114</v>
      </c>
      <c r="E8677" t="s">
        <v>10604</v>
      </c>
      <c r="G8677" s="6" t="s">
        <v>7727</v>
      </c>
      <c r="H8677">
        <v>1</v>
      </c>
      <c r="I8677">
        <v>1</v>
      </c>
      <c r="J8677" t="s">
        <v>7727</v>
      </c>
      <c r="K8677" t="b">
        <v>0</v>
      </c>
      <c r="L8677" t="b">
        <v>0</v>
      </c>
      <c r="M8677" t="s">
        <v>4662</v>
      </c>
      <c r="N8677" t="s">
        <v>3906</v>
      </c>
      <c r="O8677" s="3"/>
      <c r="Q8677" s="10">
        <v>40092</v>
      </c>
      <c r="U8677" t="b">
        <v>0</v>
      </c>
      <c r="V8677" t="b">
        <v>0</v>
      </c>
      <c r="W8677" t="b">
        <v>1</v>
      </c>
    </row>
    <row r="8678" spans="1:23" x14ac:dyDescent="0.25">
      <c r="A8678" t="s">
        <v>7882</v>
      </c>
      <c r="B8678" t="s">
        <v>8115</v>
      </c>
      <c r="C8678" t="s">
        <v>8116</v>
      </c>
      <c r="D8678" t="s">
        <v>8116</v>
      </c>
      <c r="E8678" t="s">
        <v>10604</v>
      </c>
      <c r="G8678" s="6" t="s">
        <v>7727</v>
      </c>
      <c r="H8678">
        <v>1</v>
      </c>
      <c r="I8678">
        <v>1</v>
      </c>
      <c r="J8678" t="s">
        <v>7727</v>
      </c>
      <c r="K8678" t="b">
        <v>0</v>
      </c>
      <c r="L8678" t="b">
        <v>0</v>
      </c>
      <c r="M8678" t="s">
        <v>4662</v>
      </c>
      <c r="N8678" t="s">
        <v>3906</v>
      </c>
      <c r="O8678" s="3"/>
      <c r="Q8678" s="10">
        <v>40092</v>
      </c>
      <c r="U8678" t="b">
        <v>0</v>
      </c>
      <c r="V8678" t="b">
        <v>0</v>
      </c>
      <c r="W8678" t="b">
        <v>1</v>
      </c>
    </row>
    <row r="8679" spans="1:23" x14ac:dyDescent="0.25">
      <c r="A8679" t="s">
        <v>7882</v>
      </c>
      <c r="B8679" t="s">
        <v>8117</v>
      </c>
      <c r="C8679" t="s">
        <v>8118</v>
      </c>
      <c r="D8679" t="s">
        <v>8118</v>
      </c>
      <c r="E8679" t="s">
        <v>10604</v>
      </c>
      <c r="G8679" s="6" t="s">
        <v>7727</v>
      </c>
      <c r="H8679">
        <v>1</v>
      </c>
      <c r="I8679">
        <v>1</v>
      </c>
      <c r="J8679" t="s">
        <v>7727</v>
      </c>
      <c r="K8679" t="b">
        <v>0</v>
      </c>
      <c r="L8679" t="b">
        <v>0</v>
      </c>
      <c r="M8679" t="s">
        <v>4662</v>
      </c>
      <c r="N8679" t="s">
        <v>3906</v>
      </c>
      <c r="O8679" s="3"/>
      <c r="Q8679" s="10">
        <v>40092</v>
      </c>
      <c r="U8679" t="b">
        <v>0</v>
      </c>
      <c r="V8679" t="b">
        <v>0</v>
      </c>
      <c r="W8679" t="b">
        <v>1</v>
      </c>
    </row>
    <row r="8680" spans="1:23" x14ac:dyDescent="0.25">
      <c r="A8680" t="s">
        <v>7882</v>
      </c>
      <c r="B8680" t="s">
        <v>8119</v>
      </c>
      <c r="C8680" t="s">
        <v>8120</v>
      </c>
      <c r="D8680" t="s">
        <v>8120</v>
      </c>
      <c r="E8680" t="s">
        <v>10604</v>
      </c>
      <c r="G8680" s="6" t="s">
        <v>7727</v>
      </c>
      <c r="H8680">
        <v>1</v>
      </c>
      <c r="I8680">
        <v>1</v>
      </c>
      <c r="J8680" t="s">
        <v>7727</v>
      </c>
      <c r="K8680" t="b">
        <v>0</v>
      </c>
      <c r="L8680" t="b">
        <v>0</v>
      </c>
      <c r="M8680" t="s">
        <v>4662</v>
      </c>
      <c r="N8680" t="s">
        <v>3906</v>
      </c>
      <c r="O8680" s="3"/>
      <c r="Q8680" s="10">
        <v>37895</v>
      </c>
      <c r="U8680" t="b">
        <v>0</v>
      </c>
      <c r="V8680" t="b">
        <v>0</v>
      </c>
      <c r="W8680" t="b">
        <v>1</v>
      </c>
    </row>
    <row r="8681" spans="1:23" x14ac:dyDescent="0.25">
      <c r="A8681" t="s">
        <v>7882</v>
      </c>
      <c r="B8681" t="s">
        <v>8121</v>
      </c>
      <c r="C8681" t="s">
        <v>8122</v>
      </c>
      <c r="D8681" t="s">
        <v>8122</v>
      </c>
      <c r="E8681" t="s">
        <v>10604</v>
      </c>
      <c r="G8681" s="6" t="s">
        <v>7727</v>
      </c>
      <c r="H8681">
        <v>1</v>
      </c>
      <c r="I8681">
        <v>1</v>
      </c>
      <c r="J8681" t="s">
        <v>7727</v>
      </c>
      <c r="K8681" t="b">
        <v>0</v>
      </c>
      <c r="L8681" t="b">
        <v>0</v>
      </c>
      <c r="M8681" t="s">
        <v>4662</v>
      </c>
      <c r="N8681" t="s">
        <v>3906</v>
      </c>
      <c r="O8681" s="3"/>
      <c r="Q8681" s="10"/>
      <c r="U8681" t="b">
        <v>0</v>
      </c>
      <c r="V8681" t="b">
        <v>0</v>
      </c>
      <c r="W8681" t="b">
        <v>1</v>
      </c>
    </row>
    <row r="8682" spans="1:23" x14ac:dyDescent="0.25">
      <c r="A8682" t="s">
        <v>7882</v>
      </c>
      <c r="B8682" t="s">
        <v>8123</v>
      </c>
      <c r="C8682" t="s">
        <v>8124</v>
      </c>
      <c r="D8682" t="s">
        <v>8124</v>
      </c>
      <c r="E8682" t="s">
        <v>10604</v>
      </c>
      <c r="G8682" s="6" t="s">
        <v>7727</v>
      </c>
      <c r="H8682">
        <v>1</v>
      </c>
      <c r="I8682">
        <v>1</v>
      </c>
      <c r="J8682" t="s">
        <v>7727</v>
      </c>
      <c r="K8682" t="b">
        <v>0</v>
      </c>
      <c r="L8682" t="b">
        <v>0</v>
      </c>
      <c r="M8682" t="s">
        <v>4662</v>
      </c>
      <c r="N8682" t="s">
        <v>3906</v>
      </c>
      <c r="O8682" s="3"/>
      <c r="Q8682" s="10">
        <v>40092</v>
      </c>
      <c r="U8682" t="b">
        <v>0</v>
      </c>
      <c r="V8682" t="b">
        <v>0</v>
      </c>
      <c r="W8682" t="b">
        <v>1</v>
      </c>
    </row>
    <row r="8683" spans="1:23" x14ac:dyDescent="0.25">
      <c r="A8683" t="s">
        <v>7882</v>
      </c>
      <c r="B8683" t="s">
        <v>8125</v>
      </c>
      <c r="C8683" t="s">
        <v>8126</v>
      </c>
      <c r="D8683" t="s">
        <v>8126</v>
      </c>
      <c r="E8683" t="s">
        <v>10604</v>
      </c>
      <c r="G8683" s="6" t="s">
        <v>7727</v>
      </c>
      <c r="H8683">
        <v>1</v>
      </c>
      <c r="I8683">
        <v>1</v>
      </c>
      <c r="J8683" t="s">
        <v>7727</v>
      </c>
      <c r="K8683" t="b">
        <v>0</v>
      </c>
      <c r="L8683" t="b">
        <v>0</v>
      </c>
      <c r="M8683" t="s">
        <v>4662</v>
      </c>
      <c r="N8683" t="s">
        <v>3906</v>
      </c>
      <c r="O8683" s="3"/>
      <c r="Q8683" s="10"/>
      <c r="U8683" t="b">
        <v>0</v>
      </c>
      <c r="V8683" t="b">
        <v>0</v>
      </c>
      <c r="W8683" t="b">
        <v>1</v>
      </c>
    </row>
    <row r="8684" spans="1:23" x14ac:dyDescent="0.25">
      <c r="A8684" t="s">
        <v>7882</v>
      </c>
      <c r="B8684" t="s">
        <v>8127</v>
      </c>
      <c r="C8684" t="s">
        <v>8128</v>
      </c>
      <c r="D8684" t="s">
        <v>8128</v>
      </c>
      <c r="E8684" t="s">
        <v>10604</v>
      </c>
      <c r="G8684" s="6" t="s">
        <v>7727</v>
      </c>
      <c r="H8684">
        <v>1</v>
      </c>
      <c r="I8684">
        <v>1</v>
      </c>
      <c r="J8684" t="s">
        <v>7727</v>
      </c>
      <c r="K8684" t="b">
        <v>0</v>
      </c>
      <c r="L8684" t="b">
        <v>0</v>
      </c>
      <c r="M8684" t="s">
        <v>4662</v>
      </c>
      <c r="N8684" t="s">
        <v>3906</v>
      </c>
      <c r="O8684" s="3" t="s">
        <v>8129</v>
      </c>
      <c r="Q8684" s="10"/>
      <c r="U8684" t="b">
        <v>0</v>
      </c>
      <c r="V8684" t="b">
        <v>0</v>
      </c>
      <c r="W8684" t="b">
        <v>1</v>
      </c>
    </row>
    <row r="8685" spans="1:23" x14ac:dyDescent="0.25">
      <c r="A8685" t="s">
        <v>7882</v>
      </c>
      <c r="B8685" t="s">
        <v>8131</v>
      </c>
      <c r="C8685" t="s">
        <v>8132</v>
      </c>
      <c r="D8685" t="s">
        <v>8132</v>
      </c>
      <c r="E8685" t="s">
        <v>10609</v>
      </c>
      <c r="G8685" s="6" t="s">
        <v>7727</v>
      </c>
      <c r="H8685">
        <v>1</v>
      </c>
      <c r="I8685">
        <v>1</v>
      </c>
      <c r="J8685" t="s">
        <v>7727</v>
      </c>
      <c r="K8685" t="b">
        <v>0</v>
      </c>
      <c r="L8685" t="b">
        <v>0</v>
      </c>
      <c r="M8685" t="s">
        <v>4662</v>
      </c>
      <c r="N8685" t="s">
        <v>3906</v>
      </c>
      <c r="O8685" s="3" t="s">
        <v>8133</v>
      </c>
      <c r="Q8685" s="10"/>
      <c r="U8685" t="b">
        <v>0</v>
      </c>
      <c r="V8685" t="b">
        <v>0</v>
      </c>
      <c r="W8685" t="b">
        <v>1</v>
      </c>
    </row>
    <row r="8686" spans="1:23" x14ac:dyDescent="0.25">
      <c r="A8686" t="s">
        <v>7882</v>
      </c>
      <c r="B8686" t="s">
        <v>8134</v>
      </c>
      <c r="C8686" t="s">
        <v>8135</v>
      </c>
      <c r="D8686" t="s">
        <v>8135</v>
      </c>
      <c r="E8686" t="s">
        <v>10604</v>
      </c>
      <c r="G8686" s="6" t="s">
        <v>7727</v>
      </c>
      <c r="H8686">
        <v>1</v>
      </c>
      <c r="I8686">
        <v>1</v>
      </c>
      <c r="J8686" t="s">
        <v>7727</v>
      </c>
      <c r="K8686" t="b">
        <v>0</v>
      </c>
      <c r="L8686" t="b">
        <v>0</v>
      </c>
      <c r="M8686" t="s">
        <v>4662</v>
      </c>
      <c r="N8686" t="s">
        <v>3906</v>
      </c>
      <c r="O8686" s="3" t="s">
        <v>8136</v>
      </c>
      <c r="Q8686" s="10"/>
      <c r="U8686" t="b">
        <v>0</v>
      </c>
      <c r="V8686" t="b">
        <v>0</v>
      </c>
      <c r="W8686" t="b">
        <v>1</v>
      </c>
    </row>
    <row r="8687" spans="1:23" x14ac:dyDescent="0.25">
      <c r="A8687" t="s">
        <v>7882</v>
      </c>
      <c r="B8687" t="s">
        <v>8137</v>
      </c>
      <c r="C8687" t="s">
        <v>8138</v>
      </c>
      <c r="D8687" t="s">
        <v>8138</v>
      </c>
      <c r="E8687" t="s">
        <v>10604</v>
      </c>
      <c r="G8687" s="6" t="s">
        <v>7727</v>
      </c>
      <c r="H8687">
        <v>1</v>
      </c>
      <c r="I8687">
        <v>1</v>
      </c>
      <c r="J8687" t="s">
        <v>7727</v>
      </c>
      <c r="K8687" t="b">
        <v>0</v>
      </c>
      <c r="L8687" t="b">
        <v>0</v>
      </c>
      <c r="M8687" t="s">
        <v>4662</v>
      </c>
      <c r="N8687" t="s">
        <v>3906</v>
      </c>
      <c r="O8687" s="3"/>
      <c r="Q8687" s="10"/>
      <c r="U8687" t="b">
        <v>0</v>
      </c>
      <c r="V8687" t="b">
        <v>0</v>
      </c>
      <c r="W8687" t="b">
        <v>1</v>
      </c>
    </row>
    <row r="8688" spans="1:23" x14ac:dyDescent="0.25">
      <c r="A8688" t="s">
        <v>7882</v>
      </c>
      <c r="B8688" t="s">
        <v>8139</v>
      </c>
      <c r="C8688" t="s">
        <v>8140</v>
      </c>
      <c r="D8688" t="s">
        <v>8140</v>
      </c>
      <c r="E8688" t="s">
        <v>10609</v>
      </c>
      <c r="G8688" s="6" t="s">
        <v>7727</v>
      </c>
      <c r="H8688">
        <v>1</v>
      </c>
      <c r="I8688">
        <v>1</v>
      </c>
      <c r="J8688" t="s">
        <v>7727</v>
      </c>
      <c r="K8688" t="b">
        <v>0</v>
      </c>
      <c r="L8688" t="b">
        <v>0</v>
      </c>
      <c r="M8688" t="s">
        <v>4662</v>
      </c>
      <c r="N8688" t="s">
        <v>3906</v>
      </c>
      <c r="O8688" s="3"/>
      <c r="Q8688" s="10">
        <v>40092</v>
      </c>
      <c r="U8688" t="b">
        <v>0</v>
      </c>
      <c r="V8688" t="b">
        <v>0</v>
      </c>
      <c r="W8688" t="b">
        <v>1</v>
      </c>
    </row>
    <row r="8689" spans="1:23" x14ac:dyDescent="0.25">
      <c r="A8689" t="s">
        <v>7882</v>
      </c>
      <c r="B8689" t="s">
        <v>8141</v>
      </c>
      <c r="C8689" t="s">
        <v>8142</v>
      </c>
      <c r="D8689" t="s">
        <v>8142</v>
      </c>
      <c r="E8689" t="s">
        <v>10604</v>
      </c>
      <c r="G8689" s="6" t="s">
        <v>7727</v>
      </c>
      <c r="H8689">
        <v>1</v>
      </c>
      <c r="I8689">
        <v>1</v>
      </c>
      <c r="J8689" t="s">
        <v>7727</v>
      </c>
      <c r="K8689" t="b">
        <v>0</v>
      </c>
      <c r="L8689" t="b">
        <v>0</v>
      </c>
      <c r="M8689" t="s">
        <v>4662</v>
      </c>
      <c r="N8689" t="s">
        <v>3906</v>
      </c>
      <c r="O8689" s="3"/>
      <c r="Q8689" s="10">
        <v>40092</v>
      </c>
      <c r="U8689" t="b">
        <v>0</v>
      </c>
      <c r="V8689" t="b">
        <v>0</v>
      </c>
      <c r="W8689" t="b">
        <v>1</v>
      </c>
    </row>
    <row r="8690" spans="1:23" x14ac:dyDescent="0.25">
      <c r="A8690" t="s">
        <v>7882</v>
      </c>
      <c r="B8690" t="s">
        <v>8143</v>
      </c>
      <c r="C8690" t="s">
        <v>8144</v>
      </c>
      <c r="D8690" t="s">
        <v>8144</v>
      </c>
      <c r="E8690" t="s">
        <v>10609</v>
      </c>
      <c r="G8690" s="6" t="s">
        <v>7727</v>
      </c>
      <c r="H8690">
        <v>1</v>
      </c>
      <c r="I8690">
        <v>1</v>
      </c>
      <c r="J8690" t="s">
        <v>7727</v>
      </c>
      <c r="K8690" t="b">
        <v>0</v>
      </c>
      <c r="L8690" t="b">
        <v>0</v>
      </c>
      <c r="M8690" t="s">
        <v>4662</v>
      </c>
      <c r="N8690" t="s">
        <v>3906</v>
      </c>
      <c r="O8690" s="3"/>
      <c r="Q8690" s="10">
        <v>40092</v>
      </c>
      <c r="U8690" t="b">
        <v>0</v>
      </c>
      <c r="V8690" t="b">
        <v>0</v>
      </c>
      <c r="W8690" t="b">
        <v>1</v>
      </c>
    </row>
    <row r="8691" spans="1:23" x14ac:dyDescent="0.25">
      <c r="A8691" t="s">
        <v>7882</v>
      </c>
      <c r="B8691" t="s">
        <v>8145</v>
      </c>
      <c r="C8691" t="s">
        <v>8146</v>
      </c>
      <c r="D8691" t="s">
        <v>8146</v>
      </c>
      <c r="E8691" t="s">
        <v>10604</v>
      </c>
      <c r="G8691" s="6" t="s">
        <v>7727</v>
      </c>
      <c r="H8691">
        <v>1</v>
      </c>
      <c r="I8691">
        <v>1</v>
      </c>
      <c r="J8691" t="s">
        <v>7727</v>
      </c>
      <c r="K8691" t="b">
        <v>0</v>
      </c>
      <c r="L8691" t="b">
        <v>0</v>
      </c>
      <c r="M8691" t="s">
        <v>4662</v>
      </c>
      <c r="N8691" t="s">
        <v>3906</v>
      </c>
      <c r="O8691" s="3"/>
      <c r="Q8691" s="10">
        <v>39665</v>
      </c>
      <c r="U8691" t="b">
        <v>0</v>
      </c>
      <c r="V8691" t="b">
        <v>0</v>
      </c>
      <c r="W8691" t="b">
        <v>1</v>
      </c>
    </row>
    <row r="8692" spans="1:23" x14ac:dyDescent="0.25">
      <c r="A8692" t="s">
        <v>7882</v>
      </c>
      <c r="B8692" t="s">
        <v>8147</v>
      </c>
      <c r="C8692" t="s">
        <v>8148</v>
      </c>
      <c r="D8692" t="s">
        <v>8148</v>
      </c>
      <c r="E8692" t="s">
        <v>10604</v>
      </c>
      <c r="G8692" s="6" t="s">
        <v>7727</v>
      </c>
      <c r="H8692">
        <v>1</v>
      </c>
      <c r="I8692">
        <v>1</v>
      </c>
      <c r="J8692" t="s">
        <v>7727</v>
      </c>
      <c r="K8692" t="b">
        <v>0</v>
      </c>
      <c r="L8692" t="b">
        <v>0</v>
      </c>
      <c r="M8692" t="s">
        <v>4662</v>
      </c>
      <c r="N8692" t="s">
        <v>3906</v>
      </c>
      <c r="O8692" s="3"/>
      <c r="Q8692" s="10"/>
      <c r="U8692" t="b">
        <v>0</v>
      </c>
      <c r="V8692" t="b">
        <v>0</v>
      </c>
      <c r="W8692" t="b">
        <v>1</v>
      </c>
    </row>
    <row r="8693" spans="1:23" x14ac:dyDescent="0.25">
      <c r="A8693" t="s">
        <v>7882</v>
      </c>
      <c r="B8693" t="s">
        <v>8149</v>
      </c>
      <c r="C8693" t="s">
        <v>8150</v>
      </c>
      <c r="D8693" t="s">
        <v>8150</v>
      </c>
      <c r="E8693" t="s">
        <v>10606</v>
      </c>
      <c r="G8693" s="6" t="s">
        <v>7727</v>
      </c>
      <c r="H8693">
        <v>1</v>
      </c>
      <c r="I8693">
        <v>1</v>
      </c>
      <c r="J8693" t="s">
        <v>7727</v>
      </c>
      <c r="K8693" t="b">
        <v>0</v>
      </c>
      <c r="L8693" t="b">
        <v>0</v>
      </c>
      <c r="M8693" t="s">
        <v>4662</v>
      </c>
      <c r="N8693" t="s">
        <v>3906</v>
      </c>
      <c r="O8693" s="3" t="s">
        <v>8151</v>
      </c>
      <c r="Q8693" s="10">
        <v>40092</v>
      </c>
      <c r="U8693" t="b">
        <v>0</v>
      </c>
      <c r="V8693" t="b">
        <v>0</v>
      </c>
      <c r="W8693" t="b">
        <v>1</v>
      </c>
    </row>
    <row r="8694" spans="1:23" x14ac:dyDescent="0.25">
      <c r="A8694" t="s">
        <v>7882</v>
      </c>
      <c r="B8694" t="s">
        <v>8152</v>
      </c>
      <c r="C8694" t="s">
        <v>8153</v>
      </c>
      <c r="D8694" t="s">
        <v>8153</v>
      </c>
      <c r="E8694" t="s">
        <v>10616</v>
      </c>
      <c r="G8694" s="6" t="s">
        <v>7727</v>
      </c>
      <c r="H8694">
        <v>1</v>
      </c>
      <c r="I8694">
        <v>1</v>
      </c>
      <c r="J8694" t="s">
        <v>7727</v>
      </c>
      <c r="K8694" t="b">
        <v>0</v>
      </c>
      <c r="L8694" t="b">
        <v>0</v>
      </c>
      <c r="M8694" t="s">
        <v>4662</v>
      </c>
      <c r="N8694" t="s">
        <v>3906</v>
      </c>
      <c r="O8694" s="3"/>
      <c r="Q8694" s="10">
        <v>40092</v>
      </c>
      <c r="U8694" t="b">
        <v>0</v>
      </c>
      <c r="V8694" t="b">
        <v>0</v>
      </c>
      <c r="W8694" t="b">
        <v>1</v>
      </c>
    </row>
    <row r="8695" spans="1:23" x14ac:dyDescent="0.25">
      <c r="A8695" t="s">
        <v>7882</v>
      </c>
      <c r="B8695" t="s">
        <v>8154</v>
      </c>
      <c r="C8695" t="s">
        <v>8155</v>
      </c>
      <c r="D8695" t="s">
        <v>8155</v>
      </c>
      <c r="E8695" t="s">
        <v>10616</v>
      </c>
      <c r="G8695" s="6" t="s">
        <v>7727</v>
      </c>
      <c r="H8695">
        <v>1</v>
      </c>
      <c r="I8695">
        <v>1</v>
      </c>
      <c r="J8695" t="s">
        <v>7727</v>
      </c>
      <c r="K8695" t="b">
        <v>0</v>
      </c>
      <c r="L8695" t="b">
        <v>0</v>
      </c>
      <c r="M8695" t="s">
        <v>4662</v>
      </c>
      <c r="N8695" t="s">
        <v>3906</v>
      </c>
      <c r="O8695" s="3" t="s">
        <v>8156</v>
      </c>
      <c r="Q8695" s="10">
        <v>40092</v>
      </c>
      <c r="U8695" t="b">
        <v>0</v>
      </c>
      <c r="V8695" t="b">
        <v>0</v>
      </c>
      <c r="W8695" t="b">
        <v>1</v>
      </c>
    </row>
    <row r="8696" spans="1:23" x14ac:dyDescent="0.25">
      <c r="A8696" t="s">
        <v>7882</v>
      </c>
      <c r="B8696" t="s">
        <v>8157</v>
      </c>
      <c r="C8696" t="s">
        <v>8158</v>
      </c>
      <c r="D8696" t="s">
        <v>8158</v>
      </c>
      <c r="E8696" t="s">
        <v>10616</v>
      </c>
      <c r="G8696" s="6" t="s">
        <v>7727</v>
      </c>
      <c r="H8696">
        <v>1</v>
      </c>
      <c r="I8696">
        <v>1</v>
      </c>
      <c r="J8696" t="s">
        <v>7727</v>
      </c>
      <c r="K8696" t="b">
        <v>0</v>
      </c>
      <c r="L8696" t="b">
        <v>0</v>
      </c>
      <c r="M8696" t="s">
        <v>4662</v>
      </c>
      <c r="N8696" t="s">
        <v>3906</v>
      </c>
      <c r="O8696" s="3"/>
      <c r="Q8696" s="10">
        <v>40092</v>
      </c>
      <c r="U8696" t="b">
        <v>0</v>
      </c>
      <c r="V8696" t="b">
        <v>0</v>
      </c>
      <c r="W8696" t="b">
        <v>1</v>
      </c>
    </row>
    <row r="8697" spans="1:23" x14ac:dyDescent="0.25">
      <c r="A8697" t="s">
        <v>7882</v>
      </c>
      <c r="B8697" t="s">
        <v>8159</v>
      </c>
      <c r="C8697" t="s">
        <v>8160</v>
      </c>
      <c r="D8697" t="s">
        <v>8160</v>
      </c>
      <c r="E8697" t="s">
        <v>10616</v>
      </c>
      <c r="G8697" s="6" t="s">
        <v>7727</v>
      </c>
      <c r="H8697">
        <v>1</v>
      </c>
      <c r="I8697">
        <v>1</v>
      </c>
      <c r="J8697" t="s">
        <v>7727</v>
      </c>
      <c r="K8697" t="b">
        <v>0</v>
      </c>
      <c r="L8697" t="b">
        <v>0</v>
      </c>
      <c r="M8697" t="s">
        <v>4662</v>
      </c>
      <c r="N8697" t="s">
        <v>3906</v>
      </c>
      <c r="O8697" s="3"/>
      <c r="Q8697" s="10">
        <v>40092</v>
      </c>
      <c r="U8697" t="b">
        <v>0</v>
      </c>
      <c r="V8697" t="b">
        <v>0</v>
      </c>
      <c r="W8697" t="b">
        <v>1</v>
      </c>
    </row>
    <row r="8698" spans="1:23" x14ac:dyDescent="0.25">
      <c r="A8698" t="s">
        <v>7882</v>
      </c>
      <c r="B8698" t="s">
        <v>8161</v>
      </c>
      <c r="C8698" t="s">
        <v>8162</v>
      </c>
      <c r="D8698" t="s">
        <v>8162</v>
      </c>
      <c r="E8698" t="s">
        <v>10616</v>
      </c>
      <c r="G8698" s="6" t="s">
        <v>7727</v>
      </c>
      <c r="H8698">
        <v>1</v>
      </c>
      <c r="I8698">
        <v>1</v>
      </c>
      <c r="J8698" t="s">
        <v>7727</v>
      </c>
      <c r="K8698" t="b">
        <v>0</v>
      </c>
      <c r="L8698" t="b">
        <v>0</v>
      </c>
      <c r="M8698" t="s">
        <v>4662</v>
      </c>
      <c r="N8698" t="s">
        <v>3906</v>
      </c>
      <c r="O8698" s="3"/>
      <c r="Q8698" s="10">
        <v>40092</v>
      </c>
      <c r="U8698" t="b">
        <v>0</v>
      </c>
      <c r="V8698" t="b">
        <v>0</v>
      </c>
      <c r="W8698" t="b">
        <v>1</v>
      </c>
    </row>
    <row r="8699" spans="1:23" x14ac:dyDescent="0.25">
      <c r="A8699" t="s">
        <v>7882</v>
      </c>
      <c r="B8699" t="s">
        <v>8163</v>
      </c>
      <c r="C8699" t="s">
        <v>8164</v>
      </c>
      <c r="D8699" t="s">
        <v>8164</v>
      </c>
      <c r="E8699" t="s">
        <v>10616</v>
      </c>
      <c r="G8699" s="6" t="s">
        <v>7727</v>
      </c>
      <c r="H8699">
        <v>1</v>
      </c>
      <c r="I8699">
        <v>1</v>
      </c>
      <c r="J8699" t="s">
        <v>7727</v>
      </c>
      <c r="K8699" t="b">
        <v>0</v>
      </c>
      <c r="L8699" t="b">
        <v>0</v>
      </c>
      <c r="M8699" t="s">
        <v>4662</v>
      </c>
      <c r="N8699" t="s">
        <v>3906</v>
      </c>
      <c r="O8699" s="3"/>
      <c r="Q8699" s="10">
        <v>40092</v>
      </c>
      <c r="U8699" t="b">
        <v>0</v>
      </c>
      <c r="V8699" t="b">
        <v>0</v>
      </c>
      <c r="W8699" t="b">
        <v>1</v>
      </c>
    </row>
    <row r="8700" spans="1:23" x14ac:dyDescent="0.25">
      <c r="A8700" t="s">
        <v>7882</v>
      </c>
      <c r="B8700" t="s">
        <v>8165</v>
      </c>
      <c r="C8700" t="s">
        <v>8166</v>
      </c>
      <c r="D8700" t="s">
        <v>8166</v>
      </c>
      <c r="E8700" t="s">
        <v>10616</v>
      </c>
      <c r="G8700" s="6" t="s">
        <v>7727</v>
      </c>
      <c r="H8700">
        <v>1</v>
      </c>
      <c r="I8700">
        <v>1</v>
      </c>
      <c r="J8700" t="s">
        <v>7727</v>
      </c>
      <c r="K8700" t="b">
        <v>0</v>
      </c>
      <c r="L8700" t="b">
        <v>0</v>
      </c>
      <c r="M8700" t="s">
        <v>4662</v>
      </c>
      <c r="N8700" t="s">
        <v>3906</v>
      </c>
      <c r="O8700" s="3"/>
      <c r="Q8700" s="10">
        <v>40092</v>
      </c>
      <c r="U8700" t="b">
        <v>0</v>
      </c>
      <c r="V8700" t="b">
        <v>0</v>
      </c>
      <c r="W8700" t="b">
        <v>1</v>
      </c>
    </row>
    <row r="8701" spans="1:23" x14ac:dyDescent="0.25">
      <c r="A8701" t="s">
        <v>7882</v>
      </c>
      <c r="B8701" t="s">
        <v>8167</v>
      </c>
      <c r="C8701" t="s">
        <v>8168</v>
      </c>
      <c r="D8701" t="s">
        <v>8168</v>
      </c>
      <c r="E8701" t="s">
        <v>10616</v>
      </c>
      <c r="G8701" s="6" t="s">
        <v>7727</v>
      </c>
      <c r="H8701">
        <v>1</v>
      </c>
      <c r="I8701">
        <v>1</v>
      </c>
      <c r="J8701" t="s">
        <v>7727</v>
      </c>
      <c r="K8701" t="b">
        <v>0</v>
      </c>
      <c r="L8701" t="b">
        <v>0</v>
      </c>
      <c r="M8701" t="s">
        <v>4662</v>
      </c>
      <c r="N8701" t="s">
        <v>3906</v>
      </c>
      <c r="O8701" s="3"/>
      <c r="Q8701" s="10" t="s">
        <v>8169</v>
      </c>
      <c r="U8701" t="b">
        <v>0</v>
      </c>
      <c r="V8701" t="b">
        <v>0</v>
      </c>
      <c r="W8701" t="b">
        <v>1</v>
      </c>
    </row>
    <row r="8702" spans="1:23" x14ac:dyDescent="0.25">
      <c r="A8702" t="s">
        <v>7882</v>
      </c>
      <c r="B8702" t="s">
        <v>8170</v>
      </c>
      <c r="C8702" t="s">
        <v>8171</v>
      </c>
      <c r="D8702" t="s">
        <v>8171</v>
      </c>
      <c r="E8702" t="s">
        <v>10616</v>
      </c>
      <c r="G8702" s="6" t="s">
        <v>7727</v>
      </c>
      <c r="H8702">
        <v>1</v>
      </c>
      <c r="I8702">
        <v>1</v>
      </c>
      <c r="J8702" t="s">
        <v>7727</v>
      </c>
      <c r="K8702" t="b">
        <v>0</v>
      </c>
      <c r="L8702" t="b">
        <v>0</v>
      </c>
      <c r="M8702" t="s">
        <v>4662</v>
      </c>
      <c r="N8702" t="s">
        <v>3906</v>
      </c>
      <c r="O8702" s="3"/>
      <c r="Q8702" s="10" t="s">
        <v>8172</v>
      </c>
      <c r="U8702" t="b">
        <v>0</v>
      </c>
      <c r="V8702" t="b">
        <v>0</v>
      </c>
      <c r="W8702" t="b">
        <v>1</v>
      </c>
    </row>
    <row r="8703" spans="1:23" x14ac:dyDescent="0.25">
      <c r="A8703" t="s">
        <v>7882</v>
      </c>
      <c r="B8703" t="s">
        <v>8173</v>
      </c>
      <c r="C8703" t="s">
        <v>8174</v>
      </c>
      <c r="D8703" t="s">
        <v>8174</v>
      </c>
      <c r="E8703" t="s">
        <v>10616</v>
      </c>
      <c r="G8703" s="6" t="s">
        <v>7727</v>
      </c>
      <c r="H8703">
        <v>1</v>
      </c>
      <c r="I8703">
        <v>1</v>
      </c>
      <c r="J8703" t="s">
        <v>7727</v>
      </c>
      <c r="K8703" t="b">
        <v>0</v>
      </c>
      <c r="L8703" t="b">
        <v>0</v>
      </c>
      <c r="M8703" t="s">
        <v>4662</v>
      </c>
      <c r="N8703" t="s">
        <v>3906</v>
      </c>
      <c r="O8703" s="3" t="s">
        <v>8175</v>
      </c>
      <c r="Q8703" s="10"/>
      <c r="U8703" t="b">
        <v>0</v>
      </c>
      <c r="V8703" t="b">
        <v>0</v>
      </c>
      <c r="W8703" t="b">
        <v>1</v>
      </c>
    </row>
    <row r="8704" spans="1:23" x14ac:dyDescent="0.25">
      <c r="A8704" t="s">
        <v>7882</v>
      </c>
      <c r="B8704" t="s">
        <v>8176</v>
      </c>
      <c r="C8704" t="s">
        <v>8177</v>
      </c>
      <c r="D8704" t="s">
        <v>8177</v>
      </c>
      <c r="E8704" t="s">
        <v>10616</v>
      </c>
      <c r="G8704" s="6" t="s">
        <v>7727</v>
      </c>
      <c r="H8704">
        <v>1</v>
      </c>
      <c r="I8704">
        <v>1</v>
      </c>
      <c r="J8704" t="s">
        <v>7727</v>
      </c>
      <c r="K8704" t="b">
        <v>0</v>
      </c>
      <c r="L8704" t="b">
        <v>0</v>
      </c>
      <c r="M8704" t="s">
        <v>4662</v>
      </c>
      <c r="N8704" t="s">
        <v>3906</v>
      </c>
      <c r="O8704" s="3" t="s">
        <v>8178</v>
      </c>
      <c r="Q8704" s="10"/>
      <c r="U8704" t="b">
        <v>0</v>
      </c>
      <c r="V8704" t="b">
        <v>0</v>
      </c>
      <c r="W8704" t="b">
        <v>1</v>
      </c>
    </row>
    <row r="8705" spans="1:23" x14ac:dyDescent="0.25">
      <c r="A8705" t="s">
        <v>7882</v>
      </c>
      <c r="B8705" t="s">
        <v>8179</v>
      </c>
      <c r="C8705" t="s">
        <v>8180</v>
      </c>
      <c r="D8705" t="s">
        <v>8180</v>
      </c>
      <c r="E8705" t="s">
        <v>10616</v>
      </c>
      <c r="G8705" s="6" t="s">
        <v>7727</v>
      </c>
      <c r="H8705">
        <v>1</v>
      </c>
      <c r="I8705">
        <v>1</v>
      </c>
      <c r="J8705" t="s">
        <v>7727</v>
      </c>
      <c r="K8705" t="b">
        <v>0</v>
      </c>
      <c r="L8705" t="b">
        <v>0</v>
      </c>
      <c r="M8705" t="s">
        <v>4662</v>
      </c>
      <c r="N8705" t="s">
        <v>3906</v>
      </c>
      <c r="O8705" s="3"/>
      <c r="Q8705" s="10">
        <v>40092</v>
      </c>
      <c r="U8705" t="b">
        <v>0</v>
      </c>
      <c r="V8705" t="b">
        <v>0</v>
      </c>
      <c r="W8705" t="b">
        <v>1</v>
      </c>
    </row>
    <row r="8706" spans="1:23" x14ac:dyDescent="0.25">
      <c r="A8706" t="s">
        <v>7882</v>
      </c>
      <c r="B8706" t="s">
        <v>8181</v>
      </c>
      <c r="C8706" t="s">
        <v>8182</v>
      </c>
      <c r="D8706" t="s">
        <v>8182</v>
      </c>
      <c r="E8706" t="s">
        <v>10616</v>
      </c>
      <c r="G8706" s="6" t="s">
        <v>7727</v>
      </c>
      <c r="H8706">
        <v>1</v>
      </c>
      <c r="I8706">
        <v>1</v>
      </c>
      <c r="J8706" t="s">
        <v>7727</v>
      </c>
      <c r="K8706" t="b">
        <v>0</v>
      </c>
      <c r="L8706" t="b">
        <v>0</v>
      </c>
      <c r="M8706" t="s">
        <v>4662</v>
      </c>
      <c r="N8706" t="s">
        <v>3906</v>
      </c>
      <c r="O8706" s="3"/>
      <c r="Q8706" s="10">
        <v>40092</v>
      </c>
      <c r="U8706" t="b">
        <v>0</v>
      </c>
      <c r="V8706" t="b">
        <v>0</v>
      </c>
      <c r="W8706" t="b">
        <v>1</v>
      </c>
    </row>
    <row r="8707" spans="1:23" x14ac:dyDescent="0.25">
      <c r="A8707" t="s">
        <v>7882</v>
      </c>
      <c r="B8707" t="s">
        <v>8183</v>
      </c>
      <c r="C8707" t="s">
        <v>8184</v>
      </c>
      <c r="D8707" t="s">
        <v>8184</v>
      </c>
      <c r="E8707" t="s">
        <v>10616</v>
      </c>
      <c r="G8707" s="6" t="s">
        <v>7727</v>
      </c>
      <c r="H8707">
        <v>1</v>
      </c>
      <c r="I8707">
        <v>1</v>
      </c>
      <c r="J8707" t="s">
        <v>7727</v>
      </c>
      <c r="K8707" t="b">
        <v>0</v>
      </c>
      <c r="L8707" t="b">
        <v>0</v>
      </c>
      <c r="M8707" t="s">
        <v>4662</v>
      </c>
      <c r="N8707" t="s">
        <v>3906</v>
      </c>
      <c r="O8707" s="3"/>
      <c r="Q8707" s="10">
        <v>38535</v>
      </c>
      <c r="U8707" t="b">
        <v>0</v>
      </c>
      <c r="V8707" t="b">
        <v>0</v>
      </c>
      <c r="W8707" t="b">
        <v>1</v>
      </c>
    </row>
    <row r="8708" spans="1:23" x14ac:dyDescent="0.25">
      <c r="A8708" t="s">
        <v>7882</v>
      </c>
      <c r="B8708" t="s">
        <v>8185</v>
      </c>
      <c r="C8708" t="s">
        <v>8186</v>
      </c>
      <c r="D8708" t="s">
        <v>8186</v>
      </c>
      <c r="E8708" t="s">
        <v>10616</v>
      </c>
      <c r="G8708" s="6" t="s">
        <v>7727</v>
      </c>
      <c r="H8708">
        <v>1</v>
      </c>
      <c r="I8708">
        <v>1</v>
      </c>
      <c r="J8708" t="s">
        <v>7727</v>
      </c>
      <c r="K8708" t="b">
        <v>0</v>
      </c>
      <c r="L8708" t="b">
        <v>0</v>
      </c>
      <c r="M8708" t="s">
        <v>4662</v>
      </c>
      <c r="N8708" t="s">
        <v>3906</v>
      </c>
      <c r="O8708" s="3"/>
      <c r="Q8708" s="10" t="s">
        <v>8187</v>
      </c>
      <c r="U8708" t="b">
        <v>0</v>
      </c>
      <c r="V8708" t="b">
        <v>0</v>
      </c>
      <c r="W8708" t="b">
        <v>1</v>
      </c>
    </row>
    <row r="8709" spans="1:23" x14ac:dyDescent="0.25">
      <c r="A8709" t="s">
        <v>7882</v>
      </c>
      <c r="B8709" t="s">
        <v>8188</v>
      </c>
      <c r="C8709" t="s">
        <v>8189</v>
      </c>
      <c r="D8709" t="s">
        <v>8189</v>
      </c>
      <c r="E8709" t="s">
        <v>10616</v>
      </c>
      <c r="G8709" s="6" t="s">
        <v>7727</v>
      </c>
      <c r="H8709">
        <v>1</v>
      </c>
      <c r="I8709">
        <v>1</v>
      </c>
      <c r="J8709" t="s">
        <v>7727</v>
      </c>
      <c r="K8709" t="b">
        <v>0</v>
      </c>
      <c r="L8709" t="b">
        <v>0</v>
      </c>
      <c r="M8709" t="s">
        <v>4662</v>
      </c>
      <c r="N8709" t="s">
        <v>3906</v>
      </c>
      <c r="O8709" s="3"/>
      <c r="Q8709" s="10">
        <v>40092</v>
      </c>
      <c r="U8709" t="b">
        <v>0</v>
      </c>
      <c r="V8709" t="b">
        <v>0</v>
      </c>
      <c r="W8709" t="b">
        <v>1</v>
      </c>
    </row>
    <row r="8710" spans="1:23" x14ac:dyDescent="0.25">
      <c r="A8710" t="s">
        <v>7882</v>
      </c>
      <c r="B8710" t="s">
        <v>8190</v>
      </c>
      <c r="C8710" t="s">
        <v>8191</v>
      </c>
      <c r="D8710" t="s">
        <v>8191</v>
      </c>
      <c r="E8710" t="s">
        <v>10616</v>
      </c>
      <c r="G8710" s="6" t="s">
        <v>7727</v>
      </c>
      <c r="H8710">
        <v>1</v>
      </c>
      <c r="I8710">
        <v>1</v>
      </c>
      <c r="J8710" t="s">
        <v>7727</v>
      </c>
      <c r="K8710" t="b">
        <v>0</v>
      </c>
      <c r="L8710" t="b">
        <v>0</v>
      </c>
      <c r="M8710" t="s">
        <v>4662</v>
      </c>
      <c r="N8710" t="s">
        <v>3906</v>
      </c>
      <c r="O8710" s="3"/>
      <c r="Q8710" s="10"/>
      <c r="U8710" t="b">
        <v>0</v>
      </c>
      <c r="V8710" t="b">
        <v>0</v>
      </c>
      <c r="W8710" t="b">
        <v>1</v>
      </c>
    </row>
    <row r="8711" spans="1:23" x14ac:dyDescent="0.25">
      <c r="A8711" t="s">
        <v>7882</v>
      </c>
      <c r="B8711" t="s">
        <v>8192</v>
      </c>
      <c r="C8711" t="s">
        <v>8193</v>
      </c>
      <c r="D8711" t="s">
        <v>8193</v>
      </c>
      <c r="E8711" t="s">
        <v>10616</v>
      </c>
      <c r="G8711" s="6" t="s">
        <v>7727</v>
      </c>
      <c r="H8711">
        <v>1</v>
      </c>
      <c r="I8711">
        <v>1</v>
      </c>
      <c r="J8711" t="s">
        <v>7727</v>
      </c>
      <c r="K8711" t="b">
        <v>0</v>
      </c>
      <c r="L8711" t="b">
        <v>0</v>
      </c>
      <c r="M8711" t="s">
        <v>4662</v>
      </c>
      <c r="N8711" t="s">
        <v>3906</v>
      </c>
      <c r="O8711" s="3"/>
      <c r="Q8711" s="10"/>
      <c r="U8711" t="b">
        <v>0</v>
      </c>
      <c r="V8711" t="b">
        <v>0</v>
      </c>
      <c r="W8711" t="b">
        <v>1</v>
      </c>
    </row>
    <row r="8712" spans="1:23" x14ac:dyDescent="0.25">
      <c r="A8712" t="s">
        <v>7882</v>
      </c>
      <c r="B8712" t="s">
        <v>8194</v>
      </c>
      <c r="C8712" t="s">
        <v>8195</v>
      </c>
      <c r="D8712" t="s">
        <v>8195</v>
      </c>
      <c r="E8712" t="s">
        <v>10616</v>
      </c>
      <c r="G8712" s="6" t="s">
        <v>7727</v>
      </c>
      <c r="H8712">
        <v>1</v>
      </c>
      <c r="I8712">
        <v>1</v>
      </c>
      <c r="J8712" t="s">
        <v>7727</v>
      </c>
      <c r="K8712" t="b">
        <v>0</v>
      </c>
      <c r="L8712" t="b">
        <v>0</v>
      </c>
      <c r="M8712" t="s">
        <v>4662</v>
      </c>
      <c r="N8712" t="s">
        <v>3906</v>
      </c>
      <c r="O8712" s="3"/>
      <c r="Q8712" s="10"/>
      <c r="U8712" t="b">
        <v>0</v>
      </c>
      <c r="V8712" t="b">
        <v>0</v>
      </c>
      <c r="W8712" t="b">
        <v>1</v>
      </c>
    </row>
    <row r="8713" spans="1:23" x14ac:dyDescent="0.25">
      <c r="A8713" t="s">
        <v>7882</v>
      </c>
      <c r="B8713" t="s">
        <v>8196</v>
      </c>
      <c r="C8713" t="s">
        <v>8197</v>
      </c>
      <c r="D8713" t="s">
        <v>8197</v>
      </c>
      <c r="E8713" t="s">
        <v>10616</v>
      </c>
      <c r="G8713" s="6" t="s">
        <v>7727</v>
      </c>
      <c r="H8713">
        <v>1</v>
      </c>
      <c r="I8713">
        <v>1</v>
      </c>
      <c r="J8713" t="s">
        <v>7727</v>
      </c>
      <c r="K8713" t="b">
        <v>0</v>
      </c>
      <c r="L8713" t="b">
        <v>0</v>
      </c>
      <c r="M8713" t="s">
        <v>4662</v>
      </c>
      <c r="N8713" t="s">
        <v>3906</v>
      </c>
      <c r="O8713" s="3"/>
      <c r="Q8713" s="10"/>
      <c r="U8713" t="b">
        <v>0</v>
      </c>
      <c r="V8713" t="b">
        <v>0</v>
      </c>
      <c r="W8713" t="b">
        <v>1</v>
      </c>
    </row>
    <row r="8714" spans="1:23" x14ac:dyDescent="0.25">
      <c r="A8714" t="s">
        <v>7882</v>
      </c>
      <c r="B8714" t="s">
        <v>8198</v>
      </c>
      <c r="C8714" t="s">
        <v>8199</v>
      </c>
      <c r="D8714" t="s">
        <v>8199</v>
      </c>
      <c r="E8714" t="s">
        <v>10617</v>
      </c>
      <c r="G8714" s="6" t="s">
        <v>7727</v>
      </c>
      <c r="H8714">
        <v>1</v>
      </c>
      <c r="I8714">
        <v>1</v>
      </c>
      <c r="J8714" t="s">
        <v>7727</v>
      </c>
      <c r="K8714" t="b">
        <v>0</v>
      </c>
      <c r="L8714" t="b">
        <v>0</v>
      </c>
      <c r="M8714" t="s">
        <v>4662</v>
      </c>
      <c r="N8714" t="s">
        <v>3906</v>
      </c>
      <c r="O8714" s="3"/>
      <c r="Q8714" s="10" t="s">
        <v>8200</v>
      </c>
      <c r="U8714" t="b">
        <v>0</v>
      </c>
      <c r="V8714" t="b">
        <v>0</v>
      </c>
      <c r="W8714" t="b">
        <v>1</v>
      </c>
    </row>
    <row r="8715" spans="1:23" x14ac:dyDescent="0.25">
      <c r="A8715" t="s">
        <v>7882</v>
      </c>
      <c r="B8715" t="s">
        <v>8201</v>
      </c>
      <c r="C8715" t="s">
        <v>8202</v>
      </c>
      <c r="D8715" t="s">
        <v>8202</v>
      </c>
      <c r="E8715" t="s">
        <v>10617</v>
      </c>
      <c r="G8715" s="6" t="s">
        <v>7727</v>
      </c>
      <c r="H8715">
        <v>1</v>
      </c>
      <c r="I8715">
        <v>1</v>
      </c>
      <c r="J8715" t="s">
        <v>7727</v>
      </c>
      <c r="K8715" t="b">
        <v>0</v>
      </c>
      <c r="L8715" t="b">
        <v>0</v>
      </c>
      <c r="M8715" t="s">
        <v>4662</v>
      </c>
      <c r="N8715" t="s">
        <v>3906</v>
      </c>
      <c r="O8715" s="3"/>
      <c r="Q8715" s="10">
        <v>40092</v>
      </c>
      <c r="U8715" t="b">
        <v>0</v>
      </c>
      <c r="V8715" t="b">
        <v>0</v>
      </c>
      <c r="W8715" t="b">
        <v>1</v>
      </c>
    </row>
    <row r="8716" spans="1:23" x14ac:dyDescent="0.25">
      <c r="A8716" t="s">
        <v>7882</v>
      </c>
      <c r="B8716" t="s">
        <v>8203</v>
      </c>
      <c r="C8716" t="s">
        <v>8204</v>
      </c>
      <c r="D8716" t="s">
        <v>8204</v>
      </c>
      <c r="E8716" t="s">
        <v>10617</v>
      </c>
      <c r="G8716" s="6" t="s">
        <v>7727</v>
      </c>
      <c r="H8716">
        <v>1</v>
      </c>
      <c r="I8716">
        <v>1</v>
      </c>
      <c r="J8716" t="s">
        <v>7727</v>
      </c>
      <c r="K8716" t="b">
        <v>0</v>
      </c>
      <c r="L8716" t="b">
        <v>0</v>
      </c>
      <c r="M8716" t="s">
        <v>4662</v>
      </c>
      <c r="N8716" t="s">
        <v>3906</v>
      </c>
      <c r="O8716" s="3"/>
      <c r="Q8716" s="10">
        <v>40092</v>
      </c>
      <c r="U8716" t="b">
        <v>0</v>
      </c>
      <c r="V8716" t="b">
        <v>0</v>
      </c>
      <c r="W8716" t="b">
        <v>1</v>
      </c>
    </row>
    <row r="8717" spans="1:23" x14ac:dyDescent="0.25">
      <c r="A8717" t="s">
        <v>7882</v>
      </c>
      <c r="B8717" t="s">
        <v>8205</v>
      </c>
      <c r="C8717" t="s">
        <v>8206</v>
      </c>
      <c r="D8717" t="s">
        <v>8206</v>
      </c>
      <c r="E8717" t="s">
        <v>10618</v>
      </c>
      <c r="G8717" s="6" t="s">
        <v>7727</v>
      </c>
      <c r="H8717">
        <v>1</v>
      </c>
      <c r="I8717">
        <v>1</v>
      </c>
      <c r="J8717" t="s">
        <v>7727</v>
      </c>
      <c r="K8717" t="b">
        <v>0</v>
      </c>
      <c r="L8717" t="b">
        <v>0</v>
      </c>
      <c r="M8717" t="s">
        <v>4662</v>
      </c>
      <c r="N8717" t="s">
        <v>3906</v>
      </c>
      <c r="O8717" s="3"/>
      <c r="Q8717" s="10"/>
      <c r="U8717" t="b">
        <v>0</v>
      </c>
      <c r="V8717" t="b">
        <v>0</v>
      </c>
      <c r="W8717" t="b">
        <v>1</v>
      </c>
    </row>
    <row r="8718" spans="1:23" x14ac:dyDescent="0.25">
      <c r="A8718" t="s">
        <v>7882</v>
      </c>
      <c r="B8718" t="s">
        <v>8207</v>
      </c>
      <c r="C8718" t="s">
        <v>8208</v>
      </c>
      <c r="D8718" t="s">
        <v>8208</v>
      </c>
      <c r="E8718" t="s">
        <v>10617</v>
      </c>
      <c r="G8718" s="6" t="s">
        <v>7727</v>
      </c>
      <c r="H8718">
        <v>1</v>
      </c>
      <c r="I8718">
        <v>1</v>
      </c>
      <c r="J8718" t="s">
        <v>7727</v>
      </c>
      <c r="K8718" t="b">
        <v>0</v>
      </c>
      <c r="L8718" t="b">
        <v>0</v>
      </c>
      <c r="M8718" t="s">
        <v>4662</v>
      </c>
      <c r="N8718" t="s">
        <v>3906</v>
      </c>
      <c r="O8718" s="3"/>
      <c r="Q8718" s="10" t="s">
        <v>8200</v>
      </c>
      <c r="U8718" t="b">
        <v>0</v>
      </c>
      <c r="V8718" t="b">
        <v>0</v>
      </c>
      <c r="W8718" t="b">
        <v>1</v>
      </c>
    </row>
    <row r="8719" spans="1:23" x14ac:dyDescent="0.25">
      <c r="A8719" t="s">
        <v>7882</v>
      </c>
      <c r="B8719" t="s">
        <v>8209</v>
      </c>
      <c r="C8719" t="s">
        <v>8210</v>
      </c>
      <c r="D8719" t="s">
        <v>8210</v>
      </c>
      <c r="E8719" t="s">
        <v>10619</v>
      </c>
      <c r="G8719" s="6" t="s">
        <v>7731</v>
      </c>
      <c r="H8719">
        <v>1</v>
      </c>
      <c r="I8719">
        <v>1</v>
      </c>
      <c r="J8719" t="s">
        <v>7731</v>
      </c>
      <c r="K8719" t="b">
        <v>0</v>
      </c>
      <c r="L8719" t="b">
        <v>0</v>
      </c>
      <c r="M8719" t="s">
        <v>4662</v>
      </c>
      <c r="N8719" t="s">
        <v>3906</v>
      </c>
      <c r="O8719" s="3"/>
      <c r="Q8719" s="10"/>
      <c r="U8719" t="b">
        <v>0</v>
      </c>
      <c r="V8719" t="b">
        <v>0</v>
      </c>
      <c r="W8719" t="b">
        <v>1</v>
      </c>
    </row>
    <row r="8720" spans="1:23" x14ac:dyDescent="0.25">
      <c r="A8720" t="s">
        <v>7882</v>
      </c>
      <c r="B8720" t="s">
        <v>8211</v>
      </c>
      <c r="C8720" t="s">
        <v>8212</v>
      </c>
      <c r="D8720" t="s">
        <v>8212</v>
      </c>
      <c r="E8720" t="s">
        <v>10608</v>
      </c>
      <c r="G8720" s="6" t="s">
        <v>7727</v>
      </c>
      <c r="H8720">
        <v>1</v>
      </c>
      <c r="I8720">
        <v>1</v>
      </c>
      <c r="J8720" t="s">
        <v>7727</v>
      </c>
      <c r="K8720" t="b">
        <v>0</v>
      </c>
      <c r="L8720" t="b">
        <v>0</v>
      </c>
      <c r="M8720" t="s">
        <v>4662</v>
      </c>
      <c r="N8720" t="s">
        <v>3906</v>
      </c>
      <c r="O8720" s="3"/>
      <c r="Q8720" s="10">
        <v>40092</v>
      </c>
      <c r="U8720" t="b">
        <v>0</v>
      </c>
      <c r="V8720" t="b">
        <v>0</v>
      </c>
      <c r="W8720" t="b">
        <v>1</v>
      </c>
    </row>
    <row r="8721" spans="1:23" x14ac:dyDescent="0.25">
      <c r="A8721" t="s">
        <v>7882</v>
      </c>
      <c r="B8721" t="s">
        <v>8213</v>
      </c>
      <c r="C8721" t="s">
        <v>8214</v>
      </c>
      <c r="D8721" t="s">
        <v>8214</v>
      </c>
      <c r="E8721" t="s">
        <v>10608</v>
      </c>
      <c r="G8721" s="6" t="s">
        <v>888</v>
      </c>
      <c r="H8721">
        <v>1</v>
      </c>
      <c r="I8721">
        <v>1</v>
      </c>
      <c r="J8721" t="s">
        <v>888</v>
      </c>
      <c r="K8721" t="b">
        <v>0</v>
      </c>
      <c r="L8721" t="b">
        <v>0</v>
      </c>
      <c r="M8721" t="s">
        <v>4662</v>
      </c>
      <c r="N8721" t="s">
        <v>3906</v>
      </c>
      <c r="O8721" s="3"/>
      <c r="Q8721" s="10">
        <v>40092</v>
      </c>
      <c r="U8721" t="b">
        <v>0</v>
      </c>
      <c r="V8721" t="b">
        <v>0</v>
      </c>
      <c r="W8721" t="b">
        <v>1</v>
      </c>
    </row>
    <row r="8722" spans="1:23" x14ac:dyDescent="0.25">
      <c r="A8722" t="s">
        <v>7882</v>
      </c>
      <c r="B8722" t="s">
        <v>8215</v>
      </c>
      <c r="C8722" t="s">
        <v>8216</v>
      </c>
      <c r="D8722" t="s">
        <v>8216</v>
      </c>
      <c r="E8722" t="s">
        <v>10608</v>
      </c>
      <c r="G8722" s="6" t="s">
        <v>888</v>
      </c>
      <c r="H8722">
        <v>1</v>
      </c>
      <c r="I8722">
        <v>1</v>
      </c>
      <c r="J8722" t="s">
        <v>888</v>
      </c>
      <c r="K8722" t="b">
        <v>0</v>
      </c>
      <c r="L8722" t="b">
        <v>0</v>
      </c>
      <c r="M8722" t="s">
        <v>4662</v>
      </c>
      <c r="N8722" t="s">
        <v>3906</v>
      </c>
      <c r="O8722" s="3"/>
      <c r="Q8722" s="10">
        <v>40092</v>
      </c>
      <c r="U8722" t="b">
        <v>0</v>
      </c>
      <c r="V8722" t="b">
        <v>0</v>
      </c>
      <c r="W8722" t="b">
        <v>1</v>
      </c>
    </row>
    <row r="8723" spans="1:23" x14ac:dyDescent="0.25">
      <c r="A8723" t="s">
        <v>7882</v>
      </c>
      <c r="B8723" t="s">
        <v>8217</v>
      </c>
      <c r="C8723" t="s">
        <v>8218</v>
      </c>
      <c r="D8723" t="s">
        <v>8218</v>
      </c>
      <c r="E8723" t="s">
        <v>10620</v>
      </c>
      <c r="G8723" s="6" t="s">
        <v>7727</v>
      </c>
      <c r="H8723">
        <v>1</v>
      </c>
      <c r="I8723">
        <v>1</v>
      </c>
      <c r="J8723" t="s">
        <v>7727</v>
      </c>
      <c r="K8723" t="b">
        <v>0</v>
      </c>
      <c r="L8723" t="b">
        <v>0</v>
      </c>
      <c r="M8723" t="s">
        <v>4662</v>
      </c>
      <c r="N8723" t="s">
        <v>3906</v>
      </c>
      <c r="O8723" s="3"/>
      <c r="Q8723" s="10">
        <v>40092</v>
      </c>
      <c r="U8723" t="b">
        <v>0</v>
      </c>
      <c r="V8723" t="b">
        <v>0</v>
      </c>
      <c r="W8723" t="b">
        <v>1</v>
      </c>
    </row>
    <row r="8724" spans="1:23" x14ac:dyDescent="0.25">
      <c r="A8724" t="s">
        <v>7882</v>
      </c>
      <c r="B8724" t="s">
        <v>8219</v>
      </c>
      <c r="C8724" t="s">
        <v>8220</v>
      </c>
      <c r="D8724" t="s">
        <v>8220</v>
      </c>
      <c r="E8724" t="s">
        <v>10611</v>
      </c>
      <c r="G8724" s="6" t="s">
        <v>7727</v>
      </c>
      <c r="H8724">
        <v>1</v>
      </c>
      <c r="I8724">
        <v>1</v>
      </c>
      <c r="J8724" t="s">
        <v>7727</v>
      </c>
      <c r="K8724" t="b">
        <v>0</v>
      </c>
      <c r="L8724" t="b">
        <v>0</v>
      </c>
      <c r="M8724" t="s">
        <v>4662</v>
      </c>
      <c r="N8724" t="s">
        <v>3906</v>
      </c>
      <c r="O8724" s="3" t="s">
        <v>8221</v>
      </c>
      <c r="Q8724" s="10">
        <v>40092</v>
      </c>
      <c r="U8724" t="b">
        <v>0</v>
      </c>
      <c r="V8724" t="b">
        <v>0</v>
      </c>
      <c r="W8724" t="b">
        <v>1</v>
      </c>
    </row>
    <row r="8725" spans="1:23" x14ac:dyDescent="0.25">
      <c r="A8725" t="s">
        <v>7882</v>
      </c>
      <c r="B8725" t="s">
        <v>8222</v>
      </c>
      <c r="C8725" t="s">
        <v>8223</v>
      </c>
      <c r="D8725" t="s">
        <v>8223</v>
      </c>
      <c r="E8725" t="s">
        <v>10595</v>
      </c>
      <c r="G8725" s="6" t="s">
        <v>7727</v>
      </c>
      <c r="H8725">
        <v>1</v>
      </c>
      <c r="I8725">
        <v>1</v>
      </c>
      <c r="J8725" t="s">
        <v>7727</v>
      </c>
      <c r="K8725" t="b">
        <v>0</v>
      </c>
      <c r="L8725" t="b">
        <v>0</v>
      </c>
      <c r="M8725" t="s">
        <v>4662</v>
      </c>
      <c r="N8725" t="s">
        <v>3906</v>
      </c>
      <c r="O8725" s="3"/>
      <c r="Q8725" s="10" t="s">
        <v>8224</v>
      </c>
      <c r="U8725" t="b">
        <v>0</v>
      </c>
      <c r="V8725" t="b">
        <v>0</v>
      </c>
      <c r="W8725" t="b">
        <v>1</v>
      </c>
    </row>
    <row r="8726" spans="1:23" x14ac:dyDescent="0.25">
      <c r="A8726" t="s">
        <v>7882</v>
      </c>
      <c r="B8726" t="s">
        <v>8225</v>
      </c>
      <c r="C8726" t="s">
        <v>8226</v>
      </c>
      <c r="D8726" t="s">
        <v>8226</v>
      </c>
      <c r="E8726" t="s">
        <v>10595</v>
      </c>
      <c r="G8726" s="6" t="s">
        <v>7727</v>
      </c>
      <c r="H8726">
        <v>1</v>
      </c>
      <c r="I8726">
        <v>1</v>
      </c>
      <c r="J8726" t="s">
        <v>7727</v>
      </c>
      <c r="K8726" t="b">
        <v>0</v>
      </c>
      <c r="L8726" t="b">
        <v>0</v>
      </c>
      <c r="M8726" t="s">
        <v>4662</v>
      </c>
      <c r="N8726" t="s">
        <v>3906</v>
      </c>
      <c r="O8726" s="3"/>
      <c r="Q8726" s="10">
        <v>40092</v>
      </c>
      <c r="U8726" t="b">
        <v>0</v>
      </c>
      <c r="V8726" t="b">
        <v>0</v>
      </c>
      <c r="W8726" t="b">
        <v>1</v>
      </c>
    </row>
    <row r="8727" spans="1:23" x14ac:dyDescent="0.25">
      <c r="A8727" t="s">
        <v>7882</v>
      </c>
      <c r="B8727" t="s">
        <v>8227</v>
      </c>
      <c r="C8727" t="s">
        <v>8228</v>
      </c>
      <c r="D8727" t="s">
        <v>8228</v>
      </c>
      <c r="E8727" t="s">
        <v>10595</v>
      </c>
      <c r="G8727" s="6" t="s">
        <v>7727</v>
      </c>
      <c r="H8727">
        <v>1</v>
      </c>
      <c r="I8727">
        <v>1</v>
      </c>
      <c r="J8727" t="s">
        <v>7727</v>
      </c>
      <c r="K8727" t="b">
        <v>0</v>
      </c>
      <c r="L8727" t="b">
        <v>0</v>
      </c>
      <c r="M8727" t="s">
        <v>4662</v>
      </c>
      <c r="N8727" t="s">
        <v>3906</v>
      </c>
      <c r="O8727" s="3"/>
      <c r="Q8727" s="10"/>
      <c r="U8727" t="b">
        <v>0</v>
      </c>
      <c r="V8727" t="b">
        <v>0</v>
      </c>
      <c r="W8727" t="b">
        <v>1</v>
      </c>
    </row>
    <row r="8728" spans="1:23" x14ac:dyDescent="0.25">
      <c r="A8728" t="s">
        <v>7882</v>
      </c>
      <c r="B8728" t="s">
        <v>8229</v>
      </c>
      <c r="C8728" t="s">
        <v>8230</v>
      </c>
      <c r="D8728" t="s">
        <v>8230</v>
      </c>
      <c r="E8728" t="s">
        <v>10595</v>
      </c>
      <c r="G8728" s="6" t="s">
        <v>7727</v>
      </c>
      <c r="H8728">
        <v>1</v>
      </c>
      <c r="I8728">
        <v>1</v>
      </c>
      <c r="J8728" t="s">
        <v>7727</v>
      </c>
      <c r="K8728" t="b">
        <v>0</v>
      </c>
      <c r="L8728" t="b">
        <v>0</v>
      </c>
      <c r="M8728" t="s">
        <v>4662</v>
      </c>
      <c r="N8728" t="s">
        <v>3906</v>
      </c>
      <c r="O8728" s="3"/>
      <c r="Q8728" s="10"/>
      <c r="U8728" t="b">
        <v>0</v>
      </c>
      <c r="V8728" t="b">
        <v>0</v>
      </c>
      <c r="W8728" t="b">
        <v>1</v>
      </c>
    </row>
    <row r="8729" spans="1:23" x14ac:dyDescent="0.25">
      <c r="A8729" t="s">
        <v>7882</v>
      </c>
      <c r="B8729" t="s">
        <v>8231</v>
      </c>
      <c r="C8729" t="s">
        <v>8232</v>
      </c>
      <c r="D8729" t="s">
        <v>8232</v>
      </c>
      <c r="E8729" t="s">
        <v>10599</v>
      </c>
      <c r="G8729" s="6" t="s">
        <v>7727</v>
      </c>
      <c r="H8729">
        <v>1</v>
      </c>
      <c r="I8729">
        <v>1</v>
      </c>
      <c r="J8729" t="s">
        <v>7727</v>
      </c>
      <c r="K8729" t="b">
        <v>0</v>
      </c>
      <c r="L8729" t="b">
        <v>0</v>
      </c>
      <c r="M8729" t="s">
        <v>4662</v>
      </c>
      <c r="N8729" t="s">
        <v>3906</v>
      </c>
      <c r="O8729" s="3" t="s">
        <v>8233</v>
      </c>
      <c r="Q8729" s="10">
        <v>40092</v>
      </c>
      <c r="U8729" t="b">
        <v>0</v>
      </c>
      <c r="V8729" t="b">
        <v>0</v>
      </c>
      <c r="W8729" t="b">
        <v>1</v>
      </c>
    </row>
    <row r="8730" spans="1:23" x14ac:dyDescent="0.25">
      <c r="A8730" t="s">
        <v>7882</v>
      </c>
      <c r="B8730" t="s">
        <v>8234</v>
      </c>
      <c r="C8730" t="s">
        <v>8235</v>
      </c>
      <c r="D8730" t="s">
        <v>8235</v>
      </c>
      <c r="E8730" t="s">
        <v>10611</v>
      </c>
      <c r="G8730" s="6" t="s">
        <v>7727</v>
      </c>
      <c r="H8730">
        <v>1</v>
      </c>
      <c r="I8730">
        <v>1</v>
      </c>
      <c r="J8730" t="s">
        <v>7727</v>
      </c>
      <c r="K8730" t="b">
        <v>0</v>
      </c>
      <c r="L8730" t="b">
        <v>0</v>
      </c>
      <c r="M8730" t="s">
        <v>4662</v>
      </c>
      <c r="N8730" t="s">
        <v>3906</v>
      </c>
      <c r="O8730" s="3">
        <v>3770</v>
      </c>
      <c r="Q8730" s="10">
        <v>40092</v>
      </c>
      <c r="U8730" t="b">
        <v>0</v>
      </c>
      <c r="V8730" t="b">
        <v>0</v>
      </c>
      <c r="W8730" t="b">
        <v>1</v>
      </c>
    </row>
    <row r="8731" spans="1:23" x14ac:dyDescent="0.25">
      <c r="A8731" t="s">
        <v>7882</v>
      </c>
      <c r="B8731" t="s">
        <v>8236</v>
      </c>
      <c r="C8731" t="s">
        <v>8237</v>
      </c>
      <c r="D8731" t="s">
        <v>8237</v>
      </c>
      <c r="E8731" t="s">
        <v>10593</v>
      </c>
      <c r="G8731" s="6" t="s">
        <v>7727</v>
      </c>
      <c r="H8731">
        <v>1</v>
      </c>
      <c r="I8731">
        <v>1</v>
      </c>
      <c r="J8731" t="s">
        <v>7727</v>
      </c>
      <c r="K8731" t="b">
        <v>0</v>
      </c>
      <c r="L8731" t="b">
        <v>0</v>
      </c>
      <c r="M8731" t="s">
        <v>4662</v>
      </c>
      <c r="N8731" t="s">
        <v>3906</v>
      </c>
      <c r="O8731" s="3" t="s">
        <v>8238</v>
      </c>
      <c r="Q8731" s="10">
        <v>40092</v>
      </c>
      <c r="U8731" t="b">
        <v>0</v>
      </c>
      <c r="V8731" t="b">
        <v>0</v>
      </c>
      <c r="W8731" t="b">
        <v>1</v>
      </c>
    </row>
    <row r="8732" spans="1:23" x14ac:dyDescent="0.25">
      <c r="A8732" t="s">
        <v>7882</v>
      </c>
      <c r="B8732" t="s">
        <v>8239</v>
      </c>
      <c r="C8732" t="s">
        <v>8240</v>
      </c>
      <c r="D8732" t="s">
        <v>8240</v>
      </c>
      <c r="E8732" t="s">
        <v>10593</v>
      </c>
      <c r="G8732" s="6" t="s">
        <v>7727</v>
      </c>
      <c r="H8732">
        <v>1</v>
      </c>
      <c r="I8732">
        <v>1</v>
      </c>
      <c r="J8732" t="s">
        <v>7727</v>
      </c>
      <c r="K8732" t="b">
        <v>0</v>
      </c>
      <c r="L8732" t="b">
        <v>0</v>
      </c>
      <c r="M8732" t="s">
        <v>4662</v>
      </c>
      <c r="N8732" t="s">
        <v>3906</v>
      </c>
      <c r="O8732" s="3" t="s">
        <v>8241</v>
      </c>
      <c r="Q8732" s="10">
        <v>40092</v>
      </c>
      <c r="U8732" t="b">
        <v>0</v>
      </c>
      <c r="V8732" t="b">
        <v>0</v>
      </c>
      <c r="W8732" t="b">
        <v>1</v>
      </c>
    </row>
    <row r="8733" spans="1:23" x14ac:dyDescent="0.25">
      <c r="A8733" t="s">
        <v>7882</v>
      </c>
      <c r="B8733" t="s">
        <v>8242</v>
      </c>
      <c r="C8733" t="s">
        <v>8243</v>
      </c>
      <c r="D8733" t="s">
        <v>8243</v>
      </c>
      <c r="E8733" t="s">
        <v>10593</v>
      </c>
      <c r="G8733" s="6" t="s">
        <v>7727</v>
      </c>
      <c r="H8733">
        <v>1</v>
      </c>
      <c r="I8733">
        <v>1</v>
      </c>
      <c r="J8733" t="s">
        <v>7727</v>
      </c>
      <c r="K8733" t="b">
        <v>0</v>
      </c>
      <c r="L8733" t="b">
        <v>0</v>
      </c>
      <c r="M8733" t="s">
        <v>4662</v>
      </c>
      <c r="N8733" t="s">
        <v>3906</v>
      </c>
      <c r="O8733" s="3" t="s">
        <v>8244</v>
      </c>
      <c r="Q8733" s="10">
        <v>40092</v>
      </c>
      <c r="U8733" t="b">
        <v>0</v>
      </c>
      <c r="V8733" t="b">
        <v>0</v>
      </c>
      <c r="W8733" t="b">
        <v>1</v>
      </c>
    </row>
    <row r="8734" spans="1:23" x14ac:dyDescent="0.25">
      <c r="A8734" t="s">
        <v>7882</v>
      </c>
      <c r="B8734" t="s">
        <v>8245</v>
      </c>
      <c r="C8734" t="s">
        <v>8246</v>
      </c>
      <c r="D8734" t="s">
        <v>8246</v>
      </c>
      <c r="E8734" t="s">
        <v>10593</v>
      </c>
      <c r="G8734" s="6" t="s">
        <v>7727</v>
      </c>
      <c r="H8734">
        <v>1</v>
      </c>
      <c r="I8734">
        <v>1</v>
      </c>
      <c r="J8734" t="s">
        <v>7727</v>
      </c>
      <c r="K8734" t="b">
        <v>0</v>
      </c>
      <c r="L8734" t="b">
        <v>0</v>
      </c>
      <c r="M8734" t="s">
        <v>4662</v>
      </c>
      <c r="N8734" t="s">
        <v>3906</v>
      </c>
      <c r="O8734" s="3" t="s">
        <v>8247</v>
      </c>
      <c r="Q8734" s="10">
        <v>40092</v>
      </c>
      <c r="U8734" t="b">
        <v>0</v>
      </c>
      <c r="V8734" t="b">
        <v>0</v>
      </c>
      <c r="W8734" t="b">
        <v>1</v>
      </c>
    </row>
    <row r="8735" spans="1:23" x14ac:dyDescent="0.25">
      <c r="A8735" t="s">
        <v>7882</v>
      </c>
      <c r="B8735" t="s">
        <v>8248</v>
      </c>
      <c r="C8735" t="s">
        <v>8249</v>
      </c>
      <c r="D8735" t="s">
        <v>8249</v>
      </c>
      <c r="E8735" t="s">
        <v>10595</v>
      </c>
      <c r="G8735" s="6" t="s">
        <v>7727</v>
      </c>
      <c r="H8735">
        <v>1</v>
      </c>
      <c r="I8735">
        <v>1</v>
      </c>
      <c r="J8735" t="s">
        <v>7727</v>
      </c>
      <c r="K8735" t="b">
        <v>0</v>
      </c>
      <c r="L8735" t="b">
        <v>0</v>
      </c>
      <c r="M8735" t="s">
        <v>4662</v>
      </c>
      <c r="N8735" t="s">
        <v>3906</v>
      </c>
      <c r="O8735" s="3"/>
      <c r="Q8735" s="10">
        <v>40092</v>
      </c>
      <c r="U8735" t="b">
        <v>0</v>
      </c>
      <c r="V8735" t="b">
        <v>0</v>
      </c>
      <c r="W8735" t="b">
        <v>1</v>
      </c>
    </row>
    <row r="8736" spans="1:23" x14ac:dyDescent="0.25">
      <c r="A8736" t="s">
        <v>7882</v>
      </c>
      <c r="B8736" t="s">
        <v>8250</v>
      </c>
      <c r="C8736" t="s">
        <v>8251</v>
      </c>
      <c r="D8736" t="s">
        <v>8251</v>
      </c>
      <c r="E8736" t="s">
        <v>10611</v>
      </c>
      <c r="G8736" s="6" t="s">
        <v>7727</v>
      </c>
      <c r="H8736">
        <v>1</v>
      </c>
      <c r="I8736">
        <v>1</v>
      </c>
      <c r="J8736" t="s">
        <v>7727</v>
      </c>
      <c r="K8736" t="b">
        <v>0</v>
      </c>
      <c r="L8736" t="b">
        <v>0</v>
      </c>
      <c r="M8736" t="s">
        <v>4662</v>
      </c>
      <c r="N8736" t="s">
        <v>3906</v>
      </c>
      <c r="O8736" s="3"/>
      <c r="Q8736" s="10"/>
      <c r="U8736" t="b">
        <v>0</v>
      </c>
      <c r="V8736" t="b">
        <v>0</v>
      </c>
      <c r="W8736" t="b">
        <v>1</v>
      </c>
    </row>
    <row r="8737" spans="1:23" x14ac:dyDescent="0.25">
      <c r="A8737" t="s">
        <v>7882</v>
      </c>
      <c r="B8737" t="s">
        <v>8252</v>
      </c>
      <c r="C8737" t="s">
        <v>8253</v>
      </c>
      <c r="D8737" t="s">
        <v>8253</v>
      </c>
      <c r="E8737" t="s">
        <v>10604</v>
      </c>
      <c r="G8737" s="6" t="s">
        <v>7737</v>
      </c>
      <c r="H8737">
        <v>1</v>
      </c>
      <c r="I8737">
        <v>1</v>
      </c>
      <c r="J8737" t="s">
        <v>7737</v>
      </c>
      <c r="K8737" t="b">
        <v>0</v>
      </c>
      <c r="L8737" t="b">
        <v>0</v>
      </c>
      <c r="M8737" t="s">
        <v>4662</v>
      </c>
      <c r="N8737" t="s">
        <v>3906</v>
      </c>
      <c r="O8737" s="3"/>
      <c r="Q8737" s="10">
        <v>40092</v>
      </c>
      <c r="U8737" t="b">
        <v>0</v>
      </c>
      <c r="V8737" t="b">
        <v>0</v>
      </c>
      <c r="W8737" t="b">
        <v>1</v>
      </c>
    </row>
    <row r="8738" spans="1:23" x14ac:dyDescent="0.25">
      <c r="A8738" t="s">
        <v>7882</v>
      </c>
      <c r="B8738" t="s">
        <v>8254</v>
      </c>
      <c r="C8738" t="s">
        <v>8255</v>
      </c>
      <c r="D8738" t="s">
        <v>8255</v>
      </c>
      <c r="E8738" t="s">
        <v>10604</v>
      </c>
      <c r="G8738" s="6" t="s">
        <v>7737</v>
      </c>
      <c r="H8738">
        <v>1</v>
      </c>
      <c r="I8738">
        <v>1</v>
      </c>
      <c r="J8738" t="s">
        <v>7737</v>
      </c>
      <c r="K8738" t="b">
        <v>0</v>
      </c>
      <c r="L8738" t="b">
        <v>0</v>
      </c>
      <c r="M8738" t="s">
        <v>4662</v>
      </c>
      <c r="N8738" t="s">
        <v>3906</v>
      </c>
      <c r="O8738" s="3"/>
      <c r="Q8738" s="10"/>
      <c r="U8738" t="b">
        <v>0</v>
      </c>
      <c r="V8738" t="b">
        <v>0</v>
      </c>
      <c r="W8738" t="b">
        <v>1</v>
      </c>
    </row>
    <row r="8739" spans="1:23" x14ac:dyDescent="0.25">
      <c r="A8739" t="s">
        <v>7882</v>
      </c>
      <c r="B8739" t="s">
        <v>8256</v>
      </c>
      <c r="C8739" t="s">
        <v>8257</v>
      </c>
      <c r="D8739" t="s">
        <v>8257</v>
      </c>
      <c r="E8739" t="s">
        <v>10604</v>
      </c>
      <c r="G8739" s="6" t="s">
        <v>7737</v>
      </c>
      <c r="H8739">
        <v>1</v>
      </c>
      <c r="I8739">
        <v>1</v>
      </c>
      <c r="J8739" t="s">
        <v>7737</v>
      </c>
      <c r="K8739" t="b">
        <v>0</v>
      </c>
      <c r="L8739" t="b">
        <v>0</v>
      </c>
      <c r="M8739" t="s">
        <v>4662</v>
      </c>
      <c r="N8739" t="s">
        <v>3906</v>
      </c>
      <c r="O8739" s="3"/>
      <c r="Q8739" s="10"/>
      <c r="U8739" t="b">
        <v>0</v>
      </c>
      <c r="V8739" t="b">
        <v>0</v>
      </c>
      <c r="W8739" t="b">
        <v>1</v>
      </c>
    </row>
    <row r="8740" spans="1:23" x14ac:dyDescent="0.25">
      <c r="A8740" t="s">
        <v>7882</v>
      </c>
      <c r="B8740" t="s">
        <v>8258</v>
      </c>
      <c r="C8740" t="s">
        <v>8259</v>
      </c>
      <c r="D8740" t="s">
        <v>8259</v>
      </c>
      <c r="E8740" t="s">
        <v>10604</v>
      </c>
      <c r="G8740" s="6" t="s">
        <v>7737</v>
      </c>
      <c r="H8740">
        <v>1</v>
      </c>
      <c r="I8740">
        <v>1</v>
      </c>
      <c r="J8740" t="s">
        <v>7737</v>
      </c>
      <c r="K8740" t="b">
        <v>0</v>
      </c>
      <c r="L8740" t="b">
        <v>0</v>
      </c>
      <c r="M8740" t="s">
        <v>4662</v>
      </c>
      <c r="N8740" t="s">
        <v>3906</v>
      </c>
      <c r="O8740" s="3"/>
      <c r="Q8740" s="10"/>
      <c r="U8740" t="b">
        <v>0</v>
      </c>
      <c r="V8740" t="b">
        <v>0</v>
      </c>
      <c r="W8740" t="b">
        <v>1</v>
      </c>
    </row>
    <row r="8741" spans="1:23" x14ac:dyDescent="0.25">
      <c r="A8741" t="s">
        <v>7882</v>
      </c>
      <c r="B8741" t="s">
        <v>8260</v>
      </c>
      <c r="C8741" t="s">
        <v>8261</v>
      </c>
      <c r="D8741" t="s">
        <v>8261</v>
      </c>
      <c r="E8741" t="s">
        <v>10604</v>
      </c>
      <c r="G8741" s="6" t="s">
        <v>7737</v>
      </c>
      <c r="H8741">
        <v>1</v>
      </c>
      <c r="I8741">
        <v>1</v>
      </c>
      <c r="J8741" t="s">
        <v>7737</v>
      </c>
      <c r="K8741" t="b">
        <v>0</v>
      </c>
      <c r="L8741" t="b">
        <v>0</v>
      </c>
      <c r="M8741" t="s">
        <v>4662</v>
      </c>
      <c r="N8741" t="s">
        <v>3906</v>
      </c>
      <c r="O8741" s="3"/>
      <c r="Q8741" s="10">
        <v>40092</v>
      </c>
      <c r="U8741" t="b">
        <v>0</v>
      </c>
      <c r="V8741" t="b">
        <v>0</v>
      </c>
      <c r="W8741" t="b">
        <v>1</v>
      </c>
    </row>
    <row r="8742" spans="1:23" x14ac:dyDescent="0.25">
      <c r="A8742" t="s">
        <v>7882</v>
      </c>
      <c r="B8742" t="s">
        <v>8262</v>
      </c>
      <c r="C8742" t="s">
        <v>8263</v>
      </c>
      <c r="D8742" t="s">
        <v>8263</v>
      </c>
      <c r="E8742" t="s">
        <v>10604</v>
      </c>
      <c r="G8742" s="6" t="s">
        <v>7737</v>
      </c>
      <c r="H8742">
        <v>1</v>
      </c>
      <c r="I8742">
        <v>1</v>
      </c>
      <c r="J8742" t="s">
        <v>7737</v>
      </c>
      <c r="K8742" t="b">
        <v>0</v>
      </c>
      <c r="L8742" t="b">
        <v>0</v>
      </c>
      <c r="M8742" t="s">
        <v>4662</v>
      </c>
      <c r="N8742" t="s">
        <v>3906</v>
      </c>
      <c r="O8742" s="3"/>
      <c r="Q8742" s="10"/>
      <c r="U8742" t="b">
        <v>0</v>
      </c>
      <c r="V8742" t="b">
        <v>0</v>
      </c>
      <c r="W8742" t="b">
        <v>1</v>
      </c>
    </row>
    <row r="8743" spans="1:23" x14ac:dyDescent="0.25">
      <c r="A8743" t="s">
        <v>7882</v>
      </c>
      <c r="B8743" t="s">
        <v>8264</v>
      </c>
      <c r="C8743" t="s">
        <v>8265</v>
      </c>
      <c r="D8743" t="s">
        <v>8265</v>
      </c>
      <c r="E8743" t="s">
        <v>10604</v>
      </c>
      <c r="G8743" s="6" t="s">
        <v>7737</v>
      </c>
      <c r="H8743">
        <v>1</v>
      </c>
      <c r="I8743">
        <v>1</v>
      </c>
      <c r="J8743" t="s">
        <v>7737</v>
      </c>
      <c r="K8743" t="b">
        <v>0</v>
      </c>
      <c r="L8743" t="b">
        <v>0</v>
      </c>
      <c r="M8743" t="s">
        <v>4662</v>
      </c>
      <c r="N8743" t="s">
        <v>3906</v>
      </c>
      <c r="O8743" s="3"/>
      <c r="Q8743" s="10">
        <v>40092</v>
      </c>
      <c r="U8743" t="b">
        <v>0</v>
      </c>
      <c r="V8743" t="b">
        <v>0</v>
      </c>
      <c r="W8743" t="b">
        <v>1</v>
      </c>
    </row>
    <row r="8744" spans="1:23" x14ac:dyDescent="0.25">
      <c r="A8744" t="s">
        <v>7882</v>
      </c>
      <c r="B8744" t="s">
        <v>8266</v>
      </c>
      <c r="C8744" t="s">
        <v>8267</v>
      </c>
      <c r="D8744" t="s">
        <v>8267</v>
      </c>
      <c r="E8744" t="s">
        <v>10604</v>
      </c>
      <c r="G8744" s="6" t="s">
        <v>7737</v>
      </c>
      <c r="H8744">
        <v>1</v>
      </c>
      <c r="I8744">
        <v>1</v>
      </c>
      <c r="J8744" t="s">
        <v>7737</v>
      </c>
      <c r="K8744" t="b">
        <v>0</v>
      </c>
      <c r="L8744" t="b">
        <v>0</v>
      </c>
      <c r="M8744" t="s">
        <v>4662</v>
      </c>
      <c r="N8744" t="s">
        <v>3906</v>
      </c>
      <c r="O8744" s="3"/>
      <c r="Q8744" s="10">
        <v>40092</v>
      </c>
      <c r="U8744" t="b">
        <v>0</v>
      </c>
      <c r="V8744" t="b">
        <v>0</v>
      </c>
      <c r="W8744" t="b">
        <v>1</v>
      </c>
    </row>
    <row r="8745" spans="1:23" x14ac:dyDescent="0.25">
      <c r="A8745" t="s">
        <v>7882</v>
      </c>
      <c r="B8745" t="s">
        <v>8268</v>
      </c>
      <c r="C8745" t="s">
        <v>8269</v>
      </c>
      <c r="D8745" t="s">
        <v>8269</v>
      </c>
      <c r="E8745" t="s">
        <v>10604</v>
      </c>
      <c r="G8745" s="6" t="s">
        <v>7737</v>
      </c>
      <c r="H8745">
        <v>1</v>
      </c>
      <c r="I8745">
        <v>1</v>
      </c>
      <c r="J8745" t="s">
        <v>7737</v>
      </c>
      <c r="K8745" t="b">
        <v>0</v>
      </c>
      <c r="L8745" t="b">
        <v>0</v>
      </c>
      <c r="M8745" t="s">
        <v>4662</v>
      </c>
      <c r="N8745" t="s">
        <v>3906</v>
      </c>
      <c r="O8745" s="3"/>
      <c r="Q8745" s="10"/>
      <c r="U8745" t="b">
        <v>0</v>
      </c>
      <c r="V8745" t="b">
        <v>0</v>
      </c>
      <c r="W8745" t="b">
        <v>1</v>
      </c>
    </row>
    <row r="8746" spans="1:23" x14ac:dyDescent="0.25">
      <c r="A8746" t="s">
        <v>7882</v>
      </c>
      <c r="B8746" t="s">
        <v>8270</v>
      </c>
      <c r="C8746" t="s">
        <v>8271</v>
      </c>
      <c r="D8746" t="s">
        <v>8271</v>
      </c>
      <c r="E8746" t="s">
        <v>10604</v>
      </c>
      <c r="G8746" s="6" t="s">
        <v>7737</v>
      </c>
      <c r="H8746">
        <v>1</v>
      </c>
      <c r="I8746">
        <v>1</v>
      </c>
      <c r="J8746" t="s">
        <v>7737</v>
      </c>
      <c r="K8746" t="b">
        <v>0</v>
      </c>
      <c r="L8746" t="b">
        <v>0</v>
      </c>
      <c r="M8746" t="s">
        <v>4662</v>
      </c>
      <c r="N8746" t="s">
        <v>3906</v>
      </c>
      <c r="O8746" s="3"/>
      <c r="Q8746" s="10"/>
      <c r="U8746" t="b">
        <v>0</v>
      </c>
      <c r="V8746" t="b">
        <v>0</v>
      </c>
      <c r="W8746" t="b">
        <v>1</v>
      </c>
    </row>
    <row r="8747" spans="1:23" x14ac:dyDescent="0.25">
      <c r="A8747" t="s">
        <v>7882</v>
      </c>
      <c r="B8747" t="s">
        <v>8272</v>
      </c>
      <c r="C8747" t="s">
        <v>8273</v>
      </c>
      <c r="D8747" t="s">
        <v>8273</v>
      </c>
      <c r="E8747" t="s">
        <v>10604</v>
      </c>
      <c r="G8747" s="6" t="s">
        <v>7737</v>
      </c>
      <c r="H8747">
        <v>1</v>
      </c>
      <c r="I8747">
        <v>1</v>
      </c>
      <c r="J8747" t="s">
        <v>7737</v>
      </c>
      <c r="K8747" t="b">
        <v>0</v>
      </c>
      <c r="L8747" t="b">
        <v>0</v>
      </c>
      <c r="M8747" t="s">
        <v>4662</v>
      </c>
      <c r="N8747" t="s">
        <v>3906</v>
      </c>
      <c r="O8747" s="3"/>
      <c r="Q8747" s="10"/>
      <c r="U8747" t="b">
        <v>0</v>
      </c>
      <c r="V8747" t="b">
        <v>0</v>
      </c>
      <c r="W8747" t="b">
        <v>1</v>
      </c>
    </row>
    <row r="8748" spans="1:23" x14ac:dyDescent="0.25">
      <c r="A8748" t="s">
        <v>7882</v>
      </c>
      <c r="B8748" t="s">
        <v>8274</v>
      </c>
      <c r="C8748" t="s">
        <v>8275</v>
      </c>
      <c r="D8748" t="s">
        <v>8275</v>
      </c>
      <c r="E8748" t="s">
        <v>10604</v>
      </c>
      <c r="G8748" s="6" t="s">
        <v>7737</v>
      </c>
      <c r="H8748">
        <v>1</v>
      </c>
      <c r="I8748">
        <v>1</v>
      </c>
      <c r="J8748" t="s">
        <v>7737</v>
      </c>
      <c r="K8748" t="b">
        <v>0</v>
      </c>
      <c r="L8748" t="b">
        <v>0</v>
      </c>
      <c r="M8748" t="s">
        <v>4662</v>
      </c>
      <c r="N8748" t="s">
        <v>3906</v>
      </c>
      <c r="O8748" s="3"/>
      <c r="Q8748" s="10">
        <v>40092</v>
      </c>
      <c r="U8748" t="b">
        <v>0</v>
      </c>
      <c r="V8748" t="b">
        <v>0</v>
      </c>
      <c r="W8748" t="b">
        <v>1</v>
      </c>
    </row>
    <row r="8749" spans="1:23" x14ac:dyDescent="0.25">
      <c r="A8749" t="s">
        <v>7882</v>
      </c>
      <c r="B8749" t="s">
        <v>8276</v>
      </c>
      <c r="C8749" t="s">
        <v>8277</v>
      </c>
      <c r="D8749" t="s">
        <v>8277</v>
      </c>
      <c r="E8749" t="s">
        <v>10604</v>
      </c>
      <c r="G8749" s="6" t="s">
        <v>7737</v>
      </c>
      <c r="H8749">
        <v>1</v>
      </c>
      <c r="I8749">
        <v>1</v>
      </c>
      <c r="J8749" t="s">
        <v>7737</v>
      </c>
      <c r="K8749" t="b">
        <v>0</v>
      </c>
      <c r="L8749" t="b">
        <v>0</v>
      </c>
      <c r="M8749" t="s">
        <v>4662</v>
      </c>
      <c r="N8749" t="s">
        <v>3906</v>
      </c>
      <c r="O8749" s="3"/>
      <c r="Q8749" s="10"/>
      <c r="U8749" t="b">
        <v>0</v>
      </c>
      <c r="V8749" t="b">
        <v>0</v>
      </c>
      <c r="W8749" t="b">
        <v>1</v>
      </c>
    </row>
    <row r="8750" spans="1:23" x14ac:dyDescent="0.25">
      <c r="A8750" t="s">
        <v>7882</v>
      </c>
      <c r="B8750" t="s">
        <v>8278</v>
      </c>
      <c r="C8750" t="s">
        <v>8279</v>
      </c>
      <c r="D8750" t="s">
        <v>8279</v>
      </c>
      <c r="E8750" t="s">
        <v>10604</v>
      </c>
      <c r="G8750" s="6" t="s">
        <v>7737</v>
      </c>
      <c r="H8750">
        <v>1</v>
      </c>
      <c r="I8750">
        <v>1</v>
      </c>
      <c r="J8750" t="s">
        <v>7737</v>
      </c>
      <c r="K8750" t="b">
        <v>0</v>
      </c>
      <c r="L8750" t="b">
        <v>0</v>
      </c>
      <c r="M8750" t="s">
        <v>4662</v>
      </c>
      <c r="N8750" t="s">
        <v>3906</v>
      </c>
      <c r="O8750" s="3"/>
      <c r="Q8750" s="10">
        <v>40092</v>
      </c>
      <c r="U8750" t="b">
        <v>0</v>
      </c>
      <c r="V8750" t="b">
        <v>0</v>
      </c>
      <c r="W8750" t="b">
        <v>1</v>
      </c>
    </row>
    <row r="8751" spans="1:23" x14ac:dyDescent="0.25">
      <c r="A8751" t="s">
        <v>7882</v>
      </c>
      <c r="B8751" t="s">
        <v>8280</v>
      </c>
      <c r="C8751" t="s">
        <v>8281</v>
      </c>
      <c r="D8751" t="s">
        <v>8281</v>
      </c>
      <c r="E8751" t="s">
        <v>10604</v>
      </c>
      <c r="G8751" s="6" t="s">
        <v>7737</v>
      </c>
      <c r="H8751">
        <v>1</v>
      </c>
      <c r="I8751">
        <v>1</v>
      </c>
      <c r="J8751" t="s">
        <v>7737</v>
      </c>
      <c r="K8751" t="b">
        <v>0</v>
      </c>
      <c r="L8751" t="b">
        <v>0</v>
      </c>
      <c r="M8751" t="s">
        <v>4662</v>
      </c>
      <c r="N8751" t="s">
        <v>3906</v>
      </c>
      <c r="O8751" s="3"/>
      <c r="Q8751" s="10">
        <v>40092</v>
      </c>
      <c r="U8751" t="b">
        <v>0</v>
      </c>
      <c r="V8751" t="b">
        <v>0</v>
      </c>
      <c r="W8751" t="b">
        <v>1</v>
      </c>
    </row>
    <row r="8752" spans="1:23" x14ac:dyDescent="0.25">
      <c r="A8752" t="s">
        <v>7882</v>
      </c>
      <c r="B8752" t="s">
        <v>8282</v>
      </c>
      <c r="C8752" t="s">
        <v>8283</v>
      </c>
      <c r="D8752" t="s">
        <v>8283</v>
      </c>
      <c r="E8752" t="s">
        <v>10604</v>
      </c>
      <c r="G8752" s="6" t="s">
        <v>7737</v>
      </c>
      <c r="H8752">
        <v>1</v>
      </c>
      <c r="I8752">
        <v>1</v>
      </c>
      <c r="J8752" t="s">
        <v>7737</v>
      </c>
      <c r="K8752" t="b">
        <v>0</v>
      </c>
      <c r="L8752" t="b">
        <v>0</v>
      </c>
      <c r="M8752" t="s">
        <v>4662</v>
      </c>
      <c r="N8752" t="s">
        <v>3906</v>
      </c>
      <c r="O8752" s="3"/>
      <c r="Q8752" s="10" t="s">
        <v>8284</v>
      </c>
      <c r="U8752" t="b">
        <v>0</v>
      </c>
      <c r="V8752" t="b">
        <v>0</v>
      </c>
      <c r="W8752" t="b">
        <v>1</v>
      </c>
    </row>
    <row r="8753" spans="1:23" x14ac:dyDescent="0.25">
      <c r="A8753" t="s">
        <v>7882</v>
      </c>
      <c r="B8753" t="s">
        <v>8285</v>
      </c>
      <c r="C8753" t="s">
        <v>8286</v>
      </c>
      <c r="D8753" t="s">
        <v>8286</v>
      </c>
      <c r="E8753" t="s">
        <v>10604</v>
      </c>
      <c r="G8753" s="6" t="s">
        <v>7737</v>
      </c>
      <c r="H8753">
        <v>1</v>
      </c>
      <c r="I8753">
        <v>1</v>
      </c>
      <c r="J8753" t="s">
        <v>7737</v>
      </c>
      <c r="K8753" t="b">
        <v>0</v>
      </c>
      <c r="L8753" t="b">
        <v>0</v>
      </c>
      <c r="M8753" t="s">
        <v>4662</v>
      </c>
      <c r="N8753" t="s">
        <v>3906</v>
      </c>
      <c r="O8753" s="3"/>
      <c r="Q8753" s="10">
        <v>40092</v>
      </c>
      <c r="U8753" t="b">
        <v>0</v>
      </c>
      <c r="V8753" t="b">
        <v>0</v>
      </c>
      <c r="W8753" t="b">
        <v>1</v>
      </c>
    </row>
    <row r="8754" spans="1:23" x14ac:dyDescent="0.25">
      <c r="A8754" t="s">
        <v>7882</v>
      </c>
      <c r="B8754" t="s">
        <v>8287</v>
      </c>
      <c r="C8754" t="s">
        <v>8288</v>
      </c>
      <c r="D8754" t="s">
        <v>8288</v>
      </c>
      <c r="E8754" t="s">
        <v>10604</v>
      </c>
      <c r="G8754" s="6" t="s">
        <v>7737</v>
      </c>
      <c r="H8754">
        <v>1</v>
      </c>
      <c r="I8754">
        <v>1</v>
      </c>
      <c r="J8754" t="s">
        <v>7737</v>
      </c>
      <c r="K8754" t="b">
        <v>0</v>
      </c>
      <c r="L8754" t="b">
        <v>0</v>
      </c>
      <c r="M8754" t="s">
        <v>4662</v>
      </c>
      <c r="N8754" t="s">
        <v>3906</v>
      </c>
      <c r="O8754" s="3"/>
      <c r="Q8754" s="10">
        <v>40092</v>
      </c>
      <c r="U8754" t="b">
        <v>0</v>
      </c>
      <c r="V8754" t="b">
        <v>0</v>
      </c>
      <c r="W8754" t="b">
        <v>1</v>
      </c>
    </row>
    <row r="8755" spans="1:23" x14ac:dyDescent="0.25">
      <c r="A8755" t="s">
        <v>7882</v>
      </c>
      <c r="B8755" t="s">
        <v>8289</v>
      </c>
      <c r="C8755" t="s">
        <v>8290</v>
      </c>
      <c r="D8755" t="s">
        <v>8290</v>
      </c>
      <c r="E8755" t="s">
        <v>10604</v>
      </c>
      <c r="G8755" s="6" t="s">
        <v>7737</v>
      </c>
      <c r="H8755">
        <v>1</v>
      </c>
      <c r="I8755">
        <v>1</v>
      </c>
      <c r="J8755" t="s">
        <v>7737</v>
      </c>
      <c r="K8755" t="b">
        <v>0</v>
      </c>
      <c r="L8755" t="b">
        <v>0</v>
      </c>
      <c r="M8755" t="s">
        <v>4662</v>
      </c>
      <c r="N8755" t="s">
        <v>3906</v>
      </c>
      <c r="O8755" s="3"/>
      <c r="Q8755" s="10"/>
      <c r="U8755" t="b">
        <v>0</v>
      </c>
      <c r="V8755" t="b">
        <v>0</v>
      </c>
      <c r="W8755" t="b">
        <v>1</v>
      </c>
    </row>
    <row r="8756" spans="1:23" x14ac:dyDescent="0.25">
      <c r="A8756" t="s">
        <v>7882</v>
      </c>
      <c r="B8756" t="s">
        <v>8291</v>
      </c>
      <c r="C8756" t="s">
        <v>8292</v>
      </c>
      <c r="D8756" t="s">
        <v>8292</v>
      </c>
      <c r="E8756" t="s">
        <v>10604</v>
      </c>
      <c r="G8756" s="6" t="s">
        <v>7737</v>
      </c>
      <c r="H8756">
        <v>1</v>
      </c>
      <c r="I8756">
        <v>1</v>
      </c>
      <c r="J8756" t="s">
        <v>7737</v>
      </c>
      <c r="K8756" t="b">
        <v>0</v>
      </c>
      <c r="L8756" t="b">
        <v>0</v>
      </c>
      <c r="M8756" t="s">
        <v>4662</v>
      </c>
      <c r="N8756" t="s">
        <v>3906</v>
      </c>
      <c r="O8756" s="3"/>
      <c r="Q8756" s="10">
        <v>40092</v>
      </c>
      <c r="U8756" t="b">
        <v>0</v>
      </c>
      <c r="V8756" t="b">
        <v>0</v>
      </c>
      <c r="W8756" t="b">
        <v>1</v>
      </c>
    </row>
    <row r="8757" spans="1:23" x14ac:dyDescent="0.25">
      <c r="A8757" t="s">
        <v>7882</v>
      </c>
      <c r="B8757" t="s">
        <v>8293</v>
      </c>
      <c r="C8757" t="s">
        <v>8294</v>
      </c>
      <c r="D8757" t="s">
        <v>8294</v>
      </c>
      <c r="E8757" t="s">
        <v>10604</v>
      </c>
      <c r="G8757" s="6" t="s">
        <v>7737</v>
      </c>
      <c r="H8757">
        <v>1</v>
      </c>
      <c r="I8757">
        <v>1</v>
      </c>
      <c r="J8757" t="s">
        <v>7737</v>
      </c>
      <c r="K8757" t="b">
        <v>0</v>
      </c>
      <c r="L8757" t="b">
        <v>0</v>
      </c>
      <c r="M8757" t="s">
        <v>4662</v>
      </c>
      <c r="N8757" t="s">
        <v>3906</v>
      </c>
      <c r="O8757" s="3"/>
      <c r="Q8757" s="10"/>
      <c r="U8757" t="b">
        <v>0</v>
      </c>
      <c r="V8757" t="b">
        <v>0</v>
      </c>
      <c r="W8757" t="b">
        <v>1</v>
      </c>
    </row>
    <row r="8758" spans="1:23" x14ac:dyDescent="0.25">
      <c r="A8758" t="s">
        <v>7882</v>
      </c>
      <c r="B8758" t="s">
        <v>8295</v>
      </c>
      <c r="C8758" t="s">
        <v>8296</v>
      </c>
      <c r="D8758" t="s">
        <v>8296</v>
      </c>
      <c r="E8758" t="s">
        <v>10604</v>
      </c>
      <c r="G8758" s="6" t="s">
        <v>7737</v>
      </c>
      <c r="H8758">
        <v>1</v>
      </c>
      <c r="I8758">
        <v>1</v>
      </c>
      <c r="J8758" t="s">
        <v>7737</v>
      </c>
      <c r="K8758" t="b">
        <v>0</v>
      </c>
      <c r="L8758" t="b">
        <v>0</v>
      </c>
      <c r="M8758" t="s">
        <v>4662</v>
      </c>
      <c r="N8758" t="s">
        <v>3906</v>
      </c>
      <c r="O8758" s="3"/>
      <c r="Q8758" s="10" t="s">
        <v>8297</v>
      </c>
      <c r="U8758" t="b">
        <v>0</v>
      </c>
      <c r="V8758" t="b">
        <v>0</v>
      </c>
      <c r="W8758" t="b">
        <v>1</v>
      </c>
    </row>
    <row r="8759" spans="1:23" x14ac:dyDescent="0.25">
      <c r="A8759" t="s">
        <v>7882</v>
      </c>
      <c r="B8759" t="s">
        <v>8298</v>
      </c>
      <c r="C8759" t="s">
        <v>8299</v>
      </c>
      <c r="D8759" t="s">
        <v>8299</v>
      </c>
      <c r="E8759" t="s">
        <v>10604</v>
      </c>
      <c r="G8759" s="6" t="s">
        <v>7727</v>
      </c>
      <c r="H8759">
        <v>1</v>
      </c>
      <c r="I8759">
        <v>1</v>
      </c>
      <c r="J8759" t="s">
        <v>7727</v>
      </c>
      <c r="K8759" t="b">
        <v>0</v>
      </c>
      <c r="L8759" t="b">
        <v>0</v>
      </c>
      <c r="M8759" t="s">
        <v>4662</v>
      </c>
      <c r="N8759" t="s">
        <v>3906</v>
      </c>
      <c r="O8759" s="3"/>
      <c r="Q8759" s="10"/>
      <c r="U8759" t="b">
        <v>0</v>
      </c>
      <c r="V8759" t="b">
        <v>0</v>
      </c>
      <c r="W8759" t="b">
        <v>1</v>
      </c>
    </row>
    <row r="8760" spans="1:23" x14ac:dyDescent="0.25">
      <c r="A8760" t="s">
        <v>7882</v>
      </c>
      <c r="B8760" t="s">
        <v>8300</v>
      </c>
      <c r="C8760" t="s">
        <v>8301</v>
      </c>
      <c r="D8760" t="s">
        <v>8301</v>
      </c>
      <c r="E8760" t="s">
        <v>10598</v>
      </c>
      <c r="G8760" s="6" t="s">
        <v>7737</v>
      </c>
      <c r="H8760">
        <v>1</v>
      </c>
      <c r="I8760">
        <v>1</v>
      </c>
      <c r="J8760" t="s">
        <v>7737</v>
      </c>
      <c r="K8760" t="b">
        <v>0</v>
      </c>
      <c r="L8760" t="b">
        <v>0</v>
      </c>
      <c r="M8760" t="s">
        <v>4662</v>
      </c>
      <c r="N8760" t="s">
        <v>3906</v>
      </c>
      <c r="O8760" s="3"/>
      <c r="Q8760" s="10"/>
      <c r="U8760" t="b">
        <v>0</v>
      </c>
      <c r="V8760" t="b">
        <v>0</v>
      </c>
      <c r="W8760" t="b">
        <v>1</v>
      </c>
    </row>
    <row r="8761" spans="1:23" x14ac:dyDescent="0.25">
      <c r="A8761" t="s">
        <v>7882</v>
      </c>
      <c r="B8761" t="s">
        <v>8302</v>
      </c>
      <c r="C8761" t="s">
        <v>8303</v>
      </c>
      <c r="D8761" t="s">
        <v>8303</v>
      </c>
      <c r="E8761" t="s">
        <v>10604</v>
      </c>
      <c r="G8761" s="6" t="s">
        <v>7737</v>
      </c>
      <c r="H8761">
        <v>1</v>
      </c>
      <c r="I8761">
        <v>1</v>
      </c>
      <c r="J8761" t="s">
        <v>7737</v>
      </c>
      <c r="K8761" t="b">
        <v>0</v>
      </c>
      <c r="L8761" t="b">
        <v>0</v>
      </c>
      <c r="M8761" t="s">
        <v>4662</v>
      </c>
      <c r="N8761" t="s">
        <v>3906</v>
      </c>
      <c r="O8761" s="3"/>
      <c r="Q8761" s="10">
        <v>40092</v>
      </c>
      <c r="U8761" t="b">
        <v>0</v>
      </c>
      <c r="V8761" t="b">
        <v>0</v>
      </c>
      <c r="W8761" t="b">
        <v>1</v>
      </c>
    </row>
    <row r="8762" spans="1:23" x14ac:dyDescent="0.25">
      <c r="A8762" t="s">
        <v>7882</v>
      </c>
      <c r="B8762" t="s">
        <v>8304</v>
      </c>
      <c r="C8762" t="s">
        <v>8305</v>
      </c>
      <c r="D8762" t="s">
        <v>8305</v>
      </c>
      <c r="E8762" t="s">
        <v>10604</v>
      </c>
      <c r="G8762" s="6" t="s">
        <v>7737</v>
      </c>
      <c r="H8762">
        <v>1</v>
      </c>
      <c r="I8762">
        <v>1</v>
      </c>
      <c r="J8762" t="s">
        <v>7737</v>
      </c>
      <c r="K8762" t="b">
        <v>0</v>
      </c>
      <c r="L8762" t="b">
        <v>0</v>
      </c>
      <c r="M8762" t="s">
        <v>4662</v>
      </c>
      <c r="N8762" t="s">
        <v>3906</v>
      </c>
      <c r="O8762" s="3"/>
      <c r="Q8762" s="10">
        <v>40092</v>
      </c>
      <c r="U8762" t="b">
        <v>0</v>
      </c>
      <c r="V8762" t="b">
        <v>0</v>
      </c>
      <c r="W8762" t="b">
        <v>1</v>
      </c>
    </row>
    <row r="8763" spans="1:23" x14ac:dyDescent="0.25">
      <c r="A8763" t="s">
        <v>7882</v>
      </c>
      <c r="B8763" t="s">
        <v>8306</v>
      </c>
      <c r="C8763" t="s">
        <v>8307</v>
      </c>
      <c r="D8763" t="s">
        <v>8307</v>
      </c>
      <c r="E8763" t="s">
        <v>10604</v>
      </c>
      <c r="G8763" s="6" t="s">
        <v>7737</v>
      </c>
      <c r="H8763">
        <v>1</v>
      </c>
      <c r="I8763">
        <v>1</v>
      </c>
      <c r="J8763" t="s">
        <v>7737</v>
      </c>
      <c r="K8763" t="b">
        <v>0</v>
      </c>
      <c r="L8763" t="b">
        <v>0</v>
      </c>
      <c r="M8763" t="s">
        <v>4662</v>
      </c>
      <c r="N8763" t="s">
        <v>3906</v>
      </c>
      <c r="O8763" s="3"/>
      <c r="Q8763" s="10"/>
      <c r="U8763" t="b">
        <v>0</v>
      </c>
      <c r="V8763" t="b">
        <v>0</v>
      </c>
      <c r="W8763" t="b">
        <v>1</v>
      </c>
    </row>
    <row r="8764" spans="1:23" x14ac:dyDescent="0.25">
      <c r="A8764" t="s">
        <v>7882</v>
      </c>
      <c r="B8764" t="s">
        <v>8308</v>
      </c>
      <c r="C8764" t="s">
        <v>8309</v>
      </c>
      <c r="D8764" t="s">
        <v>8309</v>
      </c>
      <c r="E8764" t="s">
        <v>10604</v>
      </c>
      <c r="G8764" s="6" t="s">
        <v>7727</v>
      </c>
      <c r="H8764">
        <v>1</v>
      </c>
      <c r="I8764">
        <v>1</v>
      </c>
      <c r="J8764" t="s">
        <v>7727</v>
      </c>
      <c r="K8764" t="b">
        <v>0</v>
      </c>
      <c r="L8764" t="b">
        <v>0</v>
      </c>
      <c r="M8764" t="s">
        <v>4662</v>
      </c>
      <c r="N8764" t="s">
        <v>3906</v>
      </c>
      <c r="O8764" s="3"/>
      <c r="Q8764" s="10"/>
      <c r="U8764" t="b">
        <v>0</v>
      </c>
      <c r="V8764" t="b">
        <v>0</v>
      </c>
      <c r="W8764" t="b">
        <v>1</v>
      </c>
    </row>
    <row r="8765" spans="1:23" x14ac:dyDescent="0.25">
      <c r="A8765" t="s">
        <v>7882</v>
      </c>
      <c r="B8765" t="s">
        <v>8310</v>
      </c>
      <c r="C8765" t="s">
        <v>8311</v>
      </c>
      <c r="D8765" t="s">
        <v>8311</v>
      </c>
      <c r="E8765" t="s">
        <v>10604</v>
      </c>
      <c r="G8765" s="6" t="s">
        <v>7737</v>
      </c>
      <c r="H8765">
        <v>1</v>
      </c>
      <c r="I8765">
        <v>1</v>
      </c>
      <c r="J8765" t="s">
        <v>7737</v>
      </c>
      <c r="K8765" t="b">
        <v>0</v>
      </c>
      <c r="L8765" t="b">
        <v>0</v>
      </c>
      <c r="M8765" t="s">
        <v>4662</v>
      </c>
      <c r="N8765" t="s">
        <v>3906</v>
      </c>
      <c r="O8765" s="3"/>
      <c r="Q8765" s="10">
        <v>40092</v>
      </c>
      <c r="U8765" t="b">
        <v>0</v>
      </c>
      <c r="V8765" t="b">
        <v>0</v>
      </c>
      <c r="W8765" t="b">
        <v>1</v>
      </c>
    </row>
    <row r="8766" spans="1:23" x14ac:dyDescent="0.25">
      <c r="A8766" t="s">
        <v>7882</v>
      </c>
      <c r="B8766" t="s">
        <v>8312</v>
      </c>
      <c r="C8766" t="s">
        <v>8313</v>
      </c>
      <c r="D8766" t="s">
        <v>8313</v>
      </c>
      <c r="E8766" t="s">
        <v>10604</v>
      </c>
      <c r="G8766" s="6" t="s">
        <v>7737</v>
      </c>
      <c r="H8766">
        <v>1</v>
      </c>
      <c r="I8766">
        <v>1</v>
      </c>
      <c r="J8766" t="s">
        <v>7737</v>
      </c>
      <c r="K8766" t="b">
        <v>0</v>
      </c>
      <c r="L8766" t="b">
        <v>0</v>
      </c>
      <c r="M8766" t="s">
        <v>4662</v>
      </c>
      <c r="N8766" t="s">
        <v>3906</v>
      </c>
      <c r="O8766" s="3"/>
      <c r="Q8766" s="10" t="s">
        <v>8314</v>
      </c>
      <c r="U8766" t="b">
        <v>0</v>
      </c>
      <c r="V8766" t="b">
        <v>0</v>
      </c>
      <c r="W8766" t="b">
        <v>1</v>
      </c>
    </row>
    <row r="8767" spans="1:23" x14ac:dyDescent="0.25">
      <c r="A8767" t="s">
        <v>7882</v>
      </c>
      <c r="B8767" t="s">
        <v>8315</v>
      </c>
      <c r="C8767" t="s">
        <v>8316</v>
      </c>
      <c r="D8767" t="s">
        <v>8316</v>
      </c>
      <c r="E8767" t="s">
        <v>10604</v>
      </c>
      <c r="G8767" s="6" t="s">
        <v>7737</v>
      </c>
      <c r="H8767">
        <v>1</v>
      </c>
      <c r="I8767">
        <v>1</v>
      </c>
      <c r="J8767" t="s">
        <v>7737</v>
      </c>
      <c r="K8767" t="b">
        <v>0</v>
      </c>
      <c r="L8767" t="b">
        <v>0</v>
      </c>
      <c r="M8767" t="s">
        <v>4662</v>
      </c>
      <c r="N8767" t="s">
        <v>3906</v>
      </c>
      <c r="O8767" s="3"/>
      <c r="Q8767" s="10" t="s">
        <v>8317</v>
      </c>
      <c r="U8767" t="b">
        <v>0</v>
      </c>
      <c r="V8767" t="b">
        <v>0</v>
      </c>
      <c r="W8767" t="b">
        <v>1</v>
      </c>
    </row>
    <row r="8768" spans="1:23" x14ac:dyDescent="0.25">
      <c r="A8768" t="s">
        <v>7882</v>
      </c>
      <c r="B8768" t="s">
        <v>8318</v>
      </c>
      <c r="C8768" t="s">
        <v>8319</v>
      </c>
      <c r="D8768" t="s">
        <v>8319</v>
      </c>
      <c r="E8768" t="s">
        <v>10604</v>
      </c>
      <c r="G8768" s="6" t="s">
        <v>7737</v>
      </c>
      <c r="H8768">
        <v>1</v>
      </c>
      <c r="I8768">
        <v>1</v>
      </c>
      <c r="J8768" t="s">
        <v>7737</v>
      </c>
      <c r="K8768" t="b">
        <v>0</v>
      </c>
      <c r="L8768" t="b">
        <v>0</v>
      </c>
      <c r="M8768" t="s">
        <v>4662</v>
      </c>
      <c r="N8768" t="s">
        <v>3906</v>
      </c>
      <c r="O8768" s="3"/>
      <c r="Q8768" s="10" t="s">
        <v>8320</v>
      </c>
      <c r="U8768" t="b">
        <v>0</v>
      </c>
      <c r="V8768" t="b">
        <v>0</v>
      </c>
      <c r="W8768" t="b">
        <v>1</v>
      </c>
    </row>
    <row r="8769" spans="1:23" x14ac:dyDescent="0.25">
      <c r="A8769" t="s">
        <v>7882</v>
      </c>
      <c r="B8769" t="s">
        <v>8321</v>
      </c>
      <c r="C8769" t="s">
        <v>8322</v>
      </c>
      <c r="D8769" t="s">
        <v>8322</v>
      </c>
      <c r="E8769" t="s">
        <v>10604</v>
      </c>
      <c r="G8769" s="6" t="s">
        <v>7737</v>
      </c>
      <c r="H8769">
        <v>1</v>
      </c>
      <c r="I8769">
        <v>1</v>
      </c>
      <c r="J8769" t="s">
        <v>7737</v>
      </c>
      <c r="K8769" t="b">
        <v>0</v>
      </c>
      <c r="L8769" t="b">
        <v>0</v>
      </c>
      <c r="M8769" t="s">
        <v>4662</v>
      </c>
      <c r="N8769" t="s">
        <v>3906</v>
      </c>
      <c r="O8769" s="3"/>
      <c r="Q8769" s="10">
        <v>38205</v>
      </c>
      <c r="U8769" t="b">
        <v>0</v>
      </c>
      <c r="V8769" t="b">
        <v>0</v>
      </c>
      <c r="W8769" t="b">
        <v>1</v>
      </c>
    </row>
    <row r="8770" spans="1:23" x14ac:dyDescent="0.25">
      <c r="A8770" t="s">
        <v>7882</v>
      </c>
      <c r="B8770" t="s">
        <v>8323</v>
      </c>
      <c r="C8770" t="s">
        <v>8324</v>
      </c>
      <c r="D8770" t="s">
        <v>8324</v>
      </c>
      <c r="E8770" t="s">
        <v>10604</v>
      </c>
      <c r="G8770" s="6" t="s">
        <v>7737</v>
      </c>
      <c r="H8770">
        <v>1</v>
      </c>
      <c r="I8770">
        <v>1</v>
      </c>
      <c r="J8770" t="s">
        <v>7737</v>
      </c>
      <c r="K8770" t="b">
        <v>0</v>
      </c>
      <c r="L8770" t="b">
        <v>0</v>
      </c>
      <c r="M8770" t="s">
        <v>4662</v>
      </c>
      <c r="N8770" t="s">
        <v>3906</v>
      </c>
      <c r="O8770" s="3"/>
      <c r="Q8770" s="10"/>
      <c r="U8770" t="b">
        <v>0</v>
      </c>
      <c r="V8770" t="b">
        <v>0</v>
      </c>
      <c r="W8770" t="b">
        <v>1</v>
      </c>
    </row>
    <row r="8771" spans="1:23" x14ac:dyDescent="0.25">
      <c r="A8771" t="s">
        <v>7882</v>
      </c>
      <c r="B8771" t="s">
        <v>8325</v>
      </c>
      <c r="C8771" t="s">
        <v>8326</v>
      </c>
      <c r="D8771" t="s">
        <v>8326</v>
      </c>
      <c r="E8771" t="s">
        <v>10604</v>
      </c>
      <c r="G8771" s="6" t="s">
        <v>7737</v>
      </c>
      <c r="H8771">
        <v>1</v>
      </c>
      <c r="I8771">
        <v>1</v>
      </c>
      <c r="J8771" t="s">
        <v>7737</v>
      </c>
      <c r="K8771" t="b">
        <v>0</v>
      </c>
      <c r="L8771" t="b">
        <v>0</v>
      </c>
      <c r="M8771" t="s">
        <v>4662</v>
      </c>
      <c r="N8771" t="s">
        <v>3906</v>
      </c>
      <c r="O8771" s="3"/>
      <c r="Q8771" s="10"/>
      <c r="U8771" t="b">
        <v>0</v>
      </c>
      <c r="V8771" t="b">
        <v>0</v>
      </c>
      <c r="W8771" t="b">
        <v>1</v>
      </c>
    </row>
    <row r="8772" spans="1:23" x14ac:dyDescent="0.25">
      <c r="A8772" t="s">
        <v>7882</v>
      </c>
      <c r="B8772" t="s">
        <v>8327</v>
      </c>
      <c r="C8772" t="s">
        <v>8328</v>
      </c>
      <c r="D8772" t="s">
        <v>8328</v>
      </c>
      <c r="E8772" t="s">
        <v>10604</v>
      </c>
      <c r="G8772" s="6" t="s">
        <v>7737</v>
      </c>
      <c r="H8772">
        <v>1</v>
      </c>
      <c r="I8772">
        <v>1</v>
      </c>
      <c r="J8772" t="s">
        <v>7737</v>
      </c>
      <c r="K8772" t="b">
        <v>0</v>
      </c>
      <c r="L8772" t="b">
        <v>0</v>
      </c>
      <c r="M8772" t="s">
        <v>4662</v>
      </c>
      <c r="N8772" t="s">
        <v>3906</v>
      </c>
      <c r="O8772" s="3"/>
      <c r="Q8772" s="10"/>
      <c r="U8772" t="b">
        <v>0</v>
      </c>
      <c r="V8772" t="b">
        <v>0</v>
      </c>
      <c r="W8772" t="b">
        <v>1</v>
      </c>
    </row>
    <row r="8773" spans="1:23" x14ac:dyDescent="0.25">
      <c r="A8773" t="s">
        <v>7882</v>
      </c>
      <c r="B8773" t="s">
        <v>8329</v>
      </c>
      <c r="C8773" t="s">
        <v>8330</v>
      </c>
      <c r="D8773" t="s">
        <v>8330</v>
      </c>
      <c r="E8773" t="s">
        <v>10604</v>
      </c>
      <c r="G8773" s="6" t="s">
        <v>7737</v>
      </c>
      <c r="H8773">
        <v>1</v>
      </c>
      <c r="I8773">
        <v>1</v>
      </c>
      <c r="J8773" t="s">
        <v>7737</v>
      </c>
      <c r="K8773" t="b">
        <v>0</v>
      </c>
      <c r="L8773" t="b">
        <v>0</v>
      </c>
      <c r="M8773" t="s">
        <v>4662</v>
      </c>
      <c r="N8773" t="s">
        <v>3906</v>
      </c>
      <c r="O8773" s="3"/>
      <c r="Q8773" s="10"/>
      <c r="U8773" t="b">
        <v>0</v>
      </c>
      <c r="V8773" t="b">
        <v>0</v>
      </c>
      <c r="W8773" t="b">
        <v>1</v>
      </c>
    </row>
    <row r="8774" spans="1:23" x14ac:dyDescent="0.25">
      <c r="A8774" t="s">
        <v>7882</v>
      </c>
      <c r="B8774" t="s">
        <v>8331</v>
      </c>
      <c r="C8774" t="s">
        <v>8332</v>
      </c>
      <c r="D8774" t="s">
        <v>8332</v>
      </c>
      <c r="E8774" t="s">
        <v>10604</v>
      </c>
      <c r="G8774" s="6" t="s">
        <v>7737</v>
      </c>
      <c r="H8774">
        <v>1</v>
      </c>
      <c r="I8774">
        <v>1</v>
      </c>
      <c r="J8774" t="s">
        <v>7737</v>
      </c>
      <c r="K8774" t="b">
        <v>0</v>
      </c>
      <c r="L8774" t="b">
        <v>0</v>
      </c>
      <c r="M8774" t="s">
        <v>4662</v>
      </c>
      <c r="N8774" t="s">
        <v>3906</v>
      </c>
      <c r="O8774" s="3"/>
      <c r="Q8774" s="10">
        <v>38996</v>
      </c>
      <c r="U8774" t="b">
        <v>0</v>
      </c>
      <c r="V8774" t="b">
        <v>0</v>
      </c>
      <c r="W8774" t="b">
        <v>1</v>
      </c>
    </row>
    <row r="8775" spans="1:23" x14ac:dyDescent="0.25">
      <c r="A8775" t="s">
        <v>7882</v>
      </c>
      <c r="B8775" t="s">
        <v>8333</v>
      </c>
      <c r="C8775" t="s">
        <v>8334</v>
      </c>
      <c r="D8775" t="s">
        <v>8334</v>
      </c>
      <c r="E8775" t="s">
        <v>10604</v>
      </c>
      <c r="G8775" s="6" t="s">
        <v>7737</v>
      </c>
      <c r="H8775">
        <v>1</v>
      </c>
      <c r="I8775">
        <v>1</v>
      </c>
      <c r="J8775" t="s">
        <v>7737</v>
      </c>
      <c r="K8775" t="b">
        <v>0</v>
      </c>
      <c r="L8775" t="b">
        <v>0</v>
      </c>
      <c r="M8775" t="s">
        <v>4662</v>
      </c>
      <c r="N8775" t="s">
        <v>3906</v>
      </c>
      <c r="O8775" s="3"/>
      <c r="Q8775" s="10">
        <v>40092</v>
      </c>
      <c r="U8775" t="b">
        <v>0</v>
      </c>
      <c r="V8775" t="b">
        <v>0</v>
      </c>
      <c r="W8775" t="b">
        <v>1</v>
      </c>
    </row>
    <row r="8776" spans="1:23" x14ac:dyDescent="0.25">
      <c r="A8776" t="s">
        <v>7882</v>
      </c>
      <c r="B8776" t="s">
        <v>8335</v>
      </c>
      <c r="C8776" t="s">
        <v>8336</v>
      </c>
      <c r="D8776" t="s">
        <v>8336</v>
      </c>
      <c r="E8776" t="s">
        <v>10604</v>
      </c>
      <c r="G8776" s="6" t="s">
        <v>7737</v>
      </c>
      <c r="H8776">
        <v>1</v>
      </c>
      <c r="I8776">
        <v>1</v>
      </c>
      <c r="J8776" t="s">
        <v>7737</v>
      </c>
      <c r="K8776" t="b">
        <v>0</v>
      </c>
      <c r="L8776" t="b">
        <v>0</v>
      </c>
      <c r="M8776" t="s">
        <v>4662</v>
      </c>
      <c r="N8776" t="s">
        <v>3906</v>
      </c>
      <c r="O8776" s="3"/>
      <c r="Q8776" s="10" t="s">
        <v>8337</v>
      </c>
      <c r="U8776" t="b">
        <v>0</v>
      </c>
      <c r="V8776" t="b">
        <v>0</v>
      </c>
      <c r="W8776" t="b">
        <v>1</v>
      </c>
    </row>
    <row r="8777" spans="1:23" x14ac:dyDescent="0.25">
      <c r="A8777" t="s">
        <v>7882</v>
      </c>
      <c r="B8777" t="s">
        <v>8338</v>
      </c>
      <c r="C8777" t="s">
        <v>8339</v>
      </c>
      <c r="D8777" t="s">
        <v>8339</v>
      </c>
      <c r="E8777" t="s">
        <v>10604</v>
      </c>
      <c r="G8777" s="6" t="s">
        <v>7737</v>
      </c>
      <c r="H8777">
        <v>1</v>
      </c>
      <c r="I8777">
        <v>1</v>
      </c>
      <c r="J8777" t="s">
        <v>7737</v>
      </c>
      <c r="K8777" t="b">
        <v>0</v>
      </c>
      <c r="L8777" t="b">
        <v>0</v>
      </c>
      <c r="M8777" t="s">
        <v>4662</v>
      </c>
      <c r="N8777" t="s">
        <v>3906</v>
      </c>
      <c r="O8777" s="3"/>
      <c r="Q8777" s="10">
        <v>40092</v>
      </c>
      <c r="U8777" t="b">
        <v>0</v>
      </c>
      <c r="V8777" t="b">
        <v>0</v>
      </c>
      <c r="W8777" t="b">
        <v>1</v>
      </c>
    </row>
    <row r="8778" spans="1:23" x14ac:dyDescent="0.25">
      <c r="A8778" t="s">
        <v>7882</v>
      </c>
      <c r="B8778" t="s">
        <v>8340</v>
      </c>
      <c r="C8778" t="s">
        <v>8341</v>
      </c>
      <c r="D8778" t="s">
        <v>8341</v>
      </c>
      <c r="E8778" t="s">
        <v>10604</v>
      </c>
      <c r="G8778" s="6" t="s">
        <v>7737</v>
      </c>
      <c r="H8778">
        <v>1</v>
      </c>
      <c r="I8778">
        <v>1</v>
      </c>
      <c r="J8778" t="s">
        <v>7737</v>
      </c>
      <c r="K8778" t="b">
        <v>0</v>
      </c>
      <c r="L8778" t="b">
        <v>0</v>
      </c>
      <c r="M8778" t="s">
        <v>4662</v>
      </c>
      <c r="N8778" t="s">
        <v>3906</v>
      </c>
      <c r="O8778" s="3"/>
      <c r="Q8778" s="10"/>
      <c r="U8778" t="b">
        <v>0</v>
      </c>
      <c r="V8778" t="b">
        <v>0</v>
      </c>
      <c r="W8778" t="b">
        <v>1</v>
      </c>
    </row>
    <row r="8779" spans="1:23" x14ac:dyDescent="0.25">
      <c r="A8779" t="s">
        <v>7882</v>
      </c>
      <c r="B8779" t="s">
        <v>8342</v>
      </c>
      <c r="C8779" t="s">
        <v>8343</v>
      </c>
      <c r="D8779" t="s">
        <v>8343</v>
      </c>
      <c r="E8779" t="s">
        <v>10604</v>
      </c>
      <c r="G8779" s="6" t="s">
        <v>7737</v>
      </c>
      <c r="H8779">
        <v>1</v>
      </c>
      <c r="I8779">
        <v>1</v>
      </c>
      <c r="J8779" t="s">
        <v>7737</v>
      </c>
      <c r="K8779" t="b">
        <v>0</v>
      </c>
      <c r="L8779" t="b">
        <v>0</v>
      </c>
      <c r="M8779" t="s">
        <v>4662</v>
      </c>
      <c r="N8779" t="s">
        <v>3906</v>
      </c>
      <c r="O8779" s="3"/>
      <c r="Q8779" s="10"/>
      <c r="U8779" t="b">
        <v>0</v>
      </c>
      <c r="V8779" t="b">
        <v>0</v>
      </c>
      <c r="W8779" t="b">
        <v>1</v>
      </c>
    </row>
    <row r="8780" spans="1:23" x14ac:dyDescent="0.25">
      <c r="A8780" t="s">
        <v>7882</v>
      </c>
      <c r="B8780" t="s">
        <v>8344</v>
      </c>
      <c r="C8780" t="s">
        <v>8345</v>
      </c>
      <c r="D8780" t="s">
        <v>8345</v>
      </c>
      <c r="E8780" t="s">
        <v>10621</v>
      </c>
      <c r="G8780" s="6" t="s">
        <v>7737</v>
      </c>
      <c r="H8780">
        <v>1</v>
      </c>
      <c r="I8780">
        <v>1</v>
      </c>
      <c r="J8780" t="s">
        <v>7737</v>
      </c>
      <c r="K8780" t="b">
        <v>0</v>
      </c>
      <c r="L8780" t="b">
        <v>0</v>
      </c>
      <c r="M8780" t="s">
        <v>4662</v>
      </c>
      <c r="N8780" t="s">
        <v>3906</v>
      </c>
      <c r="O8780" s="3"/>
      <c r="Q8780" s="10">
        <v>40092</v>
      </c>
      <c r="U8780" t="b">
        <v>0</v>
      </c>
      <c r="V8780" t="b">
        <v>0</v>
      </c>
      <c r="W8780" t="b">
        <v>1</v>
      </c>
    </row>
    <row r="8781" spans="1:23" x14ac:dyDescent="0.25">
      <c r="A8781" t="s">
        <v>7882</v>
      </c>
      <c r="B8781" t="s">
        <v>8346</v>
      </c>
      <c r="C8781" t="s">
        <v>8347</v>
      </c>
      <c r="D8781" t="s">
        <v>8347</v>
      </c>
      <c r="E8781" t="s">
        <v>10611</v>
      </c>
      <c r="G8781" s="6" t="s">
        <v>7727</v>
      </c>
      <c r="H8781">
        <v>1</v>
      </c>
      <c r="I8781">
        <v>1</v>
      </c>
      <c r="J8781" t="s">
        <v>7727</v>
      </c>
      <c r="K8781" t="b">
        <v>0</v>
      </c>
      <c r="L8781" t="b">
        <v>0</v>
      </c>
      <c r="M8781" t="s">
        <v>4662</v>
      </c>
      <c r="N8781" t="s">
        <v>3906</v>
      </c>
      <c r="O8781" s="3">
        <v>1275918</v>
      </c>
      <c r="Q8781" s="10">
        <v>40092</v>
      </c>
      <c r="U8781" t="b">
        <v>0</v>
      </c>
      <c r="V8781" t="b">
        <v>0</v>
      </c>
      <c r="W8781" t="b">
        <v>1</v>
      </c>
    </row>
    <row r="8782" spans="1:23" x14ac:dyDescent="0.25">
      <c r="A8782" t="s">
        <v>7882</v>
      </c>
      <c r="B8782" t="s">
        <v>8348</v>
      </c>
      <c r="C8782" t="s">
        <v>8349</v>
      </c>
      <c r="D8782" t="s">
        <v>8350</v>
      </c>
      <c r="E8782" t="s">
        <v>10614</v>
      </c>
      <c r="G8782" s="6" t="s">
        <v>7727</v>
      </c>
      <c r="H8782">
        <v>1</v>
      </c>
      <c r="I8782">
        <v>1</v>
      </c>
      <c r="J8782" t="s">
        <v>7727</v>
      </c>
      <c r="K8782" t="b">
        <v>0</v>
      </c>
      <c r="L8782" t="b">
        <v>0</v>
      </c>
      <c r="M8782" t="s">
        <v>4662</v>
      </c>
      <c r="N8782" t="s">
        <v>3906</v>
      </c>
      <c r="O8782" s="3">
        <v>31358323</v>
      </c>
      <c r="Q8782" s="10">
        <v>40092</v>
      </c>
      <c r="U8782" t="b">
        <v>0</v>
      </c>
      <c r="V8782" t="b">
        <v>0</v>
      </c>
      <c r="W8782" t="b">
        <v>1</v>
      </c>
    </row>
    <row r="8783" spans="1:23" x14ac:dyDescent="0.25">
      <c r="A8783" t="s">
        <v>7882</v>
      </c>
      <c r="B8783" t="s">
        <v>8351</v>
      </c>
      <c r="C8783" t="s">
        <v>8352</v>
      </c>
      <c r="D8783" t="s">
        <v>8352</v>
      </c>
      <c r="E8783" t="s">
        <v>10604</v>
      </c>
      <c r="G8783" s="6" t="s">
        <v>7737</v>
      </c>
      <c r="H8783">
        <v>1</v>
      </c>
      <c r="I8783">
        <v>1</v>
      </c>
      <c r="J8783" t="s">
        <v>7737</v>
      </c>
      <c r="K8783" t="b">
        <v>0</v>
      </c>
      <c r="L8783" t="b">
        <v>0</v>
      </c>
      <c r="M8783" t="s">
        <v>4662</v>
      </c>
      <c r="N8783" t="s">
        <v>3906</v>
      </c>
      <c r="O8783" s="3"/>
      <c r="Q8783" s="10">
        <v>40092</v>
      </c>
      <c r="U8783" t="b">
        <v>0</v>
      </c>
      <c r="V8783" t="b">
        <v>0</v>
      </c>
      <c r="W8783" t="b">
        <v>1</v>
      </c>
    </row>
    <row r="8784" spans="1:23" x14ac:dyDescent="0.25">
      <c r="A8784" t="s">
        <v>7882</v>
      </c>
      <c r="B8784" t="s">
        <v>8353</v>
      </c>
      <c r="C8784" t="s">
        <v>8354</v>
      </c>
      <c r="D8784" t="s">
        <v>8354</v>
      </c>
      <c r="E8784" t="s">
        <v>10609</v>
      </c>
      <c r="G8784" s="6" t="s">
        <v>7727</v>
      </c>
      <c r="H8784">
        <v>1</v>
      </c>
      <c r="I8784">
        <v>1</v>
      </c>
      <c r="J8784" t="s">
        <v>7727</v>
      </c>
      <c r="K8784" t="b">
        <v>0</v>
      </c>
      <c r="L8784" t="b">
        <v>0</v>
      </c>
      <c r="M8784" t="s">
        <v>4662</v>
      </c>
      <c r="N8784" t="s">
        <v>3906</v>
      </c>
      <c r="O8784" s="3"/>
      <c r="Q8784" s="10"/>
      <c r="U8784" t="b">
        <v>0</v>
      </c>
      <c r="V8784" t="b">
        <v>0</v>
      </c>
      <c r="W8784" t="b">
        <v>1</v>
      </c>
    </row>
    <row r="8785" spans="1:23" x14ac:dyDescent="0.25">
      <c r="A8785" t="s">
        <v>7882</v>
      </c>
      <c r="B8785" t="s">
        <v>8355</v>
      </c>
      <c r="C8785" t="s">
        <v>8356</v>
      </c>
      <c r="D8785" t="s">
        <v>8356</v>
      </c>
      <c r="E8785" t="s">
        <v>10622</v>
      </c>
      <c r="G8785" s="6" t="s">
        <v>7727</v>
      </c>
      <c r="H8785">
        <v>1</v>
      </c>
      <c r="I8785">
        <v>1</v>
      </c>
      <c r="J8785" t="s">
        <v>7727</v>
      </c>
      <c r="K8785" t="b">
        <v>0</v>
      </c>
      <c r="L8785" t="b">
        <v>0</v>
      </c>
      <c r="M8785" t="s">
        <v>4662</v>
      </c>
      <c r="N8785" t="s">
        <v>3906</v>
      </c>
      <c r="O8785" s="3"/>
      <c r="Q8785" s="10"/>
      <c r="U8785" t="b">
        <v>0</v>
      </c>
      <c r="V8785" t="b">
        <v>0</v>
      </c>
      <c r="W8785" t="b">
        <v>1</v>
      </c>
    </row>
    <row r="8786" spans="1:23" x14ac:dyDescent="0.25">
      <c r="A8786" t="s">
        <v>7882</v>
      </c>
      <c r="B8786" t="s">
        <v>8357</v>
      </c>
      <c r="C8786" t="s">
        <v>8358</v>
      </c>
      <c r="D8786" t="s">
        <v>8358</v>
      </c>
      <c r="E8786" t="s">
        <v>10622</v>
      </c>
      <c r="G8786" s="6" t="s">
        <v>7727</v>
      </c>
      <c r="H8786">
        <v>1</v>
      </c>
      <c r="I8786">
        <v>1</v>
      </c>
      <c r="J8786" t="s">
        <v>7727</v>
      </c>
      <c r="K8786" t="b">
        <v>0</v>
      </c>
      <c r="L8786" t="b">
        <v>0</v>
      </c>
      <c r="M8786" t="s">
        <v>4662</v>
      </c>
      <c r="N8786" t="s">
        <v>3906</v>
      </c>
      <c r="O8786" s="3"/>
      <c r="Q8786" s="10"/>
      <c r="U8786" t="b">
        <v>0</v>
      </c>
      <c r="V8786" t="b">
        <v>0</v>
      </c>
      <c r="W8786" t="b">
        <v>1</v>
      </c>
    </row>
    <row r="8787" spans="1:23" x14ac:dyDescent="0.25">
      <c r="A8787" t="s">
        <v>7882</v>
      </c>
      <c r="B8787" t="s">
        <v>8359</v>
      </c>
      <c r="C8787" t="s">
        <v>8360</v>
      </c>
      <c r="D8787" t="s">
        <v>8360</v>
      </c>
      <c r="E8787" t="s">
        <v>10622</v>
      </c>
      <c r="G8787" s="6" t="s">
        <v>7727</v>
      </c>
      <c r="H8787">
        <v>1</v>
      </c>
      <c r="I8787">
        <v>1</v>
      </c>
      <c r="J8787" t="s">
        <v>7727</v>
      </c>
      <c r="K8787" t="b">
        <v>0</v>
      </c>
      <c r="L8787" t="b">
        <v>0</v>
      </c>
      <c r="M8787" t="s">
        <v>4662</v>
      </c>
      <c r="N8787" t="s">
        <v>3906</v>
      </c>
      <c r="O8787" s="3"/>
      <c r="Q8787" s="10"/>
      <c r="U8787" t="b">
        <v>0</v>
      </c>
      <c r="V8787" t="b">
        <v>0</v>
      </c>
      <c r="W8787" t="b">
        <v>1</v>
      </c>
    </row>
    <row r="8788" spans="1:23" x14ac:dyDescent="0.25">
      <c r="A8788" t="s">
        <v>7882</v>
      </c>
      <c r="B8788" t="s">
        <v>8361</v>
      </c>
      <c r="C8788" t="s">
        <v>8362</v>
      </c>
      <c r="D8788" t="s">
        <v>8362</v>
      </c>
      <c r="E8788" t="s">
        <v>10622</v>
      </c>
      <c r="G8788" s="6" t="s">
        <v>7727</v>
      </c>
      <c r="H8788">
        <v>1</v>
      </c>
      <c r="I8788">
        <v>1</v>
      </c>
      <c r="J8788" t="s">
        <v>7727</v>
      </c>
      <c r="K8788" t="b">
        <v>0</v>
      </c>
      <c r="L8788" t="b">
        <v>0</v>
      </c>
      <c r="M8788" t="s">
        <v>4662</v>
      </c>
      <c r="N8788" t="s">
        <v>3906</v>
      </c>
      <c r="O8788" s="3"/>
      <c r="Q8788" s="10"/>
      <c r="U8788" t="b">
        <v>0</v>
      </c>
      <c r="V8788" t="b">
        <v>0</v>
      </c>
      <c r="W8788" t="b">
        <v>1</v>
      </c>
    </row>
    <row r="8789" spans="1:23" x14ac:dyDescent="0.25">
      <c r="A8789" t="s">
        <v>7882</v>
      </c>
      <c r="B8789" t="s">
        <v>8363</v>
      </c>
      <c r="C8789" t="s">
        <v>8364</v>
      </c>
      <c r="D8789" t="s">
        <v>8364</v>
      </c>
      <c r="E8789" t="s">
        <v>10622</v>
      </c>
      <c r="G8789" s="6" t="s">
        <v>7727</v>
      </c>
      <c r="H8789">
        <v>1</v>
      </c>
      <c r="I8789">
        <v>1</v>
      </c>
      <c r="J8789" t="s">
        <v>7727</v>
      </c>
      <c r="K8789" t="b">
        <v>0</v>
      </c>
      <c r="L8789" t="b">
        <v>0</v>
      </c>
      <c r="M8789" t="s">
        <v>4662</v>
      </c>
      <c r="N8789" t="s">
        <v>3906</v>
      </c>
      <c r="O8789" s="3"/>
      <c r="Q8789" s="10"/>
      <c r="U8789" t="b">
        <v>0</v>
      </c>
      <c r="V8789" t="b">
        <v>0</v>
      </c>
      <c r="W8789" t="b">
        <v>1</v>
      </c>
    </row>
    <row r="8790" spans="1:23" x14ac:dyDescent="0.25">
      <c r="A8790" t="s">
        <v>7882</v>
      </c>
      <c r="B8790" t="s">
        <v>8365</v>
      </c>
      <c r="C8790" t="s">
        <v>8366</v>
      </c>
      <c r="D8790" t="s">
        <v>8366</v>
      </c>
      <c r="E8790" t="s">
        <v>10622</v>
      </c>
      <c r="G8790" s="6" t="s">
        <v>7727</v>
      </c>
      <c r="H8790">
        <v>1</v>
      </c>
      <c r="I8790">
        <v>1</v>
      </c>
      <c r="J8790" t="s">
        <v>7727</v>
      </c>
      <c r="K8790" t="b">
        <v>0</v>
      </c>
      <c r="L8790" t="b">
        <v>0</v>
      </c>
      <c r="M8790" t="s">
        <v>4662</v>
      </c>
      <c r="N8790" t="s">
        <v>3906</v>
      </c>
      <c r="O8790" s="3"/>
      <c r="Q8790" s="10"/>
      <c r="U8790" t="b">
        <v>0</v>
      </c>
      <c r="V8790" t="b">
        <v>0</v>
      </c>
      <c r="W8790" t="b">
        <v>1</v>
      </c>
    </row>
    <row r="8791" spans="1:23" x14ac:dyDescent="0.25">
      <c r="A8791" t="s">
        <v>7882</v>
      </c>
      <c r="B8791" t="s">
        <v>8367</v>
      </c>
      <c r="C8791" t="s">
        <v>8368</v>
      </c>
      <c r="D8791" t="s">
        <v>8368</v>
      </c>
      <c r="E8791" t="s">
        <v>10622</v>
      </c>
      <c r="G8791" s="6" t="s">
        <v>7727</v>
      </c>
      <c r="H8791">
        <v>1</v>
      </c>
      <c r="I8791">
        <v>1</v>
      </c>
      <c r="J8791" t="s">
        <v>7727</v>
      </c>
      <c r="K8791" t="b">
        <v>0</v>
      </c>
      <c r="L8791" t="b">
        <v>0</v>
      </c>
      <c r="M8791" t="s">
        <v>4662</v>
      </c>
      <c r="N8791" t="s">
        <v>3906</v>
      </c>
      <c r="O8791" s="3"/>
      <c r="Q8791" s="10"/>
      <c r="U8791" t="b">
        <v>0</v>
      </c>
      <c r="V8791" t="b">
        <v>0</v>
      </c>
      <c r="W8791" t="b">
        <v>1</v>
      </c>
    </row>
    <row r="8792" spans="1:23" x14ac:dyDescent="0.25">
      <c r="A8792" t="s">
        <v>7882</v>
      </c>
      <c r="B8792" t="s">
        <v>8369</v>
      </c>
      <c r="C8792" t="s">
        <v>8370</v>
      </c>
      <c r="D8792" t="s">
        <v>8370</v>
      </c>
      <c r="E8792" t="s">
        <v>10622</v>
      </c>
      <c r="G8792" s="6" t="s">
        <v>7727</v>
      </c>
      <c r="H8792">
        <v>1</v>
      </c>
      <c r="I8792">
        <v>1</v>
      </c>
      <c r="J8792" t="s">
        <v>7727</v>
      </c>
      <c r="K8792" t="b">
        <v>0</v>
      </c>
      <c r="L8792" t="b">
        <v>0</v>
      </c>
      <c r="M8792" t="s">
        <v>4662</v>
      </c>
      <c r="N8792" t="s">
        <v>3906</v>
      </c>
      <c r="O8792" s="3"/>
      <c r="Q8792" s="10"/>
      <c r="U8792" t="b">
        <v>0</v>
      </c>
      <c r="V8792" t="b">
        <v>0</v>
      </c>
      <c r="W8792" t="b">
        <v>1</v>
      </c>
    </row>
    <row r="8793" spans="1:23" x14ac:dyDescent="0.25">
      <c r="A8793" t="s">
        <v>7882</v>
      </c>
      <c r="B8793" t="s">
        <v>8371</v>
      </c>
      <c r="C8793" t="s">
        <v>8372</v>
      </c>
      <c r="D8793" t="s">
        <v>8372</v>
      </c>
      <c r="E8793" t="s">
        <v>10622</v>
      </c>
      <c r="G8793" s="6" t="s">
        <v>7727</v>
      </c>
      <c r="H8793">
        <v>1</v>
      </c>
      <c r="I8793">
        <v>1</v>
      </c>
      <c r="J8793" t="s">
        <v>7727</v>
      </c>
      <c r="K8793" t="b">
        <v>0</v>
      </c>
      <c r="L8793" t="b">
        <v>0</v>
      </c>
      <c r="M8793" t="s">
        <v>4662</v>
      </c>
      <c r="N8793" t="s">
        <v>3906</v>
      </c>
      <c r="O8793" s="3"/>
      <c r="Q8793" s="10"/>
      <c r="U8793" t="b">
        <v>0</v>
      </c>
      <c r="V8793" t="b">
        <v>0</v>
      </c>
      <c r="W8793" t="b">
        <v>1</v>
      </c>
    </row>
    <row r="8794" spans="1:23" x14ac:dyDescent="0.25">
      <c r="A8794" t="s">
        <v>7882</v>
      </c>
      <c r="B8794" t="s">
        <v>8373</v>
      </c>
      <c r="C8794" t="s">
        <v>8374</v>
      </c>
      <c r="D8794" t="s">
        <v>8374</v>
      </c>
      <c r="E8794" t="s">
        <v>10593</v>
      </c>
      <c r="G8794" s="6" t="s">
        <v>7727</v>
      </c>
      <c r="H8794">
        <v>1</v>
      </c>
      <c r="I8794">
        <v>1</v>
      </c>
      <c r="J8794" t="s">
        <v>7727</v>
      </c>
      <c r="K8794" t="b">
        <v>0</v>
      </c>
      <c r="L8794" t="b">
        <v>0</v>
      </c>
      <c r="M8794" t="s">
        <v>4662</v>
      </c>
      <c r="N8794" t="s">
        <v>3906</v>
      </c>
      <c r="O8794" s="3" t="s">
        <v>8375</v>
      </c>
      <c r="Q8794" s="10">
        <v>40092</v>
      </c>
      <c r="U8794" t="b">
        <v>0</v>
      </c>
      <c r="V8794" t="b">
        <v>0</v>
      </c>
      <c r="W8794" t="b">
        <v>1</v>
      </c>
    </row>
    <row r="8795" spans="1:23" x14ac:dyDescent="0.25">
      <c r="A8795" t="s">
        <v>7882</v>
      </c>
      <c r="B8795" t="s">
        <v>8376</v>
      </c>
      <c r="C8795" t="s">
        <v>8377</v>
      </c>
      <c r="D8795" t="s">
        <v>8377</v>
      </c>
      <c r="E8795" t="s">
        <v>10611</v>
      </c>
      <c r="G8795" s="6" t="s">
        <v>7727</v>
      </c>
      <c r="H8795">
        <v>1</v>
      </c>
      <c r="I8795">
        <v>1</v>
      </c>
      <c r="J8795" t="s">
        <v>7727</v>
      </c>
      <c r="K8795" t="b">
        <v>0</v>
      </c>
      <c r="L8795" t="b">
        <v>0</v>
      </c>
      <c r="M8795" t="s">
        <v>4662</v>
      </c>
      <c r="N8795" t="s">
        <v>3906</v>
      </c>
      <c r="O8795" s="3">
        <v>102865</v>
      </c>
      <c r="Q8795" s="10">
        <v>40092</v>
      </c>
      <c r="U8795" t="b">
        <v>0</v>
      </c>
      <c r="V8795" t="b">
        <v>0</v>
      </c>
      <c r="W8795" t="b">
        <v>1</v>
      </c>
    </row>
    <row r="8796" spans="1:23" x14ac:dyDescent="0.25">
      <c r="A8796" t="s">
        <v>7882</v>
      </c>
      <c r="B8796" t="s">
        <v>8378</v>
      </c>
      <c r="C8796" t="s">
        <v>8379</v>
      </c>
      <c r="D8796" t="s">
        <v>8379</v>
      </c>
      <c r="E8796" t="s">
        <v>10593</v>
      </c>
      <c r="G8796" s="6" t="s">
        <v>7727</v>
      </c>
      <c r="H8796">
        <v>1</v>
      </c>
      <c r="I8796">
        <v>1</v>
      </c>
      <c r="J8796" t="s">
        <v>7727</v>
      </c>
      <c r="K8796" t="b">
        <v>0</v>
      </c>
      <c r="L8796" t="b">
        <v>0</v>
      </c>
      <c r="M8796" t="s">
        <v>4662</v>
      </c>
      <c r="N8796" t="s">
        <v>3906</v>
      </c>
      <c r="O8796" s="3" t="s">
        <v>8380</v>
      </c>
      <c r="Q8796" s="10">
        <v>40092</v>
      </c>
      <c r="U8796" t="b">
        <v>0</v>
      </c>
      <c r="V8796" t="b">
        <v>0</v>
      </c>
      <c r="W8796" t="b">
        <v>1</v>
      </c>
    </row>
    <row r="8797" spans="1:23" x14ac:dyDescent="0.25">
      <c r="A8797" t="s">
        <v>7882</v>
      </c>
      <c r="B8797" t="s">
        <v>8381</v>
      </c>
      <c r="C8797" t="s">
        <v>8382</v>
      </c>
      <c r="D8797" t="s">
        <v>8383</v>
      </c>
      <c r="E8797" t="s">
        <v>10603</v>
      </c>
      <c r="G8797" s="6" t="s">
        <v>7727</v>
      </c>
      <c r="H8797">
        <v>1</v>
      </c>
      <c r="I8797">
        <v>1</v>
      </c>
      <c r="J8797" t="s">
        <v>7727</v>
      </c>
      <c r="K8797" t="b">
        <v>0</v>
      </c>
      <c r="L8797" t="b">
        <v>0</v>
      </c>
      <c r="M8797" t="s">
        <v>4662</v>
      </c>
      <c r="N8797" t="s">
        <v>3906</v>
      </c>
      <c r="O8797" s="3"/>
      <c r="Q8797" s="10"/>
      <c r="U8797" t="b">
        <v>0</v>
      </c>
      <c r="V8797" t="b">
        <v>0</v>
      </c>
      <c r="W8797" t="b">
        <v>1</v>
      </c>
    </row>
    <row r="8798" spans="1:23" x14ac:dyDescent="0.25">
      <c r="A8798" t="s">
        <v>7882</v>
      </c>
      <c r="B8798" t="s">
        <v>8384</v>
      </c>
      <c r="C8798" t="s">
        <v>8385</v>
      </c>
      <c r="D8798" t="s">
        <v>8385</v>
      </c>
      <c r="E8798" t="s">
        <v>10603</v>
      </c>
      <c r="G8798" s="6" t="s">
        <v>7727</v>
      </c>
      <c r="H8798">
        <v>1</v>
      </c>
      <c r="I8798">
        <v>1</v>
      </c>
      <c r="J8798" t="s">
        <v>7727</v>
      </c>
      <c r="K8798" t="b">
        <v>0</v>
      </c>
      <c r="L8798" t="b">
        <v>0</v>
      </c>
      <c r="M8798" t="s">
        <v>4662</v>
      </c>
      <c r="N8798" t="s">
        <v>3906</v>
      </c>
      <c r="O8798" s="3"/>
      <c r="Q8798" s="10"/>
      <c r="U8798" t="b">
        <v>0</v>
      </c>
      <c r="V8798" t="b">
        <v>0</v>
      </c>
      <c r="W8798" t="b">
        <v>1</v>
      </c>
    </row>
    <row r="8799" spans="1:23" x14ac:dyDescent="0.25">
      <c r="A8799" t="s">
        <v>7882</v>
      </c>
      <c r="B8799" t="s">
        <v>8386</v>
      </c>
      <c r="C8799" t="s">
        <v>8387</v>
      </c>
      <c r="D8799" t="s">
        <v>8387</v>
      </c>
      <c r="E8799" t="s">
        <v>10613</v>
      </c>
      <c r="G8799" s="6" t="s">
        <v>7727</v>
      </c>
      <c r="H8799">
        <v>1</v>
      </c>
      <c r="I8799">
        <v>1</v>
      </c>
      <c r="J8799" t="s">
        <v>7727</v>
      </c>
      <c r="K8799" t="b">
        <v>0</v>
      </c>
      <c r="L8799" t="b">
        <v>0</v>
      </c>
      <c r="M8799" t="s">
        <v>4662</v>
      </c>
      <c r="N8799" t="s">
        <v>3906</v>
      </c>
      <c r="O8799" s="3"/>
      <c r="Q8799" s="10">
        <v>40092</v>
      </c>
      <c r="U8799" t="b">
        <v>0</v>
      </c>
      <c r="V8799" t="b">
        <v>0</v>
      </c>
      <c r="W8799" t="b">
        <v>1</v>
      </c>
    </row>
    <row r="8800" spans="1:23" x14ac:dyDescent="0.25">
      <c r="A8800" t="s">
        <v>7882</v>
      </c>
      <c r="B8800" t="s">
        <v>8388</v>
      </c>
      <c r="C8800" t="s">
        <v>8389</v>
      </c>
      <c r="D8800" t="s">
        <v>8389</v>
      </c>
      <c r="E8800" t="s">
        <v>10607</v>
      </c>
      <c r="G8800" s="6" t="s">
        <v>7727</v>
      </c>
      <c r="H8800">
        <v>1</v>
      </c>
      <c r="I8800">
        <v>1</v>
      </c>
      <c r="J8800" t="s">
        <v>7727</v>
      </c>
      <c r="K8800" t="b">
        <v>0</v>
      </c>
      <c r="L8800" t="b">
        <v>0</v>
      </c>
      <c r="M8800" t="s">
        <v>4662</v>
      </c>
      <c r="N8800" t="s">
        <v>3906</v>
      </c>
      <c r="O8800" s="3" t="s">
        <v>8390</v>
      </c>
      <c r="Q8800" s="10"/>
      <c r="U8800" t="b">
        <v>0</v>
      </c>
      <c r="V8800" t="b">
        <v>0</v>
      </c>
      <c r="W8800" t="b">
        <v>1</v>
      </c>
    </row>
    <row r="8801" spans="1:23" x14ac:dyDescent="0.25">
      <c r="A8801" t="s">
        <v>7882</v>
      </c>
      <c r="B8801" t="s">
        <v>8391</v>
      </c>
      <c r="C8801" t="s">
        <v>8392</v>
      </c>
      <c r="D8801" t="s">
        <v>8392</v>
      </c>
      <c r="E8801" t="s">
        <v>10607</v>
      </c>
      <c r="G8801" s="6" t="s">
        <v>7727</v>
      </c>
      <c r="H8801">
        <v>1</v>
      </c>
      <c r="I8801">
        <v>1</v>
      </c>
      <c r="J8801" t="s">
        <v>7727</v>
      </c>
      <c r="K8801" t="b">
        <v>0</v>
      </c>
      <c r="L8801" t="b">
        <v>0</v>
      </c>
      <c r="M8801" t="s">
        <v>4662</v>
      </c>
      <c r="N8801" t="s">
        <v>3906</v>
      </c>
      <c r="O8801" s="3" t="s">
        <v>8393</v>
      </c>
      <c r="Q8801" s="10"/>
      <c r="U8801" t="b">
        <v>0</v>
      </c>
      <c r="V8801" t="b">
        <v>0</v>
      </c>
      <c r="W8801" t="b">
        <v>1</v>
      </c>
    </row>
    <row r="8802" spans="1:23" x14ac:dyDescent="0.25">
      <c r="A8802" t="s">
        <v>7882</v>
      </c>
      <c r="B8802" t="s">
        <v>8394</v>
      </c>
      <c r="C8802" t="s">
        <v>8395</v>
      </c>
      <c r="D8802" t="s">
        <v>8395</v>
      </c>
      <c r="E8802" t="s">
        <v>10607</v>
      </c>
      <c r="G8802" s="6" t="s">
        <v>7727</v>
      </c>
      <c r="H8802">
        <v>1</v>
      </c>
      <c r="I8802">
        <v>1</v>
      </c>
      <c r="J8802" t="s">
        <v>7727</v>
      </c>
      <c r="K8802" t="b">
        <v>0</v>
      </c>
      <c r="L8802" t="b">
        <v>0</v>
      </c>
      <c r="M8802" t="s">
        <v>4662</v>
      </c>
      <c r="N8802" t="s">
        <v>3906</v>
      </c>
      <c r="O8802" s="3" t="s">
        <v>8396</v>
      </c>
      <c r="Q8802" s="10">
        <v>39703</v>
      </c>
      <c r="U8802" t="b">
        <v>0</v>
      </c>
      <c r="V8802" t="b">
        <v>0</v>
      </c>
      <c r="W8802" t="b">
        <v>1</v>
      </c>
    </row>
    <row r="8803" spans="1:23" x14ac:dyDescent="0.25">
      <c r="A8803" t="s">
        <v>7882</v>
      </c>
      <c r="B8803" t="s">
        <v>8397</v>
      </c>
      <c r="C8803" t="s">
        <v>8398</v>
      </c>
      <c r="D8803" t="s">
        <v>8398</v>
      </c>
      <c r="E8803" t="s">
        <v>10607</v>
      </c>
      <c r="G8803" s="6" t="s">
        <v>7727</v>
      </c>
      <c r="H8803">
        <v>1</v>
      </c>
      <c r="I8803">
        <v>1</v>
      </c>
      <c r="J8803" t="s">
        <v>7727</v>
      </c>
      <c r="K8803" t="b">
        <v>0</v>
      </c>
      <c r="L8803" t="b">
        <v>0</v>
      </c>
      <c r="M8803" t="s">
        <v>4662</v>
      </c>
      <c r="N8803" t="s">
        <v>3906</v>
      </c>
      <c r="O8803" s="3" t="s">
        <v>8399</v>
      </c>
      <c r="Q8803" s="10">
        <v>40092</v>
      </c>
      <c r="U8803" t="b">
        <v>0</v>
      </c>
      <c r="V8803" t="b">
        <v>0</v>
      </c>
      <c r="W8803" t="b">
        <v>1</v>
      </c>
    </row>
    <row r="8804" spans="1:23" x14ac:dyDescent="0.25">
      <c r="A8804" t="s">
        <v>7882</v>
      </c>
      <c r="B8804" t="s">
        <v>8400</v>
      </c>
      <c r="C8804" t="s">
        <v>8401</v>
      </c>
      <c r="D8804" t="s">
        <v>8401</v>
      </c>
      <c r="E8804" t="s">
        <v>10623</v>
      </c>
      <c r="G8804" s="6" t="s">
        <v>7727</v>
      </c>
      <c r="H8804">
        <v>1</v>
      </c>
      <c r="I8804">
        <v>1</v>
      </c>
      <c r="J8804" t="s">
        <v>7727</v>
      </c>
      <c r="K8804" t="b">
        <v>0</v>
      </c>
      <c r="L8804" t="b">
        <v>0</v>
      </c>
      <c r="M8804" t="s">
        <v>4662</v>
      </c>
      <c r="N8804" t="s">
        <v>3906</v>
      </c>
      <c r="O8804" s="3"/>
      <c r="Q8804" s="10" t="s">
        <v>8075</v>
      </c>
      <c r="U8804" t="b">
        <v>0</v>
      </c>
      <c r="V8804" t="b">
        <v>0</v>
      </c>
      <c r="W8804" t="b">
        <v>1</v>
      </c>
    </row>
    <row r="8805" spans="1:23" x14ac:dyDescent="0.25">
      <c r="A8805" t="s">
        <v>7882</v>
      </c>
      <c r="B8805" t="s">
        <v>8402</v>
      </c>
      <c r="C8805" t="s">
        <v>8403</v>
      </c>
      <c r="D8805" t="s">
        <v>8403</v>
      </c>
      <c r="E8805" t="s">
        <v>10623</v>
      </c>
      <c r="G8805" s="6" t="s">
        <v>7727</v>
      </c>
      <c r="H8805">
        <v>1</v>
      </c>
      <c r="I8805">
        <v>1</v>
      </c>
      <c r="J8805" t="s">
        <v>7727</v>
      </c>
      <c r="K8805" t="b">
        <v>0</v>
      </c>
      <c r="L8805" t="b">
        <v>0</v>
      </c>
      <c r="M8805" t="s">
        <v>4662</v>
      </c>
      <c r="N8805" t="s">
        <v>3906</v>
      </c>
      <c r="O8805" s="3"/>
      <c r="Q8805" s="10">
        <v>38535</v>
      </c>
      <c r="U8805" t="b">
        <v>0</v>
      </c>
      <c r="V8805" t="b">
        <v>0</v>
      </c>
      <c r="W8805" t="b">
        <v>1</v>
      </c>
    </row>
    <row r="8806" spans="1:23" x14ac:dyDescent="0.25">
      <c r="A8806" t="s">
        <v>7882</v>
      </c>
      <c r="B8806" t="s">
        <v>8404</v>
      </c>
      <c r="C8806" t="s">
        <v>8405</v>
      </c>
      <c r="D8806" t="s">
        <v>8405</v>
      </c>
      <c r="E8806" t="s">
        <v>10623</v>
      </c>
      <c r="G8806" s="6" t="s">
        <v>7727</v>
      </c>
      <c r="H8806">
        <v>1</v>
      </c>
      <c r="I8806">
        <v>1</v>
      </c>
      <c r="J8806" t="s">
        <v>7727</v>
      </c>
      <c r="K8806" t="b">
        <v>0</v>
      </c>
      <c r="L8806" t="b">
        <v>0</v>
      </c>
      <c r="M8806" t="s">
        <v>4662</v>
      </c>
      <c r="N8806" t="s">
        <v>3906</v>
      </c>
      <c r="O8806" s="3"/>
      <c r="Q8806" s="10">
        <v>40092</v>
      </c>
      <c r="U8806" t="b">
        <v>0</v>
      </c>
      <c r="V8806" t="b">
        <v>0</v>
      </c>
      <c r="W8806" t="b">
        <v>1</v>
      </c>
    </row>
    <row r="8807" spans="1:23" x14ac:dyDescent="0.25">
      <c r="A8807" t="s">
        <v>7882</v>
      </c>
      <c r="B8807" t="s">
        <v>8406</v>
      </c>
      <c r="C8807" t="s">
        <v>8407</v>
      </c>
      <c r="D8807" t="s">
        <v>8407</v>
      </c>
      <c r="E8807" t="s">
        <v>10623</v>
      </c>
      <c r="G8807" s="6" t="s">
        <v>7727</v>
      </c>
      <c r="H8807">
        <v>1</v>
      </c>
      <c r="I8807">
        <v>1</v>
      </c>
      <c r="J8807" t="s">
        <v>7727</v>
      </c>
      <c r="K8807" t="b">
        <v>0</v>
      </c>
      <c r="L8807" t="b">
        <v>0</v>
      </c>
      <c r="M8807" t="s">
        <v>4662</v>
      </c>
      <c r="N8807" t="s">
        <v>3906</v>
      </c>
      <c r="O8807" s="3"/>
      <c r="Q8807" s="10">
        <v>40092</v>
      </c>
      <c r="U8807" t="b">
        <v>0</v>
      </c>
      <c r="V8807" t="b">
        <v>0</v>
      </c>
      <c r="W8807" t="b">
        <v>1</v>
      </c>
    </row>
    <row r="8808" spans="1:23" x14ac:dyDescent="0.25">
      <c r="A8808" t="s">
        <v>7882</v>
      </c>
      <c r="B8808" t="s">
        <v>8408</v>
      </c>
      <c r="C8808" t="s">
        <v>8409</v>
      </c>
      <c r="D8808" t="s">
        <v>8409</v>
      </c>
      <c r="E8808" t="s">
        <v>10607</v>
      </c>
      <c r="G8808" s="6" t="s">
        <v>7727</v>
      </c>
      <c r="H8808">
        <v>1</v>
      </c>
      <c r="I8808">
        <v>1</v>
      </c>
      <c r="J8808" t="s">
        <v>7727</v>
      </c>
      <c r="K8808" t="b">
        <v>0</v>
      </c>
      <c r="L8808" t="b">
        <v>0</v>
      </c>
      <c r="M8808" t="s">
        <v>4662</v>
      </c>
      <c r="N8808" t="s">
        <v>3906</v>
      </c>
      <c r="O8808" s="3">
        <v>52054102</v>
      </c>
      <c r="Q8808" s="10"/>
      <c r="U8808" t="b">
        <v>0</v>
      </c>
      <c r="V8808" t="b">
        <v>0</v>
      </c>
      <c r="W8808" t="b">
        <v>1</v>
      </c>
    </row>
    <row r="8809" spans="1:23" x14ac:dyDescent="0.25">
      <c r="A8809" t="s">
        <v>7882</v>
      </c>
      <c r="B8809" t="s">
        <v>8410</v>
      </c>
      <c r="C8809" t="s">
        <v>8411</v>
      </c>
      <c r="D8809" t="s">
        <v>8411</v>
      </c>
      <c r="E8809" t="s">
        <v>10613</v>
      </c>
      <c r="G8809" s="6" t="s">
        <v>7727</v>
      </c>
      <c r="H8809">
        <v>1</v>
      </c>
      <c r="I8809">
        <v>1</v>
      </c>
      <c r="J8809" t="s">
        <v>7727</v>
      </c>
      <c r="K8809" t="b">
        <v>0</v>
      </c>
      <c r="L8809" t="b">
        <v>0</v>
      </c>
      <c r="M8809" t="s">
        <v>4662</v>
      </c>
      <c r="N8809" t="s">
        <v>3906</v>
      </c>
      <c r="O8809" s="3"/>
      <c r="Q8809" s="10"/>
      <c r="U8809" t="b">
        <v>0</v>
      </c>
      <c r="V8809" t="b">
        <v>0</v>
      </c>
      <c r="W8809" t="b">
        <v>1</v>
      </c>
    </row>
    <row r="8810" spans="1:23" x14ac:dyDescent="0.25">
      <c r="A8810" t="s">
        <v>7882</v>
      </c>
      <c r="B8810" t="s">
        <v>8412</v>
      </c>
      <c r="C8810" t="s">
        <v>8413</v>
      </c>
      <c r="D8810" t="s">
        <v>8413</v>
      </c>
      <c r="E8810" t="s">
        <v>10607</v>
      </c>
      <c r="G8810" s="6" t="s">
        <v>7727</v>
      </c>
      <c r="H8810">
        <v>1</v>
      </c>
      <c r="I8810">
        <v>1</v>
      </c>
      <c r="J8810" t="s">
        <v>7727</v>
      </c>
      <c r="K8810" t="b">
        <v>0</v>
      </c>
      <c r="L8810" t="b">
        <v>0</v>
      </c>
      <c r="M8810" t="s">
        <v>4662</v>
      </c>
      <c r="N8810" t="s">
        <v>3906</v>
      </c>
      <c r="O8810" s="3">
        <v>52073002</v>
      </c>
      <c r="Q8810" s="10">
        <v>40092</v>
      </c>
      <c r="U8810" t="b">
        <v>0</v>
      </c>
      <c r="V8810" t="b">
        <v>0</v>
      </c>
      <c r="W8810" t="b">
        <v>1</v>
      </c>
    </row>
    <row r="8811" spans="1:23" x14ac:dyDescent="0.25">
      <c r="A8811" t="s">
        <v>7882</v>
      </c>
      <c r="B8811" t="s">
        <v>8414</v>
      </c>
      <c r="C8811" t="s">
        <v>8415</v>
      </c>
      <c r="D8811" t="s">
        <v>8415</v>
      </c>
      <c r="E8811" t="s">
        <v>10608</v>
      </c>
      <c r="G8811" s="6" t="s">
        <v>7727</v>
      </c>
      <c r="H8811">
        <v>1</v>
      </c>
      <c r="I8811">
        <v>1</v>
      </c>
      <c r="J8811" t="s">
        <v>7727</v>
      </c>
      <c r="K8811" t="b">
        <v>0</v>
      </c>
      <c r="L8811" t="b">
        <v>0</v>
      </c>
      <c r="M8811" t="s">
        <v>4662</v>
      </c>
      <c r="N8811" t="s">
        <v>3906</v>
      </c>
      <c r="O8811" s="3"/>
      <c r="Q8811" s="10"/>
      <c r="U8811" t="b">
        <v>0</v>
      </c>
      <c r="V8811" t="b">
        <v>0</v>
      </c>
      <c r="W8811" t="b">
        <v>1</v>
      </c>
    </row>
    <row r="8812" spans="1:23" x14ac:dyDescent="0.25">
      <c r="A8812" t="s">
        <v>7882</v>
      </c>
      <c r="B8812" t="s">
        <v>8416</v>
      </c>
      <c r="C8812" t="s">
        <v>8417</v>
      </c>
      <c r="D8812" t="s">
        <v>8417</v>
      </c>
      <c r="E8812" t="s">
        <v>10608</v>
      </c>
      <c r="G8812" s="6" t="s">
        <v>7727</v>
      </c>
      <c r="H8812">
        <v>1</v>
      </c>
      <c r="I8812">
        <v>1</v>
      </c>
      <c r="J8812" t="s">
        <v>7727</v>
      </c>
      <c r="K8812" t="b">
        <v>0</v>
      </c>
      <c r="L8812" t="b">
        <v>0</v>
      </c>
      <c r="M8812" t="s">
        <v>4662</v>
      </c>
      <c r="N8812" t="s">
        <v>3906</v>
      </c>
      <c r="O8812" s="3"/>
      <c r="Q8812" s="10"/>
      <c r="U8812" t="b">
        <v>0</v>
      </c>
      <c r="V8812" t="b">
        <v>0</v>
      </c>
      <c r="W8812" t="b">
        <v>1</v>
      </c>
    </row>
    <row r="8813" spans="1:23" x14ac:dyDescent="0.25">
      <c r="A8813" t="s">
        <v>7882</v>
      </c>
      <c r="B8813" t="s">
        <v>8418</v>
      </c>
      <c r="C8813" t="s">
        <v>8419</v>
      </c>
      <c r="D8813" t="s">
        <v>8419</v>
      </c>
      <c r="E8813" t="s">
        <v>10603</v>
      </c>
      <c r="G8813" s="6" t="s">
        <v>7727</v>
      </c>
      <c r="H8813">
        <v>1</v>
      </c>
      <c r="I8813">
        <v>1</v>
      </c>
      <c r="J8813" t="s">
        <v>7727</v>
      </c>
      <c r="K8813" t="b">
        <v>0</v>
      </c>
      <c r="L8813" t="b">
        <v>0</v>
      </c>
      <c r="M8813" t="s">
        <v>4662</v>
      </c>
      <c r="N8813" t="s">
        <v>3906</v>
      </c>
      <c r="O8813" s="3"/>
      <c r="Q8813" s="10">
        <v>40092</v>
      </c>
      <c r="U8813" t="b">
        <v>0</v>
      </c>
      <c r="V8813" t="b">
        <v>0</v>
      </c>
      <c r="W8813" t="b">
        <v>1</v>
      </c>
    </row>
    <row r="8814" spans="1:23" x14ac:dyDescent="0.25">
      <c r="A8814" t="s">
        <v>7882</v>
      </c>
      <c r="B8814" t="s">
        <v>8420</v>
      </c>
      <c r="C8814" t="s">
        <v>8421</v>
      </c>
      <c r="D8814" t="s">
        <v>8421</v>
      </c>
      <c r="E8814" t="s">
        <v>10603</v>
      </c>
      <c r="G8814" s="6" t="s">
        <v>7727</v>
      </c>
      <c r="H8814">
        <v>1</v>
      </c>
      <c r="I8814">
        <v>1</v>
      </c>
      <c r="J8814" t="s">
        <v>7727</v>
      </c>
      <c r="K8814" t="b">
        <v>0</v>
      </c>
      <c r="L8814" t="b">
        <v>0</v>
      </c>
      <c r="M8814" t="s">
        <v>4662</v>
      </c>
      <c r="N8814" t="s">
        <v>3906</v>
      </c>
      <c r="O8814" s="3"/>
      <c r="Q8814" s="10">
        <v>40092</v>
      </c>
      <c r="U8814" t="b">
        <v>0</v>
      </c>
      <c r="V8814" t="b">
        <v>0</v>
      </c>
      <c r="W8814" t="b">
        <v>1</v>
      </c>
    </row>
    <row r="8815" spans="1:23" x14ac:dyDescent="0.25">
      <c r="A8815" t="s">
        <v>7882</v>
      </c>
      <c r="B8815" t="s">
        <v>8422</v>
      </c>
      <c r="C8815" t="s">
        <v>8423</v>
      </c>
      <c r="D8815" t="s">
        <v>8423</v>
      </c>
      <c r="E8815" t="s">
        <v>10603</v>
      </c>
      <c r="G8815" s="6" t="s">
        <v>7727</v>
      </c>
      <c r="H8815">
        <v>1</v>
      </c>
      <c r="I8815">
        <v>1</v>
      </c>
      <c r="J8815" t="s">
        <v>7727</v>
      </c>
      <c r="K8815" t="b">
        <v>0</v>
      </c>
      <c r="L8815" t="b">
        <v>0</v>
      </c>
      <c r="M8815" t="s">
        <v>4662</v>
      </c>
      <c r="N8815" t="s">
        <v>3906</v>
      </c>
      <c r="O8815" s="3"/>
      <c r="Q8815" s="10"/>
      <c r="U8815" t="b">
        <v>0</v>
      </c>
      <c r="V8815" t="b">
        <v>0</v>
      </c>
      <c r="W8815" t="b">
        <v>1</v>
      </c>
    </row>
    <row r="8816" spans="1:23" x14ac:dyDescent="0.25">
      <c r="A8816" t="s">
        <v>7882</v>
      </c>
      <c r="B8816" t="s">
        <v>8424</v>
      </c>
      <c r="C8816" t="s">
        <v>8425</v>
      </c>
      <c r="D8816" t="s">
        <v>8425</v>
      </c>
      <c r="E8816" t="s">
        <v>10603</v>
      </c>
      <c r="G8816" s="6" t="s">
        <v>7727</v>
      </c>
      <c r="H8816">
        <v>1</v>
      </c>
      <c r="I8816">
        <v>1</v>
      </c>
      <c r="J8816" t="s">
        <v>7727</v>
      </c>
      <c r="K8816" t="b">
        <v>0</v>
      </c>
      <c r="L8816" t="b">
        <v>0</v>
      </c>
      <c r="M8816" t="s">
        <v>4662</v>
      </c>
      <c r="N8816" t="s">
        <v>3906</v>
      </c>
      <c r="O8816" s="3"/>
      <c r="Q8816" s="10"/>
      <c r="U8816" t="b">
        <v>0</v>
      </c>
      <c r="V8816" t="b">
        <v>0</v>
      </c>
      <c r="W8816" t="b">
        <v>1</v>
      </c>
    </row>
    <row r="8817" spans="1:23" x14ac:dyDescent="0.25">
      <c r="A8817" t="s">
        <v>7882</v>
      </c>
      <c r="B8817" t="s">
        <v>8426</v>
      </c>
      <c r="C8817" t="s">
        <v>8427</v>
      </c>
      <c r="D8817" t="s">
        <v>8427</v>
      </c>
      <c r="E8817" t="s">
        <v>10604</v>
      </c>
      <c r="G8817" s="6" t="s">
        <v>7727</v>
      </c>
      <c r="H8817">
        <v>1</v>
      </c>
      <c r="I8817">
        <v>1</v>
      </c>
      <c r="J8817" t="s">
        <v>7727</v>
      </c>
      <c r="K8817" t="b">
        <v>0</v>
      </c>
      <c r="L8817" t="b">
        <v>0</v>
      </c>
      <c r="M8817" t="s">
        <v>4662</v>
      </c>
      <c r="N8817" t="s">
        <v>3906</v>
      </c>
      <c r="O8817" s="3"/>
      <c r="Q8817" s="10"/>
      <c r="U8817" t="b">
        <v>0</v>
      </c>
      <c r="V8817" t="b">
        <v>0</v>
      </c>
      <c r="W8817" t="b">
        <v>1</v>
      </c>
    </row>
    <row r="8818" spans="1:23" x14ac:dyDescent="0.25">
      <c r="A8818" t="s">
        <v>7882</v>
      </c>
      <c r="B8818" t="s">
        <v>8428</v>
      </c>
      <c r="C8818" t="s">
        <v>8429</v>
      </c>
      <c r="D8818" t="s">
        <v>8429</v>
      </c>
      <c r="E8818" t="s">
        <v>10624</v>
      </c>
      <c r="G8818" s="6" t="s">
        <v>7727</v>
      </c>
      <c r="H8818">
        <v>1</v>
      </c>
      <c r="I8818">
        <v>1</v>
      </c>
      <c r="J8818" t="s">
        <v>7727</v>
      </c>
      <c r="K8818" t="b">
        <v>0</v>
      </c>
      <c r="L8818" t="b">
        <v>0</v>
      </c>
      <c r="M8818" t="s">
        <v>4662</v>
      </c>
      <c r="N8818" t="s">
        <v>3906</v>
      </c>
      <c r="O8818" s="3"/>
      <c r="Q8818" s="10"/>
      <c r="U8818" t="b">
        <v>0</v>
      </c>
      <c r="V8818" t="b">
        <v>0</v>
      </c>
      <c r="W8818" t="b">
        <v>1</v>
      </c>
    </row>
    <row r="8819" spans="1:23" x14ac:dyDescent="0.25">
      <c r="A8819" t="s">
        <v>7882</v>
      </c>
      <c r="B8819" t="s">
        <v>8430</v>
      </c>
      <c r="C8819" t="s">
        <v>8431</v>
      </c>
      <c r="D8819" t="s">
        <v>8431</v>
      </c>
      <c r="E8819" t="s">
        <v>10624</v>
      </c>
      <c r="G8819" s="6" t="s">
        <v>7727</v>
      </c>
      <c r="H8819">
        <v>1</v>
      </c>
      <c r="I8819">
        <v>1</v>
      </c>
      <c r="J8819" t="s">
        <v>7727</v>
      </c>
      <c r="K8819" t="b">
        <v>0</v>
      </c>
      <c r="L8819" t="b">
        <v>0</v>
      </c>
      <c r="M8819" t="s">
        <v>4662</v>
      </c>
      <c r="N8819" t="s">
        <v>3906</v>
      </c>
      <c r="O8819" s="3"/>
      <c r="Q8819" s="10"/>
      <c r="U8819" t="b">
        <v>0</v>
      </c>
      <c r="V8819" t="b">
        <v>0</v>
      </c>
      <c r="W8819" t="b">
        <v>1</v>
      </c>
    </row>
    <row r="8820" spans="1:23" x14ac:dyDescent="0.25">
      <c r="A8820" t="s">
        <v>7882</v>
      </c>
      <c r="B8820" t="s">
        <v>8432</v>
      </c>
      <c r="C8820" t="s">
        <v>8433</v>
      </c>
      <c r="D8820" t="s">
        <v>8433</v>
      </c>
      <c r="E8820" t="s">
        <v>10624</v>
      </c>
      <c r="G8820" s="6" t="s">
        <v>7727</v>
      </c>
      <c r="H8820">
        <v>1</v>
      </c>
      <c r="I8820">
        <v>1</v>
      </c>
      <c r="J8820" t="s">
        <v>7727</v>
      </c>
      <c r="K8820" t="b">
        <v>0</v>
      </c>
      <c r="L8820" t="b">
        <v>0</v>
      </c>
      <c r="M8820" t="s">
        <v>4662</v>
      </c>
      <c r="N8820" t="s">
        <v>3906</v>
      </c>
      <c r="O8820" s="3"/>
      <c r="Q8820" s="10">
        <v>40092</v>
      </c>
      <c r="U8820" t="b">
        <v>0</v>
      </c>
      <c r="V8820" t="b">
        <v>0</v>
      </c>
      <c r="W8820" t="b">
        <v>1</v>
      </c>
    </row>
    <row r="8821" spans="1:23" x14ac:dyDescent="0.25">
      <c r="A8821" t="s">
        <v>7882</v>
      </c>
      <c r="B8821" t="s">
        <v>8435</v>
      </c>
      <c r="C8821" t="s">
        <v>8436</v>
      </c>
      <c r="D8821" t="s">
        <v>8436</v>
      </c>
      <c r="E8821" t="s">
        <v>10624</v>
      </c>
      <c r="G8821" s="6" t="s">
        <v>7727</v>
      </c>
      <c r="H8821">
        <v>1</v>
      </c>
      <c r="I8821">
        <v>1</v>
      </c>
      <c r="J8821" t="s">
        <v>7727</v>
      </c>
      <c r="K8821" t="b">
        <v>0</v>
      </c>
      <c r="L8821" t="b">
        <v>0</v>
      </c>
      <c r="M8821" t="s">
        <v>4662</v>
      </c>
      <c r="N8821" t="s">
        <v>3906</v>
      </c>
      <c r="O8821" s="3"/>
      <c r="Q8821" s="10" t="s">
        <v>8437</v>
      </c>
      <c r="U8821" t="b">
        <v>0</v>
      </c>
      <c r="V8821" t="b">
        <v>0</v>
      </c>
      <c r="W8821" t="b">
        <v>1</v>
      </c>
    </row>
    <row r="8822" spans="1:23" x14ac:dyDescent="0.25">
      <c r="A8822" t="s">
        <v>7882</v>
      </c>
      <c r="B8822" t="s">
        <v>8438</v>
      </c>
      <c r="C8822" t="s">
        <v>8439</v>
      </c>
      <c r="D8822" t="s">
        <v>8439</v>
      </c>
      <c r="E8822" t="s">
        <v>10624</v>
      </c>
      <c r="G8822" s="6" t="s">
        <v>7727</v>
      </c>
      <c r="H8822">
        <v>1</v>
      </c>
      <c r="I8822">
        <v>1</v>
      </c>
      <c r="J8822" t="s">
        <v>7727</v>
      </c>
      <c r="K8822" t="b">
        <v>0</v>
      </c>
      <c r="L8822" t="b">
        <v>0</v>
      </c>
      <c r="M8822" t="s">
        <v>4662</v>
      </c>
      <c r="N8822" t="s">
        <v>3906</v>
      </c>
      <c r="O8822" s="3"/>
      <c r="Q8822" s="10"/>
      <c r="U8822" t="b">
        <v>0</v>
      </c>
      <c r="V8822" t="b">
        <v>0</v>
      </c>
      <c r="W8822" t="b">
        <v>1</v>
      </c>
    </row>
    <row r="8823" spans="1:23" x14ac:dyDescent="0.25">
      <c r="A8823" t="s">
        <v>7882</v>
      </c>
      <c r="B8823" t="s">
        <v>8440</v>
      </c>
      <c r="C8823" t="s">
        <v>8441</v>
      </c>
      <c r="D8823" t="s">
        <v>8441</v>
      </c>
      <c r="E8823" t="s">
        <v>10624</v>
      </c>
      <c r="G8823" s="6" t="s">
        <v>7727</v>
      </c>
      <c r="H8823">
        <v>1</v>
      </c>
      <c r="I8823">
        <v>1</v>
      </c>
      <c r="J8823" t="s">
        <v>7727</v>
      </c>
      <c r="K8823" t="b">
        <v>0</v>
      </c>
      <c r="L8823" t="b">
        <v>0</v>
      </c>
      <c r="M8823" t="s">
        <v>4662</v>
      </c>
      <c r="N8823" t="s">
        <v>3906</v>
      </c>
      <c r="O8823" s="3"/>
      <c r="Q8823" s="10" t="s">
        <v>7925</v>
      </c>
      <c r="U8823" t="b">
        <v>0</v>
      </c>
      <c r="V8823" t="b">
        <v>0</v>
      </c>
      <c r="W8823" t="b">
        <v>1</v>
      </c>
    </row>
    <row r="8824" spans="1:23" x14ac:dyDescent="0.25">
      <c r="A8824" t="s">
        <v>7882</v>
      </c>
      <c r="B8824" t="s">
        <v>8442</v>
      </c>
      <c r="C8824" t="s">
        <v>8443</v>
      </c>
      <c r="D8824" t="s">
        <v>8443</v>
      </c>
      <c r="E8824" t="s">
        <v>10624</v>
      </c>
      <c r="G8824" s="6" t="s">
        <v>7727</v>
      </c>
      <c r="H8824">
        <v>1</v>
      </c>
      <c r="I8824">
        <v>1</v>
      </c>
      <c r="J8824" t="s">
        <v>7727</v>
      </c>
      <c r="K8824" t="b">
        <v>0</v>
      </c>
      <c r="L8824" t="b">
        <v>0</v>
      </c>
      <c r="M8824" t="s">
        <v>4662</v>
      </c>
      <c r="N8824" t="s">
        <v>3906</v>
      </c>
      <c r="O8824" s="3"/>
      <c r="Q8824" s="10"/>
      <c r="U8824" t="b">
        <v>0</v>
      </c>
      <c r="V8824" t="b">
        <v>0</v>
      </c>
      <c r="W8824" t="b">
        <v>1</v>
      </c>
    </row>
    <row r="8825" spans="1:23" x14ac:dyDescent="0.25">
      <c r="A8825" t="s">
        <v>7882</v>
      </c>
      <c r="B8825" t="s">
        <v>8444</v>
      </c>
      <c r="C8825" t="s">
        <v>8445</v>
      </c>
      <c r="D8825" t="s">
        <v>8445</v>
      </c>
      <c r="E8825" t="s">
        <v>10624</v>
      </c>
      <c r="G8825" s="6" t="s">
        <v>7727</v>
      </c>
      <c r="H8825">
        <v>1</v>
      </c>
      <c r="I8825">
        <v>1</v>
      </c>
      <c r="J8825" t="s">
        <v>7727</v>
      </c>
      <c r="K8825" t="b">
        <v>0</v>
      </c>
      <c r="L8825" t="b">
        <v>0</v>
      </c>
      <c r="M8825" t="s">
        <v>4662</v>
      </c>
      <c r="N8825" t="s">
        <v>3906</v>
      </c>
      <c r="O8825" s="3"/>
      <c r="Q8825" s="10"/>
      <c r="U8825" t="b">
        <v>0</v>
      </c>
      <c r="V8825" t="b">
        <v>0</v>
      </c>
      <c r="W8825" t="b">
        <v>1</v>
      </c>
    </row>
    <row r="8826" spans="1:23" x14ac:dyDescent="0.25">
      <c r="A8826" t="s">
        <v>7882</v>
      </c>
      <c r="B8826" t="s">
        <v>8446</v>
      </c>
      <c r="C8826" t="s">
        <v>8447</v>
      </c>
      <c r="D8826" t="s">
        <v>8447</v>
      </c>
      <c r="E8826" t="s">
        <v>10624</v>
      </c>
      <c r="G8826" s="6" t="s">
        <v>7727</v>
      </c>
      <c r="H8826">
        <v>1</v>
      </c>
      <c r="I8826">
        <v>1</v>
      </c>
      <c r="J8826" t="s">
        <v>7727</v>
      </c>
      <c r="K8826" t="b">
        <v>0</v>
      </c>
      <c r="L8826" t="b">
        <v>0</v>
      </c>
      <c r="M8826" t="s">
        <v>4662</v>
      </c>
      <c r="N8826" t="s">
        <v>3906</v>
      </c>
      <c r="O8826" s="3"/>
      <c r="Q8826" s="10"/>
      <c r="U8826" t="b">
        <v>0</v>
      </c>
      <c r="V8826" t="b">
        <v>0</v>
      </c>
      <c r="W8826" t="b">
        <v>1</v>
      </c>
    </row>
    <row r="8827" spans="1:23" x14ac:dyDescent="0.25">
      <c r="A8827" t="s">
        <v>7882</v>
      </c>
      <c r="B8827" t="s">
        <v>8448</v>
      </c>
      <c r="C8827" t="s">
        <v>8449</v>
      </c>
      <c r="D8827" t="s">
        <v>8449</v>
      </c>
      <c r="E8827" t="s">
        <v>10624</v>
      </c>
      <c r="G8827" s="6" t="s">
        <v>7727</v>
      </c>
      <c r="H8827">
        <v>1</v>
      </c>
      <c r="I8827">
        <v>1</v>
      </c>
      <c r="J8827" t="s">
        <v>7727</v>
      </c>
      <c r="K8827" t="b">
        <v>0</v>
      </c>
      <c r="L8827" t="b">
        <v>0</v>
      </c>
      <c r="M8827" t="s">
        <v>4662</v>
      </c>
      <c r="N8827" t="s">
        <v>3906</v>
      </c>
      <c r="O8827" s="3"/>
      <c r="Q8827" s="10"/>
      <c r="U8827" t="b">
        <v>0</v>
      </c>
      <c r="V8827" t="b">
        <v>0</v>
      </c>
      <c r="W8827" t="b">
        <v>1</v>
      </c>
    </row>
    <row r="8828" spans="1:23" x14ac:dyDescent="0.25">
      <c r="A8828" t="s">
        <v>7882</v>
      </c>
      <c r="B8828" t="s">
        <v>8450</v>
      </c>
      <c r="C8828" t="s">
        <v>8451</v>
      </c>
      <c r="D8828" t="s">
        <v>8451</v>
      </c>
      <c r="E8828" t="s">
        <v>10624</v>
      </c>
      <c r="G8828" s="6" t="s">
        <v>7727</v>
      </c>
      <c r="H8828">
        <v>1</v>
      </c>
      <c r="I8828">
        <v>1</v>
      </c>
      <c r="J8828" t="s">
        <v>7727</v>
      </c>
      <c r="K8828" t="b">
        <v>0</v>
      </c>
      <c r="L8828" t="b">
        <v>0</v>
      </c>
      <c r="M8828" t="s">
        <v>4662</v>
      </c>
      <c r="N8828" t="s">
        <v>3906</v>
      </c>
      <c r="O8828" s="3"/>
      <c r="Q8828" s="10"/>
      <c r="U8828" t="b">
        <v>0</v>
      </c>
      <c r="V8828" t="b">
        <v>0</v>
      </c>
      <c r="W8828" t="b">
        <v>1</v>
      </c>
    </row>
    <row r="8829" spans="1:23" x14ac:dyDescent="0.25">
      <c r="A8829" t="s">
        <v>7882</v>
      </c>
      <c r="B8829" t="s">
        <v>8452</v>
      </c>
      <c r="C8829" t="s">
        <v>8453</v>
      </c>
      <c r="D8829" t="s">
        <v>8453</v>
      </c>
      <c r="E8829" t="s">
        <v>10624</v>
      </c>
      <c r="G8829" s="6" t="s">
        <v>7727</v>
      </c>
      <c r="H8829">
        <v>1</v>
      </c>
      <c r="I8829">
        <v>1</v>
      </c>
      <c r="J8829" t="s">
        <v>7727</v>
      </c>
      <c r="K8829" t="b">
        <v>0</v>
      </c>
      <c r="L8829" t="b">
        <v>0</v>
      </c>
      <c r="M8829" t="s">
        <v>4662</v>
      </c>
      <c r="N8829" t="s">
        <v>3906</v>
      </c>
      <c r="O8829" s="3"/>
      <c r="Q8829" s="10"/>
      <c r="U8829" t="b">
        <v>0</v>
      </c>
      <c r="V8829" t="b">
        <v>0</v>
      </c>
      <c r="W8829" t="b">
        <v>1</v>
      </c>
    </row>
    <row r="8830" spans="1:23" x14ac:dyDescent="0.25">
      <c r="A8830" t="s">
        <v>7882</v>
      </c>
      <c r="B8830" t="s">
        <v>8454</v>
      </c>
      <c r="C8830" t="s">
        <v>8455</v>
      </c>
      <c r="D8830" t="s">
        <v>8455</v>
      </c>
      <c r="E8830" t="s">
        <v>10624</v>
      </c>
      <c r="G8830" s="6" t="s">
        <v>7727</v>
      </c>
      <c r="H8830">
        <v>1</v>
      </c>
      <c r="I8830">
        <v>1</v>
      </c>
      <c r="J8830" t="s">
        <v>7727</v>
      </c>
      <c r="K8830" t="b">
        <v>0</v>
      </c>
      <c r="L8830" t="b">
        <v>0</v>
      </c>
      <c r="M8830" t="s">
        <v>4662</v>
      </c>
      <c r="N8830" t="s">
        <v>3906</v>
      </c>
      <c r="O8830" s="3"/>
      <c r="Q8830" s="10"/>
      <c r="U8830" t="b">
        <v>0</v>
      </c>
      <c r="V8830" t="b">
        <v>0</v>
      </c>
      <c r="W8830" t="b">
        <v>1</v>
      </c>
    </row>
    <row r="8831" spans="1:23" x14ac:dyDescent="0.25">
      <c r="A8831" t="s">
        <v>7882</v>
      </c>
      <c r="B8831" t="s">
        <v>8456</v>
      </c>
      <c r="C8831" t="s">
        <v>8457</v>
      </c>
      <c r="D8831" t="s">
        <v>8457</v>
      </c>
      <c r="E8831" t="s">
        <v>10624</v>
      </c>
      <c r="G8831" s="6" t="s">
        <v>7727</v>
      </c>
      <c r="H8831">
        <v>1</v>
      </c>
      <c r="I8831">
        <v>1</v>
      </c>
      <c r="J8831" t="s">
        <v>7727</v>
      </c>
      <c r="K8831" t="b">
        <v>0</v>
      </c>
      <c r="L8831" t="b">
        <v>0</v>
      </c>
      <c r="M8831" t="s">
        <v>4662</v>
      </c>
      <c r="N8831" t="s">
        <v>3906</v>
      </c>
      <c r="O8831" s="3"/>
      <c r="Q8831" s="10"/>
      <c r="U8831" t="b">
        <v>0</v>
      </c>
      <c r="V8831" t="b">
        <v>0</v>
      </c>
      <c r="W8831" t="b">
        <v>1</v>
      </c>
    </row>
    <row r="8832" spans="1:23" x14ac:dyDescent="0.25">
      <c r="A8832" t="s">
        <v>7882</v>
      </c>
      <c r="B8832" t="s">
        <v>8458</v>
      </c>
      <c r="C8832" t="s">
        <v>8459</v>
      </c>
      <c r="D8832" t="s">
        <v>8459</v>
      </c>
      <c r="E8832" t="s">
        <v>10624</v>
      </c>
      <c r="G8832" s="6" t="s">
        <v>7727</v>
      </c>
      <c r="H8832">
        <v>1</v>
      </c>
      <c r="I8832">
        <v>1</v>
      </c>
      <c r="J8832" t="s">
        <v>7727</v>
      </c>
      <c r="K8832" t="b">
        <v>0</v>
      </c>
      <c r="L8832" t="b">
        <v>0</v>
      </c>
      <c r="M8832" t="s">
        <v>4662</v>
      </c>
      <c r="N8832" t="s">
        <v>3906</v>
      </c>
      <c r="O8832" s="3"/>
      <c r="Q8832" s="10" t="s">
        <v>8076</v>
      </c>
      <c r="U8832" t="b">
        <v>0</v>
      </c>
      <c r="V8832" t="b">
        <v>0</v>
      </c>
      <c r="W8832" t="b">
        <v>1</v>
      </c>
    </row>
    <row r="8833" spans="1:23" x14ac:dyDescent="0.25">
      <c r="A8833" t="s">
        <v>7882</v>
      </c>
      <c r="B8833" t="s">
        <v>8460</v>
      </c>
      <c r="C8833" t="s">
        <v>8461</v>
      </c>
      <c r="D8833" t="s">
        <v>8461</v>
      </c>
      <c r="E8833" t="s">
        <v>10624</v>
      </c>
      <c r="G8833" s="6" t="s">
        <v>7727</v>
      </c>
      <c r="H8833">
        <v>1</v>
      </c>
      <c r="I8833">
        <v>1</v>
      </c>
      <c r="J8833" t="s">
        <v>7727</v>
      </c>
      <c r="K8833" t="b">
        <v>0</v>
      </c>
      <c r="L8833" t="b">
        <v>0</v>
      </c>
      <c r="M8833" t="s">
        <v>4662</v>
      </c>
      <c r="N8833" t="s">
        <v>3906</v>
      </c>
      <c r="O8833" s="3"/>
      <c r="Q8833" s="10"/>
      <c r="U8833" t="b">
        <v>0</v>
      </c>
      <c r="V8833" t="b">
        <v>0</v>
      </c>
      <c r="W8833" t="b">
        <v>1</v>
      </c>
    </row>
    <row r="8834" spans="1:23" x14ac:dyDescent="0.25">
      <c r="A8834" t="s">
        <v>7882</v>
      </c>
      <c r="B8834" t="s">
        <v>8462</v>
      </c>
      <c r="C8834" t="s">
        <v>8463</v>
      </c>
      <c r="D8834" t="s">
        <v>8463</v>
      </c>
      <c r="E8834" t="s">
        <v>10624</v>
      </c>
      <c r="G8834" s="6" t="s">
        <v>7727</v>
      </c>
      <c r="H8834">
        <v>1</v>
      </c>
      <c r="I8834">
        <v>1</v>
      </c>
      <c r="J8834" t="s">
        <v>7727</v>
      </c>
      <c r="K8834" t="b">
        <v>0</v>
      </c>
      <c r="L8834" t="b">
        <v>0</v>
      </c>
      <c r="M8834" t="s">
        <v>4662</v>
      </c>
      <c r="N8834" t="s">
        <v>3906</v>
      </c>
      <c r="O8834" s="3"/>
      <c r="Q8834" s="10"/>
      <c r="U8834" t="b">
        <v>0</v>
      </c>
      <c r="V8834" t="b">
        <v>0</v>
      </c>
      <c r="W8834" t="b">
        <v>1</v>
      </c>
    </row>
    <row r="8835" spans="1:23" x14ac:dyDescent="0.25">
      <c r="A8835" t="s">
        <v>7882</v>
      </c>
      <c r="B8835" t="s">
        <v>8464</v>
      </c>
      <c r="C8835" t="s">
        <v>8465</v>
      </c>
      <c r="D8835" t="s">
        <v>8465</v>
      </c>
      <c r="E8835" t="s">
        <v>10624</v>
      </c>
      <c r="G8835" s="6" t="s">
        <v>7727</v>
      </c>
      <c r="H8835">
        <v>1</v>
      </c>
      <c r="I8835">
        <v>1</v>
      </c>
      <c r="J8835" t="s">
        <v>7727</v>
      </c>
      <c r="K8835" t="b">
        <v>0</v>
      </c>
      <c r="L8835" t="b">
        <v>0</v>
      </c>
      <c r="M8835" t="s">
        <v>4662</v>
      </c>
      <c r="N8835" t="s">
        <v>3906</v>
      </c>
      <c r="O8835" s="3"/>
      <c r="Q8835" s="10"/>
      <c r="U8835" t="b">
        <v>0</v>
      </c>
      <c r="V8835" t="b">
        <v>0</v>
      </c>
      <c r="W8835" t="b">
        <v>1</v>
      </c>
    </row>
    <row r="8836" spans="1:23" x14ac:dyDescent="0.25">
      <c r="A8836" t="s">
        <v>7882</v>
      </c>
      <c r="B8836" t="s">
        <v>8466</v>
      </c>
      <c r="C8836" t="s">
        <v>8467</v>
      </c>
      <c r="D8836" t="s">
        <v>8467</v>
      </c>
      <c r="E8836" t="s">
        <v>10624</v>
      </c>
      <c r="G8836" s="6" t="s">
        <v>7727</v>
      </c>
      <c r="H8836">
        <v>1</v>
      </c>
      <c r="I8836">
        <v>1</v>
      </c>
      <c r="J8836" t="s">
        <v>7727</v>
      </c>
      <c r="K8836" t="b">
        <v>0</v>
      </c>
      <c r="L8836" t="b">
        <v>0</v>
      </c>
      <c r="M8836" t="s">
        <v>4662</v>
      </c>
      <c r="N8836" t="s">
        <v>3906</v>
      </c>
      <c r="O8836" s="3"/>
      <c r="Q8836" s="10">
        <v>40092</v>
      </c>
      <c r="U8836" t="b">
        <v>0</v>
      </c>
      <c r="V8836" t="b">
        <v>0</v>
      </c>
      <c r="W8836" t="b">
        <v>1</v>
      </c>
    </row>
    <row r="8837" spans="1:23" x14ac:dyDescent="0.25">
      <c r="A8837" t="s">
        <v>7882</v>
      </c>
      <c r="B8837" t="s">
        <v>8468</v>
      </c>
      <c r="C8837" t="s">
        <v>8469</v>
      </c>
      <c r="D8837" t="s">
        <v>8469</v>
      </c>
      <c r="E8837" t="s">
        <v>10624</v>
      </c>
      <c r="G8837" s="6" t="s">
        <v>7727</v>
      </c>
      <c r="H8837">
        <v>1</v>
      </c>
      <c r="I8837">
        <v>1</v>
      </c>
      <c r="J8837" t="s">
        <v>7727</v>
      </c>
      <c r="K8837" t="b">
        <v>0</v>
      </c>
      <c r="L8837" t="b">
        <v>0</v>
      </c>
      <c r="M8837" t="s">
        <v>4662</v>
      </c>
      <c r="N8837" t="s">
        <v>3906</v>
      </c>
      <c r="O8837" s="3"/>
      <c r="Q8837" s="10"/>
      <c r="U8837" t="b">
        <v>0</v>
      </c>
      <c r="V8837" t="b">
        <v>0</v>
      </c>
      <c r="W8837" t="b">
        <v>1</v>
      </c>
    </row>
    <row r="8838" spans="1:23" x14ac:dyDescent="0.25">
      <c r="A8838" t="s">
        <v>7882</v>
      </c>
      <c r="B8838" t="s">
        <v>8471</v>
      </c>
      <c r="C8838" t="s">
        <v>8472</v>
      </c>
      <c r="D8838" t="s">
        <v>8472</v>
      </c>
      <c r="E8838" t="s">
        <v>10609</v>
      </c>
      <c r="G8838" s="6" t="s">
        <v>7727</v>
      </c>
      <c r="H8838">
        <v>1</v>
      </c>
      <c r="I8838">
        <v>1</v>
      </c>
      <c r="J8838" t="s">
        <v>7727</v>
      </c>
      <c r="K8838" t="b">
        <v>0</v>
      </c>
      <c r="L8838" t="b">
        <v>0</v>
      </c>
      <c r="M8838" t="s">
        <v>4662</v>
      </c>
      <c r="N8838" t="s">
        <v>3906</v>
      </c>
      <c r="O8838" s="3" t="s">
        <v>8473</v>
      </c>
      <c r="Q8838" s="10"/>
      <c r="U8838" t="b">
        <v>0</v>
      </c>
      <c r="V8838" t="b">
        <v>0</v>
      </c>
      <c r="W8838" t="b">
        <v>1</v>
      </c>
    </row>
    <row r="8839" spans="1:23" x14ac:dyDescent="0.25">
      <c r="A8839" t="s">
        <v>7882</v>
      </c>
      <c r="B8839" t="s">
        <v>8474</v>
      </c>
      <c r="C8839" t="s">
        <v>8475</v>
      </c>
      <c r="D8839" t="s">
        <v>8475</v>
      </c>
      <c r="E8839" t="s">
        <v>10609</v>
      </c>
      <c r="G8839" s="6" t="s">
        <v>7727</v>
      </c>
      <c r="H8839">
        <v>1</v>
      </c>
      <c r="I8839">
        <v>1</v>
      </c>
      <c r="J8839" t="s">
        <v>7727</v>
      </c>
      <c r="K8839" t="b">
        <v>0</v>
      </c>
      <c r="L8839" t="b">
        <v>0</v>
      </c>
      <c r="M8839" t="s">
        <v>4662</v>
      </c>
      <c r="N8839" t="s">
        <v>3906</v>
      </c>
      <c r="O8839" s="3"/>
      <c r="Q8839" s="10"/>
      <c r="U8839" t="b">
        <v>0</v>
      </c>
      <c r="V8839" t="b">
        <v>0</v>
      </c>
      <c r="W8839" t="b">
        <v>1</v>
      </c>
    </row>
    <row r="8840" spans="1:23" x14ac:dyDescent="0.25">
      <c r="A8840" t="s">
        <v>7882</v>
      </c>
      <c r="B8840" t="s">
        <v>8476</v>
      </c>
      <c r="C8840" t="s">
        <v>8477</v>
      </c>
      <c r="D8840" t="s">
        <v>8477</v>
      </c>
      <c r="E8840" t="s">
        <v>10619</v>
      </c>
      <c r="G8840" s="6" t="s">
        <v>7727</v>
      </c>
      <c r="H8840">
        <v>1</v>
      </c>
      <c r="I8840">
        <v>1</v>
      </c>
      <c r="J8840" t="s">
        <v>7727</v>
      </c>
      <c r="K8840" t="b">
        <v>0</v>
      </c>
      <c r="L8840" t="b">
        <v>0</v>
      </c>
      <c r="M8840" t="s">
        <v>4662</v>
      </c>
      <c r="N8840" t="s">
        <v>3906</v>
      </c>
      <c r="O8840" s="3" t="s">
        <v>8478</v>
      </c>
      <c r="Q8840" s="10"/>
      <c r="U8840" t="b">
        <v>0</v>
      </c>
      <c r="V8840" t="b">
        <v>0</v>
      </c>
      <c r="W8840" t="b">
        <v>1</v>
      </c>
    </row>
    <row r="8841" spans="1:23" x14ac:dyDescent="0.25">
      <c r="A8841" t="s">
        <v>7882</v>
      </c>
      <c r="B8841" t="s">
        <v>8479</v>
      </c>
      <c r="C8841" t="s">
        <v>8480</v>
      </c>
      <c r="D8841" t="s">
        <v>8481</v>
      </c>
      <c r="E8841" t="s">
        <v>10609</v>
      </c>
      <c r="G8841" s="6" t="s">
        <v>7727</v>
      </c>
      <c r="H8841">
        <v>1</v>
      </c>
      <c r="I8841">
        <v>1</v>
      </c>
      <c r="J8841" t="s">
        <v>7727</v>
      </c>
      <c r="K8841" t="b">
        <v>0</v>
      </c>
      <c r="L8841" t="b">
        <v>0</v>
      </c>
      <c r="M8841" t="s">
        <v>4662</v>
      </c>
      <c r="N8841" t="s">
        <v>3906</v>
      </c>
      <c r="O8841" s="3" t="s">
        <v>8482</v>
      </c>
      <c r="Q8841" s="10"/>
      <c r="U8841" t="b">
        <v>0</v>
      </c>
      <c r="V8841" t="b">
        <v>0</v>
      </c>
      <c r="W8841" t="b">
        <v>1</v>
      </c>
    </row>
    <row r="8842" spans="1:23" x14ac:dyDescent="0.25">
      <c r="A8842" t="s">
        <v>7882</v>
      </c>
      <c r="B8842" t="s">
        <v>8483</v>
      </c>
      <c r="C8842" t="s">
        <v>8484</v>
      </c>
      <c r="D8842" t="s">
        <v>8484</v>
      </c>
      <c r="E8842" t="s">
        <v>10609</v>
      </c>
      <c r="G8842" s="6" t="s">
        <v>7737</v>
      </c>
      <c r="H8842">
        <v>1</v>
      </c>
      <c r="I8842">
        <v>1</v>
      </c>
      <c r="J8842" t="s">
        <v>7737</v>
      </c>
      <c r="K8842" t="b">
        <v>0</v>
      </c>
      <c r="L8842" t="b">
        <v>0</v>
      </c>
      <c r="M8842" t="s">
        <v>4662</v>
      </c>
      <c r="N8842" t="s">
        <v>3906</v>
      </c>
      <c r="O8842" s="3"/>
      <c r="Q8842" s="10"/>
      <c r="U8842" t="b">
        <v>0</v>
      </c>
      <c r="V8842" t="b">
        <v>0</v>
      </c>
      <c r="W8842" t="b">
        <v>1</v>
      </c>
    </row>
    <row r="8843" spans="1:23" x14ac:dyDescent="0.25">
      <c r="A8843" t="s">
        <v>7882</v>
      </c>
      <c r="B8843" t="s">
        <v>8485</v>
      </c>
      <c r="C8843" t="s">
        <v>8486</v>
      </c>
      <c r="D8843" t="s">
        <v>8486</v>
      </c>
      <c r="E8843" t="s">
        <v>10598</v>
      </c>
      <c r="G8843" s="6" t="s">
        <v>7727</v>
      </c>
      <c r="H8843">
        <v>1</v>
      </c>
      <c r="I8843">
        <v>1</v>
      </c>
      <c r="J8843" t="s">
        <v>7727</v>
      </c>
      <c r="K8843" t="b">
        <v>0</v>
      </c>
      <c r="L8843" t="b">
        <v>0</v>
      </c>
      <c r="M8843" t="s">
        <v>4662</v>
      </c>
      <c r="N8843" t="s">
        <v>3906</v>
      </c>
      <c r="O8843" s="3"/>
      <c r="Q8843" s="10">
        <v>40092</v>
      </c>
      <c r="U8843" t="b">
        <v>0</v>
      </c>
      <c r="V8843" t="b">
        <v>0</v>
      </c>
      <c r="W8843" t="b">
        <v>1</v>
      </c>
    </row>
    <row r="8844" spans="1:23" x14ac:dyDescent="0.25">
      <c r="A8844" t="s">
        <v>7882</v>
      </c>
      <c r="B8844" t="s">
        <v>8487</v>
      </c>
      <c r="C8844" t="s">
        <v>8488</v>
      </c>
      <c r="D8844" t="s">
        <v>8488</v>
      </c>
      <c r="E8844" t="s">
        <v>10598</v>
      </c>
      <c r="G8844" s="6" t="s">
        <v>7727</v>
      </c>
      <c r="H8844">
        <v>1</v>
      </c>
      <c r="I8844">
        <v>1</v>
      </c>
      <c r="J8844" t="s">
        <v>7727</v>
      </c>
      <c r="K8844" t="b">
        <v>0</v>
      </c>
      <c r="L8844" t="b">
        <v>0</v>
      </c>
      <c r="M8844" t="s">
        <v>4662</v>
      </c>
      <c r="N8844" t="s">
        <v>3906</v>
      </c>
      <c r="O8844" s="3"/>
      <c r="Q8844" s="10">
        <v>38691</v>
      </c>
      <c r="U8844" t="b">
        <v>0</v>
      </c>
      <c r="V8844" t="b">
        <v>0</v>
      </c>
      <c r="W8844" t="b">
        <v>1</v>
      </c>
    </row>
    <row r="8845" spans="1:23" x14ac:dyDescent="0.25">
      <c r="A8845" t="s">
        <v>7882</v>
      </c>
      <c r="B8845" t="s">
        <v>8489</v>
      </c>
      <c r="C8845" t="s">
        <v>8490</v>
      </c>
      <c r="D8845" t="s">
        <v>8490</v>
      </c>
      <c r="E8845" t="s">
        <v>10598</v>
      </c>
      <c r="G8845" s="6" t="s">
        <v>7727</v>
      </c>
      <c r="H8845">
        <v>1</v>
      </c>
      <c r="I8845">
        <v>1</v>
      </c>
      <c r="J8845" t="s">
        <v>7727</v>
      </c>
      <c r="K8845" t="b">
        <v>0</v>
      </c>
      <c r="L8845" t="b">
        <v>0</v>
      </c>
      <c r="M8845" t="s">
        <v>4662</v>
      </c>
      <c r="N8845" t="s">
        <v>3906</v>
      </c>
      <c r="O8845" s="3"/>
      <c r="Q8845" s="10">
        <v>37626</v>
      </c>
      <c r="U8845" t="b">
        <v>0</v>
      </c>
      <c r="V8845" t="b">
        <v>0</v>
      </c>
      <c r="W8845" t="b">
        <v>1</v>
      </c>
    </row>
    <row r="8846" spans="1:23" x14ac:dyDescent="0.25">
      <c r="A8846" t="s">
        <v>7882</v>
      </c>
      <c r="B8846" t="s">
        <v>8491</v>
      </c>
      <c r="C8846" t="s">
        <v>8492</v>
      </c>
      <c r="D8846" t="s">
        <v>8492</v>
      </c>
      <c r="E8846" t="s">
        <v>10601</v>
      </c>
      <c r="G8846" s="6" t="s">
        <v>7727</v>
      </c>
      <c r="H8846">
        <v>1</v>
      </c>
      <c r="I8846">
        <v>1</v>
      </c>
      <c r="J8846" t="s">
        <v>7727</v>
      </c>
      <c r="K8846" t="b">
        <v>0</v>
      </c>
      <c r="L8846" t="b">
        <v>0</v>
      </c>
      <c r="M8846" t="s">
        <v>4662</v>
      </c>
      <c r="N8846" t="s">
        <v>3906</v>
      </c>
      <c r="O8846" s="3"/>
      <c r="Q8846" s="10">
        <v>40092</v>
      </c>
      <c r="U8846" t="b">
        <v>0</v>
      </c>
      <c r="V8846" t="b">
        <v>0</v>
      </c>
      <c r="W8846" t="b">
        <v>1</v>
      </c>
    </row>
    <row r="8847" spans="1:23" x14ac:dyDescent="0.25">
      <c r="A8847" t="s">
        <v>7882</v>
      </c>
      <c r="B8847" t="s">
        <v>8493</v>
      </c>
      <c r="C8847" t="s">
        <v>8494</v>
      </c>
      <c r="D8847" t="s">
        <v>8494</v>
      </c>
      <c r="E8847" t="s">
        <v>10598</v>
      </c>
      <c r="G8847" s="6" t="s">
        <v>7727</v>
      </c>
      <c r="H8847">
        <v>1</v>
      </c>
      <c r="I8847">
        <v>1</v>
      </c>
      <c r="J8847" t="s">
        <v>7727</v>
      </c>
      <c r="K8847" t="b">
        <v>0</v>
      </c>
      <c r="L8847" t="b">
        <v>0</v>
      </c>
      <c r="M8847" t="s">
        <v>4662</v>
      </c>
      <c r="N8847" t="s">
        <v>3906</v>
      </c>
      <c r="O8847" s="3"/>
      <c r="Q8847" s="10">
        <v>40092</v>
      </c>
      <c r="U8847" t="b">
        <v>0</v>
      </c>
      <c r="V8847" t="b">
        <v>0</v>
      </c>
      <c r="W8847" t="b">
        <v>1</v>
      </c>
    </row>
    <row r="8848" spans="1:23" x14ac:dyDescent="0.25">
      <c r="A8848" t="s">
        <v>7882</v>
      </c>
      <c r="B8848" t="s">
        <v>8495</v>
      </c>
      <c r="C8848" t="s">
        <v>8496</v>
      </c>
      <c r="D8848" t="s">
        <v>8496</v>
      </c>
      <c r="E8848" t="s">
        <v>10598</v>
      </c>
      <c r="G8848" s="6" t="s">
        <v>7727</v>
      </c>
      <c r="H8848">
        <v>1</v>
      </c>
      <c r="I8848">
        <v>1</v>
      </c>
      <c r="J8848" t="s">
        <v>7727</v>
      </c>
      <c r="K8848" t="b">
        <v>0</v>
      </c>
      <c r="L8848" t="b">
        <v>0</v>
      </c>
      <c r="M8848" t="s">
        <v>4662</v>
      </c>
      <c r="N8848" t="s">
        <v>3906</v>
      </c>
      <c r="O8848" s="3"/>
      <c r="Q8848" s="10"/>
      <c r="U8848" t="b">
        <v>0</v>
      </c>
      <c r="V8848" t="b">
        <v>0</v>
      </c>
      <c r="W8848" t="b">
        <v>1</v>
      </c>
    </row>
    <row r="8849" spans="1:23" x14ac:dyDescent="0.25">
      <c r="A8849" t="s">
        <v>7882</v>
      </c>
      <c r="B8849" t="s">
        <v>8497</v>
      </c>
      <c r="C8849" t="s">
        <v>8498</v>
      </c>
      <c r="D8849" t="s">
        <v>8498</v>
      </c>
      <c r="E8849" t="s">
        <v>10598</v>
      </c>
      <c r="G8849" s="6" t="s">
        <v>7727</v>
      </c>
      <c r="H8849">
        <v>1</v>
      </c>
      <c r="I8849">
        <v>1</v>
      </c>
      <c r="J8849" t="s">
        <v>7727</v>
      </c>
      <c r="K8849" t="b">
        <v>0</v>
      </c>
      <c r="L8849" t="b">
        <v>0</v>
      </c>
      <c r="M8849" t="s">
        <v>4662</v>
      </c>
      <c r="N8849" t="s">
        <v>3906</v>
      </c>
      <c r="O8849" s="3" t="s">
        <v>8499</v>
      </c>
      <c r="Q8849" s="10"/>
      <c r="U8849" t="b">
        <v>0</v>
      </c>
      <c r="V8849" t="b">
        <v>0</v>
      </c>
      <c r="W8849" t="b">
        <v>1</v>
      </c>
    </row>
    <row r="8850" spans="1:23" x14ac:dyDescent="0.25">
      <c r="A8850" t="s">
        <v>7882</v>
      </c>
      <c r="B8850" t="s">
        <v>8500</v>
      </c>
      <c r="C8850" t="s">
        <v>8501</v>
      </c>
      <c r="D8850" t="s">
        <v>8501</v>
      </c>
      <c r="E8850" t="s">
        <v>10598</v>
      </c>
      <c r="G8850" s="6" t="s">
        <v>7727</v>
      </c>
      <c r="H8850">
        <v>1</v>
      </c>
      <c r="I8850">
        <v>1</v>
      </c>
      <c r="J8850" t="s">
        <v>7727</v>
      </c>
      <c r="K8850" t="b">
        <v>0</v>
      </c>
      <c r="L8850" t="b">
        <v>0</v>
      </c>
      <c r="M8850" t="s">
        <v>4662</v>
      </c>
      <c r="N8850" t="s">
        <v>3906</v>
      </c>
      <c r="O8850" s="3" t="s">
        <v>8502</v>
      </c>
      <c r="Q8850" s="10"/>
      <c r="U8850" t="b">
        <v>0</v>
      </c>
      <c r="V8850" t="b">
        <v>0</v>
      </c>
      <c r="W8850" t="b">
        <v>1</v>
      </c>
    </row>
    <row r="8851" spans="1:23" x14ac:dyDescent="0.25">
      <c r="A8851" t="s">
        <v>7882</v>
      </c>
      <c r="B8851" t="s">
        <v>8503</v>
      </c>
      <c r="C8851" t="s">
        <v>8504</v>
      </c>
      <c r="D8851" t="s">
        <v>8504</v>
      </c>
      <c r="E8851" t="s">
        <v>10598</v>
      </c>
      <c r="G8851" s="6" t="s">
        <v>7727</v>
      </c>
      <c r="H8851">
        <v>1</v>
      </c>
      <c r="I8851">
        <v>1</v>
      </c>
      <c r="J8851" t="s">
        <v>7727</v>
      </c>
      <c r="K8851" t="b">
        <v>0</v>
      </c>
      <c r="L8851" t="b">
        <v>0</v>
      </c>
      <c r="M8851" t="s">
        <v>4662</v>
      </c>
      <c r="N8851" t="s">
        <v>3906</v>
      </c>
      <c r="O8851" s="3"/>
      <c r="Q8851" s="10">
        <v>40092</v>
      </c>
      <c r="U8851" t="b">
        <v>0</v>
      </c>
      <c r="V8851" t="b">
        <v>0</v>
      </c>
      <c r="W8851" t="b">
        <v>1</v>
      </c>
    </row>
    <row r="8852" spans="1:23" x14ac:dyDescent="0.25">
      <c r="A8852" t="s">
        <v>7882</v>
      </c>
      <c r="B8852" t="s">
        <v>8505</v>
      </c>
      <c r="C8852" t="s">
        <v>8506</v>
      </c>
      <c r="D8852" t="s">
        <v>8506</v>
      </c>
      <c r="E8852" t="s">
        <v>10598</v>
      </c>
      <c r="G8852" s="6" t="s">
        <v>7727</v>
      </c>
      <c r="H8852">
        <v>1</v>
      </c>
      <c r="I8852">
        <v>1</v>
      </c>
      <c r="J8852" t="s">
        <v>7727</v>
      </c>
      <c r="K8852" t="b">
        <v>0</v>
      </c>
      <c r="L8852" t="b">
        <v>0</v>
      </c>
      <c r="M8852" t="s">
        <v>4662</v>
      </c>
      <c r="N8852" t="s">
        <v>3906</v>
      </c>
      <c r="O8852" s="3"/>
      <c r="Q8852" s="10">
        <v>40092</v>
      </c>
      <c r="U8852" t="b">
        <v>0</v>
      </c>
      <c r="V8852" t="b">
        <v>0</v>
      </c>
      <c r="W8852" t="b">
        <v>1</v>
      </c>
    </row>
    <row r="8853" spans="1:23" x14ac:dyDescent="0.25">
      <c r="A8853" t="s">
        <v>7882</v>
      </c>
      <c r="B8853" t="s">
        <v>8507</v>
      </c>
      <c r="C8853" t="s">
        <v>8508</v>
      </c>
      <c r="D8853" t="s">
        <v>8508</v>
      </c>
      <c r="E8853" t="s">
        <v>10598</v>
      </c>
      <c r="G8853" s="6" t="s">
        <v>7734</v>
      </c>
      <c r="H8853">
        <v>1</v>
      </c>
      <c r="I8853">
        <v>1</v>
      </c>
      <c r="J8853" t="s">
        <v>7734</v>
      </c>
      <c r="K8853" t="b">
        <v>0</v>
      </c>
      <c r="L8853" t="b">
        <v>0</v>
      </c>
      <c r="M8853" t="s">
        <v>4662</v>
      </c>
      <c r="N8853" t="s">
        <v>3906</v>
      </c>
      <c r="O8853" s="3"/>
      <c r="Q8853" s="10">
        <v>40092</v>
      </c>
      <c r="U8853" t="b">
        <v>0</v>
      </c>
      <c r="V8853" t="b">
        <v>0</v>
      </c>
      <c r="W8853" t="b">
        <v>1</v>
      </c>
    </row>
    <row r="8854" spans="1:23" x14ac:dyDescent="0.25">
      <c r="A8854" t="s">
        <v>7882</v>
      </c>
      <c r="B8854" t="s">
        <v>8509</v>
      </c>
      <c r="C8854" t="s">
        <v>8510</v>
      </c>
      <c r="D8854" t="s">
        <v>8510</v>
      </c>
      <c r="E8854" t="s">
        <v>10598</v>
      </c>
      <c r="G8854" s="6" t="s">
        <v>7727</v>
      </c>
      <c r="H8854">
        <v>1</v>
      </c>
      <c r="I8854">
        <v>1</v>
      </c>
      <c r="J8854" t="s">
        <v>7727</v>
      </c>
      <c r="K8854" t="b">
        <v>0</v>
      </c>
      <c r="L8854" t="b">
        <v>0</v>
      </c>
      <c r="M8854" t="s">
        <v>4662</v>
      </c>
      <c r="N8854" t="s">
        <v>3906</v>
      </c>
      <c r="O8854" s="3"/>
      <c r="Q8854" s="10"/>
      <c r="U8854" t="b">
        <v>0</v>
      </c>
      <c r="V8854" t="b">
        <v>0</v>
      </c>
      <c r="W8854" t="b">
        <v>1</v>
      </c>
    </row>
    <row r="8855" spans="1:23" x14ac:dyDescent="0.25">
      <c r="A8855" t="s">
        <v>7882</v>
      </c>
      <c r="B8855" t="s">
        <v>8511</v>
      </c>
      <c r="C8855" t="s">
        <v>8512</v>
      </c>
      <c r="D8855" t="s">
        <v>8512</v>
      </c>
      <c r="E8855" t="s">
        <v>10598</v>
      </c>
      <c r="G8855" s="6" t="s">
        <v>7727</v>
      </c>
      <c r="H8855">
        <v>1</v>
      </c>
      <c r="I8855">
        <v>1</v>
      </c>
      <c r="J8855" t="s">
        <v>7727</v>
      </c>
      <c r="K8855" t="b">
        <v>0</v>
      </c>
      <c r="L8855" t="b">
        <v>0</v>
      </c>
      <c r="M8855" t="s">
        <v>4662</v>
      </c>
      <c r="N8855" t="s">
        <v>3906</v>
      </c>
      <c r="O8855" s="3"/>
      <c r="Q8855" s="10">
        <v>40092</v>
      </c>
      <c r="U8855" t="b">
        <v>0</v>
      </c>
      <c r="V8855" t="b">
        <v>0</v>
      </c>
      <c r="W8855" t="b">
        <v>1</v>
      </c>
    </row>
    <row r="8856" spans="1:23" x14ac:dyDescent="0.25">
      <c r="A8856" t="s">
        <v>7882</v>
      </c>
      <c r="B8856" t="s">
        <v>8513</v>
      </c>
      <c r="C8856" t="s">
        <v>8514</v>
      </c>
      <c r="D8856" t="s">
        <v>8514</v>
      </c>
      <c r="E8856" t="s">
        <v>10598</v>
      </c>
      <c r="G8856" s="6" t="s">
        <v>7727</v>
      </c>
      <c r="H8856">
        <v>1</v>
      </c>
      <c r="I8856">
        <v>1</v>
      </c>
      <c r="J8856" t="s">
        <v>7727</v>
      </c>
      <c r="K8856" t="b">
        <v>0</v>
      </c>
      <c r="L8856" t="b">
        <v>0</v>
      </c>
      <c r="M8856" t="s">
        <v>4662</v>
      </c>
      <c r="N8856" t="s">
        <v>3906</v>
      </c>
      <c r="O8856" s="3" t="s">
        <v>8515</v>
      </c>
      <c r="Q8856" s="10"/>
      <c r="U8856" t="b">
        <v>0</v>
      </c>
      <c r="V8856" t="b">
        <v>0</v>
      </c>
      <c r="W8856" t="b">
        <v>1</v>
      </c>
    </row>
    <row r="8857" spans="1:23" x14ac:dyDescent="0.25">
      <c r="A8857" t="s">
        <v>7882</v>
      </c>
      <c r="B8857" t="s">
        <v>8516</v>
      </c>
      <c r="C8857" t="s">
        <v>8517</v>
      </c>
      <c r="D8857" t="s">
        <v>8517</v>
      </c>
      <c r="E8857" t="s">
        <v>10611</v>
      </c>
      <c r="G8857" s="6" t="s">
        <v>7727</v>
      </c>
      <c r="H8857">
        <v>1</v>
      </c>
      <c r="I8857">
        <v>1</v>
      </c>
      <c r="J8857" t="s">
        <v>7727</v>
      </c>
      <c r="K8857" t="b">
        <v>0</v>
      </c>
      <c r="L8857" t="b">
        <v>0</v>
      </c>
      <c r="M8857" t="s">
        <v>4662</v>
      </c>
      <c r="N8857" t="s">
        <v>3906</v>
      </c>
      <c r="O8857" s="3" t="s">
        <v>8518</v>
      </c>
      <c r="Q8857" s="10">
        <v>40092</v>
      </c>
      <c r="U8857" t="b">
        <v>0</v>
      </c>
      <c r="V8857" t="b">
        <v>0</v>
      </c>
      <c r="W8857" t="b">
        <v>1</v>
      </c>
    </row>
    <row r="8858" spans="1:23" x14ac:dyDescent="0.25">
      <c r="A8858" t="s">
        <v>7882</v>
      </c>
      <c r="B8858" t="s">
        <v>8519</v>
      </c>
      <c r="C8858" t="s">
        <v>8520</v>
      </c>
      <c r="D8858" t="s">
        <v>8521</v>
      </c>
      <c r="E8858" t="s">
        <v>10614</v>
      </c>
      <c r="G8858" s="6" t="s">
        <v>7727</v>
      </c>
      <c r="H8858">
        <v>1</v>
      </c>
      <c r="I8858">
        <v>1</v>
      </c>
      <c r="J8858" t="s">
        <v>7727</v>
      </c>
      <c r="K8858" t="b">
        <v>0</v>
      </c>
      <c r="L8858" t="b">
        <v>0</v>
      </c>
      <c r="M8858" t="s">
        <v>4662</v>
      </c>
      <c r="N8858" t="s">
        <v>3906</v>
      </c>
      <c r="O8858" s="3">
        <v>201091</v>
      </c>
      <c r="Q8858" s="10">
        <v>40092</v>
      </c>
      <c r="U8858" t="b">
        <v>0</v>
      </c>
      <c r="V8858" t="b">
        <v>0</v>
      </c>
      <c r="W8858" t="b">
        <v>1</v>
      </c>
    </row>
    <row r="8859" spans="1:23" x14ac:dyDescent="0.25">
      <c r="A8859" t="s">
        <v>7882</v>
      </c>
      <c r="B8859" t="s">
        <v>8522</v>
      </c>
      <c r="C8859" t="s">
        <v>8523</v>
      </c>
      <c r="D8859" t="s">
        <v>8523</v>
      </c>
      <c r="E8859" t="s">
        <v>10593</v>
      </c>
      <c r="G8859" s="6" t="s">
        <v>7727</v>
      </c>
      <c r="H8859">
        <v>1</v>
      </c>
      <c r="I8859">
        <v>1</v>
      </c>
      <c r="J8859" t="s">
        <v>7727</v>
      </c>
      <c r="K8859" t="b">
        <v>0</v>
      </c>
      <c r="L8859" t="b">
        <v>0</v>
      </c>
      <c r="M8859" t="s">
        <v>4662</v>
      </c>
      <c r="N8859" t="s">
        <v>3906</v>
      </c>
      <c r="O8859" s="3" t="s">
        <v>8524</v>
      </c>
      <c r="Q8859" s="10">
        <v>40092</v>
      </c>
      <c r="U8859" t="b">
        <v>0</v>
      </c>
      <c r="V8859" t="b">
        <v>0</v>
      </c>
      <c r="W8859" t="b">
        <v>1</v>
      </c>
    </row>
    <row r="8860" spans="1:23" x14ac:dyDescent="0.25">
      <c r="A8860" t="s">
        <v>7882</v>
      </c>
      <c r="B8860" t="s">
        <v>8525</v>
      </c>
      <c r="C8860" t="s">
        <v>8526</v>
      </c>
      <c r="D8860" t="s">
        <v>8526</v>
      </c>
      <c r="E8860" t="s">
        <v>10598</v>
      </c>
      <c r="G8860" s="6" t="s">
        <v>7727</v>
      </c>
      <c r="H8860">
        <v>1</v>
      </c>
      <c r="I8860">
        <v>1</v>
      </c>
      <c r="J8860" t="s">
        <v>7727</v>
      </c>
      <c r="K8860" t="b">
        <v>0</v>
      </c>
      <c r="L8860" t="b">
        <v>0</v>
      </c>
      <c r="M8860" t="s">
        <v>4662</v>
      </c>
      <c r="N8860" t="s">
        <v>3906</v>
      </c>
      <c r="O8860" s="3" t="s">
        <v>8527</v>
      </c>
      <c r="Q8860" s="10">
        <v>40092</v>
      </c>
      <c r="U8860" t="b">
        <v>0</v>
      </c>
      <c r="V8860" t="b">
        <v>0</v>
      </c>
      <c r="W8860" t="b">
        <v>1</v>
      </c>
    </row>
    <row r="8861" spans="1:23" x14ac:dyDescent="0.25">
      <c r="A8861" t="s">
        <v>7882</v>
      </c>
      <c r="B8861" t="s">
        <v>8528</v>
      </c>
      <c r="C8861" t="s">
        <v>8529</v>
      </c>
      <c r="D8861" t="s">
        <v>8529</v>
      </c>
      <c r="E8861" t="s">
        <v>10609</v>
      </c>
      <c r="G8861" s="6" t="s">
        <v>7727</v>
      </c>
      <c r="H8861">
        <v>1</v>
      </c>
      <c r="I8861">
        <v>1</v>
      </c>
      <c r="J8861" t="s">
        <v>7727</v>
      </c>
      <c r="K8861" t="b">
        <v>0</v>
      </c>
      <c r="L8861" t="b">
        <v>0</v>
      </c>
      <c r="M8861" t="s">
        <v>4662</v>
      </c>
      <c r="N8861" t="s">
        <v>3906</v>
      </c>
      <c r="O8861" s="3"/>
      <c r="Q8861" s="10">
        <v>40092</v>
      </c>
      <c r="U8861" t="b">
        <v>0</v>
      </c>
      <c r="V8861" t="b">
        <v>0</v>
      </c>
      <c r="W8861" t="b">
        <v>1</v>
      </c>
    </row>
    <row r="8862" spans="1:23" x14ac:dyDescent="0.25">
      <c r="A8862" t="s">
        <v>7882</v>
      </c>
      <c r="B8862" t="s">
        <v>8530</v>
      </c>
      <c r="C8862" t="s">
        <v>8531</v>
      </c>
      <c r="D8862" t="s">
        <v>8531</v>
      </c>
      <c r="E8862" t="s">
        <v>10609</v>
      </c>
      <c r="G8862" s="6" t="s">
        <v>7727</v>
      </c>
      <c r="H8862">
        <v>1</v>
      </c>
      <c r="I8862">
        <v>1</v>
      </c>
      <c r="J8862" t="s">
        <v>7727</v>
      </c>
      <c r="K8862" t="b">
        <v>0</v>
      </c>
      <c r="L8862" t="b">
        <v>0</v>
      </c>
      <c r="M8862" t="s">
        <v>4662</v>
      </c>
      <c r="N8862" t="s">
        <v>3906</v>
      </c>
      <c r="O8862" s="3"/>
      <c r="Q8862" s="10">
        <v>40092</v>
      </c>
      <c r="U8862" t="b">
        <v>0</v>
      </c>
      <c r="V8862" t="b">
        <v>0</v>
      </c>
      <c r="W8862" t="b">
        <v>1</v>
      </c>
    </row>
    <row r="8863" spans="1:23" x14ac:dyDescent="0.25">
      <c r="A8863" t="s">
        <v>7882</v>
      </c>
      <c r="B8863" t="s">
        <v>8532</v>
      </c>
      <c r="C8863" t="s">
        <v>8533</v>
      </c>
      <c r="D8863" t="s">
        <v>8533</v>
      </c>
      <c r="E8863" t="s">
        <v>10609</v>
      </c>
      <c r="G8863" s="6" t="s">
        <v>7727</v>
      </c>
      <c r="H8863">
        <v>1</v>
      </c>
      <c r="I8863">
        <v>1</v>
      </c>
      <c r="J8863" t="s">
        <v>7727</v>
      </c>
      <c r="K8863" t="b">
        <v>0</v>
      </c>
      <c r="L8863" t="b">
        <v>0</v>
      </c>
      <c r="M8863" t="s">
        <v>4662</v>
      </c>
      <c r="N8863" t="s">
        <v>3906</v>
      </c>
      <c r="O8863" s="3"/>
      <c r="Q8863" s="10">
        <v>40092</v>
      </c>
      <c r="U8863" t="b">
        <v>0</v>
      </c>
      <c r="V8863" t="b">
        <v>0</v>
      </c>
      <c r="W8863" t="b">
        <v>1</v>
      </c>
    </row>
    <row r="8864" spans="1:23" x14ac:dyDescent="0.25">
      <c r="A8864" t="s">
        <v>7882</v>
      </c>
      <c r="B8864" t="s">
        <v>8534</v>
      </c>
      <c r="C8864" t="s">
        <v>8535</v>
      </c>
      <c r="D8864" t="s">
        <v>8535</v>
      </c>
      <c r="E8864" t="s">
        <v>10598</v>
      </c>
      <c r="G8864" s="6" t="s">
        <v>7737</v>
      </c>
      <c r="H8864">
        <v>1</v>
      </c>
      <c r="I8864">
        <v>1</v>
      </c>
      <c r="J8864" t="s">
        <v>7737</v>
      </c>
      <c r="K8864" t="b">
        <v>0</v>
      </c>
      <c r="L8864" t="b">
        <v>0</v>
      </c>
      <c r="M8864" t="s">
        <v>4662</v>
      </c>
      <c r="N8864" t="s">
        <v>3906</v>
      </c>
      <c r="O8864" s="3"/>
      <c r="Q8864" s="10">
        <v>40092</v>
      </c>
      <c r="U8864" t="b">
        <v>0</v>
      </c>
      <c r="V8864" t="b">
        <v>0</v>
      </c>
      <c r="W8864" t="b">
        <v>1</v>
      </c>
    </row>
    <row r="8865" spans="1:23" x14ac:dyDescent="0.25">
      <c r="A8865" t="s">
        <v>7882</v>
      </c>
      <c r="B8865" t="s">
        <v>8536</v>
      </c>
      <c r="C8865" t="s">
        <v>8537</v>
      </c>
      <c r="D8865" t="s">
        <v>8537</v>
      </c>
      <c r="E8865" t="s">
        <v>10598</v>
      </c>
      <c r="G8865" s="6" t="s">
        <v>7737</v>
      </c>
      <c r="H8865">
        <v>1</v>
      </c>
      <c r="I8865">
        <v>1</v>
      </c>
      <c r="J8865" t="s">
        <v>7737</v>
      </c>
      <c r="K8865" t="b">
        <v>0</v>
      </c>
      <c r="L8865" t="b">
        <v>0</v>
      </c>
      <c r="M8865" t="s">
        <v>4662</v>
      </c>
      <c r="N8865" t="s">
        <v>3906</v>
      </c>
      <c r="O8865" s="3"/>
      <c r="Q8865" s="10">
        <v>40092</v>
      </c>
      <c r="U8865" t="b">
        <v>0</v>
      </c>
      <c r="V8865" t="b">
        <v>0</v>
      </c>
      <c r="W8865" t="b">
        <v>1</v>
      </c>
    </row>
    <row r="8866" spans="1:23" x14ac:dyDescent="0.25">
      <c r="A8866" t="s">
        <v>7882</v>
      </c>
      <c r="B8866" t="s">
        <v>8538</v>
      </c>
      <c r="C8866" t="s">
        <v>8539</v>
      </c>
      <c r="D8866" t="s">
        <v>8539</v>
      </c>
      <c r="E8866" t="s">
        <v>10598</v>
      </c>
      <c r="G8866" s="6" t="s">
        <v>7737</v>
      </c>
      <c r="H8866">
        <v>1</v>
      </c>
      <c r="I8866">
        <v>1</v>
      </c>
      <c r="J8866" t="s">
        <v>7737</v>
      </c>
      <c r="K8866" t="b">
        <v>0</v>
      </c>
      <c r="L8866" t="b">
        <v>0</v>
      </c>
      <c r="M8866" t="s">
        <v>4662</v>
      </c>
      <c r="N8866" t="s">
        <v>3906</v>
      </c>
      <c r="O8866" s="3"/>
      <c r="Q8866" s="10">
        <v>40092</v>
      </c>
      <c r="U8866" t="b">
        <v>0</v>
      </c>
      <c r="V8866" t="b">
        <v>0</v>
      </c>
      <c r="W8866" t="b">
        <v>1</v>
      </c>
    </row>
    <row r="8867" spans="1:23" x14ac:dyDescent="0.25">
      <c r="A8867" t="s">
        <v>7882</v>
      </c>
      <c r="B8867" t="s">
        <v>8540</v>
      </c>
      <c r="C8867" t="s">
        <v>8541</v>
      </c>
      <c r="D8867" t="s">
        <v>8541</v>
      </c>
      <c r="E8867" t="s">
        <v>10598</v>
      </c>
      <c r="G8867" s="6" t="s">
        <v>7737</v>
      </c>
      <c r="H8867">
        <v>1</v>
      </c>
      <c r="I8867">
        <v>1</v>
      </c>
      <c r="J8867" t="s">
        <v>7737</v>
      </c>
      <c r="K8867" t="b">
        <v>0</v>
      </c>
      <c r="L8867" t="b">
        <v>0</v>
      </c>
      <c r="M8867" t="s">
        <v>4662</v>
      </c>
      <c r="N8867" t="s">
        <v>3906</v>
      </c>
      <c r="O8867" s="3"/>
      <c r="Q8867" s="10">
        <v>40092</v>
      </c>
      <c r="U8867" t="b">
        <v>0</v>
      </c>
      <c r="V8867" t="b">
        <v>0</v>
      </c>
      <c r="W8867" t="b">
        <v>1</v>
      </c>
    </row>
    <row r="8868" spans="1:23" x14ac:dyDescent="0.25">
      <c r="A8868" t="s">
        <v>7882</v>
      </c>
      <c r="B8868" t="s">
        <v>8542</v>
      </c>
      <c r="C8868" t="s">
        <v>8543</v>
      </c>
      <c r="D8868" t="s">
        <v>8543</v>
      </c>
      <c r="E8868" t="s">
        <v>10605</v>
      </c>
      <c r="G8868" s="6" t="s">
        <v>7733</v>
      </c>
      <c r="H8868">
        <v>1</v>
      </c>
      <c r="I8868">
        <v>1</v>
      </c>
      <c r="J8868" t="s">
        <v>7733</v>
      </c>
      <c r="K8868" t="b">
        <v>0</v>
      </c>
      <c r="L8868" t="b">
        <v>0</v>
      </c>
      <c r="M8868" t="s">
        <v>4662</v>
      </c>
      <c r="N8868" t="s">
        <v>3906</v>
      </c>
      <c r="O8868" s="3"/>
      <c r="Q8868" s="10">
        <v>40092</v>
      </c>
      <c r="U8868" t="b">
        <v>0</v>
      </c>
      <c r="V8868" t="b">
        <v>0</v>
      </c>
      <c r="W8868" t="b">
        <v>1</v>
      </c>
    </row>
    <row r="8869" spans="1:23" x14ac:dyDescent="0.25">
      <c r="A8869" t="s">
        <v>7882</v>
      </c>
      <c r="B8869" t="s">
        <v>8544</v>
      </c>
      <c r="C8869" t="s">
        <v>8545</v>
      </c>
      <c r="D8869" t="s">
        <v>8545</v>
      </c>
      <c r="E8869" t="s">
        <v>10605</v>
      </c>
      <c r="G8869" s="6" t="s">
        <v>7733</v>
      </c>
      <c r="H8869">
        <v>1</v>
      </c>
      <c r="I8869">
        <v>1</v>
      </c>
      <c r="J8869" t="s">
        <v>7733</v>
      </c>
      <c r="K8869" t="b">
        <v>0</v>
      </c>
      <c r="L8869" t="b">
        <v>0</v>
      </c>
      <c r="M8869" t="s">
        <v>4662</v>
      </c>
      <c r="N8869" t="s">
        <v>3906</v>
      </c>
      <c r="O8869" s="3"/>
      <c r="Q8869" s="10"/>
      <c r="U8869" t="b">
        <v>0</v>
      </c>
      <c r="V8869" t="b">
        <v>0</v>
      </c>
      <c r="W8869" t="b">
        <v>1</v>
      </c>
    </row>
    <row r="8870" spans="1:23" x14ac:dyDescent="0.25">
      <c r="A8870" t="s">
        <v>7882</v>
      </c>
      <c r="B8870" t="s">
        <v>8546</v>
      </c>
      <c r="C8870" t="s">
        <v>8547</v>
      </c>
      <c r="D8870" t="s">
        <v>8547</v>
      </c>
      <c r="E8870" t="s">
        <v>10625</v>
      </c>
      <c r="G8870" s="6" t="s">
        <v>7727</v>
      </c>
      <c r="H8870">
        <v>1</v>
      </c>
      <c r="I8870">
        <v>1</v>
      </c>
      <c r="J8870" t="s">
        <v>7727</v>
      </c>
      <c r="K8870" t="b">
        <v>0</v>
      </c>
      <c r="L8870" t="b">
        <v>0</v>
      </c>
      <c r="M8870" t="s">
        <v>4662</v>
      </c>
      <c r="N8870" t="s">
        <v>3906</v>
      </c>
      <c r="O8870" s="3"/>
      <c r="Q8870" s="10">
        <v>40092</v>
      </c>
      <c r="U8870" t="b">
        <v>0</v>
      </c>
      <c r="V8870" t="b">
        <v>0</v>
      </c>
      <c r="W8870" t="b">
        <v>1</v>
      </c>
    </row>
    <row r="8871" spans="1:23" x14ac:dyDescent="0.25">
      <c r="A8871" t="s">
        <v>7882</v>
      </c>
      <c r="B8871" t="s">
        <v>8548</v>
      </c>
      <c r="C8871" t="s">
        <v>8549</v>
      </c>
      <c r="D8871" t="s">
        <v>8549</v>
      </c>
      <c r="E8871" t="s">
        <v>10625</v>
      </c>
      <c r="G8871" s="6" t="s">
        <v>7727</v>
      </c>
      <c r="H8871">
        <v>1</v>
      </c>
      <c r="I8871">
        <v>1</v>
      </c>
      <c r="J8871" t="s">
        <v>7727</v>
      </c>
      <c r="K8871" t="b">
        <v>0</v>
      </c>
      <c r="L8871" t="b">
        <v>0</v>
      </c>
      <c r="M8871" t="s">
        <v>4662</v>
      </c>
      <c r="N8871" t="s">
        <v>3906</v>
      </c>
      <c r="O8871" s="3" t="s">
        <v>8550</v>
      </c>
      <c r="Q8871" s="10">
        <v>40092</v>
      </c>
      <c r="U8871" t="b">
        <v>0</v>
      </c>
      <c r="V8871" t="b">
        <v>0</v>
      </c>
      <c r="W8871" t="b">
        <v>1</v>
      </c>
    </row>
    <row r="8872" spans="1:23" x14ac:dyDescent="0.25">
      <c r="A8872" t="s">
        <v>7882</v>
      </c>
      <c r="B8872" t="s">
        <v>8551</v>
      </c>
      <c r="C8872" t="s">
        <v>8552</v>
      </c>
      <c r="D8872" t="s">
        <v>8552</v>
      </c>
      <c r="E8872" t="s">
        <v>10598</v>
      </c>
      <c r="G8872" s="6" t="s">
        <v>7739</v>
      </c>
      <c r="H8872">
        <v>1</v>
      </c>
      <c r="I8872">
        <v>1</v>
      </c>
      <c r="J8872" t="s">
        <v>7739</v>
      </c>
      <c r="K8872" t="b">
        <v>0</v>
      </c>
      <c r="L8872" t="b">
        <v>0</v>
      </c>
      <c r="M8872" t="s">
        <v>4662</v>
      </c>
      <c r="N8872" t="s">
        <v>3906</v>
      </c>
      <c r="O8872" s="3"/>
      <c r="Q8872" s="10"/>
      <c r="U8872" t="b">
        <v>0</v>
      </c>
      <c r="V8872" t="b">
        <v>0</v>
      </c>
      <c r="W8872" t="b">
        <v>1</v>
      </c>
    </row>
    <row r="8873" spans="1:23" x14ac:dyDescent="0.25">
      <c r="A8873" t="s">
        <v>7882</v>
      </c>
      <c r="B8873" t="s">
        <v>8553</v>
      </c>
      <c r="C8873" t="s">
        <v>8554</v>
      </c>
      <c r="D8873" t="s">
        <v>8554</v>
      </c>
      <c r="E8873" t="s">
        <v>10598</v>
      </c>
      <c r="G8873" s="6" t="s">
        <v>7739</v>
      </c>
      <c r="H8873">
        <v>1</v>
      </c>
      <c r="I8873">
        <v>1</v>
      </c>
      <c r="J8873" t="s">
        <v>7739</v>
      </c>
      <c r="K8873" t="b">
        <v>0</v>
      </c>
      <c r="L8873" t="b">
        <v>0</v>
      </c>
      <c r="M8873" t="s">
        <v>4662</v>
      </c>
      <c r="N8873" t="s">
        <v>3906</v>
      </c>
      <c r="O8873" s="3"/>
      <c r="Q8873" s="10"/>
      <c r="U8873" t="b">
        <v>0</v>
      </c>
      <c r="V8873" t="b">
        <v>0</v>
      </c>
      <c r="W8873" t="b">
        <v>1</v>
      </c>
    </row>
    <row r="8874" spans="1:23" x14ac:dyDescent="0.25">
      <c r="A8874" t="s">
        <v>7882</v>
      </c>
      <c r="B8874" t="s">
        <v>8555</v>
      </c>
      <c r="C8874" t="s">
        <v>8556</v>
      </c>
      <c r="D8874" t="s">
        <v>8556</v>
      </c>
      <c r="E8874" t="s">
        <v>10625</v>
      </c>
      <c r="G8874" s="6" t="s">
        <v>7727</v>
      </c>
      <c r="H8874">
        <v>1</v>
      </c>
      <c r="I8874">
        <v>1</v>
      </c>
      <c r="J8874" t="s">
        <v>7727</v>
      </c>
      <c r="K8874" t="b">
        <v>0</v>
      </c>
      <c r="L8874" t="b">
        <v>0</v>
      </c>
      <c r="M8874" t="s">
        <v>4662</v>
      </c>
      <c r="N8874" t="s">
        <v>3906</v>
      </c>
      <c r="O8874" s="3" t="s">
        <v>8557</v>
      </c>
      <c r="Q8874" s="10"/>
      <c r="U8874" t="b">
        <v>0</v>
      </c>
      <c r="V8874" t="b">
        <v>0</v>
      </c>
      <c r="W8874" t="b">
        <v>1</v>
      </c>
    </row>
    <row r="8875" spans="1:23" x14ac:dyDescent="0.25">
      <c r="A8875" t="s">
        <v>7882</v>
      </c>
      <c r="B8875" t="s">
        <v>8558</v>
      </c>
      <c r="C8875" t="s">
        <v>8559</v>
      </c>
      <c r="D8875" t="s">
        <v>8559</v>
      </c>
      <c r="E8875" t="s">
        <v>10625</v>
      </c>
      <c r="G8875" s="6" t="s">
        <v>7727</v>
      </c>
      <c r="H8875">
        <v>1</v>
      </c>
      <c r="I8875">
        <v>1</v>
      </c>
      <c r="J8875" t="s">
        <v>7727</v>
      </c>
      <c r="K8875" t="b">
        <v>0</v>
      </c>
      <c r="L8875" t="b">
        <v>0</v>
      </c>
      <c r="M8875" t="s">
        <v>4662</v>
      </c>
      <c r="N8875" t="s">
        <v>3906</v>
      </c>
      <c r="O8875" s="3" t="s">
        <v>8560</v>
      </c>
      <c r="Q8875" s="10">
        <v>40092</v>
      </c>
      <c r="U8875" t="b">
        <v>0</v>
      </c>
      <c r="V8875" t="b">
        <v>0</v>
      </c>
      <c r="W8875" t="b">
        <v>1</v>
      </c>
    </row>
    <row r="8876" spans="1:23" x14ac:dyDescent="0.25">
      <c r="A8876" t="s">
        <v>7882</v>
      </c>
      <c r="B8876" t="s">
        <v>8561</v>
      </c>
      <c r="C8876" t="s">
        <v>8562</v>
      </c>
      <c r="D8876" t="s">
        <v>8562</v>
      </c>
      <c r="E8876" t="s">
        <v>10626</v>
      </c>
      <c r="G8876" s="6" t="s">
        <v>7727</v>
      </c>
      <c r="H8876">
        <v>1</v>
      </c>
      <c r="I8876">
        <v>1</v>
      </c>
      <c r="J8876" t="s">
        <v>7727</v>
      </c>
      <c r="K8876" t="b">
        <v>0</v>
      </c>
      <c r="L8876" t="b">
        <v>0</v>
      </c>
      <c r="M8876" t="s">
        <v>4662</v>
      </c>
      <c r="N8876" t="s">
        <v>3906</v>
      </c>
      <c r="O8876" s="3" t="s">
        <v>8563</v>
      </c>
      <c r="Q8876" s="10">
        <v>40092</v>
      </c>
      <c r="U8876" t="b">
        <v>0</v>
      </c>
      <c r="V8876" t="b">
        <v>0</v>
      </c>
      <c r="W8876" t="b">
        <v>1</v>
      </c>
    </row>
    <row r="8877" spans="1:23" x14ac:dyDescent="0.25">
      <c r="A8877" t="s">
        <v>7882</v>
      </c>
      <c r="B8877" t="s">
        <v>8564</v>
      </c>
      <c r="C8877" t="s">
        <v>8565</v>
      </c>
      <c r="D8877" t="s">
        <v>8565</v>
      </c>
      <c r="E8877" t="s">
        <v>10625</v>
      </c>
      <c r="G8877" s="6" t="s">
        <v>7727</v>
      </c>
      <c r="H8877">
        <v>1</v>
      </c>
      <c r="I8877">
        <v>1</v>
      </c>
      <c r="J8877" t="s">
        <v>7727</v>
      </c>
      <c r="K8877" t="b">
        <v>0</v>
      </c>
      <c r="L8877" t="b">
        <v>0</v>
      </c>
      <c r="M8877" t="s">
        <v>4662</v>
      </c>
      <c r="N8877" t="s">
        <v>3906</v>
      </c>
      <c r="O8877" s="3" t="s">
        <v>8566</v>
      </c>
      <c r="Q8877" s="10">
        <v>40092</v>
      </c>
      <c r="U8877" t="b">
        <v>0</v>
      </c>
      <c r="V8877" t="b">
        <v>0</v>
      </c>
      <c r="W8877" t="b">
        <v>1</v>
      </c>
    </row>
    <row r="8878" spans="1:23" x14ac:dyDescent="0.25">
      <c r="A8878" t="s">
        <v>7882</v>
      </c>
      <c r="B8878" t="s">
        <v>8567</v>
      </c>
      <c r="C8878" t="s">
        <v>8568</v>
      </c>
      <c r="D8878" t="s">
        <v>8568</v>
      </c>
      <c r="E8878" t="s">
        <v>10625</v>
      </c>
      <c r="G8878" s="6" t="s">
        <v>7727</v>
      </c>
      <c r="H8878">
        <v>1</v>
      </c>
      <c r="I8878">
        <v>1</v>
      </c>
      <c r="J8878" t="s">
        <v>7727</v>
      </c>
      <c r="K8878" t="b">
        <v>0</v>
      </c>
      <c r="L8878" t="b">
        <v>0</v>
      </c>
      <c r="M8878" t="s">
        <v>4662</v>
      </c>
      <c r="N8878" t="s">
        <v>3906</v>
      </c>
      <c r="O8878" s="3" t="s">
        <v>8569</v>
      </c>
      <c r="Q8878" s="10">
        <v>40092</v>
      </c>
      <c r="U8878" t="b">
        <v>0</v>
      </c>
      <c r="V8878" t="b">
        <v>0</v>
      </c>
      <c r="W8878" t="b">
        <v>1</v>
      </c>
    </row>
    <row r="8879" spans="1:23" x14ac:dyDescent="0.25">
      <c r="A8879" t="s">
        <v>7882</v>
      </c>
      <c r="B8879" t="s">
        <v>8570</v>
      </c>
      <c r="C8879" t="s">
        <v>8571</v>
      </c>
      <c r="D8879" t="s">
        <v>8571</v>
      </c>
      <c r="E8879" t="s">
        <v>10625</v>
      </c>
      <c r="G8879" s="6" t="s">
        <v>7727</v>
      </c>
      <c r="H8879">
        <v>1</v>
      </c>
      <c r="I8879">
        <v>1</v>
      </c>
      <c r="J8879" t="s">
        <v>7727</v>
      </c>
      <c r="K8879" t="b">
        <v>0</v>
      </c>
      <c r="L8879" t="b">
        <v>0</v>
      </c>
      <c r="M8879" t="s">
        <v>4662</v>
      </c>
      <c r="N8879" t="s">
        <v>3906</v>
      </c>
      <c r="O8879" s="3" t="s">
        <v>8572</v>
      </c>
      <c r="Q8879" s="10">
        <v>40092</v>
      </c>
      <c r="U8879" t="b">
        <v>0</v>
      </c>
      <c r="V8879" t="b">
        <v>0</v>
      </c>
      <c r="W8879" t="b">
        <v>1</v>
      </c>
    </row>
    <row r="8880" spans="1:23" x14ac:dyDescent="0.25">
      <c r="A8880" t="s">
        <v>7882</v>
      </c>
      <c r="B8880" t="s">
        <v>8573</v>
      </c>
      <c r="C8880" t="s">
        <v>8574</v>
      </c>
      <c r="D8880" t="s">
        <v>8574</v>
      </c>
      <c r="E8880" t="s">
        <v>10625</v>
      </c>
      <c r="G8880" s="6" t="s">
        <v>7727</v>
      </c>
      <c r="H8880">
        <v>1</v>
      </c>
      <c r="I8880">
        <v>1</v>
      </c>
      <c r="J8880" t="s">
        <v>7727</v>
      </c>
      <c r="K8880" t="b">
        <v>0</v>
      </c>
      <c r="L8880" t="b">
        <v>0</v>
      </c>
      <c r="M8880" t="s">
        <v>4662</v>
      </c>
      <c r="N8880" t="s">
        <v>3906</v>
      </c>
      <c r="O8880" s="3" t="s">
        <v>8575</v>
      </c>
      <c r="Q8880" s="10"/>
      <c r="U8880" t="b">
        <v>0</v>
      </c>
      <c r="V8880" t="b">
        <v>0</v>
      </c>
      <c r="W8880" t="b">
        <v>1</v>
      </c>
    </row>
    <row r="8881" spans="1:23" x14ac:dyDescent="0.25">
      <c r="A8881" t="s">
        <v>7882</v>
      </c>
      <c r="B8881" t="s">
        <v>8576</v>
      </c>
      <c r="C8881" t="s">
        <v>8577</v>
      </c>
      <c r="D8881" t="s">
        <v>8577</v>
      </c>
      <c r="E8881" t="s">
        <v>10625</v>
      </c>
      <c r="G8881" s="6" t="s">
        <v>7727</v>
      </c>
      <c r="H8881">
        <v>1</v>
      </c>
      <c r="I8881">
        <v>1</v>
      </c>
      <c r="J8881" t="s">
        <v>7727</v>
      </c>
      <c r="K8881" t="b">
        <v>0</v>
      </c>
      <c r="L8881" t="b">
        <v>0</v>
      </c>
      <c r="M8881" t="s">
        <v>4662</v>
      </c>
      <c r="N8881" t="s">
        <v>3906</v>
      </c>
      <c r="O8881" s="3" t="s">
        <v>8578</v>
      </c>
      <c r="Q8881" s="10"/>
      <c r="U8881" t="b">
        <v>0</v>
      </c>
      <c r="V8881" t="b">
        <v>0</v>
      </c>
      <c r="W8881" t="b">
        <v>1</v>
      </c>
    </row>
    <row r="8882" spans="1:23" x14ac:dyDescent="0.25">
      <c r="A8882" t="s">
        <v>7882</v>
      </c>
      <c r="B8882" t="s">
        <v>8579</v>
      </c>
      <c r="C8882" t="s">
        <v>8580</v>
      </c>
      <c r="D8882" t="s">
        <v>8580</v>
      </c>
      <c r="E8882" t="s">
        <v>10625</v>
      </c>
      <c r="G8882" s="6" t="s">
        <v>7727</v>
      </c>
      <c r="H8882">
        <v>1</v>
      </c>
      <c r="I8882">
        <v>1</v>
      </c>
      <c r="J8882" t="s">
        <v>7727</v>
      </c>
      <c r="K8882" t="b">
        <v>0</v>
      </c>
      <c r="L8882" t="b">
        <v>0</v>
      </c>
      <c r="M8882" t="s">
        <v>4662</v>
      </c>
      <c r="N8882" t="s">
        <v>3906</v>
      </c>
      <c r="O8882" s="3" t="s">
        <v>8581</v>
      </c>
      <c r="Q8882" s="10"/>
      <c r="U8882" t="b">
        <v>0</v>
      </c>
      <c r="V8882" t="b">
        <v>0</v>
      </c>
      <c r="W8882" t="b">
        <v>1</v>
      </c>
    </row>
    <row r="8883" spans="1:23" x14ac:dyDescent="0.25">
      <c r="A8883" t="s">
        <v>7882</v>
      </c>
      <c r="B8883" t="s">
        <v>8582</v>
      </c>
      <c r="C8883" t="s">
        <v>8583</v>
      </c>
      <c r="D8883" t="s">
        <v>8583</v>
      </c>
      <c r="E8883" t="s">
        <v>10625</v>
      </c>
      <c r="G8883" s="6" t="s">
        <v>7727</v>
      </c>
      <c r="H8883">
        <v>1</v>
      </c>
      <c r="I8883">
        <v>1</v>
      </c>
      <c r="J8883" t="s">
        <v>7727</v>
      </c>
      <c r="K8883" t="b">
        <v>0</v>
      </c>
      <c r="L8883" t="b">
        <v>0</v>
      </c>
      <c r="M8883" t="s">
        <v>4662</v>
      </c>
      <c r="N8883" t="s">
        <v>3906</v>
      </c>
      <c r="O8883" s="3">
        <v>3911558</v>
      </c>
      <c r="Q8883" s="10"/>
      <c r="U8883" t="b">
        <v>0</v>
      </c>
      <c r="V8883" t="b">
        <v>0</v>
      </c>
      <c r="W8883" t="b">
        <v>1</v>
      </c>
    </row>
    <row r="8884" spans="1:23" x14ac:dyDescent="0.25">
      <c r="A8884" t="s">
        <v>7882</v>
      </c>
      <c r="B8884" t="s">
        <v>8584</v>
      </c>
      <c r="C8884" t="s">
        <v>8585</v>
      </c>
      <c r="D8884" t="s">
        <v>8585</v>
      </c>
      <c r="E8884" t="s">
        <v>10625</v>
      </c>
      <c r="G8884" s="6" t="s">
        <v>7727</v>
      </c>
      <c r="H8884">
        <v>1</v>
      </c>
      <c r="I8884">
        <v>1</v>
      </c>
      <c r="J8884" t="s">
        <v>7727</v>
      </c>
      <c r="K8884" t="b">
        <v>0</v>
      </c>
      <c r="L8884" t="b">
        <v>0</v>
      </c>
      <c r="M8884" t="s">
        <v>4662</v>
      </c>
      <c r="N8884" t="s">
        <v>3906</v>
      </c>
      <c r="O8884" s="3" t="s">
        <v>8586</v>
      </c>
      <c r="Q8884" s="10">
        <v>40092</v>
      </c>
      <c r="U8884" t="b">
        <v>0</v>
      </c>
      <c r="V8884" t="b">
        <v>0</v>
      </c>
      <c r="W8884" t="b">
        <v>1</v>
      </c>
    </row>
    <row r="8885" spans="1:23" x14ac:dyDescent="0.25">
      <c r="A8885" t="s">
        <v>7882</v>
      </c>
      <c r="B8885" t="s">
        <v>8587</v>
      </c>
      <c r="C8885" t="s">
        <v>8588</v>
      </c>
      <c r="D8885" t="s">
        <v>8588</v>
      </c>
      <c r="E8885" t="s">
        <v>10626</v>
      </c>
      <c r="G8885" s="6" t="s">
        <v>7727</v>
      </c>
      <c r="H8885">
        <v>1</v>
      </c>
      <c r="I8885">
        <v>1</v>
      </c>
      <c r="J8885" t="s">
        <v>7727</v>
      </c>
      <c r="K8885" t="b">
        <v>0</v>
      </c>
      <c r="L8885" t="b">
        <v>0</v>
      </c>
      <c r="M8885" t="s">
        <v>4662</v>
      </c>
      <c r="N8885" t="s">
        <v>3906</v>
      </c>
      <c r="O8885" s="3" t="s">
        <v>8589</v>
      </c>
      <c r="Q8885" s="10">
        <v>40092</v>
      </c>
      <c r="U8885" t="b">
        <v>0</v>
      </c>
      <c r="V8885" t="b">
        <v>0</v>
      </c>
      <c r="W8885" t="b">
        <v>1</v>
      </c>
    </row>
    <row r="8886" spans="1:23" x14ac:dyDescent="0.25">
      <c r="A8886" t="s">
        <v>7882</v>
      </c>
      <c r="B8886" t="s">
        <v>8590</v>
      </c>
      <c r="C8886" t="s">
        <v>8591</v>
      </c>
      <c r="D8886" t="s">
        <v>8591</v>
      </c>
      <c r="E8886" t="s">
        <v>10625</v>
      </c>
      <c r="G8886" s="6" t="s">
        <v>7727</v>
      </c>
      <c r="H8886">
        <v>1</v>
      </c>
      <c r="I8886">
        <v>1</v>
      </c>
      <c r="J8886" t="s">
        <v>7727</v>
      </c>
      <c r="K8886" t="b">
        <v>0</v>
      </c>
      <c r="L8886" t="b">
        <v>0</v>
      </c>
      <c r="M8886" t="s">
        <v>4662</v>
      </c>
      <c r="N8886" t="s">
        <v>3906</v>
      </c>
      <c r="O8886" s="3" t="s">
        <v>8592</v>
      </c>
      <c r="Q8886" s="10"/>
      <c r="U8886" t="b">
        <v>0</v>
      </c>
      <c r="V8886" t="b">
        <v>0</v>
      </c>
      <c r="W8886" t="b">
        <v>1</v>
      </c>
    </row>
    <row r="8887" spans="1:23" x14ac:dyDescent="0.25">
      <c r="A8887" t="s">
        <v>7882</v>
      </c>
      <c r="B8887" t="s">
        <v>8593</v>
      </c>
      <c r="C8887" t="s">
        <v>8594</v>
      </c>
      <c r="D8887" t="s">
        <v>8594</v>
      </c>
      <c r="E8887" t="s">
        <v>10626</v>
      </c>
      <c r="G8887" s="6" t="s">
        <v>7727</v>
      </c>
      <c r="H8887">
        <v>1</v>
      </c>
      <c r="I8887">
        <v>1</v>
      </c>
      <c r="J8887" t="s">
        <v>7727</v>
      </c>
      <c r="K8887" t="b">
        <v>0</v>
      </c>
      <c r="L8887" t="b">
        <v>0</v>
      </c>
      <c r="M8887" t="s">
        <v>4662</v>
      </c>
      <c r="N8887" t="s">
        <v>3906</v>
      </c>
      <c r="O8887" s="3" t="s">
        <v>8595</v>
      </c>
      <c r="Q8887" s="10">
        <v>40092</v>
      </c>
      <c r="U8887" t="b">
        <v>0</v>
      </c>
      <c r="V8887" t="b">
        <v>0</v>
      </c>
      <c r="W8887" t="b">
        <v>1</v>
      </c>
    </row>
    <row r="8888" spans="1:23" x14ac:dyDescent="0.25">
      <c r="A8888" t="s">
        <v>7882</v>
      </c>
      <c r="B8888" t="s">
        <v>8596</v>
      </c>
      <c r="C8888" t="s">
        <v>8597</v>
      </c>
      <c r="D8888" t="s">
        <v>8597</v>
      </c>
      <c r="E8888" t="s">
        <v>10611</v>
      </c>
      <c r="G8888" s="6" t="s">
        <v>7727</v>
      </c>
      <c r="H8888">
        <v>1</v>
      </c>
      <c r="I8888">
        <v>1</v>
      </c>
      <c r="J8888" t="s">
        <v>7727</v>
      </c>
      <c r="K8888" t="b">
        <v>0</v>
      </c>
      <c r="L8888" t="b">
        <v>0</v>
      </c>
      <c r="M8888" t="s">
        <v>4662</v>
      </c>
      <c r="N8888" t="s">
        <v>3906</v>
      </c>
      <c r="O8888" s="3">
        <v>1284411</v>
      </c>
      <c r="Q8888" s="10">
        <v>40092</v>
      </c>
      <c r="U8888" t="b">
        <v>0</v>
      </c>
      <c r="V8888" t="b">
        <v>0</v>
      </c>
      <c r="W8888" t="b">
        <v>1</v>
      </c>
    </row>
    <row r="8889" spans="1:23" x14ac:dyDescent="0.25">
      <c r="A8889" t="s">
        <v>7882</v>
      </c>
      <c r="B8889" t="s">
        <v>8598</v>
      </c>
      <c r="C8889" t="s">
        <v>8599</v>
      </c>
      <c r="D8889" t="s">
        <v>8599</v>
      </c>
      <c r="E8889" t="s">
        <v>10627</v>
      </c>
      <c r="G8889" s="6" t="s">
        <v>7727</v>
      </c>
      <c r="H8889">
        <v>1</v>
      </c>
      <c r="I8889">
        <v>1</v>
      </c>
      <c r="J8889" t="s">
        <v>7727</v>
      </c>
      <c r="K8889" t="b">
        <v>0</v>
      </c>
      <c r="L8889" t="b">
        <v>0</v>
      </c>
      <c r="M8889" t="s">
        <v>4662</v>
      </c>
      <c r="N8889" t="s">
        <v>3906</v>
      </c>
      <c r="O8889" s="3">
        <v>231077</v>
      </c>
      <c r="Q8889" s="10">
        <v>40092</v>
      </c>
      <c r="U8889" t="b">
        <v>0</v>
      </c>
      <c r="V8889" t="b">
        <v>0</v>
      </c>
      <c r="W8889" t="b">
        <v>1</v>
      </c>
    </row>
    <row r="8890" spans="1:23" x14ac:dyDescent="0.25">
      <c r="A8890" t="s">
        <v>7882</v>
      </c>
      <c r="B8890" t="s">
        <v>8600</v>
      </c>
      <c r="C8890" t="s">
        <v>8601</v>
      </c>
      <c r="D8890" t="s">
        <v>8601</v>
      </c>
      <c r="E8890" t="s">
        <v>10611</v>
      </c>
      <c r="G8890" s="6" t="s">
        <v>7727</v>
      </c>
      <c r="H8890">
        <v>1</v>
      </c>
      <c r="I8890">
        <v>1</v>
      </c>
      <c r="J8890" t="s">
        <v>7727</v>
      </c>
      <c r="K8890" t="b">
        <v>0</v>
      </c>
      <c r="L8890" t="b">
        <v>0</v>
      </c>
      <c r="M8890" t="s">
        <v>4662</v>
      </c>
      <c r="N8890" t="s">
        <v>3906</v>
      </c>
      <c r="O8890" s="3" t="s">
        <v>8602</v>
      </c>
      <c r="Q8890" s="10">
        <v>40092</v>
      </c>
      <c r="U8890" t="b">
        <v>0</v>
      </c>
      <c r="V8890" t="b">
        <v>0</v>
      </c>
      <c r="W8890" t="b">
        <v>1</v>
      </c>
    </row>
    <row r="8891" spans="1:23" x14ac:dyDescent="0.25">
      <c r="A8891" t="s">
        <v>7882</v>
      </c>
      <c r="B8891" t="s">
        <v>8603</v>
      </c>
      <c r="C8891" t="s">
        <v>8604</v>
      </c>
      <c r="D8891" t="s">
        <v>8604</v>
      </c>
      <c r="E8891" t="s">
        <v>10615</v>
      </c>
      <c r="G8891" s="6" t="s">
        <v>888</v>
      </c>
      <c r="H8891">
        <v>1</v>
      </c>
      <c r="I8891">
        <v>1</v>
      </c>
      <c r="J8891" t="s">
        <v>888</v>
      </c>
      <c r="K8891" t="b">
        <v>0</v>
      </c>
      <c r="L8891" t="b">
        <v>0</v>
      </c>
      <c r="M8891" t="s">
        <v>4662</v>
      </c>
      <c r="N8891" t="s">
        <v>3906</v>
      </c>
      <c r="O8891" s="3"/>
      <c r="Q8891" s="10"/>
      <c r="U8891" t="b">
        <v>0</v>
      </c>
      <c r="V8891" t="b">
        <v>0</v>
      </c>
      <c r="W8891" t="b">
        <v>1</v>
      </c>
    </row>
    <row r="8892" spans="1:23" x14ac:dyDescent="0.25">
      <c r="A8892" t="s">
        <v>7882</v>
      </c>
      <c r="B8892" t="s">
        <v>8605</v>
      </c>
      <c r="C8892" t="s">
        <v>8606</v>
      </c>
      <c r="D8892" t="s">
        <v>8606</v>
      </c>
      <c r="E8892" t="s">
        <v>10615</v>
      </c>
      <c r="G8892" s="6" t="s">
        <v>888</v>
      </c>
      <c r="H8892">
        <v>1</v>
      </c>
      <c r="I8892">
        <v>1</v>
      </c>
      <c r="J8892" t="s">
        <v>888</v>
      </c>
      <c r="K8892" t="b">
        <v>0</v>
      </c>
      <c r="L8892" t="b">
        <v>0</v>
      </c>
      <c r="M8892" t="s">
        <v>4662</v>
      </c>
      <c r="N8892" t="s">
        <v>3906</v>
      </c>
      <c r="O8892" s="3"/>
      <c r="Q8892" s="10">
        <v>37712</v>
      </c>
      <c r="U8892" t="b">
        <v>0</v>
      </c>
      <c r="V8892" t="b">
        <v>0</v>
      </c>
      <c r="W8892" t="b">
        <v>1</v>
      </c>
    </row>
    <row r="8893" spans="1:23" x14ac:dyDescent="0.25">
      <c r="A8893" t="s">
        <v>7882</v>
      </c>
      <c r="B8893" t="s">
        <v>8607</v>
      </c>
      <c r="C8893" t="s">
        <v>8608</v>
      </c>
      <c r="D8893" t="s">
        <v>8608</v>
      </c>
      <c r="E8893" t="s">
        <v>10615</v>
      </c>
      <c r="G8893" s="6" t="s">
        <v>888</v>
      </c>
      <c r="H8893">
        <v>1</v>
      </c>
      <c r="I8893">
        <v>1</v>
      </c>
      <c r="J8893" t="s">
        <v>888</v>
      </c>
      <c r="K8893" t="b">
        <v>0</v>
      </c>
      <c r="L8893" t="b">
        <v>0</v>
      </c>
      <c r="M8893" t="s">
        <v>4662</v>
      </c>
      <c r="N8893" t="s">
        <v>3906</v>
      </c>
      <c r="O8893" s="3"/>
      <c r="Q8893" s="10">
        <v>37935</v>
      </c>
      <c r="U8893" t="b">
        <v>0</v>
      </c>
      <c r="V8893" t="b">
        <v>0</v>
      </c>
      <c r="W8893" t="b">
        <v>1</v>
      </c>
    </row>
    <row r="8894" spans="1:23" x14ac:dyDescent="0.25">
      <c r="A8894" t="s">
        <v>7882</v>
      </c>
      <c r="B8894" t="s">
        <v>8609</v>
      </c>
      <c r="C8894" t="s">
        <v>8610</v>
      </c>
      <c r="D8894" t="s">
        <v>8610</v>
      </c>
      <c r="E8894" t="s">
        <v>10611</v>
      </c>
      <c r="G8894" s="6" t="s">
        <v>7727</v>
      </c>
      <c r="H8894">
        <v>1</v>
      </c>
      <c r="I8894">
        <v>1</v>
      </c>
      <c r="J8894" t="s">
        <v>7727</v>
      </c>
      <c r="K8894" t="b">
        <v>0</v>
      </c>
      <c r="L8894" t="b">
        <v>0</v>
      </c>
      <c r="M8894" t="s">
        <v>4662</v>
      </c>
      <c r="N8894" t="s">
        <v>3906</v>
      </c>
      <c r="O8894" s="3">
        <v>102625</v>
      </c>
      <c r="Q8894" s="10">
        <v>40092</v>
      </c>
      <c r="U8894" t="b">
        <v>0</v>
      </c>
      <c r="V8894" t="b">
        <v>0</v>
      </c>
      <c r="W8894" t="b">
        <v>1</v>
      </c>
    </row>
    <row r="8895" spans="1:23" x14ac:dyDescent="0.25">
      <c r="A8895" t="s">
        <v>7882</v>
      </c>
      <c r="B8895" t="s">
        <v>8611</v>
      </c>
      <c r="C8895" t="s">
        <v>8612</v>
      </c>
      <c r="D8895" t="s">
        <v>8612</v>
      </c>
      <c r="E8895" t="s">
        <v>10616</v>
      </c>
      <c r="G8895" s="6" t="s">
        <v>7727</v>
      </c>
      <c r="H8895">
        <v>1</v>
      </c>
      <c r="I8895">
        <v>1</v>
      </c>
      <c r="J8895" t="s">
        <v>7727</v>
      </c>
      <c r="K8895" t="b">
        <v>0</v>
      </c>
      <c r="L8895" t="b">
        <v>0</v>
      </c>
      <c r="M8895" t="s">
        <v>4662</v>
      </c>
      <c r="N8895" t="s">
        <v>3906</v>
      </c>
      <c r="O8895" s="3"/>
      <c r="Q8895" s="10">
        <v>40092</v>
      </c>
      <c r="U8895" t="b">
        <v>0</v>
      </c>
      <c r="V8895" t="b">
        <v>0</v>
      </c>
      <c r="W8895" t="b">
        <v>1</v>
      </c>
    </row>
    <row r="8896" spans="1:23" x14ac:dyDescent="0.25">
      <c r="A8896" t="s">
        <v>7882</v>
      </c>
      <c r="B8896" t="s">
        <v>8613</v>
      </c>
      <c r="C8896" t="s">
        <v>8614</v>
      </c>
      <c r="D8896" t="s">
        <v>8614</v>
      </c>
      <c r="E8896" t="s">
        <v>10616</v>
      </c>
      <c r="G8896" s="6" t="s">
        <v>7727</v>
      </c>
      <c r="H8896">
        <v>1</v>
      </c>
      <c r="I8896">
        <v>1</v>
      </c>
      <c r="J8896" t="s">
        <v>7727</v>
      </c>
      <c r="K8896" t="b">
        <v>0</v>
      </c>
      <c r="L8896" t="b">
        <v>0</v>
      </c>
      <c r="M8896" t="s">
        <v>4662</v>
      </c>
      <c r="N8896" t="s">
        <v>3906</v>
      </c>
      <c r="O8896" s="3"/>
      <c r="Q8896" s="10">
        <v>40092</v>
      </c>
      <c r="U8896" t="b">
        <v>0</v>
      </c>
      <c r="V8896" t="b">
        <v>0</v>
      </c>
      <c r="W8896" t="b">
        <v>1</v>
      </c>
    </row>
    <row r="8897" spans="1:23" x14ac:dyDescent="0.25">
      <c r="A8897" t="s">
        <v>7882</v>
      </c>
      <c r="B8897" t="s">
        <v>8615</v>
      </c>
      <c r="C8897" t="s">
        <v>8616</v>
      </c>
      <c r="D8897" t="s">
        <v>8616</v>
      </c>
      <c r="E8897" t="s">
        <v>10616</v>
      </c>
      <c r="G8897" s="6" t="s">
        <v>7727</v>
      </c>
      <c r="H8897">
        <v>1</v>
      </c>
      <c r="I8897">
        <v>1</v>
      </c>
      <c r="J8897" t="s">
        <v>7727</v>
      </c>
      <c r="K8897" t="b">
        <v>0</v>
      </c>
      <c r="L8897" t="b">
        <v>0</v>
      </c>
      <c r="M8897" t="s">
        <v>4662</v>
      </c>
      <c r="N8897" t="s">
        <v>3906</v>
      </c>
      <c r="O8897" s="3"/>
      <c r="Q8897" s="10">
        <v>40092</v>
      </c>
      <c r="U8897" t="b">
        <v>0</v>
      </c>
      <c r="V8897" t="b">
        <v>0</v>
      </c>
      <c r="W8897" t="b">
        <v>1</v>
      </c>
    </row>
    <row r="8898" spans="1:23" x14ac:dyDescent="0.25">
      <c r="A8898" t="s">
        <v>7882</v>
      </c>
      <c r="B8898" t="s">
        <v>8617</v>
      </c>
      <c r="C8898" t="s">
        <v>8618</v>
      </c>
      <c r="D8898" t="s">
        <v>8618</v>
      </c>
      <c r="E8898" t="s">
        <v>10599</v>
      </c>
      <c r="G8898" s="6" t="s">
        <v>7727</v>
      </c>
      <c r="H8898">
        <v>1</v>
      </c>
      <c r="I8898">
        <v>1</v>
      </c>
      <c r="J8898" t="s">
        <v>7727</v>
      </c>
      <c r="K8898" t="b">
        <v>0</v>
      </c>
      <c r="L8898" t="b">
        <v>0</v>
      </c>
      <c r="M8898" t="s">
        <v>4662</v>
      </c>
      <c r="N8898" t="s">
        <v>3906</v>
      </c>
      <c r="O8898" s="3"/>
      <c r="Q8898" s="10">
        <v>40092</v>
      </c>
      <c r="U8898" t="b">
        <v>0</v>
      </c>
      <c r="V8898" t="b">
        <v>0</v>
      </c>
      <c r="W8898" t="b">
        <v>1</v>
      </c>
    </row>
    <row r="8899" spans="1:23" x14ac:dyDescent="0.25">
      <c r="A8899" t="s">
        <v>7882</v>
      </c>
      <c r="B8899" t="s">
        <v>8619</v>
      </c>
      <c r="C8899" t="s">
        <v>8620</v>
      </c>
      <c r="D8899" t="s">
        <v>8620</v>
      </c>
      <c r="E8899" t="s">
        <v>10599</v>
      </c>
      <c r="G8899" s="6" t="s">
        <v>7727</v>
      </c>
      <c r="H8899">
        <v>1</v>
      </c>
      <c r="I8899">
        <v>1</v>
      </c>
      <c r="J8899" t="s">
        <v>7727</v>
      </c>
      <c r="K8899" t="b">
        <v>0</v>
      </c>
      <c r="L8899" t="b">
        <v>0</v>
      </c>
      <c r="M8899" t="s">
        <v>4662</v>
      </c>
      <c r="N8899" t="s">
        <v>3906</v>
      </c>
      <c r="O8899" s="3"/>
      <c r="Q8899" s="10">
        <v>40092</v>
      </c>
      <c r="U8899" t="b">
        <v>0</v>
      </c>
      <c r="V8899" t="b">
        <v>0</v>
      </c>
      <c r="W8899" t="b">
        <v>1</v>
      </c>
    </row>
    <row r="8900" spans="1:23" x14ac:dyDescent="0.25">
      <c r="A8900" t="s">
        <v>7882</v>
      </c>
      <c r="B8900" t="s">
        <v>8623</v>
      </c>
      <c r="C8900" t="s">
        <v>8624</v>
      </c>
      <c r="D8900" t="s">
        <v>8624</v>
      </c>
      <c r="E8900" t="s">
        <v>10605</v>
      </c>
      <c r="G8900" s="6" t="s">
        <v>7727</v>
      </c>
      <c r="H8900">
        <v>1</v>
      </c>
      <c r="I8900">
        <v>1</v>
      </c>
      <c r="J8900" t="s">
        <v>7727</v>
      </c>
      <c r="K8900" t="b">
        <v>0</v>
      </c>
      <c r="L8900" t="b">
        <v>0</v>
      </c>
      <c r="M8900" t="s">
        <v>4662</v>
      </c>
      <c r="N8900" t="s">
        <v>3906</v>
      </c>
      <c r="O8900" s="3"/>
      <c r="Q8900" s="10">
        <v>40092</v>
      </c>
      <c r="U8900" t="b">
        <v>0</v>
      </c>
      <c r="V8900" t="b">
        <v>0</v>
      </c>
      <c r="W8900" t="b">
        <v>1</v>
      </c>
    </row>
    <row r="8901" spans="1:23" x14ac:dyDescent="0.25">
      <c r="A8901" t="s">
        <v>7882</v>
      </c>
      <c r="B8901" t="s">
        <v>8625</v>
      </c>
      <c r="C8901" t="s">
        <v>8626</v>
      </c>
      <c r="D8901" t="s">
        <v>8626</v>
      </c>
      <c r="E8901" t="s">
        <v>10605</v>
      </c>
      <c r="G8901" s="6" t="s">
        <v>7727</v>
      </c>
      <c r="H8901">
        <v>1</v>
      </c>
      <c r="I8901">
        <v>1</v>
      </c>
      <c r="J8901" t="s">
        <v>7727</v>
      </c>
      <c r="K8901" t="b">
        <v>0</v>
      </c>
      <c r="L8901" t="b">
        <v>0</v>
      </c>
      <c r="M8901" t="s">
        <v>4662</v>
      </c>
      <c r="N8901" t="s">
        <v>3906</v>
      </c>
      <c r="O8901" s="3"/>
      <c r="Q8901" s="10">
        <v>40092</v>
      </c>
      <c r="U8901" t="b">
        <v>0</v>
      </c>
      <c r="V8901" t="b">
        <v>0</v>
      </c>
      <c r="W8901" t="b">
        <v>1</v>
      </c>
    </row>
    <row r="8902" spans="1:23" x14ac:dyDescent="0.25">
      <c r="A8902" t="s">
        <v>7882</v>
      </c>
      <c r="B8902" t="s">
        <v>8627</v>
      </c>
      <c r="C8902" t="s">
        <v>8628</v>
      </c>
      <c r="D8902" t="s">
        <v>8628</v>
      </c>
      <c r="E8902" t="s">
        <v>10593</v>
      </c>
      <c r="G8902" s="6" t="s">
        <v>7727</v>
      </c>
      <c r="H8902">
        <v>1</v>
      </c>
      <c r="I8902">
        <v>1</v>
      </c>
      <c r="J8902" t="s">
        <v>7727</v>
      </c>
      <c r="K8902" t="b">
        <v>0</v>
      </c>
      <c r="L8902" t="b">
        <v>0</v>
      </c>
      <c r="M8902" t="s">
        <v>4662</v>
      </c>
      <c r="N8902" t="s">
        <v>3906</v>
      </c>
      <c r="O8902" s="3" t="s">
        <v>8629</v>
      </c>
      <c r="Q8902" s="10">
        <v>40092</v>
      </c>
      <c r="U8902" t="b">
        <v>0</v>
      </c>
      <c r="V8902" t="b">
        <v>0</v>
      </c>
      <c r="W8902" t="b">
        <v>1</v>
      </c>
    </row>
    <row r="8903" spans="1:23" x14ac:dyDescent="0.25">
      <c r="A8903" t="s">
        <v>7882</v>
      </c>
      <c r="B8903" t="s">
        <v>8630</v>
      </c>
      <c r="C8903" t="s">
        <v>8631</v>
      </c>
      <c r="D8903" t="s">
        <v>8631</v>
      </c>
      <c r="E8903" t="s">
        <v>10593</v>
      </c>
      <c r="G8903" s="6" t="s">
        <v>7727</v>
      </c>
      <c r="H8903">
        <v>1</v>
      </c>
      <c r="I8903">
        <v>1</v>
      </c>
      <c r="J8903" t="s">
        <v>7727</v>
      </c>
      <c r="K8903" t="b">
        <v>0</v>
      </c>
      <c r="L8903" t="b">
        <v>0</v>
      </c>
      <c r="M8903" t="s">
        <v>4662</v>
      </c>
      <c r="N8903" t="s">
        <v>3906</v>
      </c>
      <c r="O8903" s="3" t="s">
        <v>8632</v>
      </c>
      <c r="Q8903" s="10">
        <v>40092</v>
      </c>
      <c r="U8903" t="b">
        <v>0</v>
      </c>
      <c r="V8903" t="b">
        <v>0</v>
      </c>
      <c r="W8903" t="b">
        <v>1</v>
      </c>
    </row>
    <row r="8904" spans="1:23" x14ac:dyDescent="0.25">
      <c r="A8904" t="s">
        <v>7882</v>
      </c>
      <c r="B8904" t="s">
        <v>8633</v>
      </c>
      <c r="C8904" t="s">
        <v>8634</v>
      </c>
      <c r="D8904" t="s">
        <v>8634</v>
      </c>
      <c r="E8904" t="s">
        <v>10606</v>
      </c>
      <c r="G8904" s="6" t="s">
        <v>7727</v>
      </c>
      <c r="H8904">
        <v>1</v>
      </c>
      <c r="I8904">
        <v>1</v>
      </c>
      <c r="J8904" t="s">
        <v>7727</v>
      </c>
      <c r="K8904" t="b">
        <v>0</v>
      </c>
      <c r="L8904" t="b">
        <v>0</v>
      </c>
      <c r="M8904" t="s">
        <v>4662</v>
      </c>
      <c r="N8904" t="s">
        <v>3906</v>
      </c>
      <c r="O8904" s="3"/>
      <c r="Q8904" s="10"/>
      <c r="U8904" t="b">
        <v>0</v>
      </c>
      <c r="V8904" t="b">
        <v>0</v>
      </c>
      <c r="W8904" t="b">
        <v>1</v>
      </c>
    </row>
    <row r="8905" spans="1:23" x14ac:dyDescent="0.25">
      <c r="A8905" t="s">
        <v>7882</v>
      </c>
      <c r="B8905" t="s">
        <v>8635</v>
      </c>
      <c r="C8905" t="s">
        <v>8636</v>
      </c>
      <c r="D8905" t="s">
        <v>8636</v>
      </c>
      <c r="E8905" t="s">
        <v>10607</v>
      </c>
      <c r="G8905" s="6" t="s">
        <v>7727</v>
      </c>
      <c r="H8905">
        <v>1</v>
      </c>
      <c r="I8905">
        <v>1</v>
      </c>
      <c r="J8905" t="s">
        <v>7727</v>
      </c>
      <c r="K8905" t="b">
        <v>0</v>
      </c>
      <c r="L8905" t="b">
        <v>0</v>
      </c>
      <c r="M8905" t="s">
        <v>4662</v>
      </c>
      <c r="N8905" t="s">
        <v>3906</v>
      </c>
      <c r="O8905" s="3" t="s">
        <v>8637</v>
      </c>
      <c r="Q8905" s="10">
        <v>40092</v>
      </c>
      <c r="U8905" t="b">
        <v>0</v>
      </c>
      <c r="V8905" t="b">
        <v>0</v>
      </c>
      <c r="W8905" t="b">
        <v>1</v>
      </c>
    </row>
    <row r="8906" spans="1:23" x14ac:dyDescent="0.25">
      <c r="A8906" t="s">
        <v>7882</v>
      </c>
      <c r="B8906" t="s">
        <v>8638</v>
      </c>
      <c r="C8906" t="s">
        <v>8639</v>
      </c>
      <c r="D8906" t="s">
        <v>8639</v>
      </c>
      <c r="E8906" t="s">
        <v>10601</v>
      </c>
      <c r="G8906" s="6" t="s">
        <v>7727</v>
      </c>
      <c r="H8906">
        <v>1</v>
      </c>
      <c r="I8906">
        <v>1</v>
      </c>
      <c r="J8906" t="s">
        <v>7727</v>
      </c>
      <c r="K8906" t="b">
        <v>0</v>
      </c>
      <c r="L8906" t="b">
        <v>0</v>
      </c>
      <c r="M8906" t="s">
        <v>4662</v>
      </c>
      <c r="N8906" t="s">
        <v>3906</v>
      </c>
      <c r="O8906" s="3"/>
      <c r="Q8906" s="10">
        <v>40092</v>
      </c>
      <c r="U8906" t="b">
        <v>0</v>
      </c>
      <c r="V8906" t="b">
        <v>0</v>
      </c>
      <c r="W8906" t="b">
        <v>1</v>
      </c>
    </row>
    <row r="8907" spans="1:23" x14ac:dyDescent="0.25">
      <c r="A8907" t="s">
        <v>7882</v>
      </c>
      <c r="B8907" t="s">
        <v>8640</v>
      </c>
      <c r="C8907" t="s">
        <v>8641</v>
      </c>
      <c r="D8907" t="s">
        <v>8641</v>
      </c>
      <c r="E8907" t="s">
        <v>10604</v>
      </c>
      <c r="G8907" s="6" t="s">
        <v>7727</v>
      </c>
      <c r="H8907">
        <v>1</v>
      </c>
      <c r="I8907">
        <v>1</v>
      </c>
      <c r="J8907" t="s">
        <v>7727</v>
      </c>
      <c r="K8907" t="b">
        <v>0</v>
      </c>
      <c r="L8907" t="b">
        <v>0</v>
      </c>
      <c r="M8907" t="s">
        <v>4662</v>
      </c>
      <c r="N8907" t="s">
        <v>3906</v>
      </c>
      <c r="O8907" s="3"/>
      <c r="Q8907" s="10">
        <v>40092</v>
      </c>
      <c r="U8907" t="b">
        <v>0</v>
      </c>
      <c r="V8907" t="b">
        <v>0</v>
      </c>
      <c r="W8907" t="b">
        <v>1</v>
      </c>
    </row>
    <row r="8908" spans="1:23" x14ac:dyDescent="0.25">
      <c r="A8908" t="s">
        <v>7882</v>
      </c>
      <c r="B8908" t="s">
        <v>8642</v>
      </c>
      <c r="C8908" t="s">
        <v>8643</v>
      </c>
      <c r="D8908" t="s">
        <v>8643</v>
      </c>
      <c r="E8908" t="s">
        <v>10597</v>
      </c>
      <c r="G8908" s="6" t="s">
        <v>7727</v>
      </c>
      <c r="H8908">
        <v>1</v>
      </c>
      <c r="I8908">
        <v>1</v>
      </c>
      <c r="J8908" t="s">
        <v>7727</v>
      </c>
      <c r="K8908" t="b">
        <v>0</v>
      </c>
      <c r="L8908" t="b">
        <v>0</v>
      </c>
      <c r="M8908" t="s">
        <v>4662</v>
      </c>
      <c r="N8908" t="s">
        <v>3906</v>
      </c>
      <c r="O8908" s="3"/>
      <c r="Q8908" s="10"/>
      <c r="U8908" t="b">
        <v>0</v>
      </c>
      <c r="V8908" t="b">
        <v>0</v>
      </c>
      <c r="W8908" t="b">
        <v>1</v>
      </c>
    </row>
    <row r="8909" spans="1:23" x14ac:dyDescent="0.25">
      <c r="A8909" t="s">
        <v>7882</v>
      </c>
      <c r="B8909" t="s">
        <v>8644</v>
      </c>
      <c r="C8909" t="s">
        <v>8645</v>
      </c>
      <c r="D8909" t="s">
        <v>8645</v>
      </c>
      <c r="E8909" t="s">
        <v>10605</v>
      </c>
      <c r="G8909" s="6" t="s">
        <v>7727</v>
      </c>
      <c r="H8909">
        <v>1</v>
      </c>
      <c r="I8909">
        <v>1</v>
      </c>
      <c r="J8909" t="s">
        <v>7727</v>
      </c>
      <c r="K8909" t="b">
        <v>0</v>
      </c>
      <c r="L8909" t="b">
        <v>0</v>
      </c>
      <c r="M8909" t="s">
        <v>4662</v>
      </c>
      <c r="N8909" t="s">
        <v>3906</v>
      </c>
      <c r="O8909" s="3"/>
      <c r="Q8909" s="10"/>
      <c r="U8909" t="b">
        <v>0</v>
      </c>
      <c r="V8909" t="b">
        <v>0</v>
      </c>
      <c r="W8909" t="b">
        <v>1</v>
      </c>
    </row>
    <row r="8910" spans="1:23" x14ac:dyDescent="0.25">
      <c r="A8910" t="s">
        <v>7882</v>
      </c>
      <c r="B8910" t="s">
        <v>8646</v>
      </c>
      <c r="C8910" t="s">
        <v>8647</v>
      </c>
      <c r="D8910" t="s">
        <v>8647</v>
      </c>
      <c r="E8910" t="s">
        <v>10605</v>
      </c>
      <c r="G8910" s="6" t="s">
        <v>7727</v>
      </c>
      <c r="H8910">
        <v>1</v>
      </c>
      <c r="I8910">
        <v>1</v>
      </c>
      <c r="J8910" t="s">
        <v>7727</v>
      </c>
      <c r="K8910" t="b">
        <v>0</v>
      </c>
      <c r="L8910" t="b">
        <v>0</v>
      </c>
      <c r="M8910" t="s">
        <v>4662</v>
      </c>
      <c r="N8910" t="s">
        <v>3906</v>
      </c>
      <c r="O8910" s="3"/>
      <c r="Q8910" s="10">
        <v>40092</v>
      </c>
      <c r="U8910" t="b">
        <v>0</v>
      </c>
      <c r="V8910" t="b">
        <v>0</v>
      </c>
      <c r="W8910" t="b">
        <v>1</v>
      </c>
    </row>
    <row r="8911" spans="1:23" x14ac:dyDescent="0.25">
      <c r="A8911" t="s">
        <v>7882</v>
      </c>
      <c r="B8911" t="s">
        <v>8648</v>
      </c>
      <c r="C8911" t="s">
        <v>8649</v>
      </c>
      <c r="D8911" t="s">
        <v>8649</v>
      </c>
      <c r="E8911" t="s">
        <v>10605</v>
      </c>
      <c r="G8911" s="6" t="s">
        <v>7727</v>
      </c>
      <c r="H8911">
        <v>1</v>
      </c>
      <c r="I8911">
        <v>1</v>
      </c>
      <c r="J8911" t="s">
        <v>7727</v>
      </c>
      <c r="K8911" t="b">
        <v>0</v>
      </c>
      <c r="L8911" t="b">
        <v>0</v>
      </c>
      <c r="M8911" t="s">
        <v>4662</v>
      </c>
      <c r="N8911" t="s">
        <v>3906</v>
      </c>
      <c r="O8911" s="3"/>
      <c r="Q8911" s="10"/>
      <c r="U8911" t="b">
        <v>0</v>
      </c>
      <c r="V8911" t="b">
        <v>0</v>
      </c>
      <c r="W8911" t="b">
        <v>1</v>
      </c>
    </row>
    <row r="8912" spans="1:23" x14ac:dyDescent="0.25">
      <c r="A8912" t="s">
        <v>7882</v>
      </c>
      <c r="B8912" t="s">
        <v>8650</v>
      </c>
      <c r="C8912" t="s">
        <v>8651</v>
      </c>
      <c r="D8912" t="s">
        <v>8651</v>
      </c>
      <c r="E8912" t="s">
        <v>10605</v>
      </c>
      <c r="G8912" s="6" t="s">
        <v>7727</v>
      </c>
      <c r="H8912">
        <v>1</v>
      </c>
      <c r="I8912">
        <v>1</v>
      </c>
      <c r="J8912" t="s">
        <v>7727</v>
      </c>
      <c r="K8912" t="b">
        <v>0</v>
      </c>
      <c r="L8912" t="b">
        <v>0</v>
      </c>
      <c r="M8912" t="s">
        <v>4662</v>
      </c>
      <c r="N8912" t="s">
        <v>3906</v>
      </c>
      <c r="O8912" s="3"/>
      <c r="Q8912" s="10">
        <v>40092</v>
      </c>
      <c r="U8912" t="b">
        <v>0</v>
      </c>
      <c r="V8912" t="b">
        <v>0</v>
      </c>
      <c r="W8912" t="b">
        <v>1</v>
      </c>
    </row>
    <row r="8913" spans="1:23" x14ac:dyDescent="0.25">
      <c r="A8913" t="s">
        <v>7882</v>
      </c>
      <c r="B8913" t="s">
        <v>8652</v>
      </c>
      <c r="C8913" t="s">
        <v>8653</v>
      </c>
      <c r="D8913" t="s">
        <v>8653</v>
      </c>
      <c r="E8913" t="s">
        <v>10605</v>
      </c>
      <c r="G8913" s="6" t="s">
        <v>7727</v>
      </c>
      <c r="H8913">
        <v>1</v>
      </c>
      <c r="I8913">
        <v>1</v>
      </c>
      <c r="J8913" t="s">
        <v>7727</v>
      </c>
      <c r="K8913" t="b">
        <v>0</v>
      </c>
      <c r="L8913" t="b">
        <v>0</v>
      </c>
      <c r="M8913" t="s">
        <v>4662</v>
      </c>
      <c r="N8913" t="s">
        <v>3906</v>
      </c>
      <c r="O8913" s="3"/>
      <c r="Q8913" s="10"/>
      <c r="U8913" t="b">
        <v>0</v>
      </c>
      <c r="V8913" t="b">
        <v>0</v>
      </c>
      <c r="W8913" t="b">
        <v>1</v>
      </c>
    </row>
    <row r="8914" spans="1:23" x14ac:dyDescent="0.25">
      <c r="A8914" t="s">
        <v>7882</v>
      </c>
      <c r="B8914" t="s">
        <v>8654</v>
      </c>
      <c r="C8914" t="s">
        <v>8655</v>
      </c>
      <c r="D8914" t="s">
        <v>8655</v>
      </c>
      <c r="E8914" t="s">
        <v>10605</v>
      </c>
      <c r="G8914" s="6" t="s">
        <v>7727</v>
      </c>
      <c r="H8914">
        <v>1</v>
      </c>
      <c r="I8914">
        <v>1</v>
      </c>
      <c r="J8914" t="s">
        <v>7727</v>
      </c>
      <c r="K8914" t="b">
        <v>0</v>
      </c>
      <c r="L8914" t="b">
        <v>0</v>
      </c>
      <c r="M8914" t="s">
        <v>4662</v>
      </c>
      <c r="N8914" t="s">
        <v>3906</v>
      </c>
      <c r="O8914" s="3"/>
      <c r="Q8914" s="10"/>
      <c r="U8914" t="b">
        <v>0</v>
      </c>
      <c r="V8914" t="b">
        <v>0</v>
      </c>
      <c r="W8914" t="b">
        <v>1</v>
      </c>
    </row>
    <row r="8915" spans="1:23" x14ac:dyDescent="0.25">
      <c r="A8915" t="s">
        <v>7882</v>
      </c>
      <c r="B8915" t="s">
        <v>8656</v>
      </c>
      <c r="C8915" t="s">
        <v>8657</v>
      </c>
      <c r="D8915" t="s">
        <v>8657</v>
      </c>
      <c r="E8915" t="s">
        <v>10605</v>
      </c>
      <c r="G8915" s="6" t="s">
        <v>7727</v>
      </c>
      <c r="H8915">
        <v>1</v>
      </c>
      <c r="I8915">
        <v>1</v>
      </c>
      <c r="J8915" t="s">
        <v>7727</v>
      </c>
      <c r="K8915" t="b">
        <v>0</v>
      </c>
      <c r="L8915" t="b">
        <v>0</v>
      </c>
      <c r="M8915" t="s">
        <v>4662</v>
      </c>
      <c r="N8915" t="s">
        <v>3906</v>
      </c>
      <c r="O8915" s="3"/>
      <c r="Q8915" s="10"/>
      <c r="U8915" t="b">
        <v>0</v>
      </c>
      <c r="V8915" t="b">
        <v>0</v>
      </c>
      <c r="W8915" t="b">
        <v>1</v>
      </c>
    </row>
    <row r="8916" spans="1:23" x14ac:dyDescent="0.25">
      <c r="A8916" t="s">
        <v>7882</v>
      </c>
      <c r="B8916" t="s">
        <v>8658</v>
      </c>
      <c r="C8916" t="s">
        <v>8659</v>
      </c>
      <c r="D8916" t="s">
        <v>8659</v>
      </c>
      <c r="E8916" t="s">
        <v>10605</v>
      </c>
      <c r="G8916" s="6" t="s">
        <v>7727</v>
      </c>
      <c r="H8916">
        <v>1</v>
      </c>
      <c r="I8916">
        <v>1</v>
      </c>
      <c r="J8916" t="s">
        <v>7727</v>
      </c>
      <c r="K8916" t="b">
        <v>0</v>
      </c>
      <c r="L8916" t="b">
        <v>0</v>
      </c>
      <c r="M8916" t="s">
        <v>4662</v>
      </c>
      <c r="N8916" t="s">
        <v>3906</v>
      </c>
      <c r="O8916" s="3"/>
      <c r="Q8916" s="10"/>
      <c r="U8916" t="b">
        <v>0</v>
      </c>
      <c r="V8916" t="b">
        <v>0</v>
      </c>
      <c r="W8916" t="b">
        <v>1</v>
      </c>
    </row>
    <row r="8917" spans="1:23" x14ac:dyDescent="0.25">
      <c r="A8917" t="s">
        <v>7882</v>
      </c>
      <c r="B8917" t="s">
        <v>8660</v>
      </c>
      <c r="C8917" t="s">
        <v>8661</v>
      </c>
      <c r="D8917" t="s">
        <v>8661</v>
      </c>
      <c r="E8917" t="s">
        <v>10605</v>
      </c>
      <c r="G8917" s="6" t="s">
        <v>7727</v>
      </c>
      <c r="H8917">
        <v>1</v>
      </c>
      <c r="I8917">
        <v>1</v>
      </c>
      <c r="J8917" t="s">
        <v>7727</v>
      </c>
      <c r="K8917" t="b">
        <v>0</v>
      </c>
      <c r="L8917" t="b">
        <v>0</v>
      </c>
      <c r="M8917" t="s">
        <v>4662</v>
      </c>
      <c r="N8917" t="s">
        <v>3906</v>
      </c>
      <c r="O8917" s="3"/>
      <c r="Q8917" s="10"/>
      <c r="U8917" t="b">
        <v>0</v>
      </c>
      <c r="V8917" t="b">
        <v>0</v>
      </c>
      <c r="W8917" t="b">
        <v>1</v>
      </c>
    </row>
    <row r="8918" spans="1:23" x14ac:dyDescent="0.25">
      <c r="A8918" t="s">
        <v>7882</v>
      </c>
      <c r="B8918" t="s">
        <v>8662</v>
      </c>
      <c r="C8918" t="s">
        <v>8663</v>
      </c>
      <c r="D8918" t="s">
        <v>8663</v>
      </c>
      <c r="E8918" t="s">
        <v>10605</v>
      </c>
      <c r="G8918" s="6" t="s">
        <v>7727</v>
      </c>
      <c r="H8918">
        <v>1</v>
      </c>
      <c r="I8918">
        <v>1</v>
      </c>
      <c r="J8918" t="s">
        <v>7727</v>
      </c>
      <c r="K8918" t="b">
        <v>0</v>
      </c>
      <c r="L8918" t="b">
        <v>0</v>
      </c>
      <c r="M8918" t="s">
        <v>4662</v>
      </c>
      <c r="N8918" t="s">
        <v>3906</v>
      </c>
      <c r="O8918" s="3"/>
      <c r="Q8918" s="10">
        <v>40092</v>
      </c>
      <c r="U8918" t="b">
        <v>0</v>
      </c>
      <c r="V8918" t="b">
        <v>0</v>
      </c>
      <c r="W8918" t="b">
        <v>1</v>
      </c>
    </row>
    <row r="8919" spans="1:23" x14ac:dyDescent="0.25">
      <c r="A8919" t="s">
        <v>7882</v>
      </c>
      <c r="B8919" t="s">
        <v>8664</v>
      </c>
      <c r="C8919" t="s">
        <v>8665</v>
      </c>
      <c r="D8919" t="s">
        <v>8665</v>
      </c>
      <c r="E8919" t="s">
        <v>10605</v>
      </c>
      <c r="G8919" s="6" t="s">
        <v>7727</v>
      </c>
      <c r="H8919">
        <v>1</v>
      </c>
      <c r="I8919">
        <v>1</v>
      </c>
      <c r="J8919" t="s">
        <v>7727</v>
      </c>
      <c r="K8919" t="b">
        <v>0</v>
      </c>
      <c r="L8919" t="b">
        <v>0</v>
      </c>
      <c r="M8919" t="s">
        <v>4662</v>
      </c>
      <c r="N8919" t="s">
        <v>3906</v>
      </c>
      <c r="O8919" s="3"/>
      <c r="Q8919" s="10"/>
      <c r="U8919" t="b">
        <v>0</v>
      </c>
      <c r="V8919" t="b">
        <v>0</v>
      </c>
      <c r="W8919" t="b">
        <v>1</v>
      </c>
    </row>
    <row r="8920" spans="1:23" x14ac:dyDescent="0.25">
      <c r="A8920" t="s">
        <v>7882</v>
      </c>
      <c r="B8920" t="s">
        <v>8666</v>
      </c>
      <c r="C8920" t="s">
        <v>8667</v>
      </c>
      <c r="D8920" t="s">
        <v>8667</v>
      </c>
      <c r="E8920" t="s">
        <v>10605</v>
      </c>
      <c r="G8920" s="6" t="s">
        <v>7727</v>
      </c>
      <c r="H8920">
        <v>1</v>
      </c>
      <c r="I8920">
        <v>1</v>
      </c>
      <c r="J8920" t="s">
        <v>7727</v>
      </c>
      <c r="K8920" t="b">
        <v>0</v>
      </c>
      <c r="L8920" t="b">
        <v>0</v>
      </c>
      <c r="M8920" t="s">
        <v>4662</v>
      </c>
      <c r="N8920" t="s">
        <v>3906</v>
      </c>
      <c r="O8920" s="3"/>
      <c r="Q8920" s="10"/>
      <c r="U8920" t="b">
        <v>0</v>
      </c>
      <c r="V8920" t="b">
        <v>0</v>
      </c>
      <c r="W8920" t="b">
        <v>1</v>
      </c>
    </row>
    <row r="8921" spans="1:23" x14ac:dyDescent="0.25">
      <c r="A8921" t="s">
        <v>7882</v>
      </c>
      <c r="B8921" t="s">
        <v>8668</v>
      </c>
      <c r="C8921" t="s">
        <v>8669</v>
      </c>
      <c r="D8921" t="s">
        <v>8669</v>
      </c>
      <c r="E8921" t="s">
        <v>10597</v>
      </c>
      <c r="G8921" s="6" t="s">
        <v>7727</v>
      </c>
      <c r="H8921">
        <v>1</v>
      </c>
      <c r="I8921">
        <v>1</v>
      </c>
      <c r="J8921" t="s">
        <v>7727</v>
      </c>
      <c r="K8921" t="b">
        <v>0</v>
      </c>
      <c r="L8921" t="b">
        <v>0</v>
      </c>
      <c r="M8921" t="s">
        <v>4662</v>
      </c>
      <c r="N8921" t="s">
        <v>3906</v>
      </c>
      <c r="O8921" s="3"/>
      <c r="Q8921" s="10">
        <v>40092</v>
      </c>
      <c r="U8921" t="b">
        <v>0</v>
      </c>
      <c r="V8921" t="b">
        <v>0</v>
      </c>
      <c r="W8921" t="b">
        <v>1</v>
      </c>
    </row>
    <row r="8922" spans="1:23" x14ac:dyDescent="0.25">
      <c r="A8922" t="s">
        <v>7882</v>
      </c>
      <c r="B8922" t="s">
        <v>8670</v>
      </c>
      <c r="C8922" t="s">
        <v>8671</v>
      </c>
      <c r="D8922" t="s">
        <v>8671</v>
      </c>
      <c r="E8922" t="s">
        <v>10605</v>
      </c>
      <c r="G8922" s="6" t="s">
        <v>7727</v>
      </c>
      <c r="H8922">
        <v>1</v>
      </c>
      <c r="I8922">
        <v>1</v>
      </c>
      <c r="J8922" t="s">
        <v>7727</v>
      </c>
      <c r="K8922" t="b">
        <v>0</v>
      </c>
      <c r="L8922" t="b">
        <v>0</v>
      </c>
      <c r="M8922" t="s">
        <v>4662</v>
      </c>
      <c r="N8922" t="s">
        <v>3906</v>
      </c>
      <c r="O8922" s="3"/>
      <c r="Q8922" s="10"/>
      <c r="U8922" t="b">
        <v>0</v>
      </c>
      <c r="V8922" t="b">
        <v>0</v>
      </c>
      <c r="W8922" t="b">
        <v>1</v>
      </c>
    </row>
    <row r="8923" spans="1:23" x14ac:dyDescent="0.25">
      <c r="A8923" t="s">
        <v>7882</v>
      </c>
      <c r="B8923" t="s">
        <v>8672</v>
      </c>
      <c r="C8923" t="s">
        <v>8673</v>
      </c>
      <c r="D8923" t="s">
        <v>8673</v>
      </c>
      <c r="E8923" t="s">
        <v>10605</v>
      </c>
      <c r="G8923" s="6" t="s">
        <v>7727</v>
      </c>
      <c r="H8923">
        <v>1</v>
      </c>
      <c r="I8923">
        <v>1</v>
      </c>
      <c r="J8923" t="s">
        <v>7727</v>
      </c>
      <c r="K8923" t="b">
        <v>0</v>
      </c>
      <c r="L8923" t="b">
        <v>0</v>
      </c>
      <c r="M8923" t="s">
        <v>4662</v>
      </c>
      <c r="N8923" t="s">
        <v>3906</v>
      </c>
      <c r="O8923" s="3"/>
      <c r="Q8923" s="10"/>
      <c r="U8923" t="b">
        <v>0</v>
      </c>
      <c r="V8923" t="b">
        <v>0</v>
      </c>
      <c r="W8923" t="b">
        <v>1</v>
      </c>
    </row>
    <row r="8924" spans="1:23" x14ac:dyDescent="0.25">
      <c r="A8924" t="s">
        <v>7882</v>
      </c>
      <c r="B8924" t="s">
        <v>8674</v>
      </c>
      <c r="C8924" t="s">
        <v>8675</v>
      </c>
      <c r="D8924" t="s">
        <v>8675</v>
      </c>
      <c r="E8924" t="s">
        <v>10605</v>
      </c>
      <c r="G8924" s="6" t="s">
        <v>7727</v>
      </c>
      <c r="H8924">
        <v>1</v>
      </c>
      <c r="I8924">
        <v>1</v>
      </c>
      <c r="J8924" t="s">
        <v>7727</v>
      </c>
      <c r="K8924" t="b">
        <v>0</v>
      </c>
      <c r="L8924" t="b">
        <v>0</v>
      </c>
      <c r="M8924" t="s">
        <v>4662</v>
      </c>
      <c r="N8924" t="s">
        <v>3906</v>
      </c>
      <c r="O8924" s="3"/>
      <c r="Q8924" s="10"/>
      <c r="U8924" t="b">
        <v>0</v>
      </c>
      <c r="V8924" t="b">
        <v>0</v>
      </c>
      <c r="W8924" t="b">
        <v>1</v>
      </c>
    </row>
    <row r="8925" spans="1:23" x14ac:dyDescent="0.25">
      <c r="A8925" t="s">
        <v>7882</v>
      </c>
      <c r="B8925" t="s">
        <v>8676</v>
      </c>
      <c r="C8925" t="s">
        <v>8677</v>
      </c>
      <c r="D8925" t="s">
        <v>8677</v>
      </c>
      <c r="E8925" t="s">
        <v>10605</v>
      </c>
      <c r="G8925" s="6" t="s">
        <v>7727</v>
      </c>
      <c r="H8925">
        <v>1</v>
      </c>
      <c r="I8925">
        <v>1</v>
      </c>
      <c r="J8925" t="s">
        <v>7727</v>
      </c>
      <c r="K8925" t="b">
        <v>0</v>
      </c>
      <c r="L8925" t="b">
        <v>0</v>
      </c>
      <c r="M8925" t="s">
        <v>4662</v>
      </c>
      <c r="N8925" t="s">
        <v>3906</v>
      </c>
      <c r="O8925" s="3"/>
      <c r="Q8925" s="10">
        <v>40092</v>
      </c>
      <c r="U8925" t="b">
        <v>0</v>
      </c>
      <c r="V8925" t="b">
        <v>0</v>
      </c>
      <c r="W8925" t="b">
        <v>1</v>
      </c>
    </row>
    <row r="8926" spans="1:23" x14ac:dyDescent="0.25">
      <c r="A8926" t="s">
        <v>7882</v>
      </c>
      <c r="B8926" t="s">
        <v>8678</v>
      </c>
      <c r="C8926" t="s">
        <v>8679</v>
      </c>
      <c r="D8926" t="s">
        <v>8679</v>
      </c>
      <c r="E8926" t="s">
        <v>10605</v>
      </c>
      <c r="G8926" s="6" t="s">
        <v>7727</v>
      </c>
      <c r="H8926">
        <v>1</v>
      </c>
      <c r="I8926">
        <v>1</v>
      </c>
      <c r="J8926" t="s">
        <v>7727</v>
      </c>
      <c r="K8926" t="b">
        <v>0</v>
      </c>
      <c r="L8926" t="b">
        <v>0</v>
      </c>
      <c r="M8926" t="s">
        <v>4662</v>
      </c>
      <c r="N8926" t="s">
        <v>3906</v>
      </c>
      <c r="O8926" s="3"/>
      <c r="Q8926" s="10"/>
      <c r="U8926" t="b">
        <v>0</v>
      </c>
      <c r="V8926" t="b">
        <v>0</v>
      </c>
      <c r="W8926" t="b">
        <v>1</v>
      </c>
    </row>
    <row r="8927" spans="1:23" x14ac:dyDescent="0.25">
      <c r="A8927" t="s">
        <v>7882</v>
      </c>
      <c r="B8927" t="s">
        <v>8680</v>
      </c>
      <c r="C8927" t="s">
        <v>8681</v>
      </c>
      <c r="D8927" t="s">
        <v>8681</v>
      </c>
      <c r="E8927" t="s">
        <v>10605</v>
      </c>
      <c r="G8927" s="6" t="s">
        <v>7727</v>
      </c>
      <c r="H8927">
        <v>1</v>
      </c>
      <c r="I8927">
        <v>1</v>
      </c>
      <c r="J8927" t="s">
        <v>7727</v>
      </c>
      <c r="K8927" t="b">
        <v>0</v>
      </c>
      <c r="L8927" t="b">
        <v>0</v>
      </c>
      <c r="M8927" t="s">
        <v>4662</v>
      </c>
      <c r="N8927" t="s">
        <v>3906</v>
      </c>
      <c r="O8927" s="3"/>
      <c r="Q8927" s="10"/>
      <c r="U8927" t="b">
        <v>0</v>
      </c>
      <c r="V8927" t="b">
        <v>0</v>
      </c>
      <c r="W8927" t="b">
        <v>1</v>
      </c>
    </row>
    <row r="8928" spans="1:23" x14ac:dyDescent="0.25">
      <c r="A8928" t="s">
        <v>7882</v>
      </c>
      <c r="B8928" t="s">
        <v>8682</v>
      </c>
      <c r="C8928" t="s">
        <v>8683</v>
      </c>
      <c r="D8928" t="s">
        <v>8683</v>
      </c>
      <c r="E8928" t="s">
        <v>10605</v>
      </c>
      <c r="G8928" s="6" t="s">
        <v>7727</v>
      </c>
      <c r="H8928">
        <v>1</v>
      </c>
      <c r="I8928">
        <v>1</v>
      </c>
      <c r="J8928" t="s">
        <v>7727</v>
      </c>
      <c r="K8928" t="b">
        <v>0</v>
      </c>
      <c r="L8928" t="b">
        <v>0</v>
      </c>
      <c r="M8928" t="s">
        <v>4662</v>
      </c>
      <c r="N8928" t="s">
        <v>3906</v>
      </c>
      <c r="O8928" s="3"/>
      <c r="Q8928" s="10"/>
      <c r="U8928" t="b">
        <v>0</v>
      </c>
      <c r="V8928" t="b">
        <v>0</v>
      </c>
      <c r="W8928" t="b">
        <v>1</v>
      </c>
    </row>
    <row r="8929" spans="1:23" x14ac:dyDescent="0.25">
      <c r="A8929" t="s">
        <v>7882</v>
      </c>
      <c r="B8929" t="s">
        <v>8684</v>
      </c>
      <c r="C8929" t="s">
        <v>8685</v>
      </c>
      <c r="D8929" t="s">
        <v>8685</v>
      </c>
      <c r="E8929" t="s">
        <v>10597</v>
      </c>
      <c r="G8929" s="6" t="s">
        <v>7727</v>
      </c>
      <c r="H8929">
        <v>1</v>
      </c>
      <c r="I8929">
        <v>1</v>
      </c>
      <c r="J8929" t="s">
        <v>7727</v>
      </c>
      <c r="K8929" t="b">
        <v>0</v>
      </c>
      <c r="L8929" t="b">
        <v>0</v>
      </c>
      <c r="M8929" t="s">
        <v>4662</v>
      </c>
      <c r="N8929" t="s">
        <v>3906</v>
      </c>
      <c r="O8929" s="3"/>
      <c r="Q8929" s="10">
        <v>40092</v>
      </c>
      <c r="U8929" t="b">
        <v>0</v>
      </c>
      <c r="V8929" t="b">
        <v>0</v>
      </c>
      <c r="W8929" t="b">
        <v>1</v>
      </c>
    </row>
    <row r="8930" spans="1:23" x14ac:dyDescent="0.25">
      <c r="A8930" t="s">
        <v>7882</v>
      </c>
      <c r="B8930" t="s">
        <v>8686</v>
      </c>
      <c r="C8930" t="s">
        <v>8687</v>
      </c>
      <c r="D8930" t="s">
        <v>8687</v>
      </c>
      <c r="E8930" t="s">
        <v>10605</v>
      </c>
      <c r="G8930" s="6" t="s">
        <v>7727</v>
      </c>
      <c r="H8930">
        <v>1</v>
      </c>
      <c r="I8930">
        <v>1</v>
      </c>
      <c r="J8930" t="s">
        <v>7727</v>
      </c>
      <c r="K8930" t="b">
        <v>0</v>
      </c>
      <c r="L8930" t="b">
        <v>0</v>
      </c>
      <c r="M8930" t="s">
        <v>4662</v>
      </c>
      <c r="N8930" t="s">
        <v>3906</v>
      </c>
      <c r="O8930" s="3"/>
      <c r="Q8930" s="10">
        <v>40092</v>
      </c>
      <c r="U8930" t="b">
        <v>0</v>
      </c>
      <c r="V8930" t="b">
        <v>0</v>
      </c>
      <c r="W8930" t="b">
        <v>1</v>
      </c>
    </row>
    <row r="8931" spans="1:23" x14ac:dyDescent="0.25">
      <c r="A8931" t="s">
        <v>7882</v>
      </c>
      <c r="B8931" t="s">
        <v>8688</v>
      </c>
      <c r="C8931" t="s">
        <v>8689</v>
      </c>
      <c r="D8931" t="s">
        <v>8689</v>
      </c>
      <c r="E8931" t="s">
        <v>10601</v>
      </c>
      <c r="G8931" s="6" t="s">
        <v>7727</v>
      </c>
      <c r="H8931">
        <v>1</v>
      </c>
      <c r="I8931">
        <v>1</v>
      </c>
      <c r="J8931" t="s">
        <v>7727</v>
      </c>
      <c r="K8931" t="b">
        <v>0</v>
      </c>
      <c r="L8931" t="b">
        <v>0</v>
      </c>
      <c r="M8931" t="s">
        <v>4662</v>
      </c>
      <c r="N8931" t="s">
        <v>3906</v>
      </c>
      <c r="O8931" s="3"/>
      <c r="Q8931" s="10">
        <v>40092</v>
      </c>
      <c r="U8931" t="b">
        <v>0</v>
      </c>
      <c r="V8931" t="b">
        <v>0</v>
      </c>
      <c r="W8931" t="b">
        <v>1</v>
      </c>
    </row>
    <row r="8932" spans="1:23" x14ac:dyDescent="0.25">
      <c r="A8932" t="s">
        <v>7882</v>
      </c>
      <c r="B8932" t="s">
        <v>8690</v>
      </c>
      <c r="C8932" t="s">
        <v>8691</v>
      </c>
      <c r="D8932" t="s">
        <v>8691</v>
      </c>
      <c r="E8932" t="s">
        <v>10605</v>
      </c>
      <c r="G8932" s="6" t="s">
        <v>7727</v>
      </c>
      <c r="H8932">
        <v>1</v>
      </c>
      <c r="I8932">
        <v>1</v>
      </c>
      <c r="J8932" t="s">
        <v>7727</v>
      </c>
      <c r="K8932" t="b">
        <v>0</v>
      </c>
      <c r="L8932" t="b">
        <v>0</v>
      </c>
      <c r="M8932" t="s">
        <v>4662</v>
      </c>
      <c r="N8932" t="s">
        <v>3906</v>
      </c>
      <c r="O8932" s="3"/>
      <c r="Q8932" s="10">
        <v>40092</v>
      </c>
      <c r="U8932" t="b">
        <v>0</v>
      </c>
      <c r="V8932" t="b">
        <v>0</v>
      </c>
      <c r="W8932" t="b">
        <v>1</v>
      </c>
    </row>
    <row r="8933" spans="1:23" x14ac:dyDescent="0.25">
      <c r="A8933" t="s">
        <v>7882</v>
      </c>
      <c r="B8933" t="s">
        <v>8692</v>
      </c>
      <c r="C8933" t="s">
        <v>8693</v>
      </c>
      <c r="D8933" t="s">
        <v>8693</v>
      </c>
      <c r="E8933" t="s">
        <v>10605</v>
      </c>
      <c r="G8933" s="6" t="s">
        <v>7727</v>
      </c>
      <c r="H8933">
        <v>1</v>
      </c>
      <c r="I8933">
        <v>1</v>
      </c>
      <c r="J8933" t="s">
        <v>7727</v>
      </c>
      <c r="K8933" t="b">
        <v>0</v>
      </c>
      <c r="L8933" t="b">
        <v>0</v>
      </c>
      <c r="M8933" t="s">
        <v>4662</v>
      </c>
      <c r="N8933" t="s">
        <v>3906</v>
      </c>
      <c r="O8933" s="3"/>
      <c r="Q8933" s="10"/>
      <c r="U8933" t="b">
        <v>0</v>
      </c>
      <c r="V8933" t="b">
        <v>0</v>
      </c>
      <c r="W8933" t="b">
        <v>1</v>
      </c>
    </row>
    <row r="8934" spans="1:23" x14ac:dyDescent="0.25">
      <c r="A8934" t="s">
        <v>7882</v>
      </c>
      <c r="B8934" t="s">
        <v>8694</v>
      </c>
      <c r="C8934" t="s">
        <v>8695</v>
      </c>
      <c r="D8934" t="s">
        <v>8695</v>
      </c>
      <c r="E8934" t="s">
        <v>10605</v>
      </c>
      <c r="G8934" s="6" t="s">
        <v>7727</v>
      </c>
      <c r="H8934">
        <v>1</v>
      </c>
      <c r="I8934">
        <v>1</v>
      </c>
      <c r="J8934" t="s">
        <v>7727</v>
      </c>
      <c r="K8934" t="b">
        <v>0</v>
      </c>
      <c r="L8934" t="b">
        <v>0</v>
      </c>
      <c r="M8934" t="s">
        <v>4662</v>
      </c>
      <c r="N8934" t="s">
        <v>3906</v>
      </c>
      <c r="O8934" s="3"/>
      <c r="Q8934" s="10"/>
      <c r="U8934" t="b">
        <v>0</v>
      </c>
      <c r="V8934" t="b">
        <v>0</v>
      </c>
      <c r="W8934" t="b">
        <v>1</v>
      </c>
    </row>
    <row r="8935" spans="1:23" x14ac:dyDescent="0.25">
      <c r="A8935" t="s">
        <v>7882</v>
      </c>
      <c r="B8935" t="s">
        <v>8696</v>
      </c>
      <c r="C8935" t="s">
        <v>8697</v>
      </c>
      <c r="D8935" t="s">
        <v>8697</v>
      </c>
      <c r="E8935" t="s">
        <v>10605</v>
      </c>
      <c r="G8935" s="6" t="s">
        <v>7727</v>
      </c>
      <c r="H8935">
        <v>1</v>
      </c>
      <c r="I8935">
        <v>1</v>
      </c>
      <c r="J8935" t="s">
        <v>7727</v>
      </c>
      <c r="K8935" t="b">
        <v>0</v>
      </c>
      <c r="L8935" t="b">
        <v>0</v>
      </c>
      <c r="M8935" t="s">
        <v>4662</v>
      </c>
      <c r="N8935" t="s">
        <v>3906</v>
      </c>
      <c r="O8935" s="3"/>
      <c r="Q8935" s="10">
        <v>40092</v>
      </c>
      <c r="U8935" t="b">
        <v>0</v>
      </c>
      <c r="V8935" t="b">
        <v>0</v>
      </c>
      <c r="W8935" t="b">
        <v>1</v>
      </c>
    </row>
    <row r="8936" spans="1:23" x14ac:dyDescent="0.25">
      <c r="A8936" t="s">
        <v>7882</v>
      </c>
      <c r="B8936" t="s">
        <v>8698</v>
      </c>
      <c r="C8936" t="s">
        <v>8699</v>
      </c>
      <c r="D8936" t="s">
        <v>8699</v>
      </c>
      <c r="E8936" t="s">
        <v>10605</v>
      </c>
      <c r="G8936" s="6" t="s">
        <v>7727</v>
      </c>
      <c r="H8936">
        <v>1</v>
      </c>
      <c r="I8936">
        <v>1</v>
      </c>
      <c r="J8936" t="s">
        <v>7727</v>
      </c>
      <c r="K8936" t="b">
        <v>0</v>
      </c>
      <c r="L8936" t="b">
        <v>0</v>
      </c>
      <c r="M8936" t="s">
        <v>4662</v>
      </c>
      <c r="N8936" t="s">
        <v>3906</v>
      </c>
      <c r="O8936" s="3"/>
      <c r="Q8936" s="10"/>
      <c r="U8936" t="b">
        <v>0</v>
      </c>
      <c r="V8936" t="b">
        <v>0</v>
      </c>
      <c r="W8936" t="b">
        <v>1</v>
      </c>
    </row>
    <row r="8937" spans="1:23" x14ac:dyDescent="0.25">
      <c r="A8937" t="s">
        <v>7882</v>
      </c>
      <c r="B8937" t="s">
        <v>8700</v>
      </c>
      <c r="C8937" t="s">
        <v>8701</v>
      </c>
      <c r="D8937" t="s">
        <v>8701</v>
      </c>
      <c r="E8937" t="s">
        <v>10605</v>
      </c>
      <c r="G8937" s="6" t="s">
        <v>7727</v>
      </c>
      <c r="H8937">
        <v>1</v>
      </c>
      <c r="I8937">
        <v>1</v>
      </c>
      <c r="J8937" t="s">
        <v>7727</v>
      </c>
      <c r="K8937" t="b">
        <v>0</v>
      </c>
      <c r="L8937" t="b">
        <v>0</v>
      </c>
      <c r="M8937" t="s">
        <v>4662</v>
      </c>
      <c r="N8937" t="s">
        <v>3906</v>
      </c>
      <c r="O8937" s="3"/>
      <c r="Q8937" s="10"/>
      <c r="U8937" t="b">
        <v>0</v>
      </c>
      <c r="V8937" t="b">
        <v>0</v>
      </c>
      <c r="W8937" t="b">
        <v>1</v>
      </c>
    </row>
    <row r="8938" spans="1:23" x14ac:dyDescent="0.25">
      <c r="A8938" t="s">
        <v>7882</v>
      </c>
      <c r="B8938" t="s">
        <v>8702</v>
      </c>
      <c r="C8938" t="s">
        <v>8703</v>
      </c>
      <c r="D8938" t="s">
        <v>8703</v>
      </c>
      <c r="E8938" t="s">
        <v>10605</v>
      </c>
      <c r="G8938" s="6" t="s">
        <v>7727</v>
      </c>
      <c r="H8938">
        <v>1</v>
      </c>
      <c r="I8938">
        <v>1</v>
      </c>
      <c r="J8938" t="s">
        <v>7727</v>
      </c>
      <c r="K8938" t="b">
        <v>0</v>
      </c>
      <c r="L8938" t="b">
        <v>0</v>
      </c>
      <c r="M8938" t="s">
        <v>4662</v>
      </c>
      <c r="N8938" t="s">
        <v>3906</v>
      </c>
      <c r="O8938" s="3"/>
      <c r="Q8938" s="10"/>
      <c r="U8938" t="b">
        <v>0</v>
      </c>
      <c r="V8938" t="b">
        <v>0</v>
      </c>
      <c r="W8938" t="b">
        <v>1</v>
      </c>
    </row>
    <row r="8939" spans="1:23" x14ac:dyDescent="0.25">
      <c r="A8939" t="s">
        <v>7882</v>
      </c>
      <c r="B8939" t="s">
        <v>8704</v>
      </c>
      <c r="C8939" t="s">
        <v>8705</v>
      </c>
      <c r="D8939" t="s">
        <v>8705</v>
      </c>
      <c r="E8939" t="s">
        <v>10605</v>
      </c>
      <c r="G8939" s="6" t="s">
        <v>7727</v>
      </c>
      <c r="H8939">
        <v>1</v>
      </c>
      <c r="I8939">
        <v>1</v>
      </c>
      <c r="J8939" t="s">
        <v>7727</v>
      </c>
      <c r="K8939" t="b">
        <v>0</v>
      </c>
      <c r="L8939" t="b">
        <v>0</v>
      </c>
      <c r="M8939" t="s">
        <v>4662</v>
      </c>
      <c r="N8939" t="s">
        <v>3906</v>
      </c>
      <c r="O8939" s="3"/>
      <c r="Q8939" s="10"/>
      <c r="U8939" t="b">
        <v>0</v>
      </c>
      <c r="V8939" t="b">
        <v>0</v>
      </c>
      <c r="W8939" t="b">
        <v>1</v>
      </c>
    </row>
    <row r="8940" spans="1:23" x14ac:dyDescent="0.25">
      <c r="A8940" t="s">
        <v>7882</v>
      </c>
      <c r="B8940" t="s">
        <v>8706</v>
      </c>
      <c r="C8940" t="s">
        <v>8707</v>
      </c>
      <c r="D8940" t="s">
        <v>8707</v>
      </c>
      <c r="E8940" t="s">
        <v>10613</v>
      </c>
      <c r="G8940" s="6" t="s">
        <v>7746</v>
      </c>
      <c r="H8940">
        <v>1</v>
      </c>
      <c r="I8940">
        <v>1</v>
      </c>
      <c r="J8940" t="s">
        <v>7746</v>
      </c>
      <c r="K8940" t="b">
        <v>0</v>
      </c>
      <c r="L8940" t="b">
        <v>0</v>
      </c>
      <c r="M8940" t="s">
        <v>4662</v>
      </c>
      <c r="N8940" t="s">
        <v>3906</v>
      </c>
      <c r="O8940" s="3"/>
      <c r="Q8940" s="10"/>
      <c r="U8940" t="b">
        <v>0</v>
      </c>
      <c r="V8940" t="b">
        <v>0</v>
      </c>
      <c r="W8940" t="b">
        <v>1</v>
      </c>
    </row>
    <row r="8941" spans="1:23" x14ac:dyDescent="0.25">
      <c r="A8941" t="s">
        <v>7882</v>
      </c>
      <c r="B8941" t="s">
        <v>8708</v>
      </c>
      <c r="C8941" t="s">
        <v>8709</v>
      </c>
      <c r="D8941" t="s">
        <v>8709</v>
      </c>
      <c r="E8941" t="s">
        <v>10613</v>
      </c>
      <c r="G8941" s="6" t="s">
        <v>7727</v>
      </c>
      <c r="H8941">
        <v>1</v>
      </c>
      <c r="I8941">
        <v>1</v>
      </c>
      <c r="J8941" t="s">
        <v>7727</v>
      </c>
      <c r="K8941" t="b">
        <v>0</v>
      </c>
      <c r="L8941" t="b">
        <v>0</v>
      </c>
      <c r="M8941" t="s">
        <v>4662</v>
      </c>
      <c r="N8941" t="s">
        <v>3906</v>
      </c>
      <c r="O8941" s="3">
        <v>88146</v>
      </c>
      <c r="Q8941" s="10">
        <v>40092</v>
      </c>
      <c r="U8941" t="b">
        <v>0</v>
      </c>
      <c r="V8941" t="b">
        <v>0</v>
      </c>
      <c r="W8941" t="b">
        <v>1</v>
      </c>
    </row>
    <row r="8942" spans="1:23" x14ac:dyDescent="0.25">
      <c r="A8942" t="s">
        <v>7882</v>
      </c>
      <c r="B8942" t="s">
        <v>8710</v>
      </c>
      <c r="C8942" t="s">
        <v>8711</v>
      </c>
      <c r="D8942" t="s">
        <v>8711</v>
      </c>
      <c r="E8942" t="s">
        <v>10614</v>
      </c>
      <c r="G8942" s="6" t="s">
        <v>7734</v>
      </c>
      <c r="H8942">
        <v>1</v>
      </c>
      <c r="I8942">
        <v>1</v>
      </c>
      <c r="J8942" t="s">
        <v>7734</v>
      </c>
      <c r="K8942" t="b">
        <v>0</v>
      </c>
      <c r="L8942" t="b">
        <v>0</v>
      </c>
      <c r="M8942" t="s">
        <v>4662</v>
      </c>
      <c r="N8942" t="s">
        <v>3906</v>
      </c>
      <c r="O8942" s="3" t="s">
        <v>8712</v>
      </c>
      <c r="Q8942" s="10">
        <v>40092</v>
      </c>
      <c r="U8942" t="b">
        <v>0</v>
      </c>
      <c r="V8942" t="b">
        <v>0</v>
      </c>
      <c r="W8942" t="b">
        <v>1</v>
      </c>
    </row>
    <row r="8943" spans="1:23" x14ac:dyDescent="0.25">
      <c r="A8943" t="s">
        <v>7882</v>
      </c>
      <c r="B8943" t="s">
        <v>8713</v>
      </c>
      <c r="C8943" t="s">
        <v>8714</v>
      </c>
      <c r="D8943" t="s">
        <v>8714</v>
      </c>
      <c r="E8943" t="s">
        <v>10598</v>
      </c>
      <c r="G8943" s="6" t="s">
        <v>7727</v>
      </c>
      <c r="H8943">
        <v>1</v>
      </c>
      <c r="I8943">
        <v>1</v>
      </c>
      <c r="J8943" t="s">
        <v>7727</v>
      </c>
      <c r="K8943" t="b">
        <v>0</v>
      </c>
      <c r="L8943" t="b">
        <v>0</v>
      </c>
      <c r="M8943" t="s">
        <v>4662</v>
      </c>
      <c r="N8943" t="s">
        <v>3906</v>
      </c>
      <c r="O8943" s="3">
        <v>3709861</v>
      </c>
      <c r="Q8943" s="10"/>
      <c r="U8943" t="b">
        <v>0</v>
      </c>
      <c r="V8943" t="b">
        <v>0</v>
      </c>
      <c r="W8943" t="b">
        <v>1</v>
      </c>
    </row>
    <row r="8944" spans="1:23" x14ac:dyDescent="0.25">
      <c r="A8944" t="s">
        <v>7882</v>
      </c>
      <c r="B8944" t="s">
        <v>8715</v>
      </c>
      <c r="C8944" t="s">
        <v>8716</v>
      </c>
      <c r="D8944" t="s">
        <v>8716</v>
      </c>
      <c r="E8944" t="s">
        <v>10611</v>
      </c>
      <c r="G8944" s="6" t="s">
        <v>7727</v>
      </c>
      <c r="H8944">
        <v>1</v>
      </c>
      <c r="I8944">
        <v>1</v>
      </c>
      <c r="J8944" t="s">
        <v>7727</v>
      </c>
      <c r="K8944" t="b">
        <v>0</v>
      </c>
      <c r="L8944" t="b">
        <v>0</v>
      </c>
      <c r="M8944" t="s">
        <v>4662</v>
      </c>
      <c r="N8944" t="s">
        <v>3906</v>
      </c>
      <c r="O8944" s="3">
        <v>101543</v>
      </c>
      <c r="Q8944" s="10">
        <v>40092</v>
      </c>
      <c r="U8944" t="b">
        <v>0</v>
      </c>
      <c r="V8944" t="b">
        <v>0</v>
      </c>
      <c r="W8944" t="b">
        <v>1</v>
      </c>
    </row>
    <row r="8945" spans="1:23" x14ac:dyDescent="0.25">
      <c r="A8945" t="s">
        <v>7882</v>
      </c>
      <c r="B8945" t="s">
        <v>8717</v>
      </c>
      <c r="C8945" t="s">
        <v>8718</v>
      </c>
      <c r="D8945" t="s">
        <v>8719</v>
      </c>
      <c r="E8945" t="s">
        <v>10613</v>
      </c>
      <c r="G8945" s="6" t="s">
        <v>7727</v>
      </c>
      <c r="H8945">
        <v>1</v>
      </c>
      <c r="I8945">
        <v>1</v>
      </c>
      <c r="J8945" t="s">
        <v>7727</v>
      </c>
      <c r="K8945" t="b">
        <v>0</v>
      </c>
      <c r="L8945" t="b">
        <v>0</v>
      </c>
      <c r="M8945" t="s">
        <v>4662</v>
      </c>
      <c r="N8945" t="s">
        <v>3906</v>
      </c>
      <c r="O8945" s="3">
        <v>707</v>
      </c>
      <c r="Q8945" s="10">
        <v>40092</v>
      </c>
      <c r="U8945" t="b">
        <v>0</v>
      </c>
      <c r="V8945" t="b">
        <v>0</v>
      </c>
      <c r="W8945" t="b">
        <v>1</v>
      </c>
    </row>
    <row r="8946" spans="1:23" x14ac:dyDescent="0.25">
      <c r="A8946" t="s">
        <v>7882</v>
      </c>
      <c r="B8946" t="s">
        <v>8720</v>
      </c>
      <c r="C8946" t="s">
        <v>8721</v>
      </c>
      <c r="D8946" t="s">
        <v>8721</v>
      </c>
      <c r="E8946" t="s">
        <v>10611</v>
      </c>
      <c r="G8946" s="6" t="s">
        <v>7727</v>
      </c>
      <c r="H8946">
        <v>1</v>
      </c>
      <c r="I8946">
        <v>1</v>
      </c>
      <c r="J8946" t="s">
        <v>7727</v>
      </c>
      <c r="K8946" t="b">
        <v>0</v>
      </c>
      <c r="L8946" t="b">
        <v>0</v>
      </c>
      <c r="M8946" t="s">
        <v>4662</v>
      </c>
      <c r="N8946" t="s">
        <v>3906</v>
      </c>
      <c r="O8946" s="3" t="s">
        <v>8722</v>
      </c>
      <c r="Q8946" s="10">
        <v>40092</v>
      </c>
      <c r="U8946" t="b">
        <v>0</v>
      </c>
      <c r="V8946" t="b">
        <v>0</v>
      </c>
      <c r="W8946" t="b">
        <v>1</v>
      </c>
    </row>
    <row r="8947" spans="1:23" x14ac:dyDescent="0.25">
      <c r="A8947" t="s">
        <v>7882</v>
      </c>
      <c r="B8947" t="s">
        <v>8723</v>
      </c>
      <c r="C8947" t="s">
        <v>8724</v>
      </c>
      <c r="D8947" t="s">
        <v>8724</v>
      </c>
      <c r="E8947" t="s">
        <v>10611</v>
      </c>
      <c r="G8947" s="6" t="s">
        <v>7727</v>
      </c>
      <c r="H8947">
        <v>1</v>
      </c>
      <c r="I8947">
        <v>1</v>
      </c>
      <c r="J8947" t="s">
        <v>7727</v>
      </c>
      <c r="K8947" t="b">
        <v>0</v>
      </c>
      <c r="L8947" t="b">
        <v>0</v>
      </c>
      <c r="M8947" t="s">
        <v>4662</v>
      </c>
      <c r="N8947" t="s">
        <v>3906</v>
      </c>
      <c r="O8947" s="3" t="s">
        <v>8725</v>
      </c>
      <c r="Q8947" s="10">
        <v>40092</v>
      </c>
      <c r="U8947" t="b">
        <v>0</v>
      </c>
      <c r="V8947" t="b">
        <v>0</v>
      </c>
      <c r="W8947" t="b">
        <v>1</v>
      </c>
    </row>
    <row r="8948" spans="1:23" x14ac:dyDescent="0.25">
      <c r="A8948" t="s">
        <v>7882</v>
      </c>
      <c r="B8948" t="s">
        <v>8726</v>
      </c>
      <c r="C8948" t="s">
        <v>8727</v>
      </c>
      <c r="D8948" t="s">
        <v>8727</v>
      </c>
      <c r="E8948" t="s">
        <v>10611</v>
      </c>
      <c r="G8948" s="6" t="s">
        <v>7727</v>
      </c>
      <c r="H8948">
        <v>1</v>
      </c>
      <c r="I8948">
        <v>1</v>
      </c>
      <c r="J8948" t="s">
        <v>7727</v>
      </c>
      <c r="K8948" t="b">
        <v>0</v>
      </c>
      <c r="L8948" t="b">
        <v>0</v>
      </c>
      <c r="M8948" t="s">
        <v>4662</v>
      </c>
      <c r="N8948" t="s">
        <v>3906</v>
      </c>
      <c r="O8948" s="3" t="s">
        <v>8728</v>
      </c>
      <c r="Q8948" s="10">
        <v>40092</v>
      </c>
      <c r="U8948" t="b">
        <v>0</v>
      </c>
      <c r="V8948" t="b">
        <v>0</v>
      </c>
      <c r="W8948" t="b">
        <v>1</v>
      </c>
    </row>
    <row r="8949" spans="1:23" x14ac:dyDescent="0.25">
      <c r="A8949" t="s">
        <v>7882</v>
      </c>
      <c r="B8949" t="s">
        <v>8729</v>
      </c>
      <c r="C8949" t="s">
        <v>8730</v>
      </c>
      <c r="D8949" t="s">
        <v>8731</v>
      </c>
      <c r="E8949" t="s">
        <v>10628</v>
      </c>
      <c r="G8949" s="6" t="s">
        <v>7727</v>
      </c>
      <c r="H8949">
        <v>1</v>
      </c>
      <c r="I8949">
        <v>1</v>
      </c>
      <c r="J8949" t="s">
        <v>7727</v>
      </c>
      <c r="K8949" t="b">
        <v>0</v>
      </c>
      <c r="L8949" t="b">
        <v>0</v>
      </c>
      <c r="M8949" t="s">
        <v>4662</v>
      </c>
      <c r="N8949" t="s">
        <v>3906</v>
      </c>
      <c r="O8949" s="3" t="s">
        <v>8732</v>
      </c>
      <c r="Q8949" s="10">
        <v>40092</v>
      </c>
      <c r="U8949" t="b">
        <v>0</v>
      </c>
      <c r="V8949" t="b">
        <v>0</v>
      </c>
      <c r="W8949" t="b">
        <v>1</v>
      </c>
    </row>
    <row r="8950" spans="1:23" x14ac:dyDescent="0.25">
      <c r="A8950" t="s">
        <v>7882</v>
      </c>
      <c r="B8950" t="s">
        <v>8733</v>
      </c>
      <c r="C8950" t="s">
        <v>8734</v>
      </c>
      <c r="D8950" t="s">
        <v>8734</v>
      </c>
      <c r="E8950" t="s">
        <v>10629</v>
      </c>
      <c r="G8950" s="6" t="s">
        <v>7727</v>
      </c>
      <c r="H8950">
        <v>1</v>
      </c>
      <c r="I8950">
        <v>1</v>
      </c>
      <c r="J8950" t="s">
        <v>7727</v>
      </c>
      <c r="K8950" t="b">
        <v>0</v>
      </c>
      <c r="L8950" t="b">
        <v>0</v>
      </c>
      <c r="M8950" t="s">
        <v>4662</v>
      </c>
      <c r="N8950" t="s">
        <v>3906</v>
      </c>
      <c r="O8950" s="3" t="s">
        <v>8735</v>
      </c>
      <c r="Q8950" s="10">
        <v>40092</v>
      </c>
      <c r="U8950" t="b">
        <v>0</v>
      </c>
      <c r="V8950" t="b">
        <v>0</v>
      </c>
      <c r="W8950" t="b">
        <v>1</v>
      </c>
    </row>
    <row r="8951" spans="1:23" x14ac:dyDescent="0.25">
      <c r="A8951" t="s">
        <v>7882</v>
      </c>
      <c r="B8951" t="s">
        <v>8736</v>
      </c>
      <c r="C8951" t="s">
        <v>8737</v>
      </c>
      <c r="D8951" t="s">
        <v>8737</v>
      </c>
      <c r="E8951" t="s">
        <v>10629</v>
      </c>
      <c r="G8951" s="6" t="s">
        <v>7727</v>
      </c>
      <c r="H8951">
        <v>1</v>
      </c>
      <c r="I8951">
        <v>1</v>
      </c>
      <c r="J8951" t="s">
        <v>7727</v>
      </c>
      <c r="K8951" t="b">
        <v>0</v>
      </c>
      <c r="L8951" t="b">
        <v>0</v>
      </c>
      <c r="M8951" t="s">
        <v>4662</v>
      </c>
      <c r="N8951" t="s">
        <v>3906</v>
      </c>
      <c r="O8951" s="3" t="s">
        <v>8738</v>
      </c>
      <c r="Q8951" s="10">
        <v>40092</v>
      </c>
      <c r="U8951" t="b">
        <v>0</v>
      </c>
      <c r="V8951" t="b">
        <v>0</v>
      </c>
      <c r="W8951" t="b">
        <v>1</v>
      </c>
    </row>
    <row r="8952" spans="1:23" x14ac:dyDescent="0.25">
      <c r="A8952" t="s">
        <v>7882</v>
      </c>
      <c r="B8952" t="s">
        <v>8739</v>
      </c>
      <c r="C8952" t="s">
        <v>8740</v>
      </c>
      <c r="D8952" t="s">
        <v>8740</v>
      </c>
      <c r="E8952" t="s">
        <v>10629</v>
      </c>
      <c r="G8952" s="6" t="s">
        <v>7727</v>
      </c>
      <c r="H8952">
        <v>1</v>
      </c>
      <c r="I8952">
        <v>1</v>
      </c>
      <c r="J8952" t="s">
        <v>7727</v>
      </c>
      <c r="K8952" t="b">
        <v>0</v>
      </c>
      <c r="L8952" t="b">
        <v>0</v>
      </c>
      <c r="M8952" t="s">
        <v>4662</v>
      </c>
      <c r="N8952" t="s">
        <v>3906</v>
      </c>
      <c r="O8952" s="3" t="s">
        <v>8741</v>
      </c>
      <c r="Q8952" s="10">
        <v>40092</v>
      </c>
      <c r="U8952" t="b">
        <v>0</v>
      </c>
      <c r="V8952" t="b">
        <v>0</v>
      </c>
      <c r="W8952" t="b">
        <v>1</v>
      </c>
    </row>
    <row r="8953" spans="1:23" x14ac:dyDescent="0.25">
      <c r="A8953" t="s">
        <v>7882</v>
      </c>
      <c r="B8953" t="s">
        <v>8742</v>
      </c>
      <c r="C8953" t="s">
        <v>8743</v>
      </c>
      <c r="D8953" t="s">
        <v>8743</v>
      </c>
      <c r="E8953" t="s">
        <v>10629</v>
      </c>
      <c r="G8953" s="6" t="s">
        <v>7727</v>
      </c>
      <c r="H8953">
        <v>1</v>
      </c>
      <c r="I8953">
        <v>1</v>
      </c>
      <c r="J8953" t="s">
        <v>7727</v>
      </c>
      <c r="K8953" t="b">
        <v>0</v>
      </c>
      <c r="L8953" t="b">
        <v>0</v>
      </c>
      <c r="M8953" t="s">
        <v>4662</v>
      </c>
      <c r="N8953" t="s">
        <v>3906</v>
      </c>
      <c r="O8953" s="3" t="s">
        <v>8744</v>
      </c>
      <c r="Q8953" s="10">
        <v>40092</v>
      </c>
      <c r="U8953" t="b">
        <v>0</v>
      </c>
      <c r="V8953" t="b">
        <v>0</v>
      </c>
      <c r="W8953" t="b">
        <v>1</v>
      </c>
    </row>
    <row r="8954" spans="1:23" x14ac:dyDescent="0.25">
      <c r="A8954" t="s">
        <v>7882</v>
      </c>
      <c r="B8954" t="s">
        <v>8745</v>
      </c>
      <c r="C8954" t="s">
        <v>8746</v>
      </c>
      <c r="D8954" t="s">
        <v>8746</v>
      </c>
      <c r="E8954" t="s">
        <v>10629</v>
      </c>
      <c r="G8954" s="6" t="s">
        <v>7727</v>
      </c>
      <c r="H8954">
        <v>1</v>
      </c>
      <c r="I8954">
        <v>1</v>
      </c>
      <c r="J8954" t="s">
        <v>7727</v>
      </c>
      <c r="K8954" t="b">
        <v>0</v>
      </c>
      <c r="L8954" t="b">
        <v>0</v>
      </c>
      <c r="M8954" t="s">
        <v>4662</v>
      </c>
      <c r="N8954" t="s">
        <v>3906</v>
      </c>
      <c r="O8954" s="3" t="s">
        <v>8747</v>
      </c>
      <c r="Q8954" s="10">
        <v>40092</v>
      </c>
      <c r="U8954" t="b">
        <v>0</v>
      </c>
      <c r="V8954" t="b">
        <v>0</v>
      </c>
      <c r="W8954" t="b">
        <v>1</v>
      </c>
    </row>
    <row r="8955" spans="1:23" x14ac:dyDescent="0.25">
      <c r="A8955" t="s">
        <v>7882</v>
      </c>
      <c r="B8955" t="s">
        <v>8748</v>
      </c>
      <c r="C8955" t="s">
        <v>8749</v>
      </c>
      <c r="D8955" t="s">
        <v>8749</v>
      </c>
      <c r="E8955" t="s">
        <v>10611</v>
      </c>
      <c r="G8955" s="6" t="s">
        <v>7727</v>
      </c>
      <c r="H8955">
        <v>1</v>
      </c>
      <c r="I8955">
        <v>1</v>
      </c>
      <c r="J8955" t="s">
        <v>7727</v>
      </c>
      <c r="K8955" t="b">
        <v>0</v>
      </c>
      <c r="L8955" t="b">
        <v>0</v>
      </c>
      <c r="M8955" t="s">
        <v>4662</v>
      </c>
      <c r="N8955" t="s">
        <v>3906</v>
      </c>
      <c r="O8955" s="3" t="s">
        <v>8750</v>
      </c>
      <c r="Q8955" s="10">
        <v>40092</v>
      </c>
      <c r="U8955" t="b">
        <v>0</v>
      </c>
      <c r="V8955" t="b">
        <v>0</v>
      </c>
      <c r="W8955" t="b">
        <v>1</v>
      </c>
    </row>
    <row r="8956" spans="1:23" x14ac:dyDescent="0.25">
      <c r="A8956" t="s">
        <v>7882</v>
      </c>
      <c r="B8956" t="s">
        <v>8751</v>
      </c>
      <c r="C8956" t="s">
        <v>8752</v>
      </c>
      <c r="D8956" t="s">
        <v>8753</v>
      </c>
      <c r="E8956" t="s">
        <v>10613</v>
      </c>
      <c r="G8956" s="6" t="s">
        <v>7727</v>
      </c>
      <c r="H8956">
        <v>1</v>
      </c>
      <c r="I8956">
        <v>1</v>
      </c>
      <c r="J8956" t="s">
        <v>7727</v>
      </c>
      <c r="K8956" t="b">
        <v>0</v>
      </c>
      <c r="L8956" t="b">
        <v>0</v>
      </c>
      <c r="M8956" t="s">
        <v>4662</v>
      </c>
      <c r="N8956" t="s">
        <v>3906</v>
      </c>
      <c r="O8956" s="3">
        <v>68369</v>
      </c>
      <c r="Q8956" s="10">
        <v>40092</v>
      </c>
      <c r="U8956" t="b">
        <v>0</v>
      </c>
      <c r="V8956" t="b">
        <v>0</v>
      </c>
      <c r="W8956" t="b">
        <v>1</v>
      </c>
    </row>
    <row r="8957" spans="1:23" x14ac:dyDescent="0.25">
      <c r="A8957" t="s">
        <v>7882</v>
      </c>
      <c r="B8957" t="s">
        <v>8754</v>
      </c>
      <c r="C8957" t="s">
        <v>8755</v>
      </c>
      <c r="D8957" t="s">
        <v>8755</v>
      </c>
      <c r="E8957" t="s">
        <v>10611</v>
      </c>
      <c r="G8957" s="6" t="s">
        <v>7727</v>
      </c>
      <c r="H8957">
        <v>1</v>
      </c>
      <c r="I8957">
        <v>1</v>
      </c>
      <c r="J8957" t="s">
        <v>7727</v>
      </c>
      <c r="K8957" t="b">
        <v>0</v>
      </c>
      <c r="L8957" t="b">
        <v>0</v>
      </c>
      <c r="M8957" t="s">
        <v>4662</v>
      </c>
      <c r="N8957" t="s">
        <v>3906</v>
      </c>
      <c r="O8957" s="3" t="s">
        <v>8756</v>
      </c>
      <c r="Q8957" s="10">
        <v>40092</v>
      </c>
      <c r="U8957" t="b">
        <v>0</v>
      </c>
      <c r="V8957" t="b">
        <v>0</v>
      </c>
      <c r="W8957" t="b">
        <v>1</v>
      </c>
    </row>
    <row r="8958" spans="1:23" x14ac:dyDescent="0.25">
      <c r="A8958" t="s">
        <v>7882</v>
      </c>
      <c r="B8958" t="s">
        <v>8757</v>
      </c>
      <c r="C8958" t="s">
        <v>8758</v>
      </c>
      <c r="D8958" t="s">
        <v>8758</v>
      </c>
      <c r="E8958" t="s">
        <v>10611</v>
      </c>
      <c r="G8958" s="6" t="s">
        <v>7727</v>
      </c>
      <c r="H8958">
        <v>1</v>
      </c>
      <c r="I8958">
        <v>1</v>
      </c>
      <c r="J8958" t="s">
        <v>7727</v>
      </c>
      <c r="K8958" t="b">
        <v>0</v>
      </c>
      <c r="L8958" t="b">
        <v>0</v>
      </c>
      <c r="M8958" t="s">
        <v>4662</v>
      </c>
      <c r="N8958" t="s">
        <v>3906</v>
      </c>
      <c r="O8958" s="3" t="s">
        <v>8759</v>
      </c>
      <c r="Q8958" s="10">
        <v>40092</v>
      </c>
      <c r="U8958" t="b">
        <v>0</v>
      </c>
      <c r="V8958" t="b">
        <v>0</v>
      </c>
      <c r="W8958" t="b">
        <v>1</v>
      </c>
    </row>
    <row r="8959" spans="1:23" x14ac:dyDescent="0.25">
      <c r="A8959" t="s">
        <v>7882</v>
      </c>
      <c r="B8959" t="s">
        <v>8760</v>
      </c>
      <c r="C8959" t="s">
        <v>8761</v>
      </c>
      <c r="D8959" t="s">
        <v>8761</v>
      </c>
      <c r="E8959" t="s">
        <v>10611</v>
      </c>
      <c r="G8959" s="6" t="s">
        <v>7727</v>
      </c>
      <c r="H8959">
        <v>1</v>
      </c>
      <c r="I8959">
        <v>1</v>
      </c>
      <c r="J8959" t="s">
        <v>7727</v>
      </c>
      <c r="K8959" t="b">
        <v>0</v>
      </c>
      <c r="L8959" t="b">
        <v>0</v>
      </c>
      <c r="M8959" t="s">
        <v>4662</v>
      </c>
      <c r="N8959" t="s">
        <v>3906</v>
      </c>
      <c r="O8959" s="3" t="s">
        <v>8762</v>
      </c>
      <c r="Q8959" s="10">
        <v>40092</v>
      </c>
      <c r="U8959" t="b">
        <v>0</v>
      </c>
      <c r="V8959" t="b">
        <v>0</v>
      </c>
      <c r="W8959" t="b">
        <v>1</v>
      </c>
    </row>
    <row r="8960" spans="1:23" x14ac:dyDescent="0.25">
      <c r="A8960" t="s">
        <v>7882</v>
      </c>
      <c r="B8960" t="s">
        <v>8763</v>
      </c>
      <c r="C8960" t="s">
        <v>8764</v>
      </c>
      <c r="D8960" t="s">
        <v>8764</v>
      </c>
      <c r="E8960" t="s">
        <v>10607</v>
      </c>
      <c r="G8960" s="6" t="s">
        <v>7727</v>
      </c>
      <c r="H8960">
        <v>1</v>
      </c>
      <c r="I8960">
        <v>1</v>
      </c>
      <c r="J8960" t="s">
        <v>7727</v>
      </c>
      <c r="K8960" t="b">
        <v>0</v>
      </c>
      <c r="L8960" t="b">
        <v>0</v>
      </c>
      <c r="M8960" t="s">
        <v>4662</v>
      </c>
      <c r="N8960" t="s">
        <v>3906</v>
      </c>
      <c r="O8960" s="3" t="s">
        <v>8765</v>
      </c>
      <c r="Q8960" s="10"/>
      <c r="U8960" t="b">
        <v>0</v>
      </c>
      <c r="V8960" t="b">
        <v>0</v>
      </c>
      <c r="W8960" t="b">
        <v>1</v>
      </c>
    </row>
    <row r="8961" spans="1:23" x14ac:dyDescent="0.25">
      <c r="A8961" t="s">
        <v>7882</v>
      </c>
      <c r="B8961" t="s">
        <v>8766</v>
      </c>
      <c r="C8961" t="s">
        <v>8767</v>
      </c>
      <c r="D8961" t="s">
        <v>8767</v>
      </c>
      <c r="E8961" t="s">
        <v>10607</v>
      </c>
      <c r="G8961" s="6" t="s">
        <v>7727</v>
      </c>
      <c r="H8961">
        <v>1</v>
      </c>
      <c r="I8961">
        <v>1</v>
      </c>
      <c r="J8961" t="s">
        <v>7727</v>
      </c>
      <c r="K8961" t="b">
        <v>0</v>
      </c>
      <c r="L8961" t="b">
        <v>0</v>
      </c>
      <c r="M8961" t="s">
        <v>4662</v>
      </c>
      <c r="N8961" t="s">
        <v>3906</v>
      </c>
      <c r="O8961" s="3" t="s">
        <v>8768</v>
      </c>
      <c r="Q8961" s="10"/>
      <c r="U8961" t="b">
        <v>0</v>
      </c>
      <c r="V8961" t="b">
        <v>0</v>
      </c>
      <c r="W8961" t="b">
        <v>1</v>
      </c>
    </row>
    <row r="8962" spans="1:23" x14ac:dyDescent="0.25">
      <c r="A8962" t="s">
        <v>7882</v>
      </c>
      <c r="B8962" t="s">
        <v>8769</v>
      </c>
      <c r="C8962" t="s">
        <v>8770</v>
      </c>
      <c r="D8962" t="s">
        <v>8770</v>
      </c>
      <c r="E8962" t="s">
        <v>10607</v>
      </c>
      <c r="G8962" s="6" t="s">
        <v>7727</v>
      </c>
      <c r="H8962">
        <v>1</v>
      </c>
      <c r="I8962">
        <v>1</v>
      </c>
      <c r="J8962" t="s">
        <v>7727</v>
      </c>
      <c r="K8962" t="b">
        <v>0</v>
      </c>
      <c r="L8962" t="b">
        <v>0</v>
      </c>
      <c r="M8962" t="s">
        <v>4662</v>
      </c>
      <c r="N8962" t="s">
        <v>3906</v>
      </c>
      <c r="O8962" s="3" t="s">
        <v>8771</v>
      </c>
      <c r="Q8962" s="10"/>
      <c r="U8962" t="b">
        <v>0</v>
      </c>
      <c r="V8962" t="b">
        <v>0</v>
      </c>
      <c r="W8962" t="b">
        <v>1</v>
      </c>
    </row>
    <row r="8963" spans="1:23" x14ac:dyDescent="0.25">
      <c r="A8963" t="s">
        <v>7882</v>
      </c>
      <c r="B8963" t="s">
        <v>8772</v>
      </c>
      <c r="C8963" t="s">
        <v>8773</v>
      </c>
      <c r="D8963" t="s">
        <v>8773</v>
      </c>
      <c r="E8963" t="s">
        <v>10607</v>
      </c>
      <c r="G8963" s="6" t="s">
        <v>7727</v>
      </c>
      <c r="H8963">
        <v>1</v>
      </c>
      <c r="I8963">
        <v>1</v>
      </c>
      <c r="J8963" t="s">
        <v>7727</v>
      </c>
      <c r="K8963" t="b">
        <v>0</v>
      </c>
      <c r="L8963" t="b">
        <v>0</v>
      </c>
      <c r="M8963" t="s">
        <v>4662</v>
      </c>
      <c r="N8963" t="s">
        <v>3906</v>
      </c>
      <c r="O8963" s="3" t="s">
        <v>8774</v>
      </c>
      <c r="Q8963" s="10">
        <v>40092</v>
      </c>
      <c r="U8963" t="b">
        <v>0</v>
      </c>
      <c r="V8963" t="b">
        <v>0</v>
      </c>
      <c r="W8963" t="b">
        <v>1</v>
      </c>
    </row>
    <row r="8964" spans="1:23" x14ac:dyDescent="0.25">
      <c r="A8964" t="s">
        <v>7882</v>
      </c>
      <c r="B8964" t="s">
        <v>8775</v>
      </c>
      <c r="C8964" t="s">
        <v>8776</v>
      </c>
      <c r="D8964" t="s">
        <v>8776</v>
      </c>
      <c r="E8964" t="s">
        <v>10621</v>
      </c>
      <c r="G8964" s="6" t="s">
        <v>7727</v>
      </c>
      <c r="H8964">
        <v>1</v>
      </c>
      <c r="I8964">
        <v>1</v>
      </c>
      <c r="J8964" t="s">
        <v>7727</v>
      </c>
      <c r="K8964" t="b">
        <v>0</v>
      </c>
      <c r="L8964" t="b">
        <v>0</v>
      </c>
      <c r="M8964" t="s">
        <v>4662</v>
      </c>
      <c r="N8964" t="s">
        <v>3906</v>
      </c>
      <c r="O8964" s="3" t="s">
        <v>8777</v>
      </c>
      <c r="Q8964" s="10">
        <v>40092</v>
      </c>
      <c r="U8964" t="b">
        <v>0</v>
      </c>
      <c r="V8964" t="b">
        <v>0</v>
      </c>
      <c r="W8964" t="b">
        <v>1</v>
      </c>
    </row>
    <row r="8965" spans="1:23" x14ac:dyDescent="0.25">
      <c r="A8965" t="s">
        <v>7882</v>
      </c>
      <c r="B8965" t="s">
        <v>8778</v>
      </c>
      <c r="C8965" t="s">
        <v>8779</v>
      </c>
      <c r="D8965" t="s">
        <v>8779</v>
      </c>
      <c r="E8965" t="s">
        <v>10603</v>
      </c>
      <c r="G8965" s="6" t="s">
        <v>7727</v>
      </c>
      <c r="H8965">
        <v>1</v>
      </c>
      <c r="I8965">
        <v>1</v>
      </c>
      <c r="J8965" t="s">
        <v>7727</v>
      </c>
      <c r="K8965" t="b">
        <v>0</v>
      </c>
      <c r="L8965" t="b">
        <v>0</v>
      </c>
      <c r="M8965" t="s">
        <v>4662</v>
      </c>
      <c r="N8965" t="s">
        <v>3906</v>
      </c>
      <c r="O8965" s="3"/>
      <c r="Q8965" s="10">
        <v>40092</v>
      </c>
      <c r="U8965" t="b">
        <v>0</v>
      </c>
      <c r="V8965" t="b">
        <v>0</v>
      </c>
      <c r="W8965" t="b">
        <v>1</v>
      </c>
    </row>
    <row r="8966" spans="1:23" x14ac:dyDescent="0.25">
      <c r="A8966" t="s">
        <v>7882</v>
      </c>
      <c r="B8966" t="s">
        <v>8780</v>
      </c>
      <c r="C8966" t="s">
        <v>8781</v>
      </c>
      <c r="D8966" t="s">
        <v>8781</v>
      </c>
      <c r="E8966" t="s">
        <v>10603</v>
      </c>
      <c r="G8966" s="6" t="s">
        <v>7727</v>
      </c>
      <c r="H8966">
        <v>1</v>
      </c>
      <c r="I8966">
        <v>1</v>
      </c>
      <c r="J8966" t="s">
        <v>7727</v>
      </c>
      <c r="K8966" t="b">
        <v>0</v>
      </c>
      <c r="L8966" t="b">
        <v>0</v>
      </c>
      <c r="M8966" t="s">
        <v>4662</v>
      </c>
      <c r="N8966" t="s">
        <v>3906</v>
      </c>
      <c r="O8966" s="3"/>
      <c r="Q8966" s="10"/>
      <c r="U8966" t="b">
        <v>0</v>
      </c>
      <c r="V8966" t="b">
        <v>0</v>
      </c>
      <c r="W8966" t="b">
        <v>1</v>
      </c>
    </row>
    <row r="8967" spans="1:23" x14ac:dyDescent="0.25">
      <c r="A8967" t="s">
        <v>7882</v>
      </c>
      <c r="B8967" t="s">
        <v>8782</v>
      </c>
      <c r="C8967" t="s">
        <v>8783</v>
      </c>
      <c r="D8967" t="s">
        <v>8783</v>
      </c>
      <c r="E8967" t="s">
        <v>10603</v>
      </c>
      <c r="G8967" s="6" t="s">
        <v>7727</v>
      </c>
      <c r="H8967">
        <v>1</v>
      </c>
      <c r="I8967">
        <v>1</v>
      </c>
      <c r="J8967" t="s">
        <v>7727</v>
      </c>
      <c r="K8967" t="b">
        <v>0</v>
      </c>
      <c r="L8967" t="b">
        <v>0</v>
      </c>
      <c r="M8967" t="s">
        <v>4662</v>
      </c>
      <c r="N8967" t="s">
        <v>3906</v>
      </c>
      <c r="O8967" s="3"/>
      <c r="Q8967" s="10"/>
      <c r="U8967" t="b">
        <v>0</v>
      </c>
      <c r="V8967" t="b">
        <v>0</v>
      </c>
      <c r="W8967" t="b">
        <v>1</v>
      </c>
    </row>
    <row r="8968" spans="1:23" x14ac:dyDescent="0.25">
      <c r="A8968" t="s">
        <v>7882</v>
      </c>
      <c r="B8968" t="s">
        <v>8784</v>
      </c>
      <c r="C8968" t="s">
        <v>8785</v>
      </c>
      <c r="D8968" t="s">
        <v>8785</v>
      </c>
      <c r="E8968" t="s">
        <v>10603</v>
      </c>
      <c r="G8968" s="6" t="s">
        <v>7727</v>
      </c>
      <c r="H8968">
        <v>1</v>
      </c>
      <c r="I8968">
        <v>1</v>
      </c>
      <c r="J8968" t="s">
        <v>7727</v>
      </c>
      <c r="K8968" t="b">
        <v>0</v>
      </c>
      <c r="L8968" t="b">
        <v>0</v>
      </c>
      <c r="M8968" t="s">
        <v>4662</v>
      </c>
      <c r="N8968" t="s">
        <v>3906</v>
      </c>
      <c r="O8968" s="3"/>
      <c r="Q8968" s="10"/>
      <c r="U8968" t="b">
        <v>0</v>
      </c>
      <c r="V8968" t="b">
        <v>0</v>
      </c>
      <c r="W8968" t="b">
        <v>1</v>
      </c>
    </row>
    <row r="8969" spans="1:23" x14ac:dyDescent="0.25">
      <c r="A8969" t="s">
        <v>7882</v>
      </c>
      <c r="B8969" t="s">
        <v>8786</v>
      </c>
      <c r="C8969" t="s">
        <v>8787</v>
      </c>
      <c r="D8969" t="s">
        <v>8787</v>
      </c>
      <c r="E8969" t="s">
        <v>10603</v>
      </c>
      <c r="G8969" s="6" t="s">
        <v>7727</v>
      </c>
      <c r="H8969">
        <v>1</v>
      </c>
      <c r="I8969">
        <v>1</v>
      </c>
      <c r="J8969" t="s">
        <v>7727</v>
      </c>
      <c r="K8969" t="b">
        <v>0</v>
      </c>
      <c r="L8969" t="b">
        <v>0</v>
      </c>
      <c r="M8969" t="s">
        <v>4662</v>
      </c>
      <c r="N8969" t="s">
        <v>3906</v>
      </c>
      <c r="O8969" s="3"/>
      <c r="Q8969" s="10"/>
      <c r="U8969" t="b">
        <v>0</v>
      </c>
      <c r="V8969" t="b">
        <v>0</v>
      </c>
      <c r="W8969" t="b">
        <v>1</v>
      </c>
    </row>
    <row r="8970" spans="1:23" x14ac:dyDescent="0.25">
      <c r="A8970" t="s">
        <v>7882</v>
      </c>
      <c r="B8970" t="s">
        <v>8788</v>
      </c>
      <c r="C8970" t="s">
        <v>8789</v>
      </c>
      <c r="D8970" t="s">
        <v>8789</v>
      </c>
      <c r="E8970" t="s">
        <v>10603</v>
      </c>
      <c r="G8970" s="6" t="s">
        <v>7727</v>
      </c>
      <c r="H8970">
        <v>1</v>
      </c>
      <c r="I8970">
        <v>1</v>
      </c>
      <c r="J8970" t="s">
        <v>7727</v>
      </c>
      <c r="K8970" t="b">
        <v>0</v>
      </c>
      <c r="L8970" t="b">
        <v>0</v>
      </c>
      <c r="M8970" t="s">
        <v>4662</v>
      </c>
      <c r="N8970" t="s">
        <v>3906</v>
      </c>
      <c r="O8970" s="3" t="s">
        <v>8790</v>
      </c>
      <c r="Q8970" s="10"/>
      <c r="U8970" t="b">
        <v>0</v>
      </c>
      <c r="V8970" t="b">
        <v>0</v>
      </c>
      <c r="W8970" t="b">
        <v>1</v>
      </c>
    </row>
    <row r="8971" spans="1:23" x14ac:dyDescent="0.25">
      <c r="A8971" t="s">
        <v>7882</v>
      </c>
      <c r="B8971" t="s">
        <v>8791</v>
      </c>
      <c r="C8971" t="s">
        <v>8792</v>
      </c>
      <c r="D8971" t="s">
        <v>8792</v>
      </c>
      <c r="E8971" t="s">
        <v>10603</v>
      </c>
      <c r="G8971" s="6" t="s">
        <v>7727</v>
      </c>
      <c r="H8971">
        <v>1</v>
      </c>
      <c r="I8971">
        <v>1</v>
      </c>
      <c r="J8971" t="s">
        <v>7727</v>
      </c>
      <c r="K8971" t="b">
        <v>0</v>
      </c>
      <c r="L8971" t="b">
        <v>0</v>
      </c>
      <c r="M8971" t="s">
        <v>4662</v>
      </c>
      <c r="N8971" t="s">
        <v>3906</v>
      </c>
      <c r="O8971" s="3" t="s">
        <v>8793</v>
      </c>
      <c r="Q8971" s="10"/>
      <c r="U8971" t="b">
        <v>0</v>
      </c>
      <c r="V8971" t="b">
        <v>0</v>
      </c>
      <c r="W8971" t="b">
        <v>1</v>
      </c>
    </row>
    <row r="8972" spans="1:23" x14ac:dyDescent="0.25">
      <c r="A8972" t="s">
        <v>7882</v>
      </c>
      <c r="B8972" t="s">
        <v>8794</v>
      </c>
      <c r="C8972" t="s">
        <v>8795</v>
      </c>
      <c r="D8972" t="s">
        <v>8795</v>
      </c>
      <c r="E8972" t="s">
        <v>10603</v>
      </c>
      <c r="G8972" s="6" t="s">
        <v>7727</v>
      </c>
      <c r="H8972">
        <v>1</v>
      </c>
      <c r="I8972">
        <v>1</v>
      </c>
      <c r="J8972" t="s">
        <v>7727</v>
      </c>
      <c r="K8972" t="b">
        <v>0</v>
      </c>
      <c r="L8972" t="b">
        <v>0</v>
      </c>
      <c r="M8972" t="s">
        <v>4662</v>
      </c>
      <c r="N8972" t="s">
        <v>3906</v>
      </c>
      <c r="O8972" s="3"/>
      <c r="Q8972" s="10"/>
      <c r="U8972" t="b">
        <v>0</v>
      </c>
      <c r="V8972" t="b">
        <v>0</v>
      </c>
      <c r="W8972" t="b">
        <v>1</v>
      </c>
    </row>
    <row r="8973" spans="1:23" x14ac:dyDescent="0.25">
      <c r="A8973" t="s">
        <v>7882</v>
      </c>
      <c r="B8973" t="s">
        <v>8796</v>
      </c>
      <c r="C8973" t="s">
        <v>8797</v>
      </c>
      <c r="D8973" t="s">
        <v>8797</v>
      </c>
      <c r="E8973" t="s">
        <v>10624</v>
      </c>
      <c r="G8973" s="6" t="s">
        <v>7727</v>
      </c>
      <c r="H8973">
        <v>1</v>
      </c>
      <c r="I8973">
        <v>1</v>
      </c>
      <c r="J8973" t="s">
        <v>7727</v>
      </c>
      <c r="K8973" t="b">
        <v>0</v>
      </c>
      <c r="L8973" t="b">
        <v>0</v>
      </c>
      <c r="M8973" t="s">
        <v>4662</v>
      </c>
      <c r="N8973" t="s">
        <v>3906</v>
      </c>
      <c r="O8973" s="3"/>
      <c r="Q8973" s="10"/>
      <c r="U8973" t="b">
        <v>0</v>
      </c>
      <c r="V8973" t="b">
        <v>0</v>
      </c>
      <c r="W8973" t="b">
        <v>1</v>
      </c>
    </row>
    <row r="8974" spans="1:23" x14ac:dyDescent="0.25">
      <c r="A8974" t="s">
        <v>7882</v>
      </c>
      <c r="B8974" t="s">
        <v>8798</v>
      </c>
      <c r="C8974" t="s">
        <v>8799</v>
      </c>
      <c r="D8974" t="s">
        <v>8799</v>
      </c>
      <c r="E8974" t="s">
        <v>10624</v>
      </c>
      <c r="G8974" s="6" t="s">
        <v>7727</v>
      </c>
      <c r="H8974">
        <v>1</v>
      </c>
      <c r="I8974">
        <v>1</v>
      </c>
      <c r="J8974" t="s">
        <v>7727</v>
      </c>
      <c r="K8974" t="b">
        <v>0</v>
      </c>
      <c r="L8974" t="b">
        <v>0</v>
      </c>
      <c r="M8974" t="s">
        <v>4662</v>
      </c>
      <c r="N8974" t="s">
        <v>3906</v>
      </c>
      <c r="O8974" s="3"/>
      <c r="Q8974" s="10"/>
      <c r="U8974" t="b">
        <v>0</v>
      </c>
      <c r="V8974" t="b">
        <v>0</v>
      </c>
      <c r="W8974" t="b">
        <v>1</v>
      </c>
    </row>
    <row r="8975" spans="1:23" x14ac:dyDescent="0.25">
      <c r="A8975" t="s">
        <v>7882</v>
      </c>
      <c r="B8975" t="s">
        <v>8800</v>
      </c>
      <c r="C8975" t="s">
        <v>8801</v>
      </c>
      <c r="D8975" t="s">
        <v>8801</v>
      </c>
      <c r="E8975" t="s">
        <v>10593</v>
      </c>
      <c r="G8975" s="6" t="s">
        <v>7727</v>
      </c>
      <c r="H8975">
        <v>1</v>
      </c>
      <c r="I8975">
        <v>1</v>
      </c>
      <c r="J8975" t="s">
        <v>7727</v>
      </c>
      <c r="K8975" t="b">
        <v>0</v>
      </c>
      <c r="L8975" t="b">
        <v>0</v>
      </c>
      <c r="M8975" t="s">
        <v>4662</v>
      </c>
      <c r="N8975" t="s">
        <v>3906</v>
      </c>
      <c r="O8975" s="3" t="s">
        <v>8802</v>
      </c>
      <c r="Q8975" s="10">
        <v>40092</v>
      </c>
      <c r="U8975" t="b">
        <v>0</v>
      </c>
      <c r="V8975" t="b">
        <v>0</v>
      </c>
      <c r="W8975" t="b">
        <v>1</v>
      </c>
    </row>
    <row r="8976" spans="1:23" x14ac:dyDescent="0.25">
      <c r="A8976" t="s">
        <v>7882</v>
      </c>
      <c r="B8976" t="s">
        <v>8803</v>
      </c>
      <c r="C8976" t="s">
        <v>8804</v>
      </c>
      <c r="D8976" t="s">
        <v>8804</v>
      </c>
      <c r="E8976" t="s">
        <v>10593</v>
      </c>
      <c r="G8976" s="6" t="s">
        <v>7727</v>
      </c>
      <c r="H8976">
        <v>1</v>
      </c>
      <c r="I8976">
        <v>1</v>
      </c>
      <c r="J8976" t="s">
        <v>7727</v>
      </c>
      <c r="K8976" t="b">
        <v>0</v>
      </c>
      <c r="L8976" t="b">
        <v>0</v>
      </c>
      <c r="M8976" t="s">
        <v>4662</v>
      </c>
      <c r="N8976" t="s">
        <v>3906</v>
      </c>
      <c r="O8976" s="3" t="s">
        <v>8805</v>
      </c>
      <c r="Q8976" s="10">
        <v>40092</v>
      </c>
      <c r="U8976" t="b">
        <v>0</v>
      </c>
      <c r="V8976" t="b">
        <v>0</v>
      </c>
      <c r="W8976" t="b">
        <v>1</v>
      </c>
    </row>
    <row r="8977" spans="1:23" x14ac:dyDescent="0.25">
      <c r="A8977" t="s">
        <v>7882</v>
      </c>
      <c r="B8977" t="s">
        <v>8806</v>
      </c>
      <c r="C8977" t="s">
        <v>8807</v>
      </c>
      <c r="D8977" t="s">
        <v>8807</v>
      </c>
      <c r="E8977" t="s">
        <v>10607</v>
      </c>
      <c r="G8977" s="6" t="s">
        <v>7727</v>
      </c>
      <c r="H8977">
        <v>1</v>
      </c>
      <c r="I8977">
        <v>1</v>
      </c>
      <c r="J8977" t="s">
        <v>7727</v>
      </c>
      <c r="K8977" t="b">
        <v>0</v>
      </c>
      <c r="L8977" t="b">
        <v>0</v>
      </c>
      <c r="M8977" t="s">
        <v>4662</v>
      </c>
      <c r="N8977" t="s">
        <v>3906</v>
      </c>
      <c r="O8977" s="3" t="s">
        <v>8808</v>
      </c>
      <c r="Q8977" s="10"/>
      <c r="U8977" t="b">
        <v>0</v>
      </c>
      <c r="V8977" t="b">
        <v>0</v>
      </c>
      <c r="W8977" t="b">
        <v>1</v>
      </c>
    </row>
    <row r="8978" spans="1:23" x14ac:dyDescent="0.25">
      <c r="A8978" t="s">
        <v>7882</v>
      </c>
      <c r="B8978" t="s">
        <v>8809</v>
      </c>
      <c r="C8978" t="s">
        <v>8810</v>
      </c>
      <c r="D8978" t="s">
        <v>8810</v>
      </c>
      <c r="E8978" t="s">
        <v>10630</v>
      </c>
      <c r="G8978" s="6" t="s">
        <v>7727</v>
      </c>
      <c r="H8978">
        <v>1</v>
      </c>
      <c r="I8978">
        <v>1</v>
      </c>
      <c r="J8978" t="s">
        <v>7727</v>
      </c>
      <c r="K8978" t="b">
        <v>0</v>
      </c>
      <c r="L8978" t="b">
        <v>0</v>
      </c>
      <c r="M8978" t="s">
        <v>4662</v>
      </c>
      <c r="N8978" t="s">
        <v>3906</v>
      </c>
      <c r="O8978" s="3"/>
      <c r="Q8978" s="10"/>
      <c r="U8978" t="b">
        <v>0</v>
      </c>
      <c r="V8978" t="b">
        <v>0</v>
      </c>
      <c r="W8978" t="b">
        <v>1</v>
      </c>
    </row>
    <row r="8979" spans="1:23" x14ac:dyDescent="0.25">
      <c r="A8979" t="s">
        <v>7882</v>
      </c>
      <c r="B8979" t="s">
        <v>8811</v>
      </c>
      <c r="C8979" t="s">
        <v>8812</v>
      </c>
      <c r="D8979" t="s">
        <v>8812</v>
      </c>
      <c r="E8979" t="s">
        <v>10630</v>
      </c>
      <c r="G8979" s="6" t="s">
        <v>7727</v>
      </c>
      <c r="H8979">
        <v>1</v>
      </c>
      <c r="I8979">
        <v>1</v>
      </c>
      <c r="J8979" t="s">
        <v>7727</v>
      </c>
      <c r="K8979" t="b">
        <v>0</v>
      </c>
      <c r="L8979" t="b">
        <v>0</v>
      </c>
      <c r="M8979" t="s">
        <v>4662</v>
      </c>
      <c r="N8979" t="s">
        <v>3906</v>
      </c>
      <c r="O8979" s="3"/>
      <c r="Q8979" s="10"/>
      <c r="U8979" t="b">
        <v>0</v>
      </c>
      <c r="V8979" t="b">
        <v>0</v>
      </c>
      <c r="W8979" t="b">
        <v>1</v>
      </c>
    </row>
    <row r="8980" spans="1:23" x14ac:dyDescent="0.25">
      <c r="A8980" t="s">
        <v>7882</v>
      </c>
      <c r="B8980" t="s">
        <v>8813</v>
      </c>
      <c r="C8980" t="s">
        <v>8814</v>
      </c>
      <c r="D8980" t="s">
        <v>8814</v>
      </c>
      <c r="E8980" t="s">
        <v>10631</v>
      </c>
      <c r="G8980" s="6" t="s">
        <v>7734</v>
      </c>
      <c r="H8980">
        <v>1</v>
      </c>
      <c r="I8980">
        <v>1</v>
      </c>
      <c r="J8980" t="s">
        <v>7734</v>
      </c>
      <c r="K8980" t="b">
        <v>0</v>
      </c>
      <c r="L8980" t="b">
        <v>0</v>
      </c>
      <c r="M8980" t="s">
        <v>4662</v>
      </c>
      <c r="N8980" t="s">
        <v>3906</v>
      </c>
      <c r="O8980" s="3" t="s">
        <v>8815</v>
      </c>
      <c r="Q8980" s="10"/>
      <c r="U8980" t="b">
        <v>0</v>
      </c>
      <c r="V8980" t="b">
        <v>0</v>
      </c>
      <c r="W8980" t="b">
        <v>1</v>
      </c>
    </row>
    <row r="8981" spans="1:23" x14ac:dyDescent="0.25">
      <c r="A8981" t="s">
        <v>7882</v>
      </c>
      <c r="B8981" t="s">
        <v>8816</v>
      </c>
      <c r="C8981" t="s">
        <v>8817</v>
      </c>
      <c r="D8981" t="s">
        <v>8817</v>
      </c>
      <c r="E8981" t="s">
        <v>10632</v>
      </c>
      <c r="G8981" s="6" t="s">
        <v>7727</v>
      </c>
      <c r="H8981">
        <v>1</v>
      </c>
      <c r="I8981">
        <v>1</v>
      </c>
      <c r="J8981" t="s">
        <v>7727</v>
      </c>
      <c r="K8981" t="b">
        <v>0</v>
      </c>
      <c r="L8981" t="b">
        <v>0</v>
      </c>
      <c r="M8981" t="s">
        <v>4662</v>
      </c>
      <c r="N8981" t="s">
        <v>3906</v>
      </c>
      <c r="O8981" s="3" t="s">
        <v>8818</v>
      </c>
      <c r="Q8981" s="10">
        <v>40092</v>
      </c>
      <c r="U8981" t="b">
        <v>0</v>
      </c>
      <c r="V8981" t="b">
        <v>0</v>
      </c>
      <c r="W8981" t="b">
        <v>1</v>
      </c>
    </row>
    <row r="8982" spans="1:23" x14ac:dyDescent="0.25">
      <c r="A8982" t="s">
        <v>7882</v>
      </c>
      <c r="B8982" t="s">
        <v>8819</v>
      </c>
      <c r="C8982" t="s">
        <v>8820</v>
      </c>
      <c r="D8982" t="s">
        <v>8820</v>
      </c>
      <c r="E8982" t="s">
        <v>10633</v>
      </c>
      <c r="G8982" s="6" t="s">
        <v>7727</v>
      </c>
      <c r="H8982">
        <v>1</v>
      </c>
      <c r="I8982">
        <v>1</v>
      </c>
      <c r="J8982" t="s">
        <v>7727</v>
      </c>
      <c r="K8982" t="b">
        <v>0</v>
      </c>
      <c r="L8982" t="b">
        <v>0</v>
      </c>
      <c r="M8982" t="s">
        <v>4662</v>
      </c>
      <c r="N8982" t="s">
        <v>3906</v>
      </c>
      <c r="O8982" s="3" t="s">
        <v>8821</v>
      </c>
      <c r="Q8982" s="10"/>
      <c r="U8982" t="b">
        <v>0</v>
      </c>
      <c r="V8982" t="b">
        <v>0</v>
      </c>
      <c r="W8982" t="b">
        <v>1</v>
      </c>
    </row>
    <row r="8983" spans="1:23" x14ac:dyDescent="0.25">
      <c r="A8983" t="s">
        <v>7882</v>
      </c>
      <c r="B8983" t="s">
        <v>8822</v>
      </c>
      <c r="C8983" t="s">
        <v>8823</v>
      </c>
      <c r="D8983" t="s">
        <v>8823</v>
      </c>
      <c r="E8983" t="s">
        <v>10632</v>
      </c>
      <c r="G8983" s="6" t="s">
        <v>7727</v>
      </c>
      <c r="H8983">
        <v>1</v>
      </c>
      <c r="I8983">
        <v>1</v>
      </c>
      <c r="J8983" t="s">
        <v>7727</v>
      </c>
      <c r="K8983" t="b">
        <v>0</v>
      </c>
      <c r="L8983" t="b">
        <v>0</v>
      </c>
      <c r="M8983" t="s">
        <v>4662</v>
      </c>
      <c r="N8983" t="s">
        <v>3906</v>
      </c>
      <c r="O8983" s="3" t="s">
        <v>8824</v>
      </c>
      <c r="Q8983" s="10">
        <v>40092</v>
      </c>
      <c r="U8983" t="b">
        <v>0</v>
      </c>
      <c r="V8983" t="b">
        <v>0</v>
      </c>
      <c r="W8983" t="b">
        <v>1</v>
      </c>
    </row>
    <row r="8984" spans="1:23" x14ac:dyDescent="0.25">
      <c r="A8984" t="s">
        <v>7882</v>
      </c>
      <c r="B8984" t="s">
        <v>8825</v>
      </c>
      <c r="C8984" t="s">
        <v>8826</v>
      </c>
      <c r="D8984" t="s">
        <v>8827</v>
      </c>
      <c r="E8984" t="s">
        <v>10614</v>
      </c>
      <c r="G8984" s="6" t="s">
        <v>7727</v>
      </c>
      <c r="H8984">
        <v>1</v>
      </c>
      <c r="I8984">
        <v>1</v>
      </c>
      <c r="J8984" t="s">
        <v>7727</v>
      </c>
      <c r="K8984" t="b">
        <v>0</v>
      </c>
      <c r="L8984" t="b">
        <v>0</v>
      </c>
      <c r="M8984" t="s">
        <v>4662</v>
      </c>
      <c r="N8984" t="s">
        <v>3906</v>
      </c>
      <c r="O8984" s="3">
        <v>1</v>
      </c>
      <c r="Q8984" s="10"/>
      <c r="U8984" t="b">
        <v>0</v>
      </c>
      <c r="V8984" t="b">
        <v>0</v>
      </c>
      <c r="W8984" t="b">
        <v>1</v>
      </c>
    </row>
    <row r="8985" spans="1:23" x14ac:dyDescent="0.25">
      <c r="A8985" t="s">
        <v>7882</v>
      </c>
      <c r="B8985" t="s">
        <v>8828</v>
      </c>
      <c r="C8985" t="s">
        <v>8829</v>
      </c>
      <c r="D8985" t="s">
        <v>8829</v>
      </c>
      <c r="E8985" t="s">
        <v>10634</v>
      </c>
      <c r="G8985" s="6" t="s">
        <v>7727</v>
      </c>
      <c r="H8985">
        <v>1</v>
      </c>
      <c r="I8985">
        <v>1</v>
      </c>
      <c r="J8985" t="s">
        <v>7727</v>
      </c>
      <c r="K8985" t="b">
        <v>0</v>
      </c>
      <c r="L8985" t="b">
        <v>0</v>
      </c>
      <c r="M8985" t="s">
        <v>4662</v>
      </c>
      <c r="N8985" t="s">
        <v>3906</v>
      </c>
      <c r="O8985" s="3" t="s">
        <v>8830</v>
      </c>
      <c r="Q8985" s="10">
        <v>40092</v>
      </c>
      <c r="U8985" t="b">
        <v>0</v>
      </c>
      <c r="V8985" t="b">
        <v>0</v>
      </c>
      <c r="W8985" t="b">
        <v>1</v>
      </c>
    </row>
    <row r="8986" spans="1:23" x14ac:dyDescent="0.25">
      <c r="A8986" t="s">
        <v>7882</v>
      </c>
      <c r="B8986" t="s">
        <v>8831</v>
      </c>
      <c r="C8986" t="s">
        <v>8832</v>
      </c>
      <c r="D8986" t="s">
        <v>8832</v>
      </c>
      <c r="E8986" t="s">
        <v>10634</v>
      </c>
      <c r="G8986" s="6" t="s">
        <v>7727</v>
      </c>
      <c r="H8986">
        <v>1</v>
      </c>
      <c r="I8986">
        <v>1</v>
      </c>
      <c r="J8986" t="s">
        <v>7727</v>
      </c>
      <c r="K8986" t="b">
        <v>0</v>
      </c>
      <c r="L8986" t="b">
        <v>0</v>
      </c>
      <c r="M8986" t="s">
        <v>4662</v>
      </c>
      <c r="N8986" t="s">
        <v>3906</v>
      </c>
      <c r="O8986" s="3" t="s">
        <v>8833</v>
      </c>
      <c r="Q8986" s="10">
        <v>40092</v>
      </c>
      <c r="U8986" t="b">
        <v>0</v>
      </c>
      <c r="V8986" t="b">
        <v>0</v>
      </c>
      <c r="W8986" t="b">
        <v>1</v>
      </c>
    </row>
    <row r="8987" spans="1:23" x14ac:dyDescent="0.25">
      <c r="A8987" t="s">
        <v>7882</v>
      </c>
      <c r="B8987" t="s">
        <v>8834</v>
      </c>
      <c r="C8987" t="s">
        <v>8835</v>
      </c>
      <c r="D8987" t="s">
        <v>8835</v>
      </c>
      <c r="E8987" t="s">
        <v>10631</v>
      </c>
      <c r="G8987" s="6" t="s">
        <v>7727</v>
      </c>
      <c r="H8987">
        <v>1</v>
      </c>
      <c r="I8987">
        <v>1</v>
      </c>
      <c r="J8987" t="s">
        <v>7727</v>
      </c>
      <c r="K8987" t="b">
        <v>0</v>
      </c>
      <c r="L8987" t="b">
        <v>0</v>
      </c>
      <c r="M8987" t="s">
        <v>4662</v>
      </c>
      <c r="N8987" t="s">
        <v>3906</v>
      </c>
      <c r="O8987" s="3" t="s">
        <v>8836</v>
      </c>
      <c r="Q8987" s="10">
        <v>40092</v>
      </c>
      <c r="U8987" t="b">
        <v>0</v>
      </c>
      <c r="V8987" t="b">
        <v>0</v>
      </c>
      <c r="W8987" t="b">
        <v>1</v>
      </c>
    </row>
    <row r="8988" spans="1:23" x14ac:dyDescent="0.25">
      <c r="A8988" t="s">
        <v>7882</v>
      </c>
      <c r="B8988" t="s">
        <v>8837</v>
      </c>
      <c r="C8988" t="s">
        <v>8838</v>
      </c>
      <c r="D8988" t="s">
        <v>8838</v>
      </c>
      <c r="E8988" t="s">
        <v>10631</v>
      </c>
      <c r="G8988" s="6" t="s">
        <v>7727</v>
      </c>
      <c r="H8988">
        <v>1</v>
      </c>
      <c r="I8988">
        <v>1</v>
      </c>
      <c r="J8988" t="s">
        <v>7727</v>
      </c>
      <c r="K8988" t="b">
        <v>0</v>
      </c>
      <c r="L8988" t="b">
        <v>0</v>
      </c>
      <c r="M8988" t="s">
        <v>4662</v>
      </c>
      <c r="N8988" t="s">
        <v>3906</v>
      </c>
      <c r="O8988" s="3" t="s">
        <v>8839</v>
      </c>
      <c r="Q8988" s="10">
        <v>40092</v>
      </c>
      <c r="U8988" t="b">
        <v>0</v>
      </c>
      <c r="V8988" t="b">
        <v>0</v>
      </c>
      <c r="W8988" t="b">
        <v>1</v>
      </c>
    </row>
    <row r="8989" spans="1:23" x14ac:dyDescent="0.25">
      <c r="A8989" t="s">
        <v>7882</v>
      </c>
      <c r="B8989" t="s">
        <v>8840</v>
      </c>
      <c r="C8989" t="s">
        <v>8841</v>
      </c>
      <c r="D8989" t="s">
        <v>8841</v>
      </c>
      <c r="E8989" t="s">
        <v>10631</v>
      </c>
      <c r="G8989" s="6" t="s">
        <v>7727</v>
      </c>
      <c r="H8989">
        <v>1</v>
      </c>
      <c r="I8989">
        <v>1</v>
      </c>
      <c r="J8989" t="s">
        <v>7727</v>
      </c>
      <c r="K8989" t="b">
        <v>0</v>
      </c>
      <c r="L8989" t="b">
        <v>0</v>
      </c>
      <c r="M8989" t="s">
        <v>4662</v>
      </c>
      <c r="N8989" t="s">
        <v>3906</v>
      </c>
      <c r="O8989" s="3" t="s">
        <v>8842</v>
      </c>
      <c r="Q8989" s="10">
        <v>40092</v>
      </c>
      <c r="U8989" t="b">
        <v>0</v>
      </c>
      <c r="V8989" t="b">
        <v>0</v>
      </c>
      <c r="W8989" t="b">
        <v>1</v>
      </c>
    </row>
    <row r="8990" spans="1:23" x14ac:dyDescent="0.25">
      <c r="A8990" t="s">
        <v>7882</v>
      </c>
      <c r="B8990" t="s">
        <v>8843</v>
      </c>
      <c r="C8990" t="s">
        <v>8844</v>
      </c>
      <c r="D8990" t="s">
        <v>8844</v>
      </c>
      <c r="E8990" t="s">
        <v>10631</v>
      </c>
      <c r="G8990" s="6" t="s">
        <v>7727</v>
      </c>
      <c r="H8990">
        <v>1</v>
      </c>
      <c r="I8990">
        <v>1</v>
      </c>
      <c r="J8990" t="s">
        <v>7727</v>
      </c>
      <c r="K8990" t="b">
        <v>0</v>
      </c>
      <c r="L8990" t="b">
        <v>0</v>
      </c>
      <c r="M8990" t="s">
        <v>4662</v>
      </c>
      <c r="N8990" t="s">
        <v>3906</v>
      </c>
      <c r="O8990" s="3" t="s">
        <v>8845</v>
      </c>
      <c r="Q8990" s="10">
        <v>40092</v>
      </c>
      <c r="U8990" t="b">
        <v>0</v>
      </c>
      <c r="V8990" t="b">
        <v>0</v>
      </c>
      <c r="W8990" t="b">
        <v>1</v>
      </c>
    </row>
    <row r="8991" spans="1:23" x14ac:dyDescent="0.25">
      <c r="A8991" t="s">
        <v>7882</v>
      </c>
      <c r="B8991" t="s">
        <v>8846</v>
      </c>
      <c r="C8991" t="s">
        <v>8847</v>
      </c>
      <c r="D8991" t="s">
        <v>8848</v>
      </c>
      <c r="E8991" t="s">
        <v>10628</v>
      </c>
      <c r="G8991" s="6" t="s">
        <v>7727</v>
      </c>
      <c r="H8991">
        <v>1</v>
      </c>
      <c r="I8991">
        <v>1</v>
      </c>
      <c r="J8991" t="s">
        <v>7727</v>
      </c>
      <c r="K8991" t="b">
        <v>0</v>
      </c>
      <c r="L8991" t="b">
        <v>0</v>
      </c>
      <c r="M8991" t="s">
        <v>4662</v>
      </c>
      <c r="N8991" t="s">
        <v>3906</v>
      </c>
      <c r="O8991" s="3" t="s">
        <v>8849</v>
      </c>
      <c r="Q8991" s="10">
        <v>40092</v>
      </c>
      <c r="U8991" t="b">
        <v>0</v>
      </c>
      <c r="V8991" t="b">
        <v>0</v>
      </c>
      <c r="W8991" t="b">
        <v>1</v>
      </c>
    </row>
    <row r="8992" spans="1:23" x14ac:dyDescent="0.25">
      <c r="A8992" t="s">
        <v>7882</v>
      </c>
      <c r="B8992" t="s">
        <v>8850</v>
      </c>
      <c r="C8992" t="s">
        <v>8851</v>
      </c>
      <c r="D8992" t="s">
        <v>8851</v>
      </c>
      <c r="E8992" t="s">
        <v>10631</v>
      </c>
      <c r="G8992" s="6" t="s">
        <v>7734</v>
      </c>
      <c r="H8992">
        <v>1</v>
      </c>
      <c r="I8992">
        <v>1</v>
      </c>
      <c r="J8992" t="s">
        <v>7734</v>
      </c>
      <c r="K8992" t="b">
        <v>0</v>
      </c>
      <c r="L8992" t="b">
        <v>0</v>
      </c>
      <c r="M8992" t="s">
        <v>4662</v>
      </c>
      <c r="N8992" t="s">
        <v>3906</v>
      </c>
      <c r="O8992" s="3" t="s">
        <v>8852</v>
      </c>
      <c r="Q8992" s="10"/>
      <c r="U8992" t="b">
        <v>0</v>
      </c>
      <c r="V8992" t="b">
        <v>0</v>
      </c>
      <c r="W8992" t="b">
        <v>1</v>
      </c>
    </row>
    <row r="8993" spans="1:23" x14ac:dyDescent="0.25">
      <c r="A8993" t="s">
        <v>7882</v>
      </c>
      <c r="B8993" t="s">
        <v>8853</v>
      </c>
      <c r="C8993" t="s">
        <v>8854</v>
      </c>
      <c r="D8993" t="s">
        <v>8854</v>
      </c>
      <c r="E8993" t="s">
        <v>10631</v>
      </c>
      <c r="G8993" s="6" t="s">
        <v>7727</v>
      </c>
      <c r="H8993">
        <v>1</v>
      </c>
      <c r="I8993">
        <v>1</v>
      </c>
      <c r="J8993" t="s">
        <v>7727</v>
      </c>
      <c r="K8993" t="b">
        <v>0</v>
      </c>
      <c r="L8993" t="b">
        <v>0</v>
      </c>
      <c r="M8993" t="s">
        <v>4662</v>
      </c>
      <c r="N8993" t="s">
        <v>3906</v>
      </c>
      <c r="O8993" s="3" t="s">
        <v>8855</v>
      </c>
      <c r="Q8993" s="10"/>
      <c r="U8993" t="b">
        <v>0</v>
      </c>
      <c r="V8993" t="b">
        <v>0</v>
      </c>
      <c r="W8993" t="b">
        <v>1</v>
      </c>
    </row>
    <row r="8994" spans="1:23" x14ac:dyDescent="0.25">
      <c r="A8994" t="s">
        <v>7882</v>
      </c>
      <c r="B8994" t="s">
        <v>8856</v>
      </c>
      <c r="C8994" t="s">
        <v>8857</v>
      </c>
      <c r="D8994" t="s">
        <v>8858</v>
      </c>
      <c r="E8994" t="s">
        <v>10633</v>
      </c>
      <c r="G8994" s="6" t="s">
        <v>7727</v>
      </c>
      <c r="H8994">
        <v>1</v>
      </c>
      <c r="I8994">
        <v>1</v>
      </c>
      <c r="J8994" t="s">
        <v>7727</v>
      </c>
      <c r="K8994" t="b">
        <v>0</v>
      </c>
      <c r="L8994" t="b">
        <v>0</v>
      </c>
      <c r="M8994" t="s">
        <v>4662</v>
      </c>
      <c r="N8994" t="s">
        <v>3906</v>
      </c>
      <c r="O8994" s="3" t="s">
        <v>8859</v>
      </c>
      <c r="Q8994" s="10">
        <v>40092</v>
      </c>
      <c r="U8994" t="b">
        <v>0</v>
      </c>
      <c r="V8994" t="b">
        <v>0</v>
      </c>
      <c r="W8994" t="b">
        <v>1</v>
      </c>
    </row>
    <row r="8995" spans="1:23" x14ac:dyDescent="0.25">
      <c r="A8995" t="s">
        <v>7882</v>
      </c>
      <c r="B8995" t="s">
        <v>8860</v>
      </c>
      <c r="C8995" t="s">
        <v>8861</v>
      </c>
      <c r="D8995" t="s">
        <v>8861</v>
      </c>
      <c r="E8995" t="s">
        <v>10635</v>
      </c>
      <c r="G8995" s="6" t="s">
        <v>7727</v>
      </c>
      <c r="H8995">
        <v>1</v>
      </c>
      <c r="I8995">
        <v>1</v>
      </c>
      <c r="J8995" t="s">
        <v>7727</v>
      </c>
      <c r="K8995" t="b">
        <v>0</v>
      </c>
      <c r="L8995" t="b">
        <v>0</v>
      </c>
      <c r="M8995" t="s">
        <v>4662</v>
      </c>
      <c r="N8995" t="s">
        <v>3906</v>
      </c>
      <c r="O8995" s="3" t="s">
        <v>8862</v>
      </c>
      <c r="Q8995" s="10">
        <v>40092</v>
      </c>
      <c r="U8995" t="b">
        <v>0</v>
      </c>
      <c r="V8995" t="b">
        <v>0</v>
      </c>
      <c r="W8995" t="b">
        <v>1</v>
      </c>
    </row>
    <row r="8996" spans="1:23" x14ac:dyDescent="0.25">
      <c r="A8996" t="s">
        <v>7882</v>
      </c>
      <c r="B8996" t="s">
        <v>8863</v>
      </c>
      <c r="C8996" t="s">
        <v>8864</v>
      </c>
      <c r="D8996" t="s">
        <v>8864</v>
      </c>
      <c r="E8996" t="s">
        <v>10635</v>
      </c>
      <c r="G8996" s="6" t="s">
        <v>7727</v>
      </c>
      <c r="H8996">
        <v>1</v>
      </c>
      <c r="I8996">
        <v>1</v>
      </c>
      <c r="J8996" t="s">
        <v>7727</v>
      </c>
      <c r="K8996" t="b">
        <v>0</v>
      </c>
      <c r="L8996" t="b">
        <v>0</v>
      </c>
      <c r="M8996" t="s">
        <v>4662</v>
      </c>
      <c r="N8996" t="s">
        <v>3906</v>
      </c>
      <c r="O8996" s="3" t="s">
        <v>8865</v>
      </c>
      <c r="Q8996" s="10"/>
      <c r="U8996" t="b">
        <v>0</v>
      </c>
      <c r="V8996" t="b">
        <v>0</v>
      </c>
      <c r="W8996" t="b">
        <v>1</v>
      </c>
    </row>
    <row r="8997" spans="1:23" x14ac:dyDescent="0.25">
      <c r="A8997" t="s">
        <v>7882</v>
      </c>
      <c r="B8997" t="s">
        <v>8866</v>
      </c>
      <c r="C8997" t="s">
        <v>8867</v>
      </c>
      <c r="D8997" t="s">
        <v>8867</v>
      </c>
      <c r="E8997" t="s">
        <v>10636</v>
      </c>
      <c r="G8997" s="6" t="s">
        <v>7727</v>
      </c>
      <c r="H8997">
        <v>1</v>
      </c>
      <c r="I8997">
        <v>1</v>
      </c>
      <c r="J8997" t="s">
        <v>7727</v>
      </c>
      <c r="K8997" t="b">
        <v>0</v>
      </c>
      <c r="L8997" t="b">
        <v>0</v>
      </c>
      <c r="M8997" t="s">
        <v>4662</v>
      </c>
      <c r="N8997" t="s">
        <v>3906</v>
      </c>
      <c r="O8997" s="3" t="s">
        <v>8868</v>
      </c>
      <c r="Q8997" s="10">
        <v>40092</v>
      </c>
      <c r="U8997" t="b">
        <v>0</v>
      </c>
      <c r="V8997" t="b">
        <v>0</v>
      </c>
      <c r="W8997" t="b">
        <v>1</v>
      </c>
    </row>
    <row r="8998" spans="1:23" x14ac:dyDescent="0.25">
      <c r="A8998" t="s">
        <v>7882</v>
      </c>
      <c r="B8998" t="s">
        <v>8869</v>
      </c>
      <c r="C8998" t="s">
        <v>8870</v>
      </c>
      <c r="D8998" t="s">
        <v>8870</v>
      </c>
      <c r="E8998" t="s">
        <v>10631</v>
      </c>
      <c r="G8998" s="6" t="s">
        <v>7727</v>
      </c>
      <c r="H8998">
        <v>1</v>
      </c>
      <c r="I8998">
        <v>1</v>
      </c>
      <c r="J8998" t="s">
        <v>7727</v>
      </c>
      <c r="K8998" t="b">
        <v>0</v>
      </c>
      <c r="L8998" t="b">
        <v>0</v>
      </c>
      <c r="M8998" t="s">
        <v>4662</v>
      </c>
      <c r="N8998" t="s">
        <v>3906</v>
      </c>
      <c r="O8998" s="3" t="s">
        <v>8871</v>
      </c>
      <c r="Q8998" s="10"/>
      <c r="U8998" t="b">
        <v>0</v>
      </c>
      <c r="V8998" t="b">
        <v>0</v>
      </c>
      <c r="W8998" t="b">
        <v>1</v>
      </c>
    </row>
    <row r="8999" spans="1:23" x14ac:dyDescent="0.25">
      <c r="A8999" t="s">
        <v>7882</v>
      </c>
      <c r="B8999" t="s">
        <v>8872</v>
      </c>
      <c r="C8999" t="s">
        <v>8873</v>
      </c>
      <c r="D8999" t="s">
        <v>8873</v>
      </c>
      <c r="E8999" t="s">
        <v>10637</v>
      </c>
      <c r="G8999" s="6" t="s">
        <v>7727</v>
      </c>
      <c r="H8999">
        <v>1</v>
      </c>
      <c r="I8999">
        <v>1</v>
      </c>
      <c r="J8999" t="s">
        <v>7727</v>
      </c>
      <c r="K8999" t="b">
        <v>0</v>
      </c>
      <c r="L8999" t="b">
        <v>0</v>
      </c>
      <c r="M8999" t="s">
        <v>4662</v>
      </c>
      <c r="N8999" t="s">
        <v>3906</v>
      </c>
      <c r="O8999" s="3">
        <v>22203095</v>
      </c>
      <c r="Q8999" s="10"/>
      <c r="U8999" t="b">
        <v>0</v>
      </c>
      <c r="V8999" t="b">
        <v>0</v>
      </c>
      <c r="W8999" t="b">
        <v>1</v>
      </c>
    </row>
    <row r="9000" spans="1:23" x14ac:dyDescent="0.25">
      <c r="A9000" t="s">
        <v>7882</v>
      </c>
      <c r="B9000" t="s">
        <v>8874</v>
      </c>
      <c r="C9000" t="s">
        <v>8875</v>
      </c>
      <c r="D9000" t="s">
        <v>8875</v>
      </c>
      <c r="E9000" t="s">
        <v>10631</v>
      </c>
      <c r="G9000" s="6" t="s">
        <v>7734</v>
      </c>
      <c r="H9000">
        <v>1</v>
      </c>
      <c r="I9000">
        <v>1</v>
      </c>
      <c r="J9000" t="s">
        <v>7734</v>
      </c>
      <c r="K9000" t="b">
        <v>0</v>
      </c>
      <c r="L9000" t="b">
        <v>0</v>
      </c>
      <c r="M9000" t="s">
        <v>4662</v>
      </c>
      <c r="N9000" t="s">
        <v>3906</v>
      </c>
      <c r="O9000" s="3" t="s">
        <v>8876</v>
      </c>
      <c r="Q9000" s="10"/>
      <c r="U9000" t="b">
        <v>0</v>
      </c>
      <c r="V9000" t="b">
        <v>0</v>
      </c>
      <c r="W9000" t="b">
        <v>1</v>
      </c>
    </row>
    <row r="9001" spans="1:23" x14ac:dyDescent="0.25">
      <c r="A9001" t="s">
        <v>7882</v>
      </c>
      <c r="B9001" t="s">
        <v>8877</v>
      </c>
      <c r="C9001" t="s">
        <v>8878</v>
      </c>
      <c r="D9001" t="s">
        <v>8878</v>
      </c>
      <c r="E9001" t="s">
        <v>10633</v>
      </c>
      <c r="G9001" s="6" t="s">
        <v>7727</v>
      </c>
      <c r="H9001">
        <v>1</v>
      </c>
      <c r="I9001">
        <v>1</v>
      </c>
      <c r="J9001" t="s">
        <v>7727</v>
      </c>
      <c r="K9001" t="b">
        <v>0</v>
      </c>
      <c r="L9001" t="b">
        <v>0</v>
      </c>
      <c r="M9001" t="s">
        <v>4662</v>
      </c>
      <c r="N9001" t="s">
        <v>3906</v>
      </c>
      <c r="O9001" s="3" t="s">
        <v>8879</v>
      </c>
      <c r="Q9001" s="10"/>
      <c r="U9001" t="b">
        <v>0</v>
      </c>
      <c r="V9001" t="b">
        <v>0</v>
      </c>
      <c r="W9001" t="b">
        <v>1</v>
      </c>
    </row>
    <row r="9002" spans="1:23" x14ac:dyDescent="0.25">
      <c r="A9002" t="s">
        <v>7882</v>
      </c>
      <c r="B9002" t="s">
        <v>8880</v>
      </c>
      <c r="C9002" t="s">
        <v>8881</v>
      </c>
      <c r="D9002" t="s">
        <v>8881</v>
      </c>
      <c r="E9002" t="s">
        <v>10633</v>
      </c>
      <c r="G9002" s="6" t="s">
        <v>7727</v>
      </c>
      <c r="H9002">
        <v>1</v>
      </c>
      <c r="I9002">
        <v>1</v>
      </c>
      <c r="J9002" t="s">
        <v>7727</v>
      </c>
      <c r="K9002" t="b">
        <v>0</v>
      </c>
      <c r="L9002" t="b">
        <v>0</v>
      </c>
      <c r="M9002" t="s">
        <v>4662</v>
      </c>
      <c r="N9002" t="s">
        <v>3906</v>
      </c>
      <c r="O9002" s="3" t="s">
        <v>8882</v>
      </c>
      <c r="Q9002" s="10"/>
      <c r="U9002" t="b">
        <v>0</v>
      </c>
      <c r="V9002" t="b">
        <v>0</v>
      </c>
      <c r="W9002" t="b">
        <v>1</v>
      </c>
    </row>
    <row r="9003" spans="1:23" x14ac:dyDescent="0.25">
      <c r="A9003" t="s">
        <v>7882</v>
      </c>
      <c r="B9003" t="s">
        <v>8883</v>
      </c>
      <c r="C9003" t="s">
        <v>8884</v>
      </c>
      <c r="D9003" t="s">
        <v>8884</v>
      </c>
      <c r="E9003" t="s">
        <v>10638</v>
      </c>
      <c r="G9003" s="6" t="s">
        <v>7727</v>
      </c>
      <c r="H9003">
        <v>1</v>
      </c>
      <c r="I9003">
        <v>1</v>
      </c>
      <c r="J9003" t="s">
        <v>7727</v>
      </c>
      <c r="K9003" t="b">
        <v>0</v>
      </c>
      <c r="L9003" t="b">
        <v>0</v>
      </c>
      <c r="M9003" t="s">
        <v>4662</v>
      </c>
      <c r="N9003" t="s">
        <v>3906</v>
      </c>
      <c r="O9003" s="3" t="s">
        <v>8885</v>
      </c>
      <c r="Q9003" s="10"/>
      <c r="U9003" t="b">
        <v>0</v>
      </c>
      <c r="V9003" t="b">
        <v>0</v>
      </c>
      <c r="W9003" t="b">
        <v>1</v>
      </c>
    </row>
    <row r="9004" spans="1:23" x14ac:dyDescent="0.25">
      <c r="A9004" t="s">
        <v>7882</v>
      </c>
      <c r="B9004" t="s">
        <v>8886</v>
      </c>
      <c r="C9004" t="s">
        <v>8887</v>
      </c>
      <c r="D9004" t="s">
        <v>8887</v>
      </c>
      <c r="E9004" t="s">
        <v>10637</v>
      </c>
      <c r="G9004" s="6" t="s">
        <v>7727</v>
      </c>
      <c r="H9004">
        <v>1</v>
      </c>
      <c r="I9004">
        <v>1</v>
      </c>
      <c r="J9004" t="s">
        <v>7727</v>
      </c>
      <c r="K9004" t="b">
        <v>0</v>
      </c>
      <c r="L9004" t="b">
        <v>0</v>
      </c>
      <c r="M9004" t="s">
        <v>4662</v>
      </c>
      <c r="N9004" t="s">
        <v>3906</v>
      </c>
      <c r="O9004" s="3">
        <v>32012957</v>
      </c>
      <c r="Q9004" s="10">
        <v>40092</v>
      </c>
      <c r="U9004" t="b">
        <v>0</v>
      </c>
      <c r="V9004" t="b">
        <v>0</v>
      </c>
      <c r="W9004" t="b">
        <v>1</v>
      </c>
    </row>
    <row r="9005" spans="1:23" x14ac:dyDescent="0.25">
      <c r="A9005" t="s">
        <v>7882</v>
      </c>
      <c r="B9005" t="s">
        <v>8888</v>
      </c>
      <c r="C9005" t="s">
        <v>8889</v>
      </c>
      <c r="D9005" t="s">
        <v>8889</v>
      </c>
      <c r="E9005" t="s">
        <v>10603</v>
      </c>
      <c r="G9005" s="6" t="s">
        <v>7727</v>
      </c>
      <c r="H9005">
        <v>1</v>
      </c>
      <c r="I9005">
        <v>1</v>
      </c>
      <c r="J9005" t="s">
        <v>7727</v>
      </c>
      <c r="K9005" t="b">
        <v>0</v>
      </c>
      <c r="L9005" t="b">
        <v>0</v>
      </c>
      <c r="M9005" t="s">
        <v>4662</v>
      </c>
      <c r="N9005" t="s">
        <v>3906</v>
      </c>
      <c r="O9005" s="3"/>
      <c r="Q9005" s="10">
        <v>40092</v>
      </c>
      <c r="U9005" t="b">
        <v>0</v>
      </c>
      <c r="V9005" t="b">
        <v>0</v>
      </c>
      <c r="W9005" t="b">
        <v>1</v>
      </c>
    </row>
    <row r="9006" spans="1:23" x14ac:dyDescent="0.25">
      <c r="A9006" t="s">
        <v>7882</v>
      </c>
      <c r="B9006" t="s">
        <v>8890</v>
      </c>
      <c r="C9006" t="s">
        <v>8891</v>
      </c>
      <c r="D9006" t="s">
        <v>8891</v>
      </c>
      <c r="E9006" t="s">
        <v>10639</v>
      </c>
      <c r="G9006" s="6" t="s">
        <v>7727</v>
      </c>
      <c r="H9006">
        <v>1</v>
      </c>
      <c r="I9006">
        <v>1</v>
      </c>
      <c r="J9006" t="s">
        <v>7727</v>
      </c>
      <c r="K9006" t="b">
        <v>0</v>
      </c>
      <c r="L9006" t="b">
        <v>0</v>
      </c>
      <c r="M9006" t="s">
        <v>4662</v>
      </c>
      <c r="N9006" t="s">
        <v>3906</v>
      </c>
      <c r="O9006" s="3" t="s">
        <v>8892</v>
      </c>
      <c r="Q9006" s="10">
        <v>40092</v>
      </c>
      <c r="U9006" t="b">
        <v>0</v>
      </c>
      <c r="V9006" t="b">
        <v>0</v>
      </c>
      <c r="W9006" t="b">
        <v>1</v>
      </c>
    </row>
    <row r="9007" spans="1:23" x14ac:dyDescent="0.25">
      <c r="A9007" t="s">
        <v>7882</v>
      </c>
      <c r="B9007" t="s">
        <v>8893</v>
      </c>
      <c r="C9007" t="s">
        <v>8894</v>
      </c>
      <c r="D9007" t="s">
        <v>8894</v>
      </c>
      <c r="E9007" t="s">
        <v>10639</v>
      </c>
      <c r="G9007" s="6" t="s">
        <v>7727</v>
      </c>
      <c r="H9007">
        <v>1</v>
      </c>
      <c r="I9007">
        <v>1</v>
      </c>
      <c r="J9007" t="s">
        <v>7727</v>
      </c>
      <c r="K9007" t="b">
        <v>0</v>
      </c>
      <c r="L9007" t="b">
        <v>0</v>
      </c>
      <c r="M9007" t="s">
        <v>4662</v>
      </c>
      <c r="N9007" t="s">
        <v>3906</v>
      </c>
      <c r="O9007" s="3" t="s">
        <v>8895</v>
      </c>
      <c r="Q9007" s="10">
        <v>40092</v>
      </c>
      <c r="U9007" t="b">
        <v>0</v>
      </c>
      <c r="V9007" t="b">
        <v>0</v>
      </c>
      <c r="W9007" t="b">
        <v>1</v>
      </c>
    </row>
    <row r="9008" spans="1:23" x14ac:dyDescent="0.25">
      <c r="A9008" t="s">
        <v>7882</v>
      </c>
      <c r="B9008" t="s">
        <v>8896</v>
      </c>
      <c r="C9008" t="s">
        <v>8897</v>
      </c>
      <c r="D9008" t="s">
        <v>8897</v>
      </c>
      <c r="E9008" t="s">
        <v>10639</v>
      </c>
      <c r="G9008" s="6" t="s">
        <v>7727</v>
      </c>
      <c r="H9008">
        <v>1</v>
      </c>
      <c r="I9008">
        <v>1</v>
      </c>
      <c r="J9008" t="s">
        <v>7727</v>
      </c>
      <c r="K9008" t="b">
        <v>0</v>
      </c>
      <c r="L9008" t="b">
        <v>0</v>
      </c>
      <c r="M9008" t="s">
        <v>4662</v>
      </c>
      <c r="N9008" t="s">
        <v>3906</v>
      </c>
      <c r="O9008" s="3" t="s">
        <v>8898</v>
      </c>
      <c r="Q9008" s="10">
        <v>40092</v>
      </c>
      <c r="U9008" t="b">
        <v>0</v>
      </c>
      <c r="V9008" t="b">
        <v>0</v>
      </c>
      <c r="W9008" t="b">
        <v>1</v>
      </c>
    </row>
    <row r="9009" spans="1:23" x14ac:dyDescent="0.25">
      <c r="A9009" t="s">
        <v>7882</v>
      </c>
      <c r="B9009" t="s">
        <v>8899</v>
      </c>
      <c r="C9009" t="s">
        <v>8900</v>
      </c>
      <c r="D9009" t="s">
        <v>8900</v>
      </c>
      <c r="E9009" t="s">
        <v>10631</v>
      </c>
      <c r="G9009" s="6" t="s">
        <v>7727</v>
      </c>
      <c r="H9009">
        <v>1</v>
      </c>
      <c r="I9009">
        <v>1</v>
      </c>
      <c r="J9009" t="s">
        <v>7727</v>
      </c>
      <c r="K9009" t="b">
        <v>0</v>
      </c>
      <c r="L9009" t="b">
        <v>0</v>
      </c>
      <c r="M9009" t="s">
        <v>4662</v>
      </c>
      <c r="N9009" t="s">
        <v>3906</v>
      </c>
      <c r="O9009" s="3" t="s">
        <v>8901</v>
      </c>
      <c r="Q9009" s="10">
        <v>40092</v>
      </c>
      <c r="U9009" t="b">
        <v>0</v>
      </c>
      <c r="V9009" t="b">
        <v>0</v>
      </c>
      <c r="W9009" t="b">
        <v>1</v>
      </c>
    </row>
    <row r="9010" spans="1:23" x14ac:dyDescent="0.25">
      <c r="A9010" t="s">
        <v>7882</v>
      </c>
      <c r="B9010" t="s">
        <v>8902</v>
      </c>
      <c r="C9010" t="s">
        <v>8903</v>
      </c>
      <c r="D9010" t="s">
        <v>8903</v>
      </c>
      <c r="E9010" t="s">
        <v>10638</v>
      </c>
      <c r="G9010" s="6" t="s">
        <v>7727</v>
      </c>
      <c r="H9010">
        <v>1</v>
      </c>
      <c r="I9010">
        <v>1</v>
      </c>
      <c r="J9010" t="s">
        <v>7727</v>
      </c>
      <c r="K9010" t="b">
        <v>0</v>
      </c>
      <c r="L9010" t="b">
        <v>0</v>
      </c>
      <c r="M9010" t="s">
        <v>4662</v>
      </c>
      <c r="N9010" t="s">
        <v>3906</v>
      </c>
      <c r="O9010" s="3" t="s">
        <v>8904</v>
      </c>
      <c r="Q9010" s="10">
        <v>40092</v>
      </c>
      <c r="U9010" t="b">
        <v>0</v>
      </c>
      <c r="V9010" t="b">
        <v>0</v>
      </c>
      <c r="W9010" t="b">
        <v>1</v>
      </c>
    </row>
    <row r="9011" spans="1:23" x14ac:dyDescent="0.25">
      <c r="A9011" t="s">
        <v>7882</v>
      </c>
      <c r="B9011" t="s">
        <v>8905</v>
      </c>
      <c r="C9011" t="s">
        <v>8906</v>
      </c>
      <c r="D9011" t="s">
        <v>8906</v>
      </c>
      <c r="E9011" t="s">
        <v>10635</v>
      </c>
      <c r="G9011" s="6" t="s">
        <v>7727</v>
      </c>
      <c r="H9011">
        <v>1</v>
      </c>
      <c r="I9011">
        <v>1</v>
      </c>
      <c r="J9011" t="s">
        <v>7727</v>
      </c>
      <c r="K9011" t="b">
        <v>0</v>
      </c>
      <c r="L9011" t="b">
        <v>0</v>
      </c>
      <c r="M9011" t="s">
        <v>4662</v>
      </c>
      <c r="N9011" t="s">
        <v>3906</v>
      </c>
      <c r="O9011" s="3" t="s">
        <v>8907</v>
      </c>
      <c r="Q9011" s="10">
        <v>40092</v>
      </c>
      <c r="U9011" t="b">
        <v>0</v>
      </c>
      <c r="V9011" t="b">
        <v>0</v>
      </c>
      <c r="W9011" t="b">
        <v>1</v>
      </c>
    </row>
    <row r="9012" spans="1:23" x14ac:dyDescent="0.25">
      <c r="A9012" t="s">
        <v>7882</v>
      </c>
      <c r="B9012" t="s">
        <v>8908</v>
      </c>
      <c r="C9012" t="s">
        <v>8909</v>
      </c>
      <c r="D9012" t="s">
        <v>8909</v>
      </c>
      <c r="E9012" t="s">
        <v>10635</v>
      </c>
      <c r="G9012" s="6" t="s">
        <v>7727</v>
      </c>
      <c r="H9012">
        <v>1</v>
      </c>
      <c r="I9012">
        <v>1</v>
      </c>
      <c r="J9012" t="s">
        <v>7727</v>
      </c>
      <c r="K9012" t="b">
        <v>0</v>
      </c>
      <c r="L9012" t="b">
        <v>0</v>
      </c>
      <c r="M9012" t="s">
        <v>4662</v>
      </c>
      <c r="N9012" t="s">
        <v>3906</v>
      </c>
      <c r="O9012" s="3" t="s">
        <v>8910</v>
      </c>
      <c r="Q9012" s="10">
        <v>40092</v>
      </c>
      <c r="U9012" t="b">
        <v>0</v>
      </c>
      <c r="V9012" t="b">
        <v>0</v>
      </c>
      <c r="W9012" t="b">
        <v>1</v>
      </c>
    </row>
    <row r="9013" spans="1:23" x14ac:dyDescent="0.25">
      <c r="A9013" t="s">
        <v>7882</v>
      </c>
      <c r="B9013" t="s">
        <v>8911</v>
      </c>
      <c r="C9013" t="s">
        <v>8912</v>
      </c>
      <c r="D9013" t="s">
        <v>8912</v>
      </c>
      <c r="E9013" t="s">
        <v>10635</v>
      </c>
      <c r="G9013" s="6" t="s">
        <v>7727</v>
      </c>
      <c r="H9013">
        <v>1</v>
      </c>
      <c r="I9013">
        <v>1</v>
      </c>
      <c r="J9013" t="s">
        <v>7727</v>
      </c>
      <c r="K9013" t="b">
        <v>0</v>
      </c>
      <c r="L9013" t="b">
        <v>0</v>
      </c>
      <c r="M9013" t="s">
        <v>4662</v>
      </c>
      <c r="N9013" t="s">
        <v>3906</v>
      </c>
      <c r="O9013" s="3" t="s">
        <v>8913</v>
      </c>
      <c r="Q9013" s="10"/>
      <c r="U9013" t="b">
        <v>0</v>
      </c>
      <c r="V9013" t="b">
        <v>0</v>
      </c>
      <c r="W9013" t="b">
        <v>1</v>
      </c>
    </row>
    <row r="9014" spans="1:23" x14ac:dyDescent="0.25">
      <c r="A9014" t="s">
        <v>7882</v>
      </c>
      <c r="B9014" t="s">
        <v>8914</v>
      </c>
      <c r="C9014" t="s">
        <v>8915</v>
      </c>
      <c r="D9014" t="s">
        <v>8915</v>
      </c>
      <c r="E9014" t="s">
        <v>10635</v>
      </c>
      <c r="G9014" s="6" t="s">
        <v>7727</v>
      </c>
      <c r="H9014">
        <v>1</v>
      </c>
      <c r="I9014">
        <v>1</v>
      </c>
      <c r="J9014" t="s">
        <v>7727</v>
      </c>
      <c r="K9014" t="b">
        <v>0</v>
      </c>
      <c r="L9014" t="b">
        <v>0</v>
      </c>
      <c r="M9014" t="s">
        <v>4662</v>
      </c>
      <c r="N9014" t="s">
        <v>3906</v>
      </c>
      <c r="O9014" s="3" t="s">
        <v>8916</v>
      </c>
      <c r="Q9014" s="10"/>
      <c r="U9014" t="b">
        <v>0</v>
      </c>
      <c r="V9014" t="b">
        <v>0</v>
      </c>
      <c r="W9014" t="b">
        <v>1</v>
      </c>
    </row>
    <row r="9015" spans="1:23" x14ac:dyDescent="0.25">
      <c r="A9015" t="s">
        <v>7882</v>
      </c>
      <c r="B9015" t="s">
        <v>8917</v>
      </c>
      <c r="C9015" t="s">
        <v>8918</v>
      </c>
      <c r="D9015" t="s">
        <v>8918</v>
      </c>
      <c r="E9015" t="s">
        <v>10637</v>
      </c>
      <c r="G9015" s="6" t="s">
        <v>7727</v>
      </c>
      <c r="H9015">
        <v>1</v>
      </c>
      <c r="I9015">
        <v>1</v>
      </c>
      <c r="J9015" t="s">
        <v>7727</v>
      </c>
      <c r="K9015" t="b">
        <v>0</v>
      </c>
      <c r="L9015" t="b">
        <v>0</v>
      </c>
      <c r="M9015" t="s">
        <v>4662</v>
      </c>
      <c r="N9015" t="s">
        <v>3906</v>
      </c>
      <c r="O9015" s="3">
        <v>54672654</v>
      </c>
      <c r="Q9015" s="10"/>
      <c r="U9015" t="b">
        <v>0</v>
      </c>
      <c r="V9015" t="b">
        <v>0</v>
      </c>
      <c r="W9015" t="b">
        <v>1</v>
      </c>
    </row>
    <row r="9016" spans="1:23" x14ac:dyDescent="0.25">
      <c r="A9016" t="s">
        <v>7882</v>
      </c>
      <c r="B9016" t="s">
        <v>8919</v>
      </c>
      <c r="C9016" t="s">
        <v>8920</v>
      </c>
      <c r="D9016" t="s">
        <v>8920</v>
      </c>
      <c r="E9016" t="s">
        <v>10607</v>
      </c>
      <c r="G9016" s="6" t="s">
        <v>7727</v>
      </c>
      <c r="H9016">
        <v>1</v>
      </c>
      <c r="I9016">
        <v>1</v>
      </c>
      <c r="J9016" t="s">
        <v>7727</v>
      </c>
      <c r="K9016" t="b">
        <v>0</v>
      </c>
      <c r="L9016" t="b">
        <v>0</v>
      </c>
      <c r="M9016" t="s">
        <v>4662</v>
      </c>
      <c r="N9016" t="s">
        <v>3906</v>
      </c>
      <c r="O9016" s="3" t="s">
        <v>8921</v>
      </c>
      <c r="Q9016" s="10">
        <v>39703</v>
      </c>
      <c r="U9016" t="b">
        <v>0</v>
      </c>
      <c r="V9016" t="b">
        <v>0</v>
      </c>
      <c r="W9016" t="b">
        <v>1</v>
      </c>
    </row>
    <row r="9017" spans="1:23" x14ac:dyDescent="0.25">
      <c r="A9017" t="s">
        <v>7882</v>
      </c>
      <c r="B9017" t="s">
        <v>8922</v>
      </c>
      <c r="C9017" t="s">
        <v>8923</v>
      </c>
      <c r="D9017" t="s">
        <v>8923</v>
      </c>
      <c r="E9017" t="s">
        <v>10633</v>
      </c>
      <c r="G9017" s="6" t="s">
        <v>7727</v>
      </c>
      <c r="H9017">
        <v>1</v>
      </c>
      <c r="I9017">
        <v>1</v>
      </c>
      <c r="J9017" t="s">
        <v>7727</v>
      </c>
      <c r="K9017" t="b">
        <v>0</v>
      </c>
      <c r="L9017" t="b">
        <v>0</v>
      </c>
      <c r="M9017" t="s">
        <v>4662</v>
      </c>
      <c r="N9017" t="s">
        <v>3906</v>
      </c>
      <c r="O9017" s="3" t="s">
        <v>8924</v>
      </c>
      <c r="Q9017" s="10"/>
      <c r="U9017" t="b">
        <v>0</v>
      </c>
      <c r="V9017" t="b">
        <v>0</v>
      </c>
      <c r="W9017" t="b">
        <v>1</v>
      </c>
    </row>
    <row r="9018" spans="1:23" x14ac:dyDescent="0.25">
      <c r="A9018" t="s">
        <v>7882</v>
      </c>
      <c r="B9018" t="s">
        <v>8925</v>
      </c>
      <c r="C9018" t="s">
        <v>8926</v>
      </c>
      <c r="D9018" t="s">
        <v>8927</v>
      </c>
      <c r="E9018" t="s">
        <v>10640</v>
      </c>
      <c r="G9018" s="6" t="s">
        <v>7727</v>
      </c>
      <c r="H9018">
        <v>1</v>
      </c>
      <c r="I9018">
        <v>1</v>
      </c>
      <c r="J9018" t="s">
        <v>7727</v>
      </c>
      <c r="K9018" t="b">
        <v>0</v>
      </c>
      <c r="L9018" t="b">
        <v>0</v>
      </c>
      <c r="M9018" t="s">
        <v>4662</v>
      </c>
      <c r="N9018" t="s">
        <v>3906</v>
      </c>
      <c r="O9018" s="3" t="s">
        <v>8928</v>
      </c>
      <c r="Q9018" s="10">
        <v>40092</v>
      </c>
      <c r="U9018" t="b">
        <v>0</v>
      </c>
      <c r="V9018" t="b">
        <v>0</v>
      </c>
      <c r="W9018" t="b">
        <v>1</v>
      </c>
    </row>
    <row r="9019" spans="1:23" x14ac:dyDescent="0.25">
      <c r="A9019" t="s">
        <v>7882</v>
      </c>
      <c r="B9019" t="s">
        <v>8929</v>
      </c>
      <c r="C9019" t="s">
        <v>8930</v>
      </c>
      <c r="D9019" t="s">
        <v>8930</v>
      </c>
      <c r="E9019" t="s">
        <v>10641</v>
      </c>
      <c r="G9019" s="6" t="s">
        <v>7727</v>
      </c>
      <c r="H9019">
        <v>1</v>
      </c>
      <c r="I9019">
        <v>1</v>
      </c>
      <c r="J9019" t="s">
        <v>7727</v>
      </c>
      <c r="K9019" t="b">
        <v>0</v>
      </c>
      <c r="L9019" t="b">
        <v>0</v>
      </c>
      <c r="M9019" t="s">
        <v>4662</v>
      </c>
      <c r="N9019" t="s">
        <v>3906</v>
      </c>
      <c r="O9019" s="3" t="s">
        <v>8931</v>
      </c>
      <c r="Q9019" s="10">
        <v>40092</v>
      </c>
      <c r="U9019" t="b">
        <v>0</v>
      </c>
      <c r="V9019" t="b">
        <v>0</v>
      </c>
      <c r="W9019" t="b">
        <v>1</v>
      </c>
    </row>
    <row r="9020" spans="1:23" x14ac:dyDescent="0.25">
      <c r="A9020" t="s">
        <v>7882</v>
      </c>
      <c r="B9020" t="s">
        <v>8932</v>
      </c>
      <c r="C9020" t="s">
        <v>8933</v>
      </c>
      <c r="D9020" t="s">
        <v>8933</v>
      </c>
      <c r="E9020" t="s">
        <v>10633</v>
      </c>
      <c r="G9020" s="6" t="s">
        <v>7727</v>
      </c>
      <c r="H9020">
        <v>1</v>
      </c>
      <c r="I9020">
        <v>1</v>
      </c>
      <c r="J9020" t="s">
        <v>7727</v>
      </c>
      <c r="K9020" t="b">
        <v>0</v>
      </c>
      <c r="L9020" t="b">
        <v>0</v>
      </c>
      <c r="M9020" t="s">
        <v>4662</v>
      </c>
      <c r="N9020" t="s">
        <v>3906</v>
      </c>
      <c r="O9020" s="3" t="s">
        <v>8934</v>
      </c>
      <c r="Q9020" s="10"/>
      <c r="U9020" t="b">
        <v>0</v>
      </c>
      <c r="V9020" t="b">
        <v>0</v>
      </c>
      <c r="W9020" t="b">
        <v>1</v>
      </c>
    </row>
    <row r="9021" spans="1:23" x14ac:dyDescent="0.25">
      <c r="A9021" t="s">
        <v>7882</v>
      </c>
      <c r="B9021" t="s">
        <v>8935</v>
      </c>
      <c r="C9021" t="s">
        <v>8936</v>
      </c>
      <c r="D9021" t="s">
        <v>8936</v>
      </c>
      <c r="E9021" t="s">
        <v>10607</v>
      </c>
      <c r="G9021" s="6" t="s">
        <v>7727</v>
      </c>
      <c r="H9021">
        <v>1</v>
      </c>
      <c r="I9021">
        <v>1</v>
      </c>
      <c r="J9021" t="s">
        <v>7727</v>
      </c>
      <c r="K9021" t="b">
        <v>0</v>
      </c>
      <c r="L9021" t="b">
        <v>0</v>
      </c>
      <c r="M9021" t="s">
        <v>4662</v>
      </c>
      <c r="N9021" t="s">
        <v>3906</v>
      </c>
      <c r="O9021" s="3" t="s">
        <v>8937</v>
      </c>
      <c r="Q9021" s="10"/>
      <c r="U9021" t="b">
        <v>0</v>
      </c>
      <c r="V9021" t="b">
        <v>0</v>
      </c>
      <c r="W9021" t="b">
        <v>1</v>
      </c>
    </row>
    <row r="9022" spans="1:23" x14ac:dyDescent="0.25">
      <c r="A9022" t="s">
        <v>7882</v>
      </c>
      <c r="B9022" t="s">
        <v>8938</v>
      </c>
      <c r="C9022" t="s">
        <v>8939</v>
      </c>
      <c r="D9022" t="s">
        <v>8939</v>
      </c>
      <c r="E9022" t="s">
        <v>10605</v>
      </c>
      <c r="G9022" s="6" t="s">
        <v>7727</v>
      </c>
      <c r="H9022">
        <v>1</v>
      </c>
      <c r="I9022">
        <v>1</v>
      </c>
      <c r="J9022" t="s">
        <v>7727</v>
      </c>
      <c r="K9022" t="b">
        <v>0</v>
      </c>
      <c r="L9022" t="b">
        <v>0</v>
      </c>
      <c r="M9022" t="s">
        <v>4662</v>
      </c>
      <c r="N9022" t="s">
        <v>3906</v>
      </c>
      <c r="O9022" s="3"/>
      <c r="Q9022" s="10"/>
      <c r="U9022" t="b">
        <v>0</v>
      </c>
      <c r="V9022" t="b">
        <v>0</v>
      </c>
      <c r="W9022" t="b">
        <v>1</v>
      </c>
    </row>
    <row r="9023" spans="1:23" x14ac:dyDescent="0.25">
      <c r="A9023" t="s">
        <v>7882</v>
      </c>
      <c r="B9023" t="s">
        <v>8940</v>
      </c>
      <c r="C9023" t="s">
        <v>8941</v>
      </c>
      <c r="D9023" t="s">
        <v>8941</v>
      </c>
      <c r="E9023" t="s">
        <v>10611</v>
      </c>
      <c r="G9023" s="6" t="s">
        <v>7727</v>
      </c>
      <c r="H9023">
        <v>1</v>
      </c>
      <c r="I9023">
        <v>1</v>
      </c>
      <c r="J9023" t="s">
        <v>7727</v>
      </c>
      <c r="K9023" t="b">
        <v>0</v>
      </c>
      <c r="L9023" t="b">
        <v>0</v>
      </c>
      <c r="M9023" t="s">
        <v>4662</v>
      </c>
      <c r="N9023" t="s">
        <v>3906</v>
      </c>
      <c r="O9023" s="3" t="s">
        <v>8942</v>
      </c>
      <c r="Q9023" s="10">
        <v>40092</v>
      </c>
      <c r="U9023" t="b">
        <v>0</v>
      </c>
      <c r="V9023" t="b">
        <v>0</v>
      </c>
      <c r="W9023" t="b">
        <v>1</v>
      </c>
    </row>
    <row r="9024" spans="1:23" x14ac:dyDescent="0.25">
      <c r="A9024" t="s">
        <v>7882</v>
      </c>
      <c r="B9024" t="s">
        <v>8943</v>
      </c>
      <c r="C9024" t="s">
        <v>8944</v>
      </c>
      <c r="D9024" t="s">
        <v>8944</v>
      </c>
      <c r="E9024" t="s">
        <v>10609</v>
      </c>
      <c r="G9024" s="6" t="s">
        <v>7727</v>
      </c>
      <c r="H9024">
        <v>1</v>
      </c>
      <c r="I9024">
        <v>1</v>
      </c>
      <c r="J9024" t="s">
        <v>7727</v>
      </c>
      <c r="K9024" t="b">
        <v>0</v>
      </c>
      <c r="L9024" t="b">
        <v>0</v>
      </c>
      <c r="M9024" t="s">
        <v>4662</v>
      </c>
      <c r="N9024" t="s">
        <v>3906</v>
      </c>
      <c r="O9024" s="3"/>
      <c r="Q9024" s="10"/>
      <c r="U9024" t="b">
        <v>0</v>
      </c>
      <c r="V9024" t="b">
        <v>0</v>
      </c>
      <c r="W9024" t="b">
        <v>1</v>
      </c>
    </row>
    <row r="9025" spans="1:23" x14ac:dyDescent="0.25">
      <c r="A9025" t="s">
        <v>7882</v>
      </c>
      <c r="B9025" t="s">
        <v>8945</v>
      </c>
      <c r="C9025" t="s">
        <v>8946</v>
      </c>
      <c r="D9025" t="s">
        <v>8946</v>
      </c>
      <c r="E9025" t="s">
        <v>10628</v>
      </c>
      <c r="G9025" s="6" t="s">
        <v>7727</v>
      </c>
      <c r="H9025">
        <v>1</v>
      </c>
      <c r="I9025">
        <v>1</v>
      </c>
      <c r="J9025" t="s">
        <v>7727</v>
      </c>
      <c r="K9025" t="b">
        <v>0</v>
      </c>
      <c r="L9025" t="b">
        <v>0</v>
      </c>
      <c r="M9025" t="s">
        <v>4662</v>
      </c>
      <c r="N9025" t="s">
        <v>3906</v>
      </c>
      <c r="O9025" s="3"/>
      <c r="Q9025" s="10">
        <v>40092</v>
      </c>
      <c r="U9025" t="b">
        <v>0</v>
      </c>
      <c r="V9025" t="b">
        <v>0</v>
      </c>
      <c r="W9025" t="b">
        <v>1</v>
      </c>
    </row>
    <row r="9026" spans="1:23" x14ac:dyDescent="0.25">
      <c r="A9026" t="s">
        <v>7882</v>
      </c>
      <c r="B9026" t="s">
        <v>8947</v>
      </c>
      <c r="C9026" t="s">
        <v>8948</v>
      </c>
      <c r="D9026" t="s">
        <v>8948</v>
      </c>
      <c r="E9026" t="s">
        <v>10609</v>
      </c>
      <c r="G9026" s="6" t="s">
        <v>7727</v>
      </c>
      <c r="H9026">
        <v>1</v>
      </c>
      <c r="I9026">
        <v>1</v>
      </c>
      <c r="J9026" t="s">
        <v>7727</v>
      </c>
      <c r="K9026" t="b">
        <v>0</v>
      </c>
      <c r="L9026" t="b">
        <v>0</v>
      </c>
      <c r="M9026" t="s">
        <v>4662</v>
      </c>
      <c r="N9026" t="s">
        <v>3906</v>
      </c>
      <c r="O9026" s="3" t="s">
        <v>8949</v>
      </c>
      <c r="Q9026" s="10"/>
      <c r="U9026" t="b">
        <v>0</v>
      </c>
      <c r="V9026" t="b">
        <v>0</v>
      </c>
      <c r="W9026" t="b">
        <v>1</v>
      </c>
    </row>
    <row r="9027" spans="1:23" x14ac:dyDescent="0.25">
      <c r="A9027" t="s">
        <v>7882</v>
      </c>
      <c r="B9027" t="s">
        <v>8950</v>
      </c>
      <c r="C9027" t="s">
        <v>8951</v>
      </c>
      <c r="D9027" t="s">
        <v>8951</v>
      </c>
      <c r="E9027" t="s">
        <v>10642</v>
      </c>
      <c r="G9027" s="6" t="s">
        <v>7727</v>
      </c>
      <c r="H9027">
        <v>1</v>
      </c>
      <c r="I9027">
        <v>1</v>
      </c>
      <c r="J9027" t="s">
        <v>7727</v>
      </c>
      <c r="K9027" t="b">
        <v>0</v>
      </c>
      <c r="L9027" t="b">
        <v>0</v>
      </c>
      <c r="M9027" t="s">
        <v>4662</v>
      </c>
      <c r="N9027" t="s">
        <v>3906</v>
      </c>
      <c r="O9027" s="3" t="s">
        <v>8952</v>
      </c>
      <c r="Q9027" s="10"/>
      <c r="U9027" t="b">
        <v>0</v>
      </c>
      <c r="V9027" t="b">
        <v>0</v>
      </c>
      <c r="W9027" t="b">
        <v>1</v>
      </c>
    </row>
    <row r="9028" spans="1:23" x14ac:dyDescent="0.25">
      <c r="A9028" t="s">
        <v>7882</v>
      </c>
      <c r="B9028" t="s">
        <v>8953</v>
      </c>
      <c r="C9028" t="s">
        <v>8954</v>
      </c>
      <c r="D9028" t="s">
        <v>8954</v>
      </c>
      <c r="E9028" t="s">
        <v>10642</v>
      </c>
      <c r="G9028" s="6" t="s">
        <v>7727</v>
      </c>
      <c r="H9028">
        <v>1</v>
      </c>
      <c r="I9028">
        <v>1</v>
      </c>
      <c r="J9028" t="s">
        <v>7727</v>
      </c>
      <c r="K9028" t="b">
        <v>0</v>
      </c>
      <c r="L9028" t="b">
        <v>0</v>
      </c>
      <c r="M9028" t="s">
        <v>4662</v>
      </c>
      <c r="N9028" t="s">
        <v>3906</v>
      </c>
      <c r="O9028" s="3"/>
      <c r="Q9028" s="10"/>
      <c r="U9028" t="b">
        <v>0</v>
      </c>
      <c r="V9028" t="b">
        <v>0</v>
      </c>
      <c r="W9028" t="b">
        <v>1</v>
      </c>
    </row>
    <row r="9029" spans="1:23" x14ac:dyDescent="0.25">
      <c r="A9029" t="s">
        <v>7882</v>
      </c>
      <c r="B9029" t="s">
        <v>8955</v>
      </c>
      <c r="C9029" t="s">
        <v>8956</v>
      </c>
      <c r="D9029" t="s">
        <v>8956</v>
      </c>
      <c r="E9029" t="s">
        <v>10642</v>
      </c>
      <c r="G9029" s="6" t="s">
        <v>7727</v>
      </c>
      <c r="H9029">
        <v>1</v>
      </c>
      <c r="I9029">
        <v>1</v>
      </c>
      <c r="J9029" t="s">
        <v>7727</v>
      </c>
      <c r="K9029" t="b">
        <v>0</v>
      </c>
      <c r="L9029" t="b">
        <v>0</v>
      </c>
      <c r="M9029" t="s">
        <v>4662</v>
      </c>
      <c r="N9029" t="s">
        <v>3906</v>
      </c>
      <c r="O9029" s="3"/>
      <c r="Q9029" s="10"/>
      <c r="U9029" t="b">
        <v>0</v>
      </c>
      <c r="V9029" t="b">
        <v>0</v>
      </c>
      <c r="W9029" t="b">
        <v>1</v>
      </c>
    </row>
    <row r="9030" spans="1:23" x14ac:dyDescent="0.25">
      <c r="A9030" t="s">
        <v>7882</v>
      </c>
      <c r="B9030" t="s">
        <v>8957</v>
      </c>
      <c r="C9030" t="s">
        <v>8958</v>
      </c>
      <c r="D9030" t="s">
        <v>8958</v>
      </c>
      <c r="E9030" t="s">
        <v>10642</v>
      </c>
      <c r="G9030" s="6" t="s">
        <v>7727</v>
      </c>
      <c r="H9030">
        <v>1</v>
      </c>
      <c r="I9030">
        <v>1</v>
      </c>
      <c r="J9030" t="s">
        <v>7727</v>
      </c>
      <c r="K9030" t="b">
        <v>0</v>
      </c>
      <c r="L9030" t="b">
        <v>0</v>
      </c>
      <c r="M9030" t="s">
        <v>4662</v>
      </c>
      <c r="N9030" t="s">
        <v>3906</v>
      </c>
      <c r="O9030" s="3"/>
      <c r="Q9030" s="10"/>
      <c r="U9030" t="b">
        <v>0</v>
      </c>
      <c r="V9030" t="b">
        <v>0</v>
      </c>
      <c r="W9030" t="b">
        <v>1</v>
      </c>
    </row>
    <row r="9031" spans="1:23" x14ac:dyDescent="0.25">
      <c r="A9031" t="s">
        <v>7882</v>
      </c>
      <c r="B9031" t="s">
        <v>8959</v>
      </c>
      <c r="C9031" t="s">
        <v>8960</v>
      </c>
      <c r="D9031" t="s">
        <v>8960</v>
      </c>
      <c r="E9031" t="s">
        <v>10642</v>
      </c>
      <c r="G9031" s="6" t="s">
        <v>7727</v>
      </c>
      <c r="H9031">
        <v>1</v>
      </c>
      <c r="I9031">
        <v>1</v>
      </c>
      <c r="J9031" t="s">
        <v>7727</v>
      </c>
      <c r="K9031" t="b">
        <v>0</v>
      </c>
      <c r="L9031" t="b">
        <v>0</v>
      </c>
      <c r="M9031" t="s">
        <v>4662</v>
      </c>
      <c r="N9031" t="s">
        <v>3906</v>
      </c>
      <c r="O9031" s="3"/>
      <c r="Q9031" s="10"/>
      <c r="U9031" t="b">
        <v>0</v>
      </c>
      <c r="V9031" t="b">
        <v>0</v>
      </c>
      <c r="W9031" t="b">
        <v>1</v>
      </c>
    </row>
    <row r="9032" spans="1:23" x14ac:dyDescent="0.25">
      <c r="A9032" t="s">
        <v>7882</v>
      </c>
      <c r="B9032" t="s">
        <v>8961</v>
      </c>
      <c r="C9032" t="s">
        <v>8962</v>
      </c>
      <c r="D9032" t="s">
        <v>8963</v>
      </c>
      <c r="E9032" t="s">
        <v>10642</v>
      </c>
      <c r="G9032" s="6" t="s">
        <v>7727</v>
      </c>
      <c r="H9032">
        <v>1</v>
      </c>
      <c r="I9032">
        <v>1</v>
      </c>
      <c r="J9032" t="s">
        <v>7727</v>
      </c>
      <c r="K9032" t="b">
        <v>0</v>
      </c>
      <c r="L9032" t="b">
        <v>0</v>
      </c>
      <c r="M9032" t="s">
        <v>4662</v>
      </c>
      <c r="N9032" t="s">
        <v>3906</v>
      </c>
      <c r="O9032" s="3" t="s">
        <v>8964</v>
      </c>
      <c r="Q9032" s="10"/>
      <c r="U9032" t="b">
        <v>0</v>
      </c>
      <c r="V9032" t="b">
        <v>0</v>
      </c>
      <c r="W9032" t="b">
        <v>1</v>
      </c>
    </row>
    <row r="9033" spans="1:23" x14ac:dyDescent="0.25">
      <c r="A9033" t="s">
        <v>7882</v>
      </c>
      <c r="B9033" t="s">
        <v>8965</v>
      </c>
      <c r="C9033" t="s">
        <v>8966</v>
      </c>
      <c r="D9033" t="s">
        <v>8966</v>
      </c>
      <c r="E9033" t="s">
        <v>10642</v>
      </c>
      <c r="G9033" s="6" t="s">
        <v>7727</v>
      </c>
      <c r="H9033">
        <v>1</v>
      </c>
      <c r="I9033">
        <v>1</v>
      </c>
      <c r="J9033" t="s">
        <v>7727</v>
      </c>
      <c r="K9033" t="b">
        <v>0</v>
      </c>
      <c r="L9033" t="b">
        <v>0</v>
      </c>
      <c r="M9033" t="s">
        <v>4662</v>
      </c>
      <c r="N9033" t="s">
        <v>3906</v>
      </c>
      <c r="O9033" s="3"/>
      <c r="Q9033" s="10">
        <v>40092</v>
      </c>
      <c r="U9033" t="b">
        <v>0</v>
      </c>
      <c r="V9033" t="b">
        <v>0</v>
      </c>
      <c r="W9033" t="b">
        <v>1</v>
      </c>
    </row>
    <row r="9034" spans="1:23" x14ac:dyDescent="0.25">
      <c r="A9034" t="s">
        <v>7882</v>
      </c>
      <c r="B9034" t="s">
        <v>8967</v>
      </c>
      <c r="C9034" t="s">
        <v>8968</v>
      </c>
      <c r="D9034" t="s">
        <v>8968</v>
      </c>
      <c r="E9034" t="s">
        <v>10642</v>
      </c>
      <c r="G9034" s="6" t="s">
        <v>7727</v>
      </c>
      <c r="H9034">
        <v>1</v>
      </c>
      <c r="I9034">
        <v>1</v>
      </c>
      <c r="J9034" t="s">
        <v>7727</v>
      </c>
      <c r="K9034" t="b">
        <v>0</v>
      </c>
      <c r="L9034" t="b">
        <v>0</v>
      </c>
      <c r="M9034" t="s">
        <v>4662</v>
      </c>
      <c r="N9034" t="s">
        <v>3906</v>
      </c>
      <c r="O9034" s="3"/>
      <c r="Q9034" s="10"/>
      <c r="U9034" t="b">
        <v>0</v>
      </c>
      <c r="V9034" t="b">
        <v>0</v>
      </c>
      <c r="W9034" t="b">
        <v>1</v>
      </c>
    </row>
    <row r="9035" spans="1:23" x14ac:dyDescent="0.25">
      <c r="A9035" t="s">
        <v>7882</v>
      </c>
      <c r="B9035" t="s">
        <v>8969</v>
      </c>
      <c r="C9035" t="s">
        <v>8970</v>
      </c>
      <c r="D9035" t="s">
        <v>8970</v>
      </c>
      <c r="E9035" t="s">
        <v>10642</v>
      </c>
      <c r="G9035" s="6" t="s">
        <v>7727</v>
      </c>
      <c r="H9035">
        <v>1</v>
      </c>
      <c r="I9035">
        <v>1</v>
      </c>
      <c r="J9035" t="s">
        <v>7727</v>
      </c>
      <c r="K9035" t="b">
        <v>0</v>
      </c>
      <c r="L9035" t="b">
        <v>0</v>
      </c>
      <c r="M9035" t="s">
        <v>4662</v>
      </c>
      <c r="N9035" t="s">
        <v>3906</v>
      </c>
      <c r="O9035" s="3"/>
      <c r="Q9035" s="10"/>
      <c r="U9035" t="b">
        <v>0</v>
      </c>
      <c r="V9035" t="b">
        <v>0</v>
      </c>
      <c r="W9035" t="b">
        <v>1</v>
      </c>
    </row>
    <row r="9036" spans="1:23" x14ac:dyDescent="0.25">
      <c r="A9036" t="s">
        <v>7882</v>
      </c>
      <c r="B9036" t="s">
        <v>8971</v>
      </c>
      <c r="C9036" t="s">
        <v>8972</v>
      </c>
      <c r="D9036" t="s">
        <v>8972</v>
      </c>
      <c r="E9036" t="s">
        <v>10642</v>
      </c>
      <c r="G9036" s="6" t="s">
        <v>7727</v>
      </c>
      <c r="H9036">
        <v>1</v>
      </c>
      <c r="I9036">
        <v>1</v>
      </c>
      <c r="J9036" t="s">
        <v>7727</v>
      </c>
      <c r="K9036" t="b">
        <v>0</v>
      </c>
      <c r="L9036" t="b">
        <v>0</v>
      </c>
      <c r="M9036" t="s">
        <v>4662</v>
      </c>
      <c r="N9036" t="s">
        <v>3906</v>
      </c>
      <c r="O9036" s="3"/>
      <c r="Q9036" s="10">
        <v>40092</v>
      </c>
      <c r="U9036" t="b">
        <v>0</v>
      </c>
      <c r="V9036" t="b">
        <v>0</v>
      </c>
      <c r="W9036" t="b">
        <v>1</v>
      </c>
    </row>
    <row r="9037" spans="1:23" x14ac:dyDescent="0.25">
      <c r="A9037" t="s">
        <v>7882</v>
      </c>
      <c r="B9037" t="s">
        <v>8973</v>
      </c>
      <c r="C9037" t="s">
        <v>8974</v>
      </c>
      <c r="D9037" t="s">
        <v>8974</v>
      </c>
      <c r="E9037" t="s">
        <v>10642</v>
      </c>
      <c r="G9037" s="6" t="s">
        <v>7727</v>
      </c>
      <c r="H9037">
        <v>1</v>
      </c>
      <c r="I9037">
        <v>1</v>
      </c>
      <c r="J9037" t="s">
        <v>7727</v>
      </c>
      <c r="K9037" t="b">
        <v>0</v>
      </c>
      <c r="L9037" t="b">
        <v>0</v>
      </c>
      <c r="M9037" t="s">
        <v>4662</v>
      </c>
      <c r="N9037" t="s">
        <v>3906</v>
      </c>
      <c r="O9037" s="3"/>
      <c r="Q9037" s="10"/>
      <c r="U9037" t="b">
        <v>0</v>
      </c>
      <c r="V9037" t="b">
        <v>0</v>
      </c>
      <c r="W9037" t="b">
        <v>1</v>
      </c>
    </row>
    <row r="9038" spans="1:23" x14ac:dyDescent="0.25">
      <c r="A9038" t="s">
        <v>7882</v>
      </c>
      <c r="B9038" t="s">
        <v>8975</v>
      </c>
      <c r="C9038" t="s">
        <v>8976</v>
      </c>
      <c r="D9038" t="s">
        <v>8976</v>
      </c>
      <c r="E9038" t="s">
        <v>10642</v>
      </c>
      <c r="G9038" s="6" t="s">
        <v>7727</v>
      </c>
      <c r="H9038">
        <v>1</v>
      </c>
      <c r="I9038">
        <v>1</v>
      </c>
      <c r="J9038" t="s">
        <v>7727</v>
      </c>
      <c r="K9038" t="b">
        <v>0</v>
      </c>
      <c r="L9038" t="b">
        <v>0</v>
      </c>
      <c r="M9038" t="s">
        <v>4662</v>
      </c>
      <c r="N9038" t="s">
        <v>3906</v>
      </c>
      <c r="O9038" s="3"/>
      <c r="Q9038" s="10"/>
      <c r="U9038" t="b">
        <v>0</v>
      </c>
      <c r="V9038" t="b">
        <v>0</v>
      </c>
      <c r="W9038" t="b">
        <v>1</v>
      </c>
    </row>
    <row r="9039" spans="1:23" x14ac:dyDescent="0.25">
      <c r="A9039" t="s">
        <v>7882</v>
      </c>
      <c r="B9039" t="s">
        <v>8977</v>
      </c>
      <c r="C9039" t="s">
        <v>8978</v>
      </c>
      <c r="D9039" t="s">
        <v>8978</v>
      </c>
      <c r="E9039" t="s">
        <v>10642</v>
      </c>
      <c r="G9039" s="6" t="s">
        <v>7727</v>
      </c>
      <c r="H9039">
        <v>1</v>
      </c>
      <c r="I9039">
        <v>1</v>
      </c>
      <c r="J9039" t="s">
        <v>7727</v>
      </c>
      <c r="K9039" t="b">
        <v>0</v>
      </c>
      <c r="L9039" t="b">
        <v>0</v>
      </c>
      <c r="M9039" t="s">
        <v>4662</v>
      </c>
      <c r="N9039" t="s">
        <v>3906</v>
      </c>
      <c r="O9039" s="3"/>
      <c r="Q9039" s="10"/>
      <c r="U9039" t="b">
        <v>0</v>
      </c>
      <c r="V9039" t="b">
        <v>0</v>
      </c>
      <c r="W9039" t="b">
        <v>1</v>
      </c>
    </row>
    <row r="9040" spans="1:23" x14ac:dyDescent="0.25">
      <c r="A9040" t="s">
        <v>7882</v>
      </c>
      <c r="B9040" t="s">
        <v>8979</v>
      </c>
      <c r="C9040" t="s">
        <v>8980</v>
      </c>
      <c r="D9040" t="s">
        <v>8980</v>
      </c>
      <c r="E9040" t="s">
        <v>10642</v>
      </c>
      <c r="G9040" s="6" t="s">
        <v>7727</v>
      </c>
      <c r="H9040">
        <v>1</v>
      </c>
      <c r="I9040">
        <v>1</v>
      </c>
      <c r="J9040" t="s">
        <v>7727</v>
      </c>
      <c r="K9040" t="b">
        <v>0</v>
      </c>
      <c r="L9040" t="b">
        <v>0</v>
      </c>
      <c r="M9040" t="s">
        <v>4662</v>
      </c>
      <c r="N9040" t="s">
        <v>3906</v>
      </c>
      <c r="O9040" s="3"/>
      <c r="Q9040" s="10"/>
      <c r="U9040" t="b">
        <v>0</v>
      </c>
      <c r="V9040" t="b">
        <v>0</v>
      </c>
      <c r="W9040" t="b">
        <v>1</v>
      </c>
    </row>
    <row r="9041" spans="1:23" x14ac:dyDescent="0.25">
      <c r="A9041" t="s">
        <v>7882</v>
      </c>
      <c r="B9041" t="s">
        <v>8981</v>
      </c>
      <c r="C9041" t="s">
        <v>8982</v>
      </c>
      <c r="D9041" t="s">
        <v>8982</v>
      </c>
      <c r="E9041" t="s">
        <v>10642</v>
      </c>
      <c r="G9041" s="6" t="s">
        <v>7727</v>
      </c>
      <c r="H9041">
        <v>1</v>
      </c>
      <c r="I9041">
        <v>1</v>
      </c>
      <c r="J9041" t="s">
        <v>7727</v>
      </c>
      <c r="K9041" t="b">
        <v>0</v>
      </c>
      <c r="L9041" t="b">
        <v>0</v>
      </c>
      <c r="M9041" t="s">
        <v>4662</v>
      </c>
      <c r="N9041" t="s">
        <v>3906</v>
      </c>
      <c r="O9041" s="3"/>
      <c r="Q9041" s="10"/>
      <c r="U9041" t="b">
        <v>0</v>
      </c>
      <c r="V9041" t="b">
        <v>0</v>
      </c>
      <c r="W9041" t="b">
        <v>1</v>
      </c>
    </row>
    <row r="9042" spans="1:23" x14ac:dyDescent="0.25">
      <c r="A9042" t="s">
        <v>7882</v>
      </c>
      <c r="B9042" t="s">
        <v>8983</v>
      </c>
      <c r="C9042" t="s">
        <v>8984</v>
      </c>
      <c r="D9042" t="s">
        <v>8984</v>
      </c>
      <c r="E9042" t="s">
        <v>10642</v>
      </c>
      <c r="G9042" s="6" t="s">
        <v>7727</v>
      </c>
      <c r="H9042">
        <v>1</v>
      </c>
      <c r="I9042">
        <v>1</v>
      </c>
      <c r="J9042" t="s">
        <v>7727</v>
      </c>
      <c r="K9042" t="b">
        <v>0</v>
      </c>
      <c r="L9042" t="b">
        <v>0</v>
      </c>
      <c r="M9042" t="s">
        <v>4662</v>
      </c>
      <c r="N9042" t="s">
        <v>3906</v>
      </c>
      <c r="O9042" s="3"/>
      <c r="Q9042" s="10"/>
      <c r="U9042" t="b">
        <v>0</v>
      </c>
      <c r="V9042" t="b">
        <v>0</v>
      </c>
      <c r="W9042" t="b">
        <v>1</v>
      </c>
    </row>
    <row r="9043" spans="1:23" x14ac:dyDescent="0.25">
      <c r="A9043" t="s">
        <v>7882</v>
      </c>
      <c r="B9043" t="s">
        <v>8985</v>
      </c>
      <c r="C9043" t="s">
        <v>8986</v>
      </c>
      <c r="D9043" t="s">
        <v>8986</v>
      </c>
      <c r="E9043" t="s">
        <v>10642</v>
      </c>
      <c r="G9043" s="6" t="s">
        <v>7727</v>
      </c>
      <c r="H9043">
        <v>1</v>
      </c>
      <c r="I9043">
        <v>1</v>
      </c>
      <c r="J9043" t="s">
        <v>7727</v>
      </c>
      <c r="K9043" t="b">
        <v>0</v>
      </c>
      <c r="L9043" t="b">
        <v>0</v>
      </c>
      <c r="M9043" t="s">
        <v>4662</v>
      </c>
      <c r="N9043" t="s">
        <v>3906</v>
      </c>
      <c r="O9043" s="3"/>
      <c r="Q9043" s="10">
        <v>40092</v>
      </c>
      <c r="U9043" t="b">
        <v>0</v>
      </c>
      <c r="V9043" t="b">
        <v>0</v>
      </c>
      <c r="W9043" t="b">
        <v>1</v>
      </c>
    </row>
    <row r="9044" spans="1:23" x14ac:dyDescent="0.25">
      <c r="A9044" t="s">
        <v>7882</v>
      </c>
      <c r="B9044" t="s">
        <v>8987</v>
      </c>
      <c r="C9044" t="s">
        <v>8988</v>
      </c>
      <c r="D9044" t="s">
        <v>8988</v>
      </c>
      <c r="E9044" t="s">
        <v>10642</v>
      </c>
      <c r="G9044" s="6" t="s">
        <v>7727</v>
      </c>
      <c r="H9044">
        <v>1</v>
      </c>
      <c r="I9044">
        <v>1</v>
      </c>
      <c r="J9044" t="s">
        <v>7727</v>
      </c>
      <c r="K9044" t="b">
        <v>0</v>
      </c>
      <c r="L9044" t="b">
        <v>0</v>
      </c>
      <c r="M9044" t="s">
        <v>4662</v>
      </c>
      <c r="N9044" t="s">
        <v>3906</v>
      </c>
      <c r="O9044" s="3"/>
      <c r="Q9044" s="10">
        <v>40092</v>
      </c>
      <c r="U9044" t="b">
        <v>0</v>
      </c>
      <c r="V9044" t="b">
        <v>0</v>
      </c>
      <c r="W9044" t="b">
        <v>1</v>
      </c>
    </row>
    <row r="9045" spans="1:23" x14ac:dyDescent="0.25">
      <c r="A9045" t="s">
        <v>7882</v>
      </c>
      <c r="B9045" t="s">
        <v>8989</v>
      </c>
      <c r="C9045" t="s">
        <v>8990</v>
      </c>
      <c r="D9045" t="s">
        <v>8990</v>
      </c>
      <c r="E9045" t="s">
        <v>10642</v>
      </c>
      <c r="G9045" s="6" t="s">
        <v>7727</v>
      </c>
      <c r="H9045">
        <v>1</v>
      </c>
      <c r="I9045">
        <v>1</v>
      </c>
      <c r="J9045" t="s">
        <v>7727</v>
      </c>
      <c r="K9045" t="b">
        <v>0</v>
      </c>
      <c r="L9045" t="b">
        <v>0</v>
      </c>
      <c r="M9045" t="s">
        <v>4662</v>
      </c>
      <c r="N9045" t="s">
        <v>3906</v>
      </c>
      <c r="O9045" s="3"/>
      <c r="Q9045" s="10">
        <v>40092</v>
      </c>
      <c r="U9045" t="b">
        <v>0</v>
      </c>
      <c r="V9045" t="b">
        <v>0</v>
      </c>
      <c r="W9045" t="b">
        <v>1</v>
      </c>
    </row>
    <row r="9046" spans="1:23" x14ac:dyDescent="0.25">
      <c r="A9046" t="s">
        <v>7882</v>
      </c>
      <c r="B9046" t="s">
        <v>8991</v>
      </c>
      <c r="C9046" t="s">
        <v>8992</v>
      </c>
      <c r="D9046" t="s">
        <v>8992</v>
      </c>
      <c r="E9046" t="s">
        <v>10642</v>
      </c>
      <c r="G9046" s="6" t="s">
        <v>7727</v>
      </c>
      <c r="H9046">
        <v>1</v>
      </c>
      <c r="I9046">
        <v>1</v>
      </c>
      <c r="J9046" t="s">
        <v>7727</v>
      </c>
      <c r="K9046" t="b">
        <v>0</v>
      </c>
      <c r="L9046" t="b">
        <v>0</v>
      </c>
      <c r="M9046" t="s">
        <v>4662</v>
      </c>
      <c r="N9046" t="s">
        <v>3906</v>
      </c>
      <c r="O9046" s="3"/>
      <c r="Q9046" s="10">
        <v>40092</v>
      </c>
      <c r="U9046" t="b">
        <v>0</v>
      </c>
      <c r="V9046" t="b">
        <v>0</v>
      </c>
      <c r="W9046" t="b">
        <v>1</v>
      </c>
    </row>
    <row r="9047" spans="1:23" x14ac:dyDescent="0.25">
      <c r="A9047" t="s">
        <v>7882</v>
      </c>
      <c r="B9047" t="s">
        <v>8993</v>
      </c>
      <c r="C9047" t="s">
        <v>8994</v>
      </c>
      <c r="D9047" t="s">
        <v>8994</v>
      </c>
      <c r="E9047" t="s">
        <v>10642</v>
      </c>
      <c r="G9047" s="6" t="s">
        <v>7727</v>
      </c>
      <c r="H9047">
        <v>1</v>
      </c>
      <c r="I9047">
        <v>1</v>
      </c>
      <c r="J9047" t="s">
        <v>7727</v>
      </c>
      <c r="K9047" t="b">
        <v>0</v>
      </c>
      <c r="L9047" t="b">
        <v>0</v>
      </c>
      <c r="M9047" t="s">
        <v>4662</v>
      </c>
      <c r="N9047" t="s">
        <v>3906</v>
      </c>
      <c r="O9047" s="3"/>
      <c r="Q9047" s="10">
        <v>40092</v>
      </c>
      <c r="U9047" t="b">
        <v>0</v>
      </c>
      <c r="V9047" t="b">
        <v>0</v>
      </c>
      <c r="W9047" t="b">
        <v>1</v>
      </c>
    </row>
    <row r="9048" spans="1:23" x14ac:dyDescent="0.25">
      <c r="A9048" t="s">
        <v>7882</v>
      </c>
      <c r="B9048" t="s">
        <v>8995</v>
      </c>
      <c r="C9048" t="s">
        <v>8996</v>
      </c>
      <c r="D9048" t="s">
        <v>8996</v>
      </c>
      <c r="E9048" t="s">
        <v>10642</v>
      </c>
      <c r="G9048" s="6" t="s">
        <v>7727</v>
      </c>
      <c r="H9048">
        <v>1</v>
      </c>
      <c r="I9048">
        <v>1</v>
      </c>
      <c r="J9048" t="s">
        <v>7727</v>
      </c>
      <c r="K9048" t="b">
        <v>0</v>
      </c>
      <c r="L9048" t="b">
        <v>0</v>
      </c>
      <c r="M9048" t="s">
        <v>4662</v>
      </c>
      <c r="N9048" t="s">
        <v>3906</v>
      </c>
      <c r="O9048" s="3"/>
      <c r="Q9048" s="10"/>
      <c r="U9048" t="b">
        <v>0</v>
      </c>
      <c r="V9048" t="b">
        <v>0</v>
      </c>
      <c r="W9048" t="b">
        <v>1</v>
      </c>
    </row>
    <row r="9049" spans="1:23" x14ac:dyDescent="0.25">
      <c r="A9049" t="s">
        <v>7882</v>
      </c>
      <c r="B9049" t="s">
        <v>8997</v>
      </c>
      <c r="C9049" t="s">
        <v>8998</v>
      </c>
      <c r="D9049" t="s">
        <v>8998</v>
      </c>
      <c r="E9049" t="s">
        <v>10609</v>
      </c>
      <c r="G9049" s="6" t="s">
        <v>7727</v>
      </c>
      <c r="H9049">
        <v>1</v>
      </c>
      <c r="I9049">
        <v>1</v>
      </c>
      <c r="J9049" t="s">
        <v>7727</v>
      </c>
      <c r="K9049" t="b">
        <v>0</v>
      </c>
      <c r="L9049" t="b">
        <v>0</v>
      </c>
      <c r="M9049" t="s">
        <v>4662</v>
      </c>
      <c r="N9049" t="s">
        <v>3906</v>
      </c>
      <c r="O9049" s="3"/>
      <c r="Q9049" s="10"/>
      <c r="U9049" t="b">
        <v>0</v>
      </c>
      <c r="V9049" t="b">
        <v>0</v>
      </c>
      <c r="W9049" t="b">
        <v>1</v>
      </c>
    </row>
    <row r="9050" spans="1:23" x14ac:dyDescent="0.25">
      <c r="A9050" t="s">
        <v>7882</v>
      </c>
      <c r="B9050" t="s">
        <v>8999</v>
      </c>
      <c r="C9050" t="s">
        <v>9000</v>
      </c>
      <c r="D9050" t="s">
        <v>9000</v>
      </c>
      <c r="E9050" t="s">
        <v>10642</v>
      </c>
      <c r="G9050" s="6" t="s">
        <v>7727</v>
      </c>
      <c r="H9050">
        <v>1</v>
      </c>
      <c r="I9050">
        <v>1</v>
      </c>
      <c r="J9050" t="s">
        <v>7727</v>
      </c>
      <c r="K9050" t="b">
        <v>0</v>
      </c>
      <c r="L9050" t="b">
        <v>0</v>
      </c>
      <c r="M9050" t="s">
        <v>4662</v>
      </c>
      <c r="N9050" t="s">
        <v>3906</v>
      </c>
      <c r="O9050" s="3"/>
      <c r="Q9050" s="10"/>
      <c r="U9050" t="b">
        <v>0</v>
      </c>
      <c r="V9050" t="b">
        <v>0</v>
      </c>
      <c r="W9050" t="b">
        <v>1</v>
      </c>
    </row>
    <row r="9051" spans="1:23" x14ac:dyDescent="0.25">
      <c r="A9051" t="s">
        <v>7882</v>
      </c>
      <c r="B9051" t="s">
        <v>9001</v>
      </c>
      <c r="C9051" t="s">
        <v>9002</v>
      </c>
      <c r="D9051" t="s">
        <v>9002</v>
      </c>
      <c r="E9051" t="s">
        <v>10642</v>
      </c>
      <c r="G9051" s="6" t="s">
        <v>7727</v>
      </c>
      <c r="H9051">
        <v>1</v>
      </c>
      <c r="I9051">
        <v>1</v>
      </c>
      <c r="J9051" t="s">
        <v>7727</v>
      </c>
      <c r="K9051" t="b">
        <v>0</v>
      </c>
      <c r="L9051" t="b">
        <v>0</v>
      </c>
      <c r="M9051" t="s">
        <v>4662</v>
      </c>
      <c r="N9051" t="s">
        <v>3906</v>
      </c>
      <c r="O9051" s="3"/>
      <c r="Q9051" s="10">
        <v>40092</v>
      </c>
      <c r="U9051" t="b">
        <v>0</v>
      </c>
      <c r="V9051" t="b">
        <v>0</v>
      </c>
      <c r="W9051" t="b">
        <v>1</v>
      </c>
    </row>
    <row r="9052" spans="1:23" x14ac:dyDescent="0.25">
      <c r="A9052" t="s">
        <v>7882</v>
      </c>
      <c r="B9052" t="s">
        <v>9003</v>
      </c>
      <c r="C9052" t="s">
        <v>9004</v>
      </c>
      <c r="D9052" t="s">
        <v>9004</v>
      </c>
      <c r="E9052" t="s">
        <v>10642</v>
      </c>
      <c r="G9052" s="6" t="s">
        <v>7727</v>
      </c>
      <c r="H9052">
        <v>1</v>
      </c>
      <c r="I9052">
        <v>1</v>
      </c>
      <c r="J9052" t="s">
        <v>7727</v>
      </c>
      <c r="K9052" t="b">
        <v>0</v>
      </c>
      <c r="L9052" t="b">
        <v>0</v>
      </c>
      <c r="M9052" t="s">
        <v>4662</v>
      </c>
      <c r="N9052" t="s">
        <v>3906</v>
      </c>
      <c r="O9052" s="3"/>
      <c r="Q9052" s="10"/>
      <c r="U9052" t="b">
        <v>0</v>
      </c>
      <c r="V9052" t="b">
        <v>0</v>
      </c>
      <c r="W9052" t="b">
        <v>1</v>
      </c>
    </row>
    <row r="9053" spans="1:23" x14ac:dyDescent="0.25">
      <c r="A9053" t="s">
        <v>7882</v>
      </c>
      <c r="B9053" t="s">
        <v>9005</v>
      </c>
      <c r="C9053" t="s">
        <v>9006</v>
      </c>
      <c r="D9053" t="s">
        <v>9006</v>
      </c>
      <c r="E9053" t="s">
        <v>10642</v>
      </c>
      <c r="G9053" s="6" t="s">
        <v>7727</v>
      </c>
      <c r="H9053">
        <v>1</v>
      </c>
      <c r="I9053">
        <v>1</v>
      </c>
      <c r="J9053" t="s">
        <v>7727</v>
      </c>
      <c r="K9053" t="b">
        <v>0</v>
      </c>
      <c r="L9053" t="b">
        <v>0</v>
      </c>
      <c r="M9053" t="s">
        <v>4662</v>
      </c>
      <c r="N9053" t="s">
        <v>3906</v>
      </c>
      <c r="O9053" s="3"/>
      <c r="Q9053" s="10"/>
      <c r="U9053" t="b">
        <v>0</v>
      </c>
      <c r="V9053" t="b">
        <v>0</v>
      </c>
      <c r="W9053" t="b">
        <v>1</v>
      </c>
    </row>
    <row r="9054" spans="1:23" x14ac:dyDescent="0.25">
      <c r="A9054" t="s">
        <v>7882</v>
      </c>
      <c r="B9054" t="s">
        <v>9007</v>
      </c>
      <c r="C9054" t="s">
        <v>9008</v>
      </c>
      <c r="D9054" t="s">
        <v>9008</v>
      </c>
      <c r="E9054" t="s">
        <v>10642</v>
      </c>
      <c r="G9054" s="6" t="s">
        <v>7727</v>
      </c>
      <c r="H9054">
        <v>1</v>
      </c>
      <c r="I9054">
        <v>1</v>
      </c>
      <c r="J9054" t="s">
        <v>7727</v>
      </c>
      <c r="K9054" t="b">
        <v>0</v>
      </c>
      <c r="L9054" t="b">
        <v>0</v>
      </c>
      <c r="M9054" t="s">
        <v>4662</v>
      </c>
      <c r="N9054" t="s">
        <v>3906</v>
      </c>
      <c r="O9054" s="3"/>
      <c r="Q9054" s="10"/>
      <c r="U9054" t="b">
        <v>0</v>
      </c>
      <c r="V9054" t="b">
        <v>0</v>
      </c>
      <c r="W9054" t="b">
        <v>1</v>
      </c>
    </row>
    <row r="9055" spans="1:23" x14ac:dyDescent="0.25">
      <c r="A9055" t="s">
        <v>7882</v>
      </c>
      <c r="B9055" t="s">
        <v>9009</v>
      </c>
      <c r="C9055" t="s">
        <v>9010</v>
      </c>
      <c r="D9055" t="s">
        <v>9010</v>
      </c>
      <c r="E9055" t="s">
        <v>10642</v>
      </c>
      <c r="G9055" s="6" t="s">
        <v>7727</v>
      </c>
      <c r="H9055">
        <v>1</v>
      </c>
      <c r="I9055">
        <v>1</v>
      </c>
      <c r="J9055" t="s">
        <v>7727</v>
      </c>
      <c r="K9055" t="b">
        <v>0</v>
      </c>
      <c r="L9055" t="b">
        <v>0</v>
      </c>
      <c r="M9055" t="s">
        <v>4662</v>
      </c>
      <c r="N9055" t="s">
        <v>3906</v>
      </c>
      <c r="O9055" s="3"/>
      <c r="Q9055" s="10">
        <v>40092</v>
      </c>
      <c r="U9055" t="b">
        <v>0</v>
      </c>
      <c r="V9055" t="b">
        <v>0</v>
      </c>
      <c r="W9055" t="b">
        <v>1</v>
      </c>
    </row>
    <row r="9056" spans="1:23" x14ac:dyDescent="0.25">
      <c r="A9056" t="s">
        <v>7882</v>
      </c>
      <c r="B9056" t="s">
        <v>9011</v>
      </c>
      <c r="C9056" t="s">
        <v>9012</v>
      </c>
      <c r="D9056" t="s">
        <v>9012</v>
      </c>
      <c r="E9056" t="s">
        <v>10642</v>
      </c>
      <c r="G9056" s="6" t="s">
        <v>7727</v>
      </c>
      <c r="H9056">
        <v>1</v>
      </c>
      <c r="I9056">
        <v>1</v>
      </c>
      <c r="J9056" t="s">
        <v>7727</v>
      </c>
      <c r="K9056" t="b">
        <v>0</v>
      </c>
      <c r="L9056" t="b">
        <v>0</v>
      </c>
      <c r="M9056" t="s">
        <v>4662</v>
      </c>
      <c r="N9056" t="s">
        <v>3906</v>
      </c>
      <c r="O9056" s="3"/>
      <c r="Q9056" s="10">
        <v>40092</v>
      </c>
      <c r="U9056" t="b">
        <v>0</v>
      </c>
      <c r="V9056" t="b">
        <v>0</v>
      </c>
      <c r="W9056" t="b">
        <v>1</v>
      </c>
    </row>
    <row r="9057" spans="1:23" x14ac:dyDescent="0.25">
      <c r="A9057" t="s">
        <v>7882</v>
      </c>
      <c r="B9057" t="s">
        <v>9013</v>
      </c>
      <c r="C9057" t="s">
        <v>9014</v>
      </c>
      <c r="D9057" t="s">
        <v>9014</v>
      </c>
      <c r="E9057" t="s">
        <v>10642</v>
      </c>
      <c r="G9057" s="6" t="s">
        <v>7727</v>
      </c>
      <c r="H9057">
        <v>1</v>
      </c>
      <c r="I9057">
        <v>1</v>
      </c>
      <c r="J9057" t="s">
        <v>7727</v>
      </c>
      <c r="K9057" t="b">
        <v>0</v>
      </c>
      <c r="L9057" t="b">
        <v>0</v>
      </c>
      <c r="M9057" t="s">
        <v>4662</v>
      </c>
      <c r="N9057" t="s">
        <v>3906</v>
      </c>
      <c r="O9057" s="3"/>
      <c r="Q9057" s="10"/>
      <c r="U9057" t="b">
        <v>0</v>
      </c>
      <c r="V9057" t="b">
        <v>0</v>
      </c>
      <c r="W9057" t="b">
        <v>1</v>
      </c>
    </row>
    <row r="9058" spans="1:23" x14ac:dyDescent="0.25">
      <c r="A9058" t="s">
        <v>7882</v>
      </c>
      <c r="B9058" t="s">
        <v>9015</v>
      </c>
      <c r="C9058" t="s">
        <v>9016</v>
      </c>
      <c r="D9058" t="s">
        <v>9016</v>
      </c>
      <c r="E9058" t="s">
        <v>10642</v>
      </c>
      <c r="G9058" s="6" t="s">
        <v>7727</v>
      </c>
      <c r="H9058">
        <v>1</v>
      </c>
      <c r="I9058">
        <v>1</v>
      </c>
      <c r="J9058" t="s">
        <v>7727</v>
      </c>
      <c r="K9058" t="b">
        <v>0</v>
      </c>
      <c r="L9058" t="b">
        <v>0</v>
      </c>
      <c r="M9058" t="s">
        <v>4662</v>
      </c>
      <c r="N9058" t="s">
        <v>3906</v>
      </c>
      <c r="O9058" s="3"/>
      <c r="Q9058" s="10">
        <v>40092</v>
      </c>
      <c r="U9058" t="b">
        <v>0</v>
      </c>
      <c r="V9058" t="b">
        <v>0</v>
      </c>
      <c r="W9058" t="b">
        <v>1</v>
      </c>
    </row>
    <row r="9059" spans="1:23" x14ac:dyDescent="0.25">
      <c r="A9059" t="s">
        <v>7882</v>
      </c>
      <c r="B9059" t="s">
        <v>9017</v>
      </c>
      <c r="C9059" t="s">
        <v>9018</v>
      </c>
      <c r="D9059" t="s">
        <v>9018</v>
      </c>
      <c r="E9059" t="s">
        <v>10642</v>
      </c>
      <c r="G9059" s="6" t="s">
        <v>7727</v>
      </c>
      <c r="H9059">
        <v>1</v>
      </c>
      <c r="I9059">
        <v>1</v>
      </c>
      <c r="J9059" t="s">
        <v>7727</v>
      </c>
      <c r="K9059" t="b">
        <v>0</v>
      </c>
      <c r="L9059" t="b">
        <v>0</v>
      </c>
      <c r="M9059" t="s">
        <v>4662</v>
      </c>
      <c r="N9059" t="s">
        <v>3906</v>
      </c>
      <c r="O9059" s="3" t="s">
        <v>9019</v>
      </c>
      <c r="Q9059" s="10">
        <v>40092</v>
      </c>
      <c r="U9059" t="b">
        <v>0</v>
      </c>
      <c r="V9059" t="b">
        <v>0</v>
      </c>
      <c r="W9059" t="b">
        <v>1</v>
      </c>
    </row>
    <row r="9060" spans="1:23" x14ac:dyDescent="0.25">
      <c r="A9060" t="s">
        <v>7882</v>
      </c>
      <c r="B9060" t="s">
        <v>9020</v>
      </c>
      <c r="C9060" t="s">
        <v>9021</v>
      </c>
      <c r="D9060" t="s">
        <v>9021</v>
      </c>
      <c r="E9060" t="s">
        <v>10603</v>
      </c>
      <c r="G9060" s="6" t="s">
        <v>7727</v>
      </c>
      <c r="H9060">
        <v>1</v>
      </c>
      <c r="I9060">
        <v>1</v>
      </c>
      <c r="J9060" t="s">
        <v>7727</v>
      </c>
      <c r="K9060" t="b">
        <v>0</v>
      </c>
      <c r="L9060" t="b">
        <v>0</v>
      </c>
      <c r="M9060" t="s">
        <v>4662</v>
      </c>
      <c r="N9060" t="s">
        <v>3906</v>
      </c>
      <c r="O9060" s="3"/>
      <c r="Q9060" s="10"/>
      <c r="U9060" t="b">
        <v>0</v>
      </c>
      <c r="V9060" t="b">
        <v>0</v>
      </c>
      <c r="W9060" t="b">
        <v>1</v>
      </c>
    </row>
    <row r="9061" spans="1:23" x14ac:dyDescent="0.25">
      <c r="A9061" t="s">
        <v>7882</v>
      </c>
      <c r="B9061" t="s">
        <v>9022</v>
      </c>
      <c r="C9061" t="s">
        <v>9023</v>
      </c>
      <c r="D9061" t="s">
        <v>9023</v>
      </c>
      <c r="E9061" t="s">
        <v>10603</v>
      </c>
      <c r="G9061" s="6" t="s">
        <v>7727</v>
      </c>
      <c r="H9061">
        <v>1</v>
      </c>
      <c r="I9061">
        <v>1</v>
      </c>
      <c r="J9061" t="s">
        <v>7727</v>
      </c>
      <c r="K9061" t="b">
        <v>0</v>
      </c>
      <c r="L9061" t="b">
        <v>0</v>
      </c>
      <c r="M9061" t="s">
        <v>4662</v>
      </c>
      <c r="N9061" t="s">
        <v>3906</v>
      </c>
      <c r="O9061" s="3"/>
      <c r="Q9061" s="10"/>
      <c r="U9061" t="b">
        <v>0</v>
      </c>
      <c r="V9061" t="b">
        <v>0</v>
      </c>
      <c r="W9061" t="b">
        <v>1</v>
      </c>
    </row>
    <row r="9062" spans="1:23" x14ac:dyDescent="0.25">
      <c r="A9062" t="s">
        <v>7882</v>
      </c>
      <c r="B9062" t="s">
        <v>9024</v>
      </c>
      <c r="C9062" t="s">
        <v>9025</v>
      </c>
      <c r="D9062" t="s">
        <v>9025</v>
      </c>
      <c r="E9062" t="s">
        <v>10603</v>
      </c>
      <c r="G9062" s="6" t="s">
        <v>7727</v>
      </c>
      <c r="H9062">
        <v>1</v>
      </c>
      <c r="I9062">
        <v>1</v>
      </c>
      <c r="J9062" t="s">
        <v>7727</v>
      </c>
      <c r="K9062" t="b">
        <v>0</v>
      </c>
      <c r="L9062" t="b">
        <v>0</v>
      </c>
      <c r="M9062" t="s">
        <v>4662</v>
      </c>
      <c r="N9062" t="s">
        <v>3906</v>
      </c>
      <c r="O9062" s="3"/>
      <c r="Q9062" s="10">
        <v>40092</v>
      </c>
      <c r="U9062" t="b">
        <v>0</v>
      </c>
      <c r="V9062" t="b">
        <v>0</v>
      </c>
      <c r="W9062" t="b">
        <v>1</v>
      </c>
    </row>
    <row r="9063" spans="1:23" x14ac:dyDescent="0.25">
      <c r="A9063" t="s">
        <v>7882</v>
      </c>
      <c r="B9063" t="s">
        <v>9026</v>
      </c>
      <c r="C9063" t="s">
        <v>9027</v>
      </c>
      <c r="D9063" t="s">
        <v>9027</v>
      </c>
      <c r="E9063" t="s">
        <v>10603</v>
      </c>
      <c r="G9063" s="6" t="s">
        <v>7727</v>
      </c>
      <c r="H9063">
        <v>1</v>
      </c>
      <c r="I9063">
        <v>1</v>
      </c>
      <c r="J9063" t="s">
        <v>7727</v>
      </c>
      <c r="K9063" t="b">
        <v>0</v>
      </c>
      <c r="L9063" t="b">
        <v>0</v>
      </c>
      <c r="M9063" t="s">
        <v>4662</v>
      </c>
      <c r="N9063" t="s">
        <v>3906</v>
      </c>
      <c r="O9063" s="3"/>
      <c r="Q9063" s="10"/>
      <c r="U9063" t="b">
        <v>0</v>
      </c>
      <c r="V9063" t="b">
        <v>0</v>
      </c>
      <c r="W9063" t="b">
        <v>1</v>
      </c>
    </row>
    <row r="9064" spans="1:23" x14ac:dyDescent="0.25">
      <c r="A9064" t="s">
        <v>7882</v>
      </c>
      <c r="B9064" t="s">
        <v>9028</v>
      </c>
      <c r="C9064" t="s">
        <v>9029</v>
      </c>
      <c r="D9064" t="s">
        <v>9029</v>
      </c>
      <c r="E9064" t="s">
        <v>10603</v>
      </c>
      <c r="G9064" s="6" t="s">
        <v>7727</v>
      </c>
      <c r="H9064">
        <v>1</v>
      </c>
      <c r="I9064">
        <v>1</v>
      </c>
      <c r="J9064" t="s">
        <v>7727</v>
      </c>
      <c r="K9064" t="b">
        <v>0</v>
      </c>
      <c r="L9064" t="b">
        <v>0</v>
      </c>
      <c r="M9064" t="s">
        <v>4662</v>
      </c>
      <c r="N9064" t="s">
        <v>3906</v>
      </c>
      <c r="O9064" s="3"/>
      <c r="Q9064" s="10">
        <v>40092</v>
      </c>
      <c r="U9064" t="b">
        <v>0</v>
      </c>
      <c r="V9064" t="b">
        <v>0</v>
      </c>
      <c r="W9064" t="b">
        <v>1</v>
      </c>
    </row>
    <row r="9065" spans="1:23" x14ac:dyDescent="0.25">
      <c r="A9065" t="s">
        <v>7882</v>
      </c>
      <c r="B9065" t="s">
        <v>9030</v>
      </c>
      <c r="C9065" t="s">
        <v>9031</v>
      </c>
      <c r="D9065" t="s">
        <v>9031</v>
      </c>
      <c r="E9065" t="s">
        <v>10603</v>
      </c>
      <c r="G9065" s="6" t="s">
        <v>7727</v>
      </c>
      <c r="H9065">
        <v>1</v>
      </c>
      <c r="I9065">
        <v>1</v>
      </c>
      <c r="J9065" t="s">
        <v>7727</v>
      </c>
      <c r="K9065" t="b">
        <v>0</v>
      </c>
      <c r="L9065" t="b">
        <v>0</v>
      </c>
      <c r="M9065" t="s">
        <v>4662</v>
      </c>
      <c r="N9065" t="s">
        <v>3906</v>
      </c>
      <c r="O9065" s="3"/>
      <c r="Q9065" s="10"/>
      <c r="U9065" t="b">
        <v>0</v>
      </c>
      <c r="V9065" t="b">
        <v>0</v>
      </c>
      <c r="W9065" t="b">
        <v>1</v>
      </c>
    </row>
    <row r="9066" spans="1:23" x14ac:dyDescent="0.25">
      <c r="A9066" t="s">
        <v>7882</v>
      </c>
      <c r="B9066" t="s">
        <v>9032</v>
      </c>
      <c r="C9066" t="s">
        <v>9033</v>
      </c>
      <c r="D9066" t="s">
        <v>9033</v>
      </c>
      <c r="E9066" t="s">
        <v>10643</v>
      </c>
      <c r="G9066" s="6" t="s">
        <v>7727</v>
      </c>
      <c r="H9066">
        <v>1</v>
      </c>
      <c r="I9066">
        <v>1</v>
      </c>
      <c r="J9066" t="s">
        <v>7727</v>
      </c>
      <c r="K9066" t="b">
        <v>0</v>
      </c>
      <c r="L9066" t="b">
        <v>0</v>
      </c>
      <c r="M9066" t="s">
        <v>4662</v>
      </c>
      <c r="N9066" t="s">
        <v>3906</v>
      </c>
      <c r="O9066" s="3"/>
      <c r="Q9066" s="10">
        <v>40092</v>
      </c>
      <c r="U9066" t="b">
        <v>0</v>
      </c>
      <c r="V9066" t="b">
        <v>0</v>
      </c>
      <c r="W9066" t="b">
        <v>1</v>
      </c>
    </row>
    <row r="9067" spans="1:23" x14ac:dyDescent="0.25">
      <c r="A9067" t="s">
        <v>7882</v>
      </c>
      <c r="B9067" t="s">
        <v>9034</v>
      </c>
      <c r="C9067" t="s">
        <v>9035</v>
      </c>
      <c r="D9067" t="s">
        <v>9035</v>
      </c>
      <c r="E9067" t="s">
        <v>10643</v>
      </c>
      <c r="G9067" s="6" t="s">
        <v>7727</v>
      </c>
      <c r="H9067">
        <v>1</v>
      </c>
      <c r="I9067">
        <v>1</v>
      </c>
      <c r="J9067" t="s">
        <v>7727</v>
      </c>
      <c r="K9067" t="b">
        <v>0</v>
      </c>
      <c r="L9067" t="b">
        <v>0</v>
      </c>
      <c r="M9067" t="s">
        <v>4662</v>
      </c>
      <c r="N9067" t="s">
        <v>3906</v>
      </c>
      <c r="O9067" s="3"/>
      <c r="Q9067" s="10">
        <v>40092</v>
      </c>
      <c r="U9067" t="b">
        <v>0</v>
      </c>
      <c r="V9067" t="b">
        <v>0</v>
      </c>
      <c r="W9067" t="b">
        <v>1</v>
      </c>
    </row>
    <row r="9068" spans="1:23" x14ac:dyDescent="0.25">
      <c r="A9068" t="s">
        <v>7882</v>
      </c>
      <c r="B9068" t="s">
        <v>9036</v>
      </c>
      <c r="C9068" t="s">
        <v>9037</v>
      </c>
      <c r="D9068" t="s">
        <v>9037</v>
      </c>
      <c r="E9068" t="s">
        <v>10643</v>
      </c>
      <c r="G9068" s="6" t="s">
        <v>7727</v>
      </c>
      <c r="H9068">
        <v>1</v>
      </c>
      <c r="I9068">
        <v>1</v>
      </c>
      <c r="J9068" t="s">
        <v>7727</v>
      </c>
      <c r="K9068" t="b">
        <v>0</v>
      </c>
      <c r="L9068" t="b">
        <v>0</v>
      </c>
      <c r="M9068" t="s">
        <v>4662</v>
      </c>
      <c r="N9068" t="s">
        <v>3906</v>
      </c>
      <c r="O9068" s="3"/>
      <c r="Q9068" s="10"/>
      <c r="U9068" t="b">
        <v>0</v>
      </c>
      <c r="V9068" t="b">
        <v>0</v>
      </c>
      <c r="W9068" t="b">
        <v>1</v>
      </c>
    </row>
    <row r="9069" spans="1:23" x14ac:dyDescent="0.25">
      <c r="A9069" t="s">
        <v>7882</v>
      </c>
      <c r="B9069" t="s">
        <v>9038</v>
      </c>
      <c r="C9069" t="s">
        <v>9039</v>
      </c>
      <c r="D9069" t="s">
        <v>9039</v>
      </c>
      <c r="E9069" t="s">
        <v>10644</v>
      </c>
      <c r="G9069" s="6" t="s">
        <v>7727</v>
      </c>
      <c r="H9069">
        <v>1</v>
      </c>
      <c r="I9069">
        <v>1</v>
      </c>
      <c r="J9069" t="s">
        <v>7727</v>
      </c>
      <c r="K9069" t="b">
        <v>0</v>
      </c>
      <c r="L9069" t="b">
        <v>0</v>
      </c>
      <c r="M9069" t="s">
        <v>4662</v>
      </c>
      <c r="N9069" t="s">
        <v>3906</v>
      </c>
      <c r="O9069" s="3">
        <v>1712611</v>
      </c>
      <c r="Q9069" s="10"/>
      <c r="U9069" t="b">
        <v>0</v>
      </c>
      <c r="V9069" t="b">
        <v>0</v>
      </c>
      <c r="W9069" t="b">
        <v>1</v>
      </c>
    </row>
    <row r="9070" spans="1:23" x14ac:dyDescent="0.25">
      <c r="A9070" t="s">
        <v>7882</v>
      </c>
      <c r="B9070" t="s">
        <v>9040</v>
      </c>
      <c r="C9070" t="s">
        <v>9041</v>
      </c>
      <c r="D9070" t="s">
        <v>9041</v>
      </c>
      <c r="E9070" t="s">
        <v>10611</v>
      </c>
      <c r="G9070" s="6" t="s">
        <v>7727</v>
      </c>
      <c r="H9070">
        <v>1</v>
      </c>
      <c r="I9070">
        <v>1</v>
      </c>
      <c r="J9070" t="s">
        <v>7727</v>
      </c>
      <c r="K9070" t="b">
        <v>0</v>
      </c>
      <c r="L9070" t="b">
        <v>0</v>
      </c>
      <c r="M9070" t="s">
        <v>4662</v>
      </c>
      <c r="N9070" t="s">
        <v>3906</v>
      </c>
      <c r="O9070" s="3">
        <v>737822</v>
      </c>
      <c r="Q9070" s="10">
        <v>40092</v>
      </c>
      <c r="U9070" t="b">
        <v>0</v>
      </c>
      <c r="V9070" t="b">
        <v>0</v>
      </c>
      <c r="W9070" t="b">
        <v>1</v>
      </c>
    </row>
    <row r="9071" spans="1:23" x14ac:dyDescent="0.25">
      <c r="A9071" t="s">
        <v>7882</v>
      </c>
      <c r="B9071" t="s">
        <v>9042</v>
      </c>
      <c r="C9071" t="s">
        <v>9043</v>
      </c>
      <c r="D9071" t="s">
        <v>9043</v>
      </c>
      <c r="E9071" t="s">
        <v>10643</v>
      </c>
      <c r="G9071" s="6" t="s">
        <v>7727</v>
      </c>
      <c r="H9071">
        <v>1</v>
      </c>
      <c r="I9071">
        <v>1</v>
      </c>
      <c r="J9071" t="s">
        <v>7727</v>
      </c>
      <c r="K9071" t="b">
        <v>0</v>
      </c>
      <c r="L9071" t="b">
        <v>0</v>
      </c>
      <c r="M9071" t="s">
        <v>4662</v>
      </c>
      <c r="N9071" t="s">
        <v>3906</v>
      </c>
      <c r="O9071" s="3"/>
      <c r="Q9071" s="10">
        <v>40092</v>
      </c>
      <c r="U9071" t="b">
        <v>0</v>
      </c>
      <c r="V9071" t="b">
        <v>0</v>
      </c>
      <c r="W9071" t="b">
        <v>1</v>
      </c>
    </row>
    <row r="9072" spans="1:23" x14ac:dyDescent="0.25">
      <c r="A9072" t="s">
        <v>7882</v>
      </c>
      <c r="B9072" t="s">
        <v>9044</v>
      </c>
      <c r="C9072" t="s">
        <v>9045</v>
      </c>
      <c r="D9072" t="s">
        <v>9045</v>
      </c>
      <c r="E9072" t="s">
        <v>10608</v>
      </c>
      <c r="G9072" s="6" t="s">
        <v>7727</v>
      </c>
      <c r="H9072">
        <v>1</v>
      </c>
      <c r="I9072">
        <v>1</v>
      </c>
      <c r="J9072" t="s">
        <v>7727</v>
      </c>
      <c r="K9072" t="b">
        <v>0</v>
      </c>
      <c r="L9072" t="b">
        <v>0</v>
      </c>
      <c r="M9072" t="s">
        <v>4662</v>
      </c>
      <c r="N9072" t="s">
        <v>3906</v>
      </c>
      <c r="O9072" s="3"/>
      <c r="Q9072" s="10"/>
      <c r="U9072" t="b">
        <v>0</v>
      </c>
      <c r="V9072" t="b">
        <v>0</v>
      </c>
      <c r="W9072" t="b">
        <v>1</v>
      </c>
    </row>
    <row r="9073" spans="1:23" x14ac:dyDescent="0.25">
      <c r="A9073" t="s">
        <v>7882</v>
      </c>
      <c r="B9073" t="s">
        <v>9047</v>
      </c>
      <c r="C9073" t="s">
        <v>9048</v>
      </c>
      <c r="D9073" t="s">
        <v>9048</v>
      </c>
      <c r="E9073" t="s">
        <v>10603</v>
      </c>
      <c r="G9073" s="6" t="s">
        <v>888</v>
      </c>
      <c r="H9073">
        <v>1</v>
      </c>
      <c r="I9073">
        <v>1</v>
      </c>
      <c r="J9073" t="s">
        <v>888</v>
      </c>
      <c r="K9073" t="b">
        <v>0</v>
      </c>
      <c r="L9073" t="b">
        <v>0</v>
      </c>
      <c r="M9073" t="s">
        <v>4662</v>
      </c>
      <c r="N9073" t="s">
        <v>3906</v>
      </c>
      <c r="O9073" s="3"/>
      <c r="Q9073" s="10"/>
      <c r="U9073" t="b">
        <v>0</v>
      </c>
      <c r="V9073" t="b">
        <v>0</v>
      </c>
      <c r="W9073" t="b">
        <v>1</v>
      </c>
    </row>
    <row r="9074" spans="1:23" x14ac:dyDescent="0.25">
      <c r="A9074" t="s">
        <v>7882</v>
      </c>
      <c r="B9074" t="s">
        <v>9049</v>
      </c>
      <c r="C9074" t="s">
        <v>9050</v>
      </c>
      <c r="D9074" t="s">
        <v>9050</v>
      </c>
      <c r="E9074" t="s">
        <v>10603</v>
      </c>
      <c r="G9074" s="6" t="s">
        <v>4729</v>
      </c>
      <c r="H9074">
        <v>1</v>
      </c>
      <c r="I9074">
        <v>1</v>
      </c>
      <c r="J9074" t="s">
        <v>4729</v>
      </c>
      <c r="K9074" t="b">
        <v>0</v>
      </c>
      <c r="L9074" t="b">
        <v>0</v>
      </c>
      <c r="M9074" t="s">
        <v>4662</v>
      </c>
      <c r="N9074" t="s">
        <v>3906</v>
      </c>
      <c r="O9074" s="3"/>
      <c r="Q9074" s="10">
        <v>40092</v>
      </c>
      <c r="U9074" t="b">
        <v>0</v>
      </c>
      <c r="V9074" t="b">
        <v>0</v>
      </c>
      <c r="W9074" t="b">
        <v>1</v>
      </c>
    </row>
    <row r="9075" spans="1:23" x14ac:dyDescent="0.25">
      <c r="A9075" t="s">
        <v>7882</v>
      </c>
      <c r="B9075" t="s">
        <v>9051</v>
      </c>
      <c r="C9075" t="s">
        <v>9052</v>
      </c>
      <c r="D9075" t="s">
        <v>9052</v>
      </c>
      <c r="E9075" t="s">
        <v>10603</v>
      </c>
      <c r="G9075" s="6" t="s">
        <v>888</v>
      </c>
      <c r="H9075">
        <v>1</v>
      </c>
      <c r="I9075">
        <v>1</v>
      </c>
      <c r="J9075" t="s">
        <v>888</v>
      </c>
      <c r="K9075" t="b">
        <v>0</v>
      </c>
      <c r="L9075" t="b">
        <v>0</v>
      </c>
      <c r="M9075" t="s">
        <v>4662</v>
      </c>
      <c r="N9075" t="s">
        <v>3906</v>
      </c>
      <c r="O9075" s="3"/>
      <c r="Q9075" s="10">
        <v>40092</v>
      </c>
      <c r="U9075" t="b">
        <v>0</v>
      </c>
      <c r="V9075" t="b">
        <v>0</v>
      </c>
      <c r="W9075" t="b">
        <v>1</v>
      </c>
    </row>
    <row r="9076" spans="1:23" x14ac:dyDescent="0.25">
      <c r="A9076" t="s">
        <v>7882</v>
      </c>
      <c r="B9076" t="s">
        <v>9053</v>
      </c>
      <c r="C9076" t="s">
        <v>9054</v>
      </c>
      <c r="D9076" t="s">
        <v>9054</v>
      </c>
      <c r="E9076" t="s">
        <v>10603</v>
      </c>
      <c r="G9076" s="6" t="s">
        <v>4729</v>
      </c>
      <c r="H9076">
        <v>1</v>
      </c>
      <c r="I9076">
        <v>1</v>
      </c>
      <c r="J9076" t="s">
        <v>4729</v>
      </c>
      <c r="K9076" t="b">
        <v>0</v>
      </c>
      <c r="L9076" t="b">
        <v>0</v>
      </c>
      <c r="M9076" t="s">
        <v>4662</v>
      </c>
      <c r="N9076" t="s">
        <v>3906</v>
      </c>
      <c r="O9076" s="3"/>
      <c r="Q9076" s="10"/>
      <c r="U9076" t="b">
        <v>0</v>
      </c>
      <c r="V9076" t="b">
        <v>0</v>
      </c>
      <c r="W9076" t="b">
        <v>1</v>
      </c>
    </row>
    <row r="9077" spans="1:23" x14ac:dyDescent="0.25">
      <c r="A9077" t="s">
        <v>7882</v>
      </c>
      <c r="B9077" t="s">
        <v>9055</v>
      </c>
      <c r="C9077" t="s">
        <v>9056</v>
      </c>
      <c r="D9077" t="s">
        <v>9056</v>
      </c>
      <c r="E9077" t="s">
        <v>10603</v>
      </c>
      <c r="G9077" s="6" t="s">
        <v>4729</v>
      </c>
      <c r="H9077">
        <v>1</v>
      </c>
      <c r="I9077">
        <v>1</v>
      </c>
      <c r="J9077" t="s">
        <v>4729</v>
      </c>
      <c r="K9077" t="b">
        <v>0</v>
      </c>
      <c r="L9077" t="b">
        <v>0</v>
      </c>
      <c r="M9077" t="s">
        <v>4662</v>
      </c>
      <c r="N9077" t="s">
        <v>3906</v>
      </c>
      <c r="O9077" s="3"/>
      <c r="Q9077" s="10"/>
      <c r="U9077" t="b">
        <v>0</v>
      </c>
      <c r="V9077" t="b">
        <v>0</v>
      </c>
      <c r="W9077" t="b">
        <v>1</v>
      </c>
    </row>
    <row r="9078" spans="1:23" x14ac:dyDescent="0.25">
      <c r="A9078" t="s">
        <v>7882</v>
      </c>
      <c r="B9078" t="s">
        <v>9057</v>
      </c>
      <c r="C9078" t="s">
        <v>9058</v>
      </c>
      <c r="D9078" t="s">
        <v>9058</v>
      </c>
      <c r="E9078" t="s">
        <v>10603</v>
      </c>
      <c r="G9078" s="6" t="s">
        <v>4729</v>
      </c>
      <c r="H9078">
        <v>1</v>
      </c>
      <c r="I9078">
        <v>1</v>
      </c>
      <c r="J9078" t="s">
        <v>4729</v>
      </c>
      <c r="K9078" t="b">
        <v>0</v>
      </c>
      <c r="L9078" t="b">
        <v>0</v>
      </c>
      <c r="M9078" t="s">
        <v>4662</v>
      </c>
      <c r="N9078" t="s">
        <v>3906</v>
      </c>
      <c r="O9078" s="3"/>
      <c r="Q9078" s="10">
        <v>40092</v>
      </c>
      <c r="U9078" t="b">
        <v>0</v>
      </c>
      <c r="V9078" t="b">
        <v>0</v>
      </c>
      <c r="W9078" t="b">
        <v>1</v>
      </c>
    </row>
    <row r="9079" spans="1:23" x14ac:dyDescent="0.25">
      <c r="A9079" t="s">
        <v>7882</v>
      </c>
      <c r="B9079" t="s">
        <v>9059</v>
      </c>
      <c r="C9079" t="s">
        <v>9060</v>
      </c>
      <c r="D9079" t="s">
        <v>9061</v>
      </c>
      <c r="E9079" t="s">
        <v>10603</v>
      </c>
      <c r="G9079" s="6" t="s">
        <v>888</v>
      </c>
      <c r="H9079">
        <v>1</v>
      </c>
      <c r="I9079">
        <v>1</v>
      </c>
      <c r="J9079" t="s">
        <v>888</v>
      </c>
      <c r="K9079" t="b">
        <v>0</v>
      </c>
      <c r="L9079" t="b">
        <v>0</v>
      </c>
      <c r="M9079" t="s">
        <v>4662</v>
      </c>
      <c r="N9079" t="s">
        <v>3906</v>
      </c>
      <c r="O9079" s="3"/>
      <c r="Q9079" s="10"/>
      <c r="U9079" t="b">
        <v>0</v>
      </c>
      <c r="V9079" t="b">
        <v>0</v>
      </c>
      <c r="W9079" t="b">
        <v>1</v>
      </c>
    </row>
    <row r="9080" spans="1:23" x14ac:dyDescent="0.25">
      <c r="A9080" t="s">
        <v>7882</v>
      </c>
      <c r="B9080" t="s">
        <v>9062</v>
      </c>
      <c r="C9080" t="s">
        <v>9063</v>
      </c>
      <c r="D9080" t="s">
        <v>9063</v>
      </c>
      <c r="E9080" t="s">
        <v>10603</v>
      </c>
      <c r="G9080" s="6" t="s">
        <v>7727</v>
      </c>
      <c r="H9080">
        <v>1</v>
      </c>
      <c r="I9080">
        <v>1</v>
      </c>
      <c r="J9080" t="s">
        <v>7727</v>
      </c>
      <c r="K9080" t="b">
        <v>0</v>
      </c>
      <c r="L9080" t="b">
        <v>0</v>
      </c>
      <c r="M9080" t="s">
        <v>4662</v>
      </c>
      <c r="N9080" t="s">
        <v>3906</v>
      </c>
      <c r="O9080" s="3"/>
      <c r="Q9080" s="10" t="s">
        <v>9064</v>
      </c>
      <c r="U9080" t="b">
        <v>0</v>
      </c>
      <c r="V9080" t="b">
        <v>0</v>
      </c>
      <c r="W9080" t="b">
        <v>1</v>
      </c>
    </row>
    <row r="9081" spans="1:23" x14ac:dyDescent="0.25">
      <c r="A9081" t="s">
        <v>7882</v>
      </c>
      <c r="B9081" t="s">
        <v>9065</v>
      </c>
      <c r="C9081" t="s">
        <v>9066</v>
      </c>
      <c r="D9081" t="s">
        <v>9066</v>
      </c>
      <c r="E9081" t="s">
        <v>10603</v>
      </c>
      <c r="G9081" s="6" t="s">
        <v>4729</v>
      </c>
      <c r="H9081">
        <v>1</v>
      </c>
      <c r="I9081">
        <v>1</v>
      </c>
      <c r="J9081" t="s">
        <v>4729</v>
      </c>
      <c r="K9081" t="b">
        <v>0</v>
      </c>
      <c r="L9081" t="b">
        <v>0</v>
      </c>
      <c r="M9081" t="s">
        <v>4662</v>
      </c>
      <c r="N9081" t="s">
        <v>3906</v>
      </c>
      <c r="O9081" s="3"/>
      <c r="Q9081" s="10">
        <v>40092</v>
      </c>
      <c r="U9081" t="b">
        <v>0</v>
      </c>
      <c r="V9081" t="b">
        <v>0</v>
      </c>
      <c r="W9081" t="b">
        <v>1</v>
      </c>
    </row>
    <row r="9082" spans="1:23" x14ac:dyDescent="0.25">
      <c r="A9082" t="s">
        <v>7882</v>
      </c>
      <c r="B9082" t="s">
        <v>9067</v>
      </c>
      <c r="C9082" t="s">
        <v>9068</v>
      </c>
      <c r="D9082" t="s">
        <v>9068</v>
      </c>
      <c r="E9082" t="s">
        <v>10611</v>
      </c>
      <c r="G9082" s="6" t="s">
        <v>7727</v>
      </c>
      <c r="H9082">
        <v>1</v>
      </c>
      <c r="I9082">
        <v>1</v>
      </c>
      <c r="J9082" t="s">
        <v>7727</v>
      </c>
      <c r="K9082" t="b">
        <v>0</v>
      </c>
      <c r="L9082" t="b">
        <v>0</v>
      </c>
      <c r="M9082" t="s">
        <v>4662</v>
      </c>
      <c r="N9082" t="s">
        <v>3906</v>
      </c>
      <c r="O9082" s="3">
        <v>4715</v>
      </c>
      <c r="Q9082" s="10">
        <v>40092</v>
      </c>
      <c r="U9082" t="b">
        <v>0</v>
      </c>
      <c r="V9082" t="b">
        <v>0</v>
      </c>
      <c r="W9082" t="b">
        <v>1</v>
      </c>
    </row>
    <row r="9083" spans="1:23" x14ac:dyDescent="0.25">
      <c r="A9083" t="s">
        <v>7882</v>
      </c>
      <c r="B9083" t="s">
        <v>9069</v>
      </c>
      <c r="C9083" t="s">
        <v>9070</v>
      </c>
      <c r="D9083" t="s">
        <v>9070</v>
      </c>
      <c r="E9083" t="s">
        <v>10627</v>
      </c>
      <c r="G9083" s="6" t="s">
        <v>7727</v>
      </c>
      <c r="H9083">
        <v>1</v>
      </c>
      <c r="I9083">
        <v>1</v>
      </c>
      <c r="J9083" t="s">
        <v>7727</v>
      </c>
      <c r="K9083" t="b">
        <v>0</v>
      </c>
      <c r="L9083" t="b">
        <v>0</v>
      </c>
      <c r="M9083" t="s">
        <v>4662</v>
      </c>
      <c r="N9083" t="s">
        <v>3906</v>
      </c>
      <c r="O9083" s="3"/>
      <c r="Q9083" s="10">
        <v>40092</v>
      </c>
      <c r="U9083" t="b">
        <v>0</v>
      </c>
      <c r="V9083" t="b">
        <v>0</v>
      </c>
      <c r="W9083" t="b">
        <v>1</v>
      </c>
    </row>
    <row r="9084" spans="1:23" x14ac:dyDescent="0.25">
      <c r="A9084" t="s">
        <v>7882</v>
      </c>
      <c r="B9084" t="s">
        <v>9071</v>
      </c>
      <c r="C9084" t="s">
        <v>9072</v>
      </c>
      <c r="D9084" t="s">
        <v>9072</v>
      </c>
      <c r="E9084" t="s">
        <v>10645</v>
      </c>
      <c r="G9084" s="6" t="s">
        <v>7727</v>
      </c>
      <c r="H9084">
        <v>1</v>
      </c>
      <c r="I9084">
        <v>1</v>
      </c>
      <c r="J9084" t="s">
        <v>7727</v>
      </c>
      <c r="K9084" t="b">
        <v>0</v>
      </c>
      <c r="L9084" t="b">
        <v>0</v>
      </c>
      <c r="M9084" t="s">
        <v>4662</v>
      </c>
      <c r="N9084" t="s">
        <v>3906</v>
      </c>
      <c r="O9084" s="3"/>
      <c r="Q9084" s="10">
        <v>40092</v>
      </c>
      <c r="U9084" t="b">
        <v>0</v>
      </c>
      <c r="V9084" t="b">
        <v>0</v>
      </c>
      <c r="W9084" t="b">
        <v>1</v>
      </c>
    </row>
    <row r="9085" spans="1:23" x14ac:dyDescent="0.25">
      <c r="A9085" t="s">
        <v>7882</v>
      </c>
      <c r="B9085" t="s">
        <v>9073</v>
      </c>
      <c r="C9085" t="s">
        <v>9074</v>
      </c>
      <c r="D9085" t="s">
        <v>9074</v>
      </c>
      <c r="E9085" t="s">
        <v>10646</v>
      </c>
      <c r="G9085" s="6" t="s">
        <v>7727</v>
      </c>
      <c r="H9085">
        <v>1</v>
      </c>
      <c r="I9085">
        <v>1</v>
      </c>
      <c r="J9085" t="s">
        <v>7727</v>
      </c>
      <c r="K9085" t="b">
        <v>0</v>
      </c>
      <c r="L9085" t="b">
        <v>0</v>
      </c>
      <c r="M9085" t="s">
        <v>4662</v>
      </c>
      <c r="N9085" t="s">
        <v>3906</v>
      </c>
      <c r="O9085" s="3"/>
      <c r="Q9085" s="10"/>
      <c r="U9085" t="b">
        <v>0</v>
      </c>
      <c r="V9085" t="b">
        <v>0</v>
      </c>
      <c r="W9085" t="b">
        <v>1</v>
      </c>
    </row>
    <row r="9086" spans="1:23" x14ac:dyDescent="0.25">
      <c r="A9086" t="s">
        <v>7882</v>
      </c>
      <c r="B9086" t="s">
        <v>9075</v>
      </c>
      <c r="C9086" t="s">
        <v>9076</v>
      </c>
      <c r="D9086" t="s">
        <v>9076</v>
      </c>
      <c r="E9086" t="s">
        <v>10646</v>
      </c>
      <c r="G9086" s="6" t="s">
        <v>7727</v>
      </c>
      <c r="H9086">
        <v>1</v>
      </c>
      <c r="I9086">
        <v>1</v>
      </c>
      <c r="J9086" t="s">
        <v>7727</v>
      </c>
      <c r="K9086" t="b">
        <v>0</v>
      </c>
      <c r="L9086" t="b">
        <v>0</v>
      </c>
      <c r="M9086" t="s">
        <v>4662</v>
      </c>
      <c r="N9086" t="s">
        <v>3906</v>
      </c>
      <c r="O9086" s="3"/>
      <c r="Q9086" s="10" t="s">
        <v>8320</v>
      </c>
      <c r="U9086" t="b">
        <v>0</v>
      </c>
      <c r="V9086" t="b">
        <v>0</v>
      </c>
      <c r="W9086" t="b">
        <v>1</v>
      </c>
    </row>
    <row r="9087" spans="1:23" x14ac:dyDescent="0.25">
      <c r="A9087" t="s">
        <v>7882</v>
      </c>
      <c r="B9087" t="s">
        <v>9077</v>
      </c>
      <c r="C9087" t="s">
        <v>9078</v>
      </c>
      <c r="D9087" t="s">
        <v>9078</v>
      </c>
      <c r="E9087" t="s">
        <v>10646</v>
      </c>
      <c r="G9087" s="6" t="s">
        <v>7727</v>
      </c>
      <c r="H9087">
        <v>1</v>
      </c>
      <c r="I9087">
        <v>1</v>
      </c>
      <c r="J9087" t="s">
        <v>7727</v>
      </c>
      <c r="K9087" t="b">
        <v>0</v>
      </c>
      <c r="L9087" t="b">
        <v>0</v>
      </c>
      <c r="M9087" t="s">
        <v>4662</v>
      </c>
      <c r="N9087" t="s">
        <v>3906</v>
      </c>
      <c r="O9087" s="3"/>
      <c r="Q9087" s="10"/>
      <c r="U9087" t="b">
        <v>0</v>
      </c>
      <c r="V9087" t="b">
        <v>0</v>
      </c>
      <c r="W9087" t="b">
        <v>1</v>
      </c>
    </row>
    <row r="9088" spans="1:23" x14ac:dyDescent="0.25">
      <c r="A9088" t="s">
        <v>7882</v>
      </c>
      <c r="B9088" t="s">
        <v>9079</v>
      </c>
      <c r="C9088" t="s">
        <v>9080</v>
      </c>
      <c r="D9088" t="s">
        <v>9080</v>
      </c>
      <c r="E9088" t="s">
        <v>10646</v>
      </c>
      <c r="G9088" s="6" t="s">
        <v>7727</v>
      </c>
      <c r="H9088">
        <v>1</v>
      </c>
      <c r="I9088">
        <v>1</v>
      </c>
      <c r="J9088" t="s">
        <v>7727</v>
      </c>
      <c r="K9088" t="b">
        <v>0</v>
      </c>
      <c r="L9088" t="b">
        <v>0</v>
      </c>
      <c r="M9088" t="s">
        <v>4662</v>
      </c>
      <c r="N9088" t="s">
        <v>3906</v>
      </c>
      <c r="O9088" s="3"/>
      <c r="Q9088" s="10">
        <v>40092</v>
      </c>
      <c r="U9088" t="b">
        <v>0</v>
      </c>
      <c r="V9088" t="b">
        <v>0</v>
      </c>
      <c r="W9088" t="b">
        <v>1</v>
      </c>
    </row>
    <row r="9089" spans="1:23" x14ac:dyDescent="0.25">
      <c r="A9089" t="s">
        <v>7882</v>
      </c>
      <c r="B9089" t="s">
        <v>9081</v>
      </c>
      <c r="C9089" t="s">
        <v>9082</v>
      </c>
      <c r="D9089" t="s">
        <v>9082</v>
      </c>
      <c r="E9089" t="s">
        <v>10646</v>
      </c>
      <c r="G9089" s="6" t="s">
        <v>7727</v>
      </c>
      <c r="H9089">
        <v>1</v>
      </c>
      <c r="I9089">
        <v>1</v>
      </c>
      <c r="J9089" t="s">
        <v>7727</v>
      </c>
      <c r="K9089" t="b">
        <v>0</v>
      </c>
      <c r="L9089" t="b">
        <v>0</v>
      </c>
      <c r="M9089" t="s">
        <v>4662</v>
      </c>
      <c r="N9089" t="s">
        <v>3906</v>
      </c>
      <c r="O9089" s="3"/>
      <c r="Q9089" s="10"/>
      <c r="U9089" t="b">
        <v>0</v>
      </c>
      <c r="V9089" t="b">
        <v>0</v>
      </c>
      <c r="W9089" t="b">
        <v>1</v>
      </c>
    </row>
    <row r="9090" spans="1:23" x14ac:dyDescent="0.25">
      <c r="A9090" t="s">
        <v>7882</v>
      </c>
      <c r="B9090" t="s">
        <v>9083</v>
      </c>
      <c r="C9090" t="s">
        <v>9084</v>
      </c>
      <c r="D9090" t="s">
        <v>9084</v>
      </c>
      <c r="E9090" t="s">
        <v>10647</v>
      </c>
      <c r="G9090" s="6" t="s">
        <v>7727</v>
      </c>
      <c r="H9090">
        <v>1</v>
      </c>
      <c r="I9090">
        <v>1</v>
      </c>
      <c r="J9090" t="s">
        <v>7727</v>
      </c>
      <c r="K9090" t="b">
        <v>0</v>
      </c>
      <c r="L9090" t="b">
        <v>0</v>
      </c>
      <c r="M9090" t="s">
        <v>4662</v>
      </c>
      <c r="N9090" t="s">
        <v>3906</v>
      </c>
      <c r="O9090" s="3" t="s">
        <v>9085</v>
      </c>
      <c r="Q9090" s="10">
        <v>40092</v>
      </c>
      <c r="U9090" t="b">
        <v>0</v>
      </c>
      <c r="V9090" t="b">
        <v>0</v>
      </c>
      <c r="W9090" t="b">
        <v>1</v>
      </c>
    </row>
    <row r="9091" spans="1:23" x14ac:dyDescent="0.25">
      <c r="A9091" t="s">
        <v>7882</v>
      </c>
      <c r="B9091" t="s">
        <v>9087</v>
      </c>
      <c r="C9091" t="s">
        <v>9088</v>
      </c>
      <c r="D9091" t="s">
        <v>9088</v>
      </c>
      <c r="E9091" t="s">
        <v>10611</v>
      </c>
      <c r="G9091" s="6" t="s">
        <v>7746</v>
      </c>
      <c r="H9091">
        <v>1</v>
      </c>
      <c r="I9091">
        <v>1</v>
      </c>
      <c r="J9091" t="s">
        <v>7746</v>
      </c>
      <c r="K9091" t="b">
        <v>0</v>
      </c>
      <c r="L9091" t="b">
        <v>0</v>
      </c>
      <c r="M9091" t="s">
        <v>4662</v>
      </c>
      <c r="N9091" t="s">
        <v>3906</v>
      </c>
      <c r="O9091" s="3">
        <v>1292140</v>
      </c>
      <c r="Q9091" s="10">
        <v>40092</v>
      </c>
      <c r="U9091" t="b">
        <v>0</v>
      </c>
      <c r="V9091" t="b">
        <v>0</v>
      </c>
      <c r="W9091" t="b">
        <v>1</v>
      </c>
    </row>
    <row r="9092" spans="1:23" x14ac:dyDescent="0.25">
      <c r="A9092" t="s">
        <v>7882</v>
      </c>
      <c r="B9092" t="s">
        <v>9089</v>
      </c>
      <c r="C9092" t="s">
        <v>9090</v>
      </c>
      <c r="D9092" t="s">
        <v>9090</v>
      </c>
      <c r="E9092" t="s">
        <v>10621</v>
      </c>
      <c r="G9092" s="6" t="s">
        <v>7727</v>
      </c>
      <c r="H9092">
        <v>1</v>
      </c>
      <c r="I9092">
        <v>1</v>
      </c>
      <c r="J9092" t="s">
        <v>7727</v>
      </c>
      <c r="K9092" t="b">
        <v>0</v>
      </c>
      <c r="L9092" t="b">
        <v>0</v>
      </c>
      <c r="M9092" t="s">
        <v>4662</v>
      </c>
      <c r="N9092" t="s">
        <v>3906</v>
      </c>
      <c r="O9092" s="3"/>
      <c r="Q9092" s="10">
        <v>40092</v>
      </c>
      <c r="U9092" t="b">
        <v>0</v>
      </c>
      <c r="V9092" t="b">
        <v>0</v>
      </c>
      <c r="W9092" t="b">
        <v>1</v>
      </c>
    </row>
    <row r="9093" spans="1:23" x14ac:dyDescent="0.25">
      <c r="A9093" t="s">
        <v>7882</v>
      </c>
      <c r="B9093" t="s">
        <v>9091</v>
      </c>
      <c r="C9093" t="s">
        <v>9092</v>
      </c>
      <c r="D9093" t="s">
        <v>9093</v>
      </c>
      <c r="E9093" t="s">
        <v>10614</v>
      </c>
      <c r="G9093" s="6" t="s">
        <v>7727</v>
      </c>
      <c r="H9093">
        <v>1</v>
      </c>
      <c r="I9093">
        <v>1</v>
      </c>
      <c r="J9093" t="s">
        <v>7727</v>
      </c>
      <c r="K9093" t="b">
        <v>0</v>
      </c>
      <c r="L9093" t="b">
        <v>0</v>
      </c>
      <c r="M9093" t="s">
        <v>4662</v>
      </c>
      <c r="N9093" t="s">
        <v>3906</v>
      </c>
      <c r="O9093" s="3" t="s">
        <v>9094</v>
      </c>
      <c r="Q9093" s="10">
        <v>40092</v>
      </c>
      <c r="U9093" t="b">
        <v>0</v>
      </c>
      <c r="V9093" t="b">
        <v>0</v>
      </c>
      <c r="W9093" t="b">
        <v>1</v>
      </c>
    </row>
    <row r="9094" spans="1:23" x14ac:dyDescent="0.25">
      <c r="A9094" t="s">
        <v>7882</v>
      </c>
      <c r="B9094" t="s">
        <v>9095</v>
      </c>
      <c r="C9094" t="s">
        <v>9096</v>
      </c>
      <c r="D9094" t="s">
        <v>9096</v>
      </c>
      <c r="E9094" t="s">
        <v>10593</v>
      </c>
      <c r="G9094" s="6" t="s">
        <v>7727</v>
      </c>
      <c r="H9094">
        <v>1</v>
      </c>
      <c r="I9094">
        <v>1</v>
      </c>
      <c r="J9094" t="s">
        <v>7727</v>
      </c>
      <c r="K9094" t="b">
        <v>0</v>
      </c>
      <c r="L9094" t="b">
        <v>0</v>
      </c>
      <c r="M9094" t="s">
        <v>4662</v>
      </c>
      <c r="N9094" t="s">
        <v>3906</v>
      </c>
      <c r="O9094" s="3" t="s">
        <v>9097</v>
      </c>
      <c r="Q9094" s="10">
        <v>40092</v>
      </c>
      <c r="U9094" t="b">
        <v>0</v>
      </c>
      <c r="V9094" t="b">
        <v>0</v>
      </c>
      <c r="W9094" t="b">
        <v>1</v>
      </c>
    </row>
    <row r="9095" spans="1:23" x14ac:dyDescent="0.25">
      <c r="A9095" t="s">
        <v>7882</v>
      </c>
      <c r="B9095" t="s">
        <v>9098</v>
      </c>
      <c r="C9095" t="s">
        <v>9099</v>
      </c>
      <c r="D9095" t="s">
        <v>9099</v>
      </c>
      <c r="E9095" t="s">
        <v>10593</v>
      </c>
      <c r="G9095" s="6" t="s">
        <v>7727</v>
      </c>
      <c r="H9095">
        <v>1</v>
      </c>
      <c r="I9095">
        <v>1</v>
      </c>
      <c r="J9095" t="s">
        <v>7727</v>
      </c>
      <c r="K9095" t="b">
        <v>0</v>
      </c>
      <c r="L9095" t="b">
        <v>0</v>
      </c>
      <c r="M9095" t="s">
        <v>4662</v>
      </c>
      <c r="N9095" t="s">
        <v>3906</v>
      </c>
      <c r="O9095" s="3" t="s">
        <v>9100</v>
      </c>
      <c r="Q9095" s="10">
        <v>40092</v>
      </c>
      <c r="U9095" t="b">
        <v>0</v>
      </c>
      <c r="V9095" t="b">
        <v>0</v>
      </c>
      <c r="W9095" t="b">
        <v>1</v>
      </c>
    </row>
    <row r="9096" spans="1:23" x14ac:dyDescent="0.25">
      <c r="A9096" t="s">
        <v>7882</v>
      </c>
      <c r="B9096" t="s">
        <v>9101</v>
      </c>
      <c r="C9096" t="s">
        <v>9102</v>
      </c>
      <c r="D9096" t="s">
        <v>9102</v>
      </c>
      <c r="E9096" t="s">
        <v>10593</v>
      </c>
      <c r="G9096" s="6" t="s">
        <v>7727</v>
      </c>
      <c r="H9096">
        <v>1</v>
      </c>
      <c r="I9096">
        <v>1</v>
      </c>
      <c r="J9096" t="s">
        <v>7727</v>
      </c>
      <c r="K9096" t="b">
        <v>0</v>
      </c>
      <c r="L9096" t="b">
        <v>0</v>
      </c>
      <c r="M9096" t="s">
        <v>4662</v>
      </c>
      <c r="N9096" t="s">
        <v>3906</v>
      </c>
      <c r="O9096" s="3" t="s">
        <v>9103</v>
      </c>
      <c r="Q9096" s="10">
        <v>40092</v>
      </c>
      <c r="U9096" t="b">
        <v>0</v>
      </c>
      <c r="V9096" t="b">
        <v>0</v>
      </c>
      <c r="W9096" t="b">
        <v>1</v>
      </c>
    </row>
    <row r="9097" spans="1:23" x14ac:dyDescent="0.25">
      <c r="A9097" t="s">
        <v>7882</v>
      </c>
      <c r="B9097" t="s">
        <v>9104</v>
      </c>
      <c r="C9097" t="s">
        <v>9105</v>
      </c>
      <c r="D9097" t="s">
        <v>9105</v>
      </c>
      <c r="E9097" t="s">
        <v>10593</v>
      </c>
      <c r="G9097" s="6" t="s">
        <v>7727</v>
      </c>
      <c r="H9097">
        <v>1</v>
      </c>
      <c r="I9097">
        <v>1</v>
      </c>
      <c r="J9097" t="s">
        <v>7727</v>
      </c>
      <c r="K9097" t="b">
        <v>0</v>
      </c>
      <c r="L9097" t="b">
        <v>0</v>
      </c>
      <c r="M9097" t="s">
        <v>4662</v>
      </c>
      <c r="N9097" t="s">
        <v>3906</v>
      </c>
      <c r="O9097" s="3" t="s">
        <v>9106</v>
      </c>
      <c r="Q9097" s="10">
        <v>40092</v>
      </c>
      <c r="U9097" t="b">
        <v>0</v>
      </c>
      <c r="V9097" t="b">
        <v>0</v>
      </c>
      <c r="W9097" t="b">
        <v>1</v>
      </c>
    </row>
    <row r="9098" spans="1:23" x14ac:dyDescent="0.25">
      <c r="A9098" t="s">
        <v>7882</v>
      </c>
      <c r="B9098" t="s">
        <v>9107</v>
      </c>
      <c r="C9098" t="s">
        <v>9108</v>
      </c>
      <c r="D9098" t="s">
        <v>9108</v>
      </c>
      <c r="E9098" t="s">
        <v>10593</v>
      </c>
      <c r="G9098" s="6" t="s">
        <v>7727</v>
      </c>
      <c r="H9098">
        <v>1</v>
      </c>
      <c r="I9098">
        <v>1</v>
      </c>
      <c r="J9098" t="s">
        <v>7727</v>
      </c>
      <c r="K9098" t="b">
        <v>0</v>
      </c>
      <c r="L9098" t="b">
        <v>0</v>
      </c>
      <c r="M9098" t="s">
        <v>4662</v>
      </c>
      <c r="N9098" t="s">
        <v>3906</v>
      </c>
      <c r="O9098" s="3" t="s">
        <v>9109</v>
      </c>
      <c r="Q9098" s="10">
        <v>40092</v>
      </c>
      <c r="U9098" t="b">
        <v>0</v>
      </c>
      <c r="V9098" t="b">
        <v>0</v>
      </c>
      <c r="W9098" t="b">
        <v>1</v>
      </c>
    </row>
    <row r="9099" spans="1:23" x14ac:dyDescent="0.25">
      <c r="A9099" t="s">
        <v>7882</v>
      </c>
      <c r="B9099" t="s">
        <v>9110</v>
      </c>
      <c r="C9099" t="s">
        <v>9111</v>
      </c>
      <c r="D9099" t="s">
        <v>9111</v>
      </c>
      <c r="E9099" t="s">
        <v>10593</v>
      </c>
      <c r="G9099" s="6" t="s">
        <v>7727</v>
      </c>
      <c r="H9099">
        <v>1</v>
      </c>
      <c r="I9099">
        <v>1</v>
      </c>
      <c r="J9099" t="s">
        <v>7727</v>
      </c>
      <c r="K9099" t="b">
        <v>0</v>
      </c>
      <c r="L9099" t="b">
        <v>0</v>
      </c>
      <c r="M9099" t="s">
        <v>4662</v>
      </c>
      <c r="N9099" t="s">
        <v>3906</v>
      </c>
      <c r="O9099" s="3" t="s">
        <v>9112</v>
      </c>
      <c r="Q9099" s="10">
        <v>40092</v>
      </c>
      <c r="U9099" t="b">
        <v>0</v>
      </c>
      <c r="V9099" t="b">
        <v>0</v>
      </c>
      <c r="W9099" t="b">
        <v>1</v>
      </c>
    </row>
    <row r="9100" spans="1:23" x14ac:dyDescent="0.25">
      <c r="A9100" t="s">
        <v>7882</v>
      </c>
      <c r="B9100" t="s">
        <v>9113</v>
      </c>
      <c r="C9100" t="s">
        <v>9114</v>
      </c>
      <c r="D9100" t="s">
        <v>9114</v>
      </c>
      <c r="E9100" t="s">
        <v>10598</v>
      </c>
      <c r="G9100" s="6" t="s">
        <v>7727</v>
      </c>
      <c r="H9100">
        <v>1</v>
      </c>
      <c r="I9100">
        <v>1</v>
      </c>
      <c r="J9100" t="s">
        <v>7727</v>
      </c>
      <c r="K9100" t="b">
        <v>0</v>
      </c>
      <c r="L9100" t="b">
        <v>0</v>
      </c>
      <c r="M9100" t="s">
        <v>4662</v>
      </c>
      <c r="N9100" t="s">
        <v>3906</v>
      </c>
      <c r="O9100" s="3"/>
      <c r="Q9100" s="10"/>
      <c r="U9100" t="b">
        <v>0</v>
      </c>
      <c r="V9100" t="b">
        <v>0</v>
      </c>
      <c r="W9100" t="b">
        <v>1</v>
      </c>
    </row>
    <row r="9101" spans="1:23" x14ac:dyDescent="0.25">
      <c r="A9101" t="s">
        <v>7882</v>
      </c>
      <c r="B9101" t="s">
        <v>9115</v>
      </c>
      <c r="C9101" t="s">
        <v>9116</v>
      </c>
      <c r="D9101" t="s">
        <v>9116</v>
      </c>
      <c r="E9101" t="s">
        <v>10598</v>
      </c>
      <c r="G9101" s="6" t="s">
        <v>7727</v>
      </c>
      <c r="H9101">
        <v>1</v>
      </c>
      <c r="I9101">
        <v>1</v>
      </c>
      <c r="J9101" t="s">
        <v>7727</v>
      </c>
      <c r="K9101" t="b">
        <v>0</v>
      </c>
      <c r="L9101" t="b">
        <v>0</v>
      </c>
      <c r="M9101" t="s">
        <v>4662</v>
      </c>
      <c r="N9101" t="s">
        <v>3906</v>
      </c>
      <c r="O9101" s="3"/>
      <c r="Q9101" s="10"/>
      <c r="U9101" t="b">
        <v>0</v>
      </c>
      <c r="V9101" t="b">
        <v>0</v>
      </c>
      <c r="W9101" t="b">
        <v>1</v>
      </c>
    </row>
    <row r="9102" spans="1:23" x14ac:dyDescent="0.25">
      <c r="A9102" t="s">
        <v>7882</v>
      </c>
      <c r="B9102" t="s">
        <v>9117</v>
      </c>
      <c r="C9102" t="s">
        <v>9118</v>
      </c>
      <c r="D9102" t="s">
        <v>9118</v>
      </c>
      <c r="E9102" t="s">
        <v>10598</v>
      </c>
      <c r="G9102" s="6" t="s">
        <v>7727</v>
      </c>
      <c r="H9102">
        <v>1</v>
      </c>
      <c r="I9102">
        <v>1</v>
      </c>
      <c r="J9102" t="s">
        <v>7727</v>
      </c>
      <c r="K9102" t="b">
        <v>0</v>
      </c>
      <c r="L9102" t="b">
        <v>0</v>
      </c>
      <c r="M9102" t="s">
        <v>4662</v>
      </c>
      <c r="N9102" t="s">
        <v>3906</v>
      </c>
      <c r="O9102" s="3"/>
      <c r="Q9102" s="10"/>
      <c r="U9102" t="b">
        <v>0</v>
      </c>
      <c r="V9102" t="b">
        <v>0</v>
      </c>
      <c r="W9102" t="b">
        <v>1</v>
      </c>
    </row>
    <row r="9103" spans="1:23" x14ac:dyDescent="0.25">
      <c r="A9103" t="s">
        <v>7882</v>
      </c>
      <c r="B9103" t="s">
        <v>9119</v>
      </c>
      <c r="C9103" t="s">
        <v>9120</v>
      </c>
      <c r="D9103" t="s">
        <v>9120</v>
      </c>
      <c r="E9103" t="s">
        <v>10599</v>
      </c>
      <c r="G9103" s="6" t="s">
        <v>7727</v>
      </c>
      <c r="H9103">
        <v>1</v>
      </c>
      <c r="I9103">
        <v>1</v>
      </c>
      <c r="J9103" t="s">
        <v>7727</v>
      </c>
      <c r="K9103" t="b">
        <v>0</v>
      </c>
      <c r="L9103" t="b">
        <v>0</v>
      </c>
      <c r="M9103" t="s">
        <v>4662</v>
      </c>
      <c r="N9103" t="s">
        <v>3906</v>
      </c>
      <c r="O9103" s="3"/>
      <c r="Q9103" s="10">
        <v>40092</v>
      </c>
      <c r="U9103" t="b">
        <v>0</v>
      </c>
      <c r="V9103" t="b">
        <v>0</v>
      </c>
      <c r="W9103" t="b">
        <v>1</v>
      </c>
    </row>
    <row r="9104" spans="1:23" x14ac:dyDescent="0.25">
      <c r="A9104" t="s">
        <v>7882</v>
      </c>
      <c r="B9104" t="s">
        <v>9121</v>
      </c>
      <c r="C9104" t="s">
        <v>9122</v>
      </c>
      <c r="D9104" t="s">
        <v>9122</v>
      </c>
      <c r="E9104" t="s">
        <v>10628</v>
      </c>
      <c r="G9104" s="6" t="s">
        <v>7727</v>
      </c>
      <c r="H9104">
        <v>1</v>
      </c>
      <c r="I9104">
        <v>1</v>
      </c>
      <c r="J9104" t="s">
        <v>7727</v>
      </c>
      <c r="K9104" t="b">
        <v>0</v>
      </c>
      <c r="L9104" t="b">
        <v>0</v>
      </c>
      <c r="M9104" t="s">
        <v>4662</v>
      </c>
      <c r="N9104" t="s">
        <v>3906</v>
      </c>
      <c r="O9104" s="3"/>
      <c r="Q9104" s="10">
        <v>40092</v>
      </c>
      <c r="U9104" t="b">
        <v>0</v>
      </c>
      <c r="V9104" t="b">
        <v>0</v>
      </c>
      <c r="W9104" t="b">
        <v>1</v>
      </c>
    </row>
    <row r="9105" spans="1:23" x14ac:dyDescent="0.25">
      <c r="A9105" t="s">
        <v>7882</v>
      </c>
      <c r="B9105" t="s">
        <v>9123</v>
      </c>
      <c r="C9105" t="s">
        <v>9124</v>
      </c>
      <c r="D9105" t="s">
        <v>9124</v>
      </c>
      <c r="E9105" t="s">
        <v>10628</v>
      </c>
      <c r="G9105" s="6" t="s">
        <v>7727</v>
      </c>
      <c r="H9105">
        <v>1</v>
      </c>
      <c r="I9105">
        <v>1</v>
      </c>
      <c r="J9105" t="s">
        <v>7727</v>
      </c>
      <c r="K9105" t="b">
        <v>0</v>
      </c>
      <c r="L9105" t="b">
        <v>0</v>
      </c>
      <c r="M9105" t="s">
        <v>4662</v>
      </c>
      <c r="N9105" t="s">
        <v>3906</v>
      </c>
      <c r="O9105" s="3"/>
      <c r="Q9105" s="10">
        <v>40092</v>
      </c>
      <c r="U9105" t="b">
        <v>0</v>
      </c>
      <c r="V9105" t="b">
        <v>0</v>
      </c>
      <c r="W9105" t="b">
        <v>1</v>
      </c>
    </row>
    <row r="9106" spans="1:23" x14ac:dyDescent="0.25">
      <c r="A9106" t="s">
        <v>7882</v>
      </c>
      <c r="B9106" t="s">
        <v>9125</v>
      </c>
      <c r="C9106" t="s">
        <v>9126</v>
      </c>
      <c r="D9106" t="s">
        <v>9127</v>
      </c>
      <c r="E9106" t="s">
        <v>10599</v>
      </c>
      <c r="G9106" s="6" t="s">
        <v>7727</v>
      </c>
      <c r="H9106">
        <v>1</v>
      </c>
      <c r="I9106">
        <v>1</v>
      </c>
      <c r="J9106" t="s">
        <v>7727</v>
      </c>
      <c r="K9106" t="b">
        <v>0</v>
      </c>
      <c r="L9106" t="b">
        <v>0</v>
      </c>
      <c r="M9106" t="s">
        <v>4662</v>
      </c>
      <c r="N9106" t="s">
        <v>3906</v>
      </c>
      <c r="O9106" s="3" t="s">
        <v>9128</v>
      </c>
      <c r="Q9106" s="10">
        <v>40092</v>
      </c>
      <c r="U9106" t="b">
        <v>0</v>
      </c>
      <c r="V9106" t="b">
        <v>0</v>
      </c>
      <c r="W9106" t="b">
        <v>1</v>
      </c>
    </row>
    <row r="9107" spans="1:23" x14ac:dyDescent="0.25">
      <c r="A9107" t="s">
        <v>7882</v>
      </c>
      <c r="B9107" t="s">
        <v>9129</v>
      </c>
      <c r="C9107" t="s">
        <v>9130</v>
      </c>
      <c r="D9107" t="s">
        <v>9130</v>
      </c>
      <c r="E9107" t="s">
        <v>10613</v>
      </c>
      <c r="G9107" s="6" t="s">
        <v>7727</v>
      </c>
      <c r="H9107">
        <v>1</v>
      </c>
      <c r="I9107">
        <v>1</v>
      </c>
      <c r="J9107" t="s">
        <v>7727</v>
      </c>
      <c r="K9107" t="b">
        <v>0</v>
      </c>
      <c r="L9107" t="b">
        <v>0</v>
      </c>
      <c r="M9107" t="s">
        <v>4662</v>
      </c>
      <c r="N9107" t="s">
        <v>3906</v>
      </c>
      <c r="O9107" s="3"/>
      <c r="Q9107" s="10">
        <v>40092</v>
      </c>
      <c r="U9107" t="b">
        <v>0</v>
      </c>
      <c r="V9107" t="b">
        <v>0</v>
      </c>
      <c r="W9107" t="b">
        <v>1</v>
      </c>
    </row>
    <row r="9108" spans="1:23" x14ac:dyDescent="0.25">
      <c r="A9108" t="s">
        <v>7882</v>
      </c>
      <c r="B9108" t="s">
        <v>9131</v>
      </c>
      <c r="C9108" t="s">
        <v>9132</v>
      </c>
      <c r="D9108" t="s">
        <v>9132</v>
      </c>
      <c r="E9108" t="s">
        <v>10613</v>
      </c>
      <c r="G9108" s="6" t="s">
        <v>7727</v>
      </c>
      <c r="H9108">
        <v>1</v>
      </c>
      <c r="I9108">
        <v>1</v>
      </c>
      <c r="J9108" t="s">
        <v>7727</v>
      </c>
      <c r="K9108" t="b">
        <v>0</v>
      </c>
      <c r="L9108" t="b">
        <v>0</v>
      </c>
      <c r="M9108" t="s">
        <v>4662</v>
      </c>
      <c r="N9108" t="s">
        <v>3906</v>
      </c>
      <c r="O9108" s="3"/>
      <c r="Q9108" s="10">
        <v>40092</v>
      </c>
      <c r="U9108" t="b">
        <v>0</v>
      </c>
      <c r="V9108" t="b">
        <v>0</v>
      </c>
      <c r="W9108" t="b">
        <v>1</v>
      </c>
    </row>
    <row r="9109" spans="1:23" x14ac:dyDescent="0.25">
      <c r="A9109" t="s">
        <v>7882</v>
      </c>
      <c r="B9109" t="s">
        <v>9133</v>
      </c>
      <c r="C9109" t="s">
        <v>9134</v>
      </c>
      <c r="D9109" t="s">
        <v>9134</v>
      </c>
      <c r="E9109" t="s">
        <v>10613</v>
      </c>
      <c r="G9109" s="6" t="s">
        <v>7727</v>
      </c>
      <c r="H9109">
        <v>1</v>
      </c>
      <c r="I9109">
        <v>1</v>
      </c>
      <c r="J9109" t="s">
        <v>7727</v>
      </c>
      <c r="K9109" t="b">
        <v>0</v>
      </c>
      <c r="L9109" t="b">
        <v>0</v>
      </c>
      <c r="M9109" t="s">
        <v>4662</v>
      </c>
      <c r="N9109" t="s">
        <v>3906</v>
      </c>
      <c r="O9109" s="3"/>
      <c r="Q9109" s="10">
        <v>40092</v>
      </c>
      <c r="U9109" t="b">
        <v>0</v>
      </c>
      <c r="V9109" t="b">
        <v>0</v>
      </c>
      <c r="W9109" t="b">
        <v>1</v>
      </c>
    </row>
    <row r="9110" spans="1:23" x14ac:dyDescent="0.25">
      <c r="A9110" t="s">
        <v>7882</v>
      </c>
      <c r="B9110" t="s">
        <v>9135</v>
      </c>
      <c r="C9110" t="s">
        <v>9136</v>
      </c>
      <c r="D9110" t="s">
        <v>9136</v>
      </c>
      <c r="E9110" t="s">
        <v>10616</v>
      </c>
      <c r="G9110" s="6" t="s">
        <v>7727</v>
      </c>
      <c r="H9110">
        <v>1</v>
      </c>
      <c r="I9110">
        <v>1</v>
      </c>
      <c r="J9110" t="s">
        <v>7727</v>
      </c>
      <c r="K9110" t="b">
        <v>0</v>
      </c>
      <c r="L9110" t="b">
        <v>0</v>
      </c>
      <c r="M9110" t="s">
        <v>4662</v>
      </c>
      <c r="N9110" t="s">
        <v>3906</v>
      </c>
      <c r="O9110" s="3"/>
      <c r="Q9110" s="10">
        <v>40092</v>
      </c>
      <c r="U9110" t="b">
        <v>0</v>
      </c>
      <c r="V9110" t="b">
        <v>0</v>
      </c>
      <c r="W9110" t="b">
        <v>1</v>
      </c>
    </row>
    <row r="9111" spans="1:23" x14ac:dyDescent="0.25">
      <c r="A9111" t="s">
        <v>7882</v>
      </c>
      <c r="B9111" t="s">
        <v>9137</v>
      </c>
      <c r="C9111" t="s">
        <v>9138</v>
      </c>
      <c r="D9111" t="s">
        <v>9138</v>
      </c>
      <c r="E9111" t="s">
        <v>10616</v>
      </c>
      <c r="G9111" s="6" t="s">
        <v>7727</v>
      </c>
      <c r="H9111">
        <v>1</v>
      </c>
      <c r="I9111">
        <v>1</v>
      </c>
      <c r="J9111" t="s">
        <v>7727</v>
      </c>
      <c r="K9111" t="b">
        <v>0</v>
      </c>
      <c r="L9111" t="b">
        <v>0</v>
      </c>
      <c r="M9111" t="s">
        <v>4662</v>
      </c>
      <c r="N9111" t="s">
        <v>3906</v>
      </c>
      <c r="O9111" s="3"/>
      <c r="Q9111" s="10" t="s">
        <v>9139</v>
      </c>
      <c r="U9111" t="b">
        <v>0</v>
      </c>
      <c r="V9111" t="b">
        <v>0</v>
      </c>
      <c r="W9111" t="b">
        <v>1</v>
      </c>
    </row>
    <row r="9112" spans="1:23" x14ac:dyDescent="0.25">
      <c r="A9112" t="s">
        <v>7882</v>
      </c>
      <c r="B9112" t="s">
        <v>9140</v>
      </c>
      <c r="C9112" t="s">
        <v>9141</v>
      </c>
      <c r="D9112" t="s">
        <v>9141</v>
      </c>
      <c r="E9112" t="s">
        <v>10616</v>
      </c>
      <c r="G9112" s="6" t="s">
        <v>7727</v>
      </c>
      <c r="H9112">
        <v>1</v>
      </c>
      <c r="I9112">
        <v>1</v>
      </c>
      <c r="J9112" t="s">
        <v>7727</v>
      </c>
      <c r="K9112" t="b">
        <v>0</v>
      </c>
      <c r="L9112" t="b">
        <v>0</v>
      </c>
      <c r="M9112" t="s">
        <v>4662</v>
      </c>
      <c r="N9112" t="s">
        <v>3906</v>
      </c>
      <c r="O9112" s="3"/>
      <c r="Q9112" s="10"/>
      <c r="U9112" t="b">
        <v>0</v>
      </c>
      <c r="V9112" t="b">
        <v>0</v>
      </c>
      <c r="W9112" t="b">
        <v>1</v>
      </c>
    </row>
    <row r="9113" spans="1:23" x14ac:dyDescent="0.25">
      <c r="A9113" t="s">
        <v>7882</v>
      </c>
      <c r="B9113" t="s">
        <v>9142</v>
      </c>
      <c r="C9113" t="s">
        <v>9143</v>
      </c>
      <c r="D9113" t="s">
        <v>9143</v>
      </c>
      <c r="E9113" t="s">
        <v>10616</v>
      </c>
      <c r="G9113" s="6" t="s">
        <v>7727</v>
      </c>
      <c r="H9113">
        <v>1</v>
      </c>
      <c r="I9113">
        <v>1</v>
      </c>
      <c r="J9113" t="s">
        <v>7727</v>
      </c>
      <c r="K9113" t="b">
        <v>0</v>
      </c>
      <c r="L9113" t="b">
        <v>0</v>
      </c>
      <c r="M9113" t="s">
        <v>4662</v>
      </c>
      <c r="N9113" t="s">
        <v>3906</v>
      </c>
      <c r="O9113" s="3"/>
      <c r="Q9113" s="10">
        <v>40092</v>
      </c>
      <c r="U9113" t="b">
        <v>0</v>
      </c>
      <c r="V9113" t="b">
        <v>0</v>
      </c>
      <c r="W9113" t="b">
        <v>1</v>
      </c>
    </row>
    <row r="9114" spans="1:23" x14ac:dyDescent="0.25">
      <c r="A9114" t="s">
        <v>7882</v>
      </c>
      <c r="B9114" t="s">
        <v>9144</v>
      </c>
      <c r="C9114" t="s">
        <v>9145</v>
      </c>
      <c r="D9114" t="s">
        <v>9145</v>
      </c>
      <c r="E9114" t="s">
        <v>10648</v>
      </c>
      <c r="G9114" s="6" t="s">
        <v>7746</v>
      </c>
      <c r="H9114">
        <v>1</v>
      </c>
      <c r="I9114">
        <v>1</v>
      </c>
      <c r="J9114" t="s">
        <v>7746</v>
      </c>
      <c r="K9114" t="b">
        <v>0</v>
      </c>
      <c r="L9114" t="b">
        <v>0</v>
      </c>
      <c r="M9114" t="s">
        <v>4662</v>
      </c>
      <c r="N9114" t="s">
        <v>3906</v>
      </c>
      <c r="O9114" s="3"/>
      <c r="Q9114" s="10">
        <v>40092</v>
      </c>
      <c r="U9114" t="b">
        <v>0</v>
      </c>
      <c r="V9114" t="b">
        <v>0</v>
      </c>
      <c r="W9114" t="b">
        <v>1</v>
      </c>
    </row>
    <row r="9115" spans="1:23" x14ac:dyDescent="0.25">
      <c r="A9115" t="s">
        <v>7882</v>
      </c>
      <c r="B9115" t="s">
        <v>9146</v>
      </c>
      <c r="C9115" t="s">
        <v>9147</v>
      </c>
      <c r="D9115" t="s">
        <v>9147</v>
      </c>
      <c r="E9115" t="s">
        <v>10648</v>
      </c>
      <c r="G9115" s="6" t="s">
        <v>7746</v>
      </c>
      <c r="H9115">
        <v>1</v>
      </c>
      <c r="I9115">
        <v>1</v>
      </c>
      <c r="J9115" t="s">
        <v>7746</v>
      </c>
      <c r="K9115" t="b">
        <v>0</v>
      </c>
      <c r="L9115" t="b">
        <v>0</v>
      </c>
      <c r="M9115" t="s">
        <v>4662</v>
      </c>
      <c r="N9115" t="s">
        <v>3906</v>
      </c>
      <c r="O9115" s="3" t="s">
        <v>9148</v>
      </c>
      <c r="Q9115" s="10">
        <v>40092</v>
      </c>
      <c r="U9115" t="b">
        <v>0</v>
      </c>
      <c r="V9115" t="b">
        <v>0</v>
      </c>
      <c r="W9115" t="b">
        <v>1</v>
      </c>
    </row>
    <row r="9116" spans="1:23" x14ac:dyDescent="0.25">
      <c r="A9116" t="s">
        <v>7882</v>
      </c>
      <c r="B9116" t="s">
        <v>9149</v>
      </c>
      <c r="C9116" t="s">
        <v>9150</v>
      </c>
      <c r="D9116" t="s">
        <v>9150</v>
      </c>
      <c r="E9116" t="s">
        <v>10648</v>
      </c>
      <c r="G9116" s="6" t="s">
        <v>7746</v>
      </c>
      <c r="H9116">
        <v>1</v>
      </c>
      <c r="I9116">
        <v>1</v>
      </c>
      <c r="J9116" t="s">
        <v>7746</v>
      </c>
      <c r="K9116" t="b">
        <v>0</v>
      </c>
      <c r="L9116" t="b">
        <v>0</v>
      </c>
      <c r="M9116" t="s">
        <v>4662</v>
      </c>
      <c r="N9116" t="s">
        <v>3906</v>
      </c>
      <c r="O9116" s="3" t="s">
        <v>9151</v>
      </c>
      <c r="Q9116" s="10">
        <v>40092</v>
      </c>
      <c r="U9116" t="b">
        <v>0</v>
      </c>
      <c r="V9116" t="b">
        <v>0</v>
      </c>
      <c r="W9116" t="b">
        <v>1</v>
      </c>
    </row>
    <row r="9117" spans="1:23" x14ac:dyDescent="0.25">
      <c r="A9117" t="s">
        <v>7882</v>
      </c>
      <c r="B9117" t="s">
        <v>9152</v>
      </c>
      <c r="C9117" t="s">
        <v>9153</v>
      </c>
      <c r="D9117" t="s">
        <v>9153</v>
      </c>
      <c r="E9117" t="s">
        <v>10648</v>
      </c>
      <c r="G9117" s="6" t="s">
        <v>7746</v>
      </c>
      <c r="H9117">
        <v>1</v>
      </c>
      <c r="I9117">
        <v>1</v>
      </c>
      <c r="J9117" t="s">
        <v>7746</v>
      </c>
      <c r="K9117" t="b">
        <v>0</v>
      </c>
      <c r="L9117" t="b">
        <v>0</v>
      </c>
      <c r="M9117" t="s">
        <v>4662</v>
      </c>
      <c r="N9117" t="s">
        <v>3906</v>
      </c>
      <c r="O9117" s="3" t="s">
        <v>9154</v>
      </c>
      <c r="Q9117" s="10">
        <v>40092</v>
      </c>
      <c r="U9117" t="b">
        <v>0</v>
      </c>
      <c r="V9117" t="b">
        <v>0</v>
      </c>
      <c r="W9117" t="b">
        <v>1</v>
      </c>
    </row>
    <row r="9118" spans="1:23" x14ac:dyDescent="0.25">
      <c r="A9118" t="s">
        <v>7882</v>
      </c>
      <c r="B9118" t="s">
        <v>9155</v>
      </c>
      <c r="C9118" t="s">
        <v>9156</v>
      </c>
      <c r="D9118" t="s">
        <v>9156</v>
      </c>
      <c r="E9118" t="s">
        <v>10648</v>
      </c>
      <c r="G9118" s="6" t="s">
        <v>7746</v>
      </c>
      <c r="H9118">
        <v>1</v>
      </c>
      <c r="I9118">
        <v>1</v>
      </c>
      <c r="J9118" t="s">
        <v>7746</v>
      </c>
      <c r="K9118" t="b">
        <v>0</v>
      </c>
      <c r="L9118" t="b">
        <v>0</v>
      </c>
      <c r="M9118" t="s">
        <v>4662</v>
      </c>
      <c r="N9118" t="s">
        <v>3906</v>
      </c>
      <c r="O9118" s="3" t="s">
        <v>9157</v>
      </c>
      <c r="Q9118" s="10">
        <v>40092</v>
      </c>
      <c r="U9118" t="b">
        <v>0</v>
      </c>
      <c r="V9118" t="b">
        <v>0</v>
      </c>
      <c r="W9118" t="b">
        <v>1</v>
      </c>
    </row>
    <row r="9119" spans="1:23" x14ac:dyDescent="0.25">
      <c r="A9119" t="s">
        <v>7882</v>
      </c>
      <c r="B9119" t="s">
        <v>9158</v>
      </c>
      <c r="C9119" t="s">
        <v>9159</v>
      </c>
      <c r="D9119" t="s">
        <v>9159</v>
      </c>
      <c r="E9119" t="s">
        <v>10648</v>
      </c>
      <c r="G9119" s="6" t="s">
        <v>7746</v>
      </c>
      <c r="H9119">
        <v>1</v>
      </c>
      <c r="I9119">
        <v>1</v>
      </c>
      <c r="J9119" t="s">
        <v>7746</v>
      </c>
      <c r="K9119" t="b">
        <v>0</v>
      </c>
      <c r="L9119" t="b">
        <v>0</v>
      </c>
      <c r="M9119" t="s">
        <v>4662</v>
      </c>
      <c r="N9119" t="s">
        <v>3906</v>
      </c>
      <c r="O9119" s="3" t="s">
        <v>9160</v>
      </c>
      <c r="Q9119" s="10">
        <v>40092</v>
      </c>
      <c r="U9119" t="b">
        <v>0</v>
      </c>
      <c r="V9119" t="b">
        <v>0</v>
      </c>
      <c r="W9119" t="b">
        <v>1</v>
      </c>
    </row>
    <row r="9120" spans="1:23" x14ac:dyDescent="0.25">
      <c r="A9120" t="s">
        <v>7882</v>
      </c>
      <c r="B9120" t="s">
        <v>9161</v>
      </c>
      <c r="C9120" t="s">
        <v>9162</v>
      </c>
      <c r="D9120" t="s">
        <v>9162</v>
      </c>
      <c r="E9120" t="s">
        <v>10648</v>
      </c>
      <c r="G9120" s="6" t="s">
        <v>7746</v>
      </c>
      <c r="H9120">
        <v>1</v>
      </c>
      <c r="I9120">
        <v>1</v>
      </c>
      <c r="J9120" t="s">
        <v>7746</v>
      </c>
      <c r="K9120" t="b">
        <v>0</v>
      </c>
      <c r="L9120" t="b">
        <v>0</v>
      </c>
      <c r="M9120" t="s">
        <v>4662</v>
      </c>
      <c r="N9120" t="s">
        <v>3906</v>
      </c>
      <c r="O9120" s="3" t="s">
        <v>9163</v>
      </c>
      <c r="Q9120" s="10">
        <v>40092</v>
      </c>
      <c r="U9120" t="b">
        <v>0</v>
      </c>
      <c r="V9120" t="b">
        <v>0</v>
      </c>
      <c r="W9120" t="b">
        <v>1</v>
      </c>
    </row>
    <row r="9121" spans="1:23" x14ac:dyDescent="0.25">
      <c r="A9121" t="s">
        <v>7882</v>
      </c>
      <c r="B9121" t="s">
        <v>9164</v>
      </c>
      <c r="C9121" t="s">
        <v>9165</v>
      </c>
      <c r="D9121" t="s">
        <v>9165</v>
      </c>
      <c r="E9121" t="s">
        <v>10648</v>
      </c>
      <c r="G9121" s="6" t="s">
        <v>7746</v>
      </c>
      <c r="H9121">
        <v>1</v>
      </c>
      <c r="I9121">
        <v>1</v>
      </c>
      <c r="J9121" t="s">
        <v>7746</v>
      </c>
      <c r="K9121" t="b">
        <v>0</v>
      </c>
      <c r="L9121" t="b">
        <v>0</v>
      </c>
      <c r="M9121" t="s">
        <v>4662</v>
      </c>
      <c r="N9121" t="s">
        <v>3906</v>
      </c>
      <c r="O9121" s="3" t="s">
        <v>7999</v>
      </c>
      <c r="Q9121" s="10">
        <v>40092</v>
      </c>
      <c r="U9121" t="b">
        <v>0</v>
      </c>
      <c r="V9121" t="b">
        <v>0</v>
      </c>
      <c r="W9121" t="b">
        <v>1</v>
      </c>
    </row>
    <row r="9122" spans="1:23" x14ac:dyDescent="0.25">
      <c r="A9122" t="s">
        <v>7882</v>
      </c>
      <c r="B9122" t="s">
        <v>9166</v>
      </c>
      <c r="C9122" t="s">
        <v>9167</v>
      </c>
      <c r="D9122" t="s">
        <v>9167</v>
      </c>
      <c r="E9122" t="s">
        <v>10649</v>
      </c>
      <c r="G9122" s="6" t="s">
        <v>7727</v>
      </c>
      <c r="H9122">
        <v>1</v>
      </c>
      <c r="I9122">
        <v>1</v>
      </c>
      <c r="J9122" t="s">
        <v>7727</v>
      </c>
      <c r="K9122" t="b">
        <v>0</v>
      </c>
      <c r="L9122" t="b">
        <v>0</v>
      </c>
      <c r="M9122" t="s">
        <v>4662</v>
      </c>
      <c r="N9122" t="s">
        <v>3906</v>
      </c>
      <c r="O9122" s="3"/>
      <c r="Q9122" s="10"/>
      <c r="U9122" t="b">
        <v>0</v>
      </c>
      <c r="V9122" t="b">
        <v>0</v>
      </c>
      <c r="W9122" t="b">
        <v>1</v>
      </c>
    </row>
    <row r="9123" spans="1:23" x14ac:dyDescent="0.25">
      <c r="A9123" t="s">
        <v>7882</v>
      </c>
      <c r="B9123" t="s">
        <v>9168</v>
      </c>
      <c r="C9123" t="s">
        <v>9169</v>
      </c>
      <c r="D9123" t="s">
        <v>9169</v>
      </c>
      <c r="E9123" t="s">
        <v>10649</v>
      </c>
      <c r="G9123" s="6" t="s">
        <v>7727</v>
      </c>
      <c r="H9123">
        <v>1</v>
      </c>
      <c r="I9123">
        <v>1</v>
      </c>
      <c r="J9123" t="s">
        <v>7727</v>
      </c>
      <c r="K9123" t="b">
        <v>0</v>
      </c>
      <c r="L9123" t="b">
        <v>0</v>
      </c>
      <c r="M9123" t="s">
        <v>4662</v>
      </c>
      <c r="N9123" t="s">
        <v>3906</v>
      </c>
      <c r="O9123" s="3"/>
      <c r="Q9123" s="10"/>
      <c r="U9123" t="b">
        <v>0</v>
      </c>
      <c r="V9123" t="b">
        <v>0</v>
      </c>
      <c r="W9123" t="b">
        <v>1</v>
      </c>
    </row>
    <row r="9124" spans="1:23" x14ac:dyDescent="0.25">
      <c r="A9124" t="s">
        <v>7882</v>
      </c>
      <c r="B9124" t="s">
        <v>9170</v>
      </c>
      <c r="C9124" t="s">
        <v>9171</v>
      </c>
      <c r="D9124" t="s">
        <v>9172</v>
      </c>
      <c r="E9124" t="s">
        <v>10613</v>
      </c>
      <c r="G9124" s="6" t="s">
        <v>7727</v>
      </c>
      <c r="H9124">
        <v>1</v>
      </c>
      <c r="I9124">
        <v>1</v>
      </c>
      <c r="J9124" t="s">
        <v>7727</v>
      </c>
      <c r="K9124" t="b">
        <v>0</v>
      </c>
      <c r="L9124" t="b">
        <v>0</v>
      </c>
      <c r="M9124" t="s">
        <v>4662</v>
      </c>
      <c r="N9124" t="s">
        <v>3906</v>
      </c>
      <c r="O9124" s="3">
        <v>68336</v>
      </c>
      <c r="Q9124" s="10">
        <v>40092</v>
      </c>
      <c r="U9124" t="b">
        <v>0</v>
      </c>
      <c r="V9124" t="b">
        <v>0</v>
      </c>
      <c r="W9124" t="b">
        <v>1</v>
      </c>
    </row>
    <row r="9125" spans="1:23" x14ac:dyDescent="0.25">
      <c r="A9125" t="s">
        <v>7882</v>
      </c>
      <c r="B9125" t="s">
        <v>9173</v>
      </c>
      <c r="C9125" t="s">
        <v>9174</v>
      </c>
      <c r="D9125" t="s">
        <v>9174</v>
      </c>
      <c r="E9125" t="s">
        <v>10599</v>
      </c>
      <c r="G9125" s="6" t="s">
        <v>7727</v>
      </c>
      <c r="H9125">
        <v>1</v>
      </c>
      <c r="I9125">
        <v>1</v>
      </c>
      <c r="J9125" t="s">
        <v>7727</v>
      </c>
      <c r="K9125" t="b">
        <v>0</v>
      </c>
      <c r="L9125" t="b">
        <v>0</v>
      </c>
      <c r="M9125" t="s">
        <v>4662</v>
      </c>
      <c r="N9125" t="s">
        <v>3906</v>
      </c>
      <c r="O9125" s="3" t="s">
        <v>9175</v>
      </c>
      <c r="Q9125" s="10">
        <v>40092</v>
      </c>
      <c r="U9125" t="b">
        <v>0</v>
      </c>
      <c r="V9125" t="b">
        <v>0</v>
      </c>
      <c r="W9125" t="b">
        <v>1</v>
      </c>
    </row>
    <row r="9126" spans="1:23" x14ac:dyDescent="0.25">
      <c r="A9126" t="s">
        <v>7882</v>
      </c>
      <c r="B9126" t="s">
        <v>9177</v>
      </c>
      <c r="C9126" t="s">
        <v>9178</v>
      </c>
      <c r="D9126" t="s">
        <v>9178</v>
      </c>
      <c r="E9126" t="s">
        <v>10615</v>
      </c>
      <c r="G9126" s="6" t="s">
        <v>7727</v>
      </c>
      <c r="H9126">
        <v>1</v>
      </c>
      <c r="I9126">
        <v>1</v>
      </c>
      <c r="J9126" t="s">
        <v>7727</v>
      </c>
      <c r="K9126" t="b">
        <v>0</v>
      </c>
      <c r="L9126" t="b">
        <v>0</v>
      </c>
      <c r="M9126" t="s">
        <v>4662</v>
      </c>
      <c r="N9126" t="s">
        <v>3906</v>
      </c>
      <c r="O9126" s="3"/>
      <c r="Q9126" s="10">
        <v>40092</v>
      </c>
      <c r="U9126" t="b">
        <v>0</v>
      </c>
      <c r="V9126" t="b">
        <v>0</v>
      </c>
      <c r="W9126" t="b">
        <v>1</v>
      </c>
    </row>
    <row r="9127" spans="1:23" x14ac:dyDescent="0.25">
      <c r="A9127" t="s">
        <v>7882</v>
      </c>
      <c r="B9127" t="s">
        <v>9179</v>
      </c>
      <c r="C9127" t="s">
        <v>9180</v>
      </c>
      <c r="D9127" t="s">
        <v>9180</v>
      </c>
      <c r="E9127" t="s">
        <v>10605</v>
      </c>
      <c r="G9127" s="6" t="s">
        <v>7737</v>
      </c>
      <c r="H9127">
        <v>1</v>
      </c>
      <c r="I9127">
        <v>1</v>
      </c>
      <c r="J9127" t="s">
        <v>7737</v>
      </c>
      <c r="K9127" t="b">
        <v>0</v>
      </c>
      <c r="L9127" t="b">
        <v>0</v>
      </c>
      <c r="M9127" t="s">
        <v>4662</v>
      </c>
      <c r="N9127" t="s">
        <v>3906</v>
      </c>
      <c r="O9127" s="3"/>
      <c r="Q9127" s="10">
        <v>40092</v>
      </c>
      <c r="U9127" t="b">
        <v>0</v>
      </c>
      <c r="V9127" t="b">
        <v>0</v>
      </c>
      <c r="W9127" t="b">
        <v>1</v>
      </c>
    </row>
    <row r="9128" spans="1:23" x14ac:dyDescent="0.25">
      <c r="A9128" t="s">
        <v>7882</v>
      </c>
      <c r="B9128" t="s">
        <v>9181</v>
      </c>
      <c r="C9128" t="s">
        <v>9182</v>
      </c>
      <c r="D9128" t="s">
        <v>9182</v>
      </c>
      <c r="E9128" t="s">
        <v>10605</v>
      </c>
      <c r="G9128" s="6" t="s">
        <v>7727</v>
      </c>
      <c r="H9128">
        <v>1</v>
      </c>
      <c r="I9128">
        <v>1</v>
      </c>
      <c r="J9128" t="s">
        <v>7727</v>
      </c>
      <c r="K9128" t="b">
        <v>0</v>
      </c>
      <c r="L9128" t="b">
        <v>0</v>
      </c>
      <c r="M9128" t="s">
        <v>4662</v>
      </c>
      <c r="N9128" t="s">
        <v>3906</v>
      </c>
      <c r="O9128" s="3"/>
      <c r="Q9128" s="10" t="s">
        <v>9183</v>
      </c>
      <c r="U9128" t="b">
        <v>0</v>
      </c>
      <c r="V9128" t="b">
        <v>0</v>
      </c>
      <c r="W9128" t="b">
        <v>1</v>
      </c>
    </row>
    <row r="9129" spans="1:23" x14ac:dyDescent="0.25">
      <c r="A9129" t="s">
        <v>7882</v>
      </c>
      <c r="B9129" t="s">
        <v>9184</v>
      </c>
      <c r="C9129" t="s">
        <v>9185</v>
      </c>
      <c r="D9129" t="s">
        <v>9185</v>
      </c>
      <c r="E9129" t="s">
        <v>10604</v>
      </c>
      <c r="G9129" s="6" t="s">
        <v>7727</v>
      </c>
      <c r="H9129">
        <v>1</v>
      </c>
      <c r="I9129">
        <v>1</v>
      </c>
      <c r="J9129" t="s">
        <v>7727</v>
      </c>
      <c r="K9129" t="b">
        <v>0</v>
      </c>
      <c r="L9129" t="b">
        <v>0</v>
      </c>
      <c r="M9129" t="s">
        <v>4662</v>
      </c>
      <c r="N9129" t="s">
        <v>3906</v>
      </c>
      <c r="O9129" s="3"/>
      <c r="Q9129" s="10">
        <v>40092</v>
      </c>
      <c r="U9129" t="b">
        <v>0</v>
      </c>
      <c r="V9129" t="b">
        <v>0</v>
      </c>
      <c r="W9129" t="b">
        <v>1</v>
      </c>
    </row>
    <row r="9130" spans="1:23" x14ac:dyDescent="0.25">
      <c r="A9130" t="s">
        <v>7882</v>
      </c>
      <c r="B9130" t="s">
        <v>9186</v>
      </c>
      <c r="C9130" t="s">
        <v>9187</v>
      </c>
      <c r="D9130" t="s">
        <v>9187</v>
      </c>
      <c r="E9130" t="s">
        <v>10606</v>
      </c>
      <c r="G9130" s="6" t="s">
        <v>7727</v>
      </c>
      <c r="H9130">
        <v>1</v>
      </c>
      <c r="I9130">
        <v>1</v>
      </c>
      <c r="J9130" t="s">
        <v>7727</v>
      </c>
      <c r="K9130" t="b">
        <v>0</v>
      </c>
      <c r="L9130" t="b">
        <v>0</v>
      </c>
      <c r="M9130" t="s">
        <v>4662</v>
      </c>
      <c r="N9130" t="s">
        <v>3906</v>
      </c>
      <c r="O9130" s="3"/>
      <c r="Q9130" s="10">
        <v>40092</v>
      </c>
      <c r="U9130" t="b">
        <v>0</v>
      </c>
      <c r="V9130" t="b">
        <v>0</v>
      </c>
      <c r="W9130" t="b">
        <v>1</v>
      </c>
    </row>
    <row r="9131" spans="1:23" x14ac:dyDescent="0.25">
      <c r="A9131" t="s">
        <v>7882</v>
      </c>
      <c r="B9131" t="s">
        <v>9188</v>
      </c>
      <c r="C9131" t="s">
        <v>9189</v>
      </c>
      <c r="D9131" t="s">
        <v>9189</v>
      </c>
      <c r="E9131" t="s">
        <v>10603</v>
      </c>
      <c r="G9131" s="6" t="s">
        <v>7727</v>
      </c>
      <c r="H9131">
        <v>1</v>
      </c>
      <c r="I9131">
        <v>1</v>
      </c>
      <c r="J9131" t="s">
        <v>7727</v>
      </c>
      <c r="K9131" t="b">
        <v>0</v>
      </c>
      <c r="L9131" t="b">
        <v>0</v>
      </c>
      <c r="M9131" t="s">
        <v>4662</v>
      </c>
      <c r="N9131" t="s">
        <v>3906</v>
      </c>
      <c r="O9131" s="3"/>
      <c r="Q9131" s="10">
        <v>40092</v>
      </c>
      <c r="U9131" t="b">
        <v>0</v>
      </c>
      <c r="V9131" t="b">
        <v>0</v>
      </c>
      <c r="W9131" t="b">
        <v>1</v>
      </c>
    </row>
    <row r="9132" spans="1:23" x14ac:dyDescent="0.25">
      <c r="A9132" t="s">
        <v>7882</v>
      </c>
      <c r="B9132" t="s">
        <v>9190</v>
      </c>
      <c r="C9132" t="s">
        <v>9191</v>
      </c>
      <c r="D9132" t="s">
        <v>9191</v>
      </c>
      <c r="E9132" t="s">
        <v>10603</v>
      </c>
      <c r="G9132" s="6" t="s">
        <v>7727</v>
      </c>
      <c r="H9132">
        <v>1</v>
      </c>
      <c r="I9132">
        <v>1</v>
      </c>
      <c r="J9132" t="s">
        <v>7727</v>
      </c>
      <c r="K9132" t="b">
        <v>0</v>
      </c>
      <c r="L9132" t="b">
        <v>0</v>
      </c>
      <c r="M9132" t="s">
        <v>4662</v>
      </c>
      <c r="N9132" t="s">
        <v>3906</v>
      </c>
      <c r="O9132" s="3"/>
      <c r="Q9132" s="10">
        <v>40092</v>
      </c>
      <c r="U9132" t="b">
        <v>0</v>
      </c>
      <c r="V9132" t="b">
        <v>0</v>
      </c>
      <c r="W9132" t="b">
        <v>1</v>
      </c>
    </row>
    <row r="9133" spans="1:23" x14ac:dyDescent="0.25">
      <c r="A9133" t="s">
        <v>7882</v>
      </c>
      <c r="B9133" t="s">
        <v>9192</v>
      </c>
      <c r="C9133" t="s">
        <v>9193</v>
      </c>
      <c r="D9133" t="s">
        <v>9193</v>
      </c>
      <c r="E9133" t="s">
        <v>10604</v>
      </c>
      <c r="G9133" s="6" t="s">
        <v>888</v>
      </c>
      <c r="H9133">
        <v>1</v>
      </c>
      <c r="I9133">
        <v>1</v>
      </c>
      <c r="J9133" t="s">
        <v>888</v>
      </c>
      <c r="K9133" t="b">
        <v>0</v>
      </c>
      <c r="L9133" t="b">
        <v>0</v>
      </c>
      <c r="M9133" t="s">
        <v>4662</v>
      </c>
      <c r="N9133" t="s">
        <v>3906</v>
      </c>
      <c r="O9133" s="3"/>
      <c r="Q9133" s="10"/>
      <c r="U9133" t="b">
        <v>0</v>
      </c>
      <c r="V9133" t="b">
        <v>0</v>
      </c>
      <c r="W9133" t="b">
        <v>1</v>
      </c>
    </row>
    <row r="9134" spans="1:23" x14ac:dyDescent="0.25">
      <c r="A9134" t="s">
        <v>7882</v>
      </c>
      <c r="B9134" t="s">
        <v>9194</v>
      </c>
      <c r="C9134" t="s">
        <v>9195</v>
      </c>
      <c r="D9134" t="s">
        <v>9195</v>
      </c>
      <c r="E9134" t="s">
        <v>10604</v>
      </c>
      <c r="G9134" s="6" t="s">
        <v>7727</v>
      </c>
      <c r="H9134">
        <v>1</v>
      </c>
      <c r="I9134">
        <v>1</v>
      </c>
      <c r="J9134" t="s">
        <v>7727</v>
      </c>
      <c r="K9134" t="b">
        <v>0</v>
      </c>
      <c r="L9134" t="b">
        <v>0</v>
      </c>
      <c r="M9134" t="s">
        <v>4662</v>
      </c>
      <c r="N9134" t="s">
        <v>3906</v>
      </c>
      <c r="O9134" s="3"/>
      <c r="Q9134" s="10" t="s">
        <v>8130</v>
      </c>
      <c r="U9134" t="b">
        <v>0</v>
      </c>
      <c r="V9134" t="b">
        <v>0</v>
      </c>
      <c r="W9134" t="b">
        <v>1</v>
      </c>
    </row>
    <row r="9135" spans="1:23" x14ac:dyDescent="0.25">
      <c r="A9135" t="s">
        <v>7882</v>
      </c>
      <c r="B9135" t="s">
        <v>9196</v>
      </c>
      <c r="C9135" t="s">
        <v>9197</v>
      </c>
      <c r="D9135" t="s">
        <v>9197</v>
      </c>
      <c r="E9135" t="s">
        <v>10611</v>
      </c>
      <c r="G9135" s="6" t="s">
        <v>7746</v>
      </c>
      <c r="H9135">
        <v>1</v>
      </c>
      <c r="I9135">
        <v>1</v>
      </c>
      <c r="J9135" t="s">
        <v>7746</v>
      </c>
      <c r="K9135" t="b">
        <v>0</v>
      </c>
      <c r="L9135" t="b">
        <v>0</v>
      </c>
      <c r="M9135" t="s">
        <v>4662</v>
      </c>
      <c r="N9135" t="s">
        <v>3906</v>
      </c>
      <c r="O9135" s="3">
        <v>1540019</v>
      </c>
      <c r="Q9135" s="10">
        <v>40092</v>
      </c>
      <c r="U9135" t="b">
        <v>0</v>
      </c>
      <c r="V9135" t="b">
        <v>0</v>
      </c>
      <c r="W9135" t="b">
        <v>1</v>
      </c>
    </row>
    <row r="9136" spans="1:23" x14ac:dyDescent="0.25">
      <c r="A9136" t="s">
        <v>7882</v>
      </c>
      <c r="B9136" t="s">
        <v>9198</v>
      </c>
      <c r="C9136" t="s">
        <v>9199</v>
      </c>
      <c r="D9136" t="s">
        <v>9199</v>
      </c>
      <c r="E9136" t="s">
        <v>10645</v>
      </c>
      <c r="G9136" s="6" t="s">
        <v>7727</v>
      </c>
      <c r="H9136">
        <v>1</v>
      </c>
      <c r="I9136">
        <v>1</v>
      </c>
      <c r="J9136" t="s">
        <v>7727</v>
      </c>
      <c r="K9136" t="b">
        <v>0</v>
      </c>
      <c r="L9136" t="b">
        <v>0</v>
      </c>
      <c r="M9136" t="s">
        <v>4662</v>
      </c>
      <c r="N9136" t="s">
        <v>3906</v>
      </c>
      <c r="O9136" s="3">
        <v>262865</v>
      </c>
      <c r="Q9136" s="10">
        <v>40092</v>
      </c>
      <c r="U9136" t="b">
        <v>0</v>
      </c>
      <c r="V9136" t="b">
        <v>0</v>
      </c>
      <c r="W9136" t="b">
        <v>1</v>
      </c>
    </row>
    <row r="9137" spans="1:23" x14ac:dyDescent="0.25">
      <c r="A9137" t="s">
        <v>7882</v>
      </c>
      <c r="B9137" t="s">
        <v>9200</v>
      </c>
      <c r="C9137" t="s">
        <v>9201</v>
      </c>
      <c r="D9137" t="s">
        <v>9201</v>
      </c>
      <c r="E9137" t="s">
        <v>10616</v>
      </c>
      <c r="G9137" s="6" t="s">
        <v>7727</v>
      </c>
      <c r="H9137">
        <v>1</v>
      </c>
      <c r="I9137">
        <v>1</v>
      </c>
      <c r="J9137" t="s">
        <v>7727</v>
      </c>
      <c r="K9137" t="b">
        <v>0</v>
      </c>
      <c r="L9137" t="b">
        <v>0</v>
      </c>
      <c r="M9137" t="s">
        <v>4662</v>
      </c>
      <c r="N9137" t="s">
        <v>3906</v>
      </c>
      <c r="O9137" s="3" t="s">
        <v>9202</v>
      </c>
      <c r="Q9137" s="10">
        <v>40092</v>
      </c>
      <c r="U9137" t="b">
        <v>0</v>
      </c>
      <c r="V9137" t="b">
        <v>0</v>
      </c>
      <c r="W9137" t="b">
        <v>1</v>
      </c>
    </row>
    <row r="9138" spans="1:23" x14ac:dyDescent="0.25">
      <c r="A9138" t="s">
        <v>7882</v>
      </c>
      <c r="B9138" t="s">
        <v>9203</v>
      </c>
      <c r="C9138" t="s">
        <v>9204</v>
      </c>
      <c r="D9138" t="s">
        <v>9204</v>
      </c>
      <c r="E9138" t="s">
        <v>10616</v>
      </c>
      <c r="G9138" s="6" t="s">
        <v>7727</v>
      </c>
      <c r="H9138">
        <v>1</v>
      </c>
      <c r="I9138">
        <v>1</v>
      </c>
      <c r="J9138" t="s">
        <v>7727</v>
      </c>
      <c r="K9138" t="b">
        <v>0</v>
      </c>
      <c r="L9138" t="b">
        <v>0</v>
      </c>
      <c r="M9138" t="s">
        <v>4662</v>
      </c>
      <c r="N9138" t="s">
        <v>3906</v>
      </c>
      <c r="O9138" s="3"/>
      <c r="Q9138" s="10"/>
      <c r="U9138" t="b">
        <v>0</v>
      </c>
      <c r="V9138" t="b">
        <v>0</v>
      </c>
      <c r="W9138" t="b">
        <v>1</v>
      </c>
    </row>
    <row r="9139" spans="1:23" x14ac:dyDescent="0.25">
      <c r="A9139" t="s">
        <v>7882</v>
      </c>
      <c r="B9139" t="s">
        <v>9205</v>
      </c>
      <c r="C9139" t="s">
        <v>9206</v>
      </c>
      <c r="D9139" t="s">
        <v>9206</v>
      </c>
      <c r="E9139" t="s">
        <v>10606</v>
      </c>
      <c r="G9139" s="6" t="s">
        <v>7727</v>
      </c>
      <c r="H9139">
        <v>1</v>
      </c>
      <c r="I9139">
        <v>1</v>
      </c>
      <c r="J9139" t="s">
        <v>7727</v>
      </c>
      <c r="K9139" t="b">
        <v>0</v>
      </c>
      <c r="L9139" t="b">
        <v>0</v>
      </c>
      <c r="M9139" t="s">
        <v>4662</v>
      </c>
      <c r="N9139" t="s">
        <v>3906</v>
      </c>
      <c r="O9139" s="3" t="s">
        <v>9207</v>
      </c>
      <c r="Q9139" s="10">
        <v>40092</v>
      </c>
      <c r="U9139" t="b">
        <v>0</v>
      </c>
      <c r="V9139" t="b">
        <v>0</v>
      </c>
      <c r="W9139" t="b">
        <v>1</v>
      </c>
    </row>
    <row r="9140" spans="1:23" x14ac:dyDescent="0.25">
      <c r="A9140" t="s">
        <v>7882</v>
      </c>
      <c r="B9140" t="s">
        <v>9208</v>
      </c>
      <c r="C9140" t="s">
        <v>9209</v>
      </c>
      <c r="D9140" t="s">
        <v>9209</v>
      </c>
      <c r="E9140" t="s">
        <v>10606</v>
      </c>
      <c r="G9140" s="6" t="s">
        <v>7727</v>
      </c>
      <c r="H9140">
        <v>1</v>
      </c>
      <c r="I9140">
        <v>1</v>
      </c>
      <c r="J9140" t="s">
        <v>7727</v>
      </c>
      <c r="K9140" t="b">
        <v>0</v>
      </c>
      <c r="L9140" t="b">
        <v>0</v>
      </c>
      <c r="M9140" t="s">
        <v>4662</v>
      </c>
      <c r="N9140" t="s">
        <v>3906</v>
      </c>
      <c r="O9140" s="3" t="s">
        <v>9210</v>
      </c>
      <c r="Q9140" s="10">
        <v>40092</v>
      </c>
      <c r="U9140" t="b">
        <v>0</v>
      </c>
      <c r="V9140" t="b">
        <v>0</v>
      </c>
      <c r="W9140" t="b">
        <v>1</v>
      </c>
    </row>
    <row r="9141" spans="1:23" x14ac:dyDescent="0.25">
      <c r="A9141" t="s">
        <v>7882</v>
      </c>
      <c r="B9141" t="s">
        <v>9211</v>
      </c>
      <c r="C9141" t="s">
        <v>9212</v>
      </c>
      <c r="D9141" t="s">
        <v>9212</v>
      </c>
      <c r="E9141" t="s">
        <v>10603</v>
      </c>
      <c r="G9141" s="6" t="s">
        <v>7727</v>
      </c>
      <c r="H9141">
        <v>1</v>
      </c>
      <c r="I9141">
        <v>1</v>
      </c>
      <c r="J9141" t="s">
        <v>7727</v>
      </c>
      <c r="K9141" t="b">
        <v>0</v>
      </c>
      <c r="L9141" t="b">
        <v>0</v>
      </c>
      <c r="M9141" t="s">
        <v>4662</v>
      </c>
      <c r="N9141" t="s">
        <v>3906</v>
      </c>
      <c r="O9141" s="3"/>
      <c r="Q9141" s="10"/>
      <c r="U9141" t="b">
        <v>0</v>
      </c>
      <c r="V9141" t="b">
        <v>0</v>
      </c>
      <c r="W9141" t="b">
        <v>1</v>
      </c>
    </row>
    <row r="9142" spans="1:23" x14ac:dyDescent="0.25">
      <c r="A9142" t="s">
        <v>7882</v>
      </c>
      <c r="B9142" t="s">
        <v>9213</v>
      </c>
      <c r="C9142" t="s">
        <v>9214</v>
      </c>
      <c r="D9142" t="s">
        <v>9214</v>
      </c>
      <c r="E9142" t="s">
        <v>10593</v>
      </c>
      <c r="G9142" s="6" t="s">
        <v>7727</v>
      </c>
      <c r="H9142">
        <v>1</v>
      </c>
      <c r="I9142">
        <v>1</v>
      </c>
      <c r="J9142" t="s">
        <v>7727</v>
      </c>
      <c r="K9142" t="b">
        <v>0</v>
      </c>
      <c r="L9142" t="b">
        <v>0</v>
      </c>
      <c r="M9142" t="s">
        <v>4662</v>
      </c>
      <c r="N9142" t="s">
        <v>3906</v>
      </c>
      <c r="O9142" s="3" t="s">
        <v>9215</v>
      </c>
      <c r="Q9142" s="10">
        <v>40092</v>
      </c>
      <c r="U9142" t="b">
        <v>0</v>
      </c>
      <c r="V9142" t="b">
        <v>0</v>
      </c>
      <c r="W9142" t="b">
        <v>1</v>
      </c>
    </row>
    <row r="9143" spans="1:23" x14ac:dyDescent="0.25">
      <c r="A9143" t="s">
        <v>7882</v>
      </c>
      <c r="B9143" t="s">
        <v>9216</v>
      </c>
      <c r="C9143" t="s">
        <v>9217</v>
      </c>
      <c r="D9143" t="s">
        <v>9217</v>
      </c>
      <c r="E9143" t="s">
        <v>10593</v>
      </c>
      <c r="G9143" s="6" t="s">
        <v>7727</v>
      </c>
      <c r="H9143">
        <v>1</v>
      </c>
      <c r="I9143">
        <v>1</v>
      </c>
      <c r="J9143" t="s">
        <v>7727</v>
      </c>
      <c r="K9143" t="b">
        <v>0</v>
      </c>
      <c r="L9143" t="b">
        <v>0</v>
      </c>
      <c r="M9143" t="s">
        <v>4662</v>
      </c>
      <c r="N9143" t="s">
        <v>3906</v>
      </c>
      <c r="O9143" s="3" t="s">
        <v>9218</v>
      </c>
      <c r="Q9143" s="10">
        <v>40092</v>
      </c>
      <c r="U9143" t="b">
        <v>0</v>
      </c>
      <c r="V9143" t="b">
        <v>0</v>
      </c>
      <c r="W9143" t="b">
        <v>1</v>
      </c>
    </row>
    <row r="9144" spans="1:23" x14ac:dyDescent="0.25">
      <c r="A9144" t="s">
        <v>7882</v>
      </c>
      <c r="B9144" t="s">
        <v>9219</v>
      </c>
      <c r="C9144" t="s">
        <v>9220</v>
      </c>
      <c r="D9144" t="s">
        <v>9220</v>
      </c>
      <c r="E9144" t="s">
        <v>10596</v>
      </c>
      <c r="G9144" s="6" t="s">
        <v>7737</v>
      </c>
      <c r="H9144">
        <v>1</v>
      </c>
      <c r="I9144">
        <v>1</v>
      </c>
      <c r="J9144" t="s">
        <v>7737</v>
      </c>
      <c r="K9144" t="b">
        <v>0</v>
      </c>
      <c r="L9144" t="b">
        <v>0</v>
      </c>
      <c r="M9144" t="s">
        <v>4662</v>
      </c>
      <c r="N9144" t="s">
        <v>3906</v>
      </c>
      <c r="O9144" s="3"/>
      <c r="Q9144" s="10"/>
      <c r="U9144" t="b">
        <v>0</v>
      </c>
      <c r="V9144" t="b">
        <v>0</v>
      </c>
      <c r="W9144" t="b">
        <v>1</v>
      </c>
    </row>
    <row r="9145" spans="1:23" x14ac:dyDescent="0.25">
      <c r="A9145" t="s">
        <v>7882</v>
      </c>
      <c r="B9145" t="s">
        <v>9221</v>
      </c>
      <c r="C9145" t="s">
        <v>9222</v>
      </c>
      <c r="D9145" t="s">
        <v>9222</v>
      </c>
      <c r="E9145" t="s">
        <v>10596</v>
      </c>
      <c r="G9145" s="6" t="s">
        <v>7737</v>
      </c>
      <c r="H9145">
        <v>1</v>
      </c>
      <c r="I9145">
        <v>1</v>
      </c>
      <c r="J9145" t="s">
        <v>7737</v>
      </c>
      <c r="K9145" t="b">
        <v>0</v>
      </c>
      <c r="L9145" t="b">
        <v>0</v>
      </c>
      <c r="M9145" t="s">
        <v>4662</v>
      </c>
      <c r="N9145" t="s">
        <v>3906</v>
      </c>
      <c r="O9145" s="3"/>
      <c r="Q9145" s="10" t="s">
        <v>9046</v>
      </c>
      <c r="U9145" t="b">
        <v>0</v>
      </c>
      <c r="V9145" t="b">
        <v>0</v>
      </c>
      <c r="W9145" t="b">
        <v>1</v>
      </c>
    </row>
    <row r="9146" spans="1:23" x14ac:dyDescent="0.25">
      <c r="A9146" t="s">
        <v>7882</v>
      </c>
      <c r="B9146" t="s">
        <v>9223</v>
      </c>
      <c r="C9146" t="s">
        <v>9224</v>
      </c>
      <c r="D9146" t="s">
        <v>9224</v>
      </c>
      <c r="E9146" t="s">
        <v>10596</v>
      </c>
      <c r="G9146" s="6" t="s">
        <v>7727</v>
      </c>
      <c r="H9146">
        <v>1</v>
      </c>
      <c r="I9146">
        <v>1</v>
      </c>
      <c r="J9146" t="s">
        <v>7727</v>
      </c>
      <c r="K9146" t="b">
        <v>0</v>
      </c>
      <c r="L9146" t="b">
        <v>0</v>
      </c>
      <c r="M9146" t="s">
        <v>4662</v>
      </c>
      <c r="N9146" t="s">
        <v>3906</v>
      </c>
      <c r="O9146" s="3"/>
      <c r="Q9146" s="10"/>
      <c r="U9146" t="b">
        <v>0</v>
      </c>
      <c r="V9146" t="b">
        <v>0</v>
      </c>
      <c r="W9146" t="b">
        <v>1</v>
      </c>
    </row>
    <row r="9147" spans="1:23" x14ac:dyDescent="0.25">
      <c r="A9147" t="s">
        <v>7882</v>
      </c>
      <c r="B9147" t="s">
        <v>9225</v>
      </c>
      <c r="C9147" t="s">
        <v>9226</v>
      </c>
      <c r="D9147" t="s">
        <v>9226</v>
      </c>
      <c r="E9147" t="s">
        <v>10596</v>
      </c>
      <c r="G9147" s="6" t="s">
        <v>7727</v>
      </c>
      <c r="H9147">
        <v>1</v>
      </c>
      <c r="I9147">
        <v>1</v>
      </c>
      <c r="J9147" t="s">
        <v>7727</v>
      </c>
      <c r="K9147" t="b">
        <v>0</v>
      </c>
      <c r="L9147" t="b">
        <v>0</v>
      </c>
      <c r="M9147" t="s">
        <v>4662</v>
      </c>
      <c r="N9147" t="s">
        <v>3906</v>
      </c>
      <c r="O9147" s="3"/>
      <c r="Q9147" s="10"/>
      <c r="U9147" t="b">
        <v>0</v>
      </c>
      <c r="V9147" t="b">
        <v>0</v>
      </c>
      <c r="W9147" t="b">
        <v>1</v>
      </c>
    </row>
    <row r="9148" spans="1:23" x14ac:dyDescent="0.25">
      <c r="A9148" t="s">
        <v>7882</v>
      </c>
      <c r="B9148" t="s">
        <v>9227</v>
      </c>
      <c r="C9148" t="s">
        <v>9228</v>
      </c>
      <c r="D9148" t="s">
        <v>9228</v>
      </c>
      <c r="E9148" t="s">
        <v>10596</v>
      </c>
      <c r="G9148" s="6" t="s">
        <v>7737</v>
      </c>
      <c r="H9148">
        <v>1</v>
      </c>
      <c r="I9148">
        <v>1</v>
      </c>
      <c r="J9148" t="s">
        <v>7737</v>
      </c>
      <c r="K9148" t="b">
        <v>0</v>
      </c>
      <c r="L9148" t="b">
        <v>0</v>
      </c>
      <c r="M9148" t="s">
        <v>4662</v>
      </c>
      <c r="N9148" t="s">
        <v>3906</v>
      </c>
      <c r="O9148" s="3"/>
      <c r="Q9148" s="10"/>
      <c r="U9148" t="b">
        <v>0</v>
      </c>
      <c r="V9148" t="b">
        <v>0</v>
      </c>
      <c r="W9148" t="b">
        <v>1</v>
      </c>
    </row>
    <row r="9149" spans="1:23" x14ac:dyDescent="0.25">
      <c r="A9149" t="s">
        <v>7882</v>
      </c>
      <c r="B9149" t="s">
        <v>9229</v>
      </c>
      <c r="C9149" t="s">
        <v>9230</v>
      </c>
      <c r="D9149" t="s">
        <v>9230</v>
      </c>
      <c r="E9149" t="s">
        <v>10596</v>
      </c>
      <c r="G9149" s="6" t="s">
        <v>7737</v>
      </c>
      <c r="H9149">
        <v>1</v>
      </c>
      <c r="I9149">
        <v>1</v>
      </c>
      <c r="J9149" t="s">
        <v>7737</v>
      </c>
      <c r="K9149" t="b">
        <v>0</v>
      </c>
      <c r="L9149" t="b">
        <v>0</v>
      </c>
      <c r="M9149" t="s">
        <v>4662</v>
      </c>
      <c r="N9149" t="s">
        <v>3906</v>
      </c>
      <c r="O9149" s="3"/>
      <c r="Q9149" s="10"/>
      <c r="U9149" t="b">
        <v>0</v>
      </c>
      <c r="V9149" t="b">
        <v>0</v>
      </c>
      <c r="W9149" t="b">
        <v>1</v>
      </c>
    </row>
    <row r="9150" spans="1:23" x14ac:dyDescent="0.25">
      <c r="A9150" t="s">
        <v>7882</v>
      </c>
      <c r="B9150" t="s">
        <v>9231</v>
      </c>
      <c r="C9150" t="s">
        <v>9232</v>
      </c>
      <c r="D9150" t="s">
        <v>9232</v>
      </c>
      <c r="E9150" t="s">
        <v>10597</v>
      </c>
      <c r="G9150" s="6" t="s">
        <v>7727</v>
      </c>
      <c r="H9150">
        <v>1</v>
      </c>
      <c r="I9150">
        <v>1</v>
      </c>
      <c r="J9150" t="s">
        <v>7727</v>
      </c>
      <c r="K9150" t="b">
        <v>0</v>
      </c>
      <c r="L9150" t="b">
        <v>0</v>
      </c>
      <c r="M9150" t="s">
        <v>4662</v>
      </c>
      <c r="N9150" t="s">
        <v>3906</v>
      </c>
      <c r="O9150" s="3"/>
      <c r="Q9150" s="10"/>
      <c r="U9150" t="b">
        <v>0</v>
      </c>
      <c r="V9150" t="b">
        <v>0</v>
      </c>
      <c r="W9150" t="b">
        <v>1</v>
      </c>
    </row>
    <row r="9151" spans="1:23" x14ac:dyDescent="0.25">
      <c r="A9151" t="s">
        <v>7882</v>
      </c>
      <c r="B9151" t="s">
        <v>9233</v>
      </c>
      <c r="C9151" t="s">
        <v>9234</v>
      </c>
      <c r="D9151" t="s">
        <v>9234</v>
      </c>
      <c r="E9151" t="s">
        <v>10596</v>
      </c>
      <c r="G9151" s="6" t="s">
        <v>7737</v>
      </c>
      <c r="H9151">
        <v>1</v>
      </c>
      <c r="I9151">
        <v>1</v>
      </c>
      <c r="J9151" t="s">
        <v>7737</v>
      </c>
      <c r="K9151" t="b">
        <v>0</v>
      </c>
      <c r="L9151" t="b">
        <v>0</v>
      </c>
      <c r="M9151" t="s">
        <v>4662</v>
      </c>
      <c r="N9151" t="s">
        <v>3906</v>
      </c>
      <c r="O9151" s="3"/>
      <c r="Q9151" s="10"/>
      <c r="U9151" t="b">
        <v>0</v>
      </c>
      <c r="V9151" t="b">
        <v>0</v>
      </c>
      <c r="W9151" t="b">
        <v>1</v>
      </c>
    </row>
    <row r="9152" spans="1:23" x14ac:dyDescent="0.25">
      <c r="A9152" t="s">
        <v>7882</v>
      </c>
      <c r="B9152" t="s">
        <v>9235</v>
      </c>
      <c r="C9152" t="s">
        <v>9236</v>
      </c>
      <c r="D9152" t="s">
        <v>9236</v>
      </c>
      <c r="E9152" t="s">
        <v>10596</v>
      </c>
      <c r="G9152" s="6" t="s">
        <v>7737</v>
      </c>
      <c r="H9152">
        <v>1</v>
      </c>
      <c r="I9152">
        <v>1</v>
      </c>
      <c r="J9152" t="s">
        <v>7737</v>
      </c>
      <c r="K9152" t="b">
        <v>0</v>
      </c>
      <c r="L9152" t="b">
        <v>0</v>
      </c>
      <c r="M9152" t="s">
        <v>4662</v>
      </c>
      <c r="N9152" t="s">
        <v>3906</v>
      </c>
      <c r="O9152" s="3"/>
      <c r="Q9152" s="10"/>
      <c r="U9152" t="b">
        <v>0</v>
      </c>
      <c r="V9152" t="b">
        <v>0</v>
      </c>
      <c r="W9152" t="b">
        <v>1</v>
      </c>
    </row>
    <row r="9153" spans="1:23" x14ac:dyDescent="0.25">
      <c r="A9153" t="s">
        <v>7882</v>
      </c>
      <c r="B9153" t="s">
        <v>9237</v>
      </c>
      <c r="C9153" t="s">
        <v>9238</v>
      </c>
      <c r="D9153" t="s">
        <v>9238</v>
      </c>
      <c r="E9153" t="s">
        <v>10596</v>
      </c>
      <c r="G9153" s="6" t="s">
        <v>7737</v>
      </c>
      <c r="H9153">
        <v>1</v>
      </c>
      <c r="I9153">
        <v>1</v>
      </c>
      <c r="J9153" t="s">
        <v>7737</v>
      </c>
      <c r="K9153" t="b">
        <v>0</v>
      </c>
      <c r="L9153" t="b">
        <v>0</v>
      </c>
      <c r="M9153" t="s">
        <v>4662</v>
      </c>
      <c r="N9153" t="s">
        <v>3906</v>
      </c>
      <c r="O9153" s="3"/>
      <c r="Q9153" s="10" t="s">
        <v>7925</v>
      </c>
      <c r="U9153" t="b">
        <v>0</v>
      </c>
      <c r="V9153" t="b">
        <v>0</v>
      </c>
      <c r="W9153" t="b">
        <v>1</v>
      </c>
    </row>
    <row r="9154" spans="1:23" x14ac:dyDescent="0.25">
      <c r="A9154" t="s">
        <v>7882</v>
      </c>
      <c r="B9154" t="s">
        <v>9239</v>
      </c>
      <c r="C9154" t="s">
        <v>9240</v>
      </c>
      <c r="D9154" t="s">
        <v>9240</v>
      </c>
      <c r="E9154" t="s">
        <v>10596</v>
      </c>
      <c r="G9154" s="6" t="s">
        <v>7727</v>
      </c>
      <c r="H9154">
        <v>1</v>
      </c>
      <c r="I9154">
        <v>1</v>
      </c>
      <c r="J9154" t="s">
        <v>7727</v>
      </c>
      <c r="K9154" t="b">
        <v>0</v>
      </c>
      <c r="L9154" t="b">
        <v>0</v>
      </c>
      <c r="M9154" t="s">
        <v>4662</v>
      </c>
      <c r="N9154" t="s">
        <v>3906</v>
      </c>
      <c r="O9154" s="3"/>
      <c r="Q9154" s="10"/>
      <c r="U9154" t="b">
        <v>0</v>
      </c>
      <c r="V9154" t="b">
        <v>0</v>
      </c>
      <c r="W9154" t="b">
        <v>1</v>
      </c>
    </row>
    <row r="9155" spans="1:23" x14ac:dyDescent="0.25">
      <c r="A9155" t="s">
        <v>7882</v>
      </c>
      <c r="B9155" t="s">
        <v>9241</v>
      </c>
      <c r="C9155" t="s">
        <v>9242</v>
      </c>
      <c r="D9155" t="s">
        <v>9242</v>
      </c>
      <c r="E9155" t="s">
        <v>10596</v>
      </c>
      <c r="G9155" s="6" t="s">
        <v>7727</v>
      </c>
      <c r="H9155">
        <v>1</v>
      </c>
      <c r="I9155">
        <v>1</v>
      </c>
      <c r="J9155" t="s">
        <v>7727</v>
      </c>
      <c r="K9155" t="b">
        <v>0</v>
      </c>
      <c r="L9155" t="b">
        <v>0</v>
      </c>
      <c r="M9155" t="s">
        <v>4662</v>
      </c>
      <c r="N9155" t="s">
        <v>3906</v>
      </c>
      <c r="O9155" s="3"/>
      <c r="Q9155" s="10"/>
      <c r="U9155" t="b">
        <v>0</v>
      </c>
      <c r="V9155" t="b">
        <v>0</v>
      </c>
      <c r="W9155" t="b">
        <v>1</v>
      </c>
    </row>
    <row r="9156" spans="1:23" x14ac:dyDescent="0.25">
      <c r="A9156" t="s">
        <v>7882</v>
      </c>
      <c r="B9156" t="s">
        <v>9243</v>
      </c>
      <c r="C9156" t="s">
        <v>9244</v>
      </c>
      <c r="D9156" t="s">
        <v>9244</v>
      </c>
      <c r="E9156" t="s">
        <v>10596</v>
      </c>
      <c r="G9156" s="6" t="s">
        <v>7745</v>
      </c>
      <c r="H9156">
        <v>1</v>
      </c>
      <c r="I9156">
        <v>1</v>
      </c>
      <c r="J9156" t="s">
        <v>7745</v>
      </c>
      <c r="K9156" t="b">
        <v>0</v>
      </c>
      <c r="L9156" t="b">
        <v>0</v>
      </c>
      <c r="M9156" t="s">
        <v>4662</v>
      </c>
      <c r="N9156" t="s">
        <v>3906</v>
      </c>
      <c r="O9156" s="3"/>
      <c r="Q9156" s="10" t="s">
        <v>9245</v>
      </c>
      <c r="U9156" t="b">
        <v>0</v>
      </c>
      <c r="V9156" t="b">
        <v>0</v>
      </c>
      <c r="W9156" t="b">
        <v>1</v>
      </c>
    </row>
    <row r="9157" spans="1:23" x14ac:dyDescent="0.25">
      <c r="A9157" t="s">
        <v>7882</v>
      </c>
      <c r="B9157" t="s">
        <v>9246</v>
      </c>
      <c r="C9157" t="s">
        <v>9247</v>
      </c>
      <c r="D9157" t="s">
        <v>9247</v>
      </c>
      <c r="E9157" t="s">
        <v>10598</v>
      </c>
      <c r="G9157" s="6" t="s">
        <v>7727</v>
      </c>
      <c r="H9157">
        <v>1</v>
      </c>
      <c r="I9157">
        <v>1</v>
      </c>
      <c r="J9157" t="s">
        <v>7727</v>
      </c>
      <c r="K9157" t="b">
        <v>0</v>
      </c>
      <c r="L9157" t="b">
        <v>0</v>
      </c>
      <c r="M9157" t="s">
        <v>4662</v>
      </c>
      <c r="N9157" t="s">
        <v>3906</v>
      </c>
      <c r="O9157" s="3"/>
      <c r="Q9157" s="10">
        <v>40092</v>
      </c>
      <c r="U9157" t="b">
        <v>0</v>
      </c>
      <c r="V9157" t="b">
        <v>0</v>
      </c>
      <c r="W9157" t="b">
        <v>1</v>
      </c>
    </row>
    <row r="9158" spans="1:23" x14ac:dyDescent="0.25">
      <c r="A9158" t="s">
        <v>7882</v>
      </c>
      <c r="B9158" t="s">
        <v>9248</v>
      </c>
      <c r="C9158" t="s">
        <v>9249</v>
      </c>
      <c r="D9158" t="s">
        <v>9249</v>
      </c>
      <c r="E9158" t="s">
        <v>10596</v>
      </c>
      <c r="G9158" s="6" t="s">
        <v>7737</v>
      </c>
      <c r="H9158">
        <v>1</v>
      </c>
      <c r="I9158">
        <v>1</v>
      </c>
      <c r="J9158" t="s">
        <v>7737</v>
      </c>
      <c r="K9158" t="b">
        <v>0</v>
      </c>
      <c r="L9158" t="b">
        <v>0</v>
      </c>
      <c r="M9158" t="s">
        <v>4662</v>
      </c>
      <c r="N9158" t="s">
        <v>3906</v>
      </c>
      <c r="O9158" s="3"/>
      <c r="Q9158" s="10">
        <v>40092</v>
      </c>
      <c r="U9158" t="b">
        <v>0</v>
      </c>
      <c r="V9158" t="b">
        <v>0</v>
      </c>
      <c r="W9158" t="b">
        <v>1</v>
      </c>
    </row>
    <row r="9159" spans="1:23" x14ac:dyDescent="0.25">
      <c r="A9159" t="s">
        <v>7882</v>
      </c>
      <c r="B9159" t="s">
        <v>9250</v>
      </c>
      <c r="C9159" t="s">
        <v>9251</v>
      </c>
      <c r="D9159" t="s">
        <v>9251</v>
      </c>
      <c r="E9159" t="s">
        <v>10596</v>
      </c>
      <c r="G9159" s="6" t="s">
        <v>7727</v>
      </c>
      <c r="H9159">
        <v>1</v>
      </c>
      <c r="I9159">
        <v>1</v>
      </c>
      <c r="J9159" t="s">
        <v>7727</v>
      </c>
      <c r="K9159" t="b">
        <v>0</v>
      </c>
      <c r="L9159" t="b">
        <v>0</v>
      </c>
      <c r="M9159" t="s">
        <v>4662</v>
      </c>
      <c r="N9159" t="s">
        <v>3906</v>
      </c>
      <c r="O9159" s="3"/>
      <c r="Q9159" s="10">
        <v>40092</v>
      </c>
      <c r="U9159" t="b">
        <v>0</v>
      </c>
      <c r="V9159" t="b">
        <v>0</v>
      </c>
      <c r="W9159" t="b">
        <v>1</v>
      </c>
    </row>
    <row r="9160" spans="1:23" x14ac:dyDescent="0.25">
      <c r="A9160" t="s">
        <v>7882</v>
      </c>
      <c r="B9160" t="s">
        <v>9252</v>
      </c>
      <c r="C9160" t="s">
        <v>9253</v>
      </c>
      <c r="D9160" t="s">
        <v>9253</v>
      </c>
      <c r="E9160" t="s">
        <v>10596</v>
      </c>
      <c r="G9160" s="6" t="s">
        <v>7727</v>
      </c>
      <c r="H9160">
        <v>1</v>
      </c>
      <c r="I9160">
        <v>1</v>
      </c>
      <c r="J9160" t="s">
        <v>7727</v>
      </c>
      <c r="K9160" t="b">
        <v>0</v>
      </c>
      <c r="L9160" t="b">
        <v>0</v>
      </c>
      <c r="M9160" t="s">
        <v>4662</v>
      </c>
      <c r="N9160" t="s">
        <v>3906</v>
      </c>
      <c r="O9160" s="3"/>
      <c r="Q9160" s="10" t="s">
        <v>9254</v>
      </c>
      <c r="U9160" t="b">
        <v>0</v>
      </c>
      <c r="V9160" t="b">
        <v>0</v>
      </c>
      <c r="W9160" t="b">
        <v>1</v>
      </c>
    </row>
    <row r="9161" spans="1:23" x14ac:dyDescent="0.25">
      <c r="A9161" t="s">
        <v>7882</v>
      </c>
      <c r="B9161" t="s">
        <v>9255</v>
      </c>
      <c r="C9161" t="s">
        <v>9256</v>
      </c>
      <c r="D9161" t="s">
        <v>9256</v>
      </c>
      <c r="E9161" t="s">
        <v>10597</v>
      </c>
      <c r="G9161" s="6" t="s">
        <v>7727</v>
      </c>
      <c r="H9161">
        <v>1</v>
      </c>
      <c r="I9161">
        <v>1</v>
      </c>
      <c r="J9161" t="s">
        <v>7727</v>
      </c>
      <c r="K9161" t="b">
        <v>0</v>
      </c>
      <c r="L9161" t="b">
        <v>0</v>
      </c>
      <c r="M9161" t="s">
        <v>4662</v>
      </c>
      <c r="N9161" t="s">
        <v>3906</v>
      </c>
      <c r="O9161" s="3"/>
      <c r="Q9161" s="10"/>
      <c r="U9161" t="b">
        <v>0</v>
      </c>
      <c r="V9161" t="b">
        <v>0</v>
      </c>
      <c r="W9161" t="b">
        <v>1</v>
      </c>
    </row>
    <row r="9162" spans="1:23" x14ac:dyDescent="0.25">
      <c r="A9162" t="s">
        <v>7882</v>
      </c>
      <c r="B9162" t="s">
        <v>9257</v>
      </c>
      <c r="C9162" t="s">
        <v>9258</v>
      </c>
      <c r="D9162" t="s">
        <v>9258</v>
      </c>
      <c r="E9162" t="s">
        <v>10643</v>
      </c>
      <c r="G9162" s="6" t="s">
        <v>7727</v>
      </c>
      <c r="H9162">
        <v>1</v>
      </c>
      <c r="I9162">
        <v>1</v>
      </c>
      <c r="J9162" t="s">
        <v>7727</v>
      </c>
      <c r="K9162" t="b">
        <v>0</v>
      </c>
      <c r="L9162" t="b">
        <v>0</v>
      </c>
      <c r="M9162" t="s">
        <v>4662</v>
      </c>
      <c r="N9162" t="s">
        <v>3906</v>
      </c>
      <c r="O9162" s="3"/>
      <c r="Q9162" s="10">
        <v>38085</v>
      </c>
      <c r="U9162" t="b">
        <v>0</v>
      </c>
      <c r="V9162" t="b">
        <v>0</v>
      </c>
      <c r="W9162" t="b">
        <v>1</v>
      </c>
    </row>
    <row r="9163" spans="1:23" x14ac:dyDescent="0.25">
      <c r="A9163" t="s">
        <v>7882</v>
      </c>
      <c r="B9163" t="s">
        <v>9259</v>
      </c>
      <c r="C9163" t="s">
        <v>9260</v>
      </c>
      <c r="D9163" t="s">
        <v>9260</v>
      </c>
      <c r="E9163" t="s">
        <v>10643</v>
      </c>
      <c r="G9163" s="6" t="s">
        <v>7727</v>
      </c>
      <c r="H9163">
        <v>1</v>
      </c>
      <c r="I9163">
        <v>1</v>
      </c>
      <c r="J9163" t="s">
        <v>7727</v>
      </c>
      <c r="K9163" t="b">
        <v>0</v>
      </c>
      <c r="L9163" t="b">
        <v>0</v>
      </c>
      <c r="M9163" t="s">
        <v>4662</v>
      </c>
      <c r="N9163" t="s">
        <v>3906</v>
      </c>
      <c r="O9163" s="3"/>
      <c r="Q9163" s="10"/>
      <c r="U9163" t="b">
        <v>0</v>
      </c>
      <c r="V9163" t="b">
        <v>0</v>
      </c>
      <c r="W9163" t="b">
        <v>1</v>
      </c>
    </row>
    <row r="9164" spans="1:23" x14ac:dyDescent="0.25">
      <c r="A9164" t="s">
        <v>7882</v>
      </c>
      <c r="B9164" t="s">
        <v>9261</v>
      </c>
      <c r="C9164" t="s">
        <v>9262</v>
      </c>
      <c r="D9164" t="s">
        <v>9262</v>
      </c>
      <c r="E9164" t="s">
        <v>10643</v>
      </c>
      <c r="G9164" s="6" t="s">
        <v>7727</v>
      </c>
      <c r="H9164">
        <v>1</v>
      </c>
      <c r="I9164">
        <v>1</v>
      </c>
      <c r="J9164" t="s">
        <v>7727</v>
      </c>
      <c r="K9164" t="b">
        <v>0</v>
      </c>
      <c r="L9164" t="b">
        <v>0</v>
      </c>
      <c r="M9164" t="s">
        <v>4662</v>
      </c>
      <c r="N9164" t="s">
        <v>3906</v>
      </c>
      <c r="O9164" s="3"/>
      <c r="Q9164" s="10">
        <v>39481</v>
      </c>
      <c r="U9164" t="b">
        <v>0</v>
      </c>
      <c r="V9164" t="b">
        <v>0</v>
      </c>
      <c r="W9164" t="b">
        <v>1</v>
      </c>
    </row>
    <row r="9165" spans="1:23" x14ac:dyDescent="0.25">
      <c r="A9165" t="s">
        <v>7882</v>
      </c>
      <c r="B9165" t="s">
        <v>9263</v>
      </c>
      <c r="C9165" t="s">
        <v>9264</v>
      </c>
      <c r="D9165" t="s">
        <v>9264</v>
      </c>
      <c r="E9165" t="s">
        <v>10643</v>
      </c>
      <c r="G9165" s="6" t="s">
        <v>7727</v>
      </c>
      <c r="H9165">
        <v>1</v>
      </c>
      <c r="I9165">
        <v>1</v>
      </c>
      <c r="J9165" t="s">
        <v>7727</v>
      </c>
      <c r="K9165" t="b">
        <v>0</v>
      </c>
      <c r="L9165" t="b">
        <v>0</v>
      </c>
      <c r="M9165" t="s">
        <v>4662</v>
      </c>
      <c r="N9165" t="s">
        <v>3906</v>
      </c>
      <c r="O9165" s="3"/>
      <c r="Q9165" s="10">
        <v>40092</v>
      </c>
      <c r="U9165" t="b">
        <v>0</v>
      </c>
      <c r="V9165" t="b">
        <v>0</v>
      </c>
      <c r="W9165" t="b">
        <v>1</v>
      </c>
    </row>
    <row r="9166" spans="1:23" x14ac:dyDescent="0.25">
      <c r="A9166" t="s">
        <v>7882</v>
      </c>
      <c r="B9166" t="s">
        <v>9265</v>
      </c>
      <c r="C9166" t="s">
        <v>9266</v>
      </c>
      <c r="D9166" t="s">
        <v>9266</v>
      </c>
      <c r="E9166" t="s">
        <v>10643</v>
      </c>
      <c r="G9166" s="6" t="s">
        <v>7727</v>
      </c>
      <c r="H9166">
        <v>1</v>
      </c>
      <c r="I9166">
        <v>1</v>
      </c>
      <c r="J9166" t="s">
        <v>7727</v>
      </c>
      <c r="K9166" t="b">
        <v>0</v>
      </c>
      <c r="L9166" t="b">
        <v>0</v>
      </c>
      <c r="M9166" t="s">
        <v>4662</v>
      </c>
      <c r="N9166" t="s">
        <v>3906</v>
      </c>
      <c r="O9166" s="3"/>
      <c r="Q9166" s="10">
        <v>40092</v>
      </c>
      <c r="U9166" t="b">
        <v>0</v>
      </c>
      <c r="V9166" t="b">
        <v>0</v>
      </c>
      <c r="W9166" t="b">
        <v>1</v>
      </c>
    </row>
    <row r="9167" spans="1:23" x14ac:dyDescent="0.25">
      <c r="A9167" t="s">
        <v>7882</v>
      </c>
      <c r="B9167" t="s">
        <v>9267</v>
      </c>
      <c r="C9167" t="s">
        <v>9268</v>
      </c>
      <c r="D9167" t="s">
        <v>9268</v>
      </c>
      <c r="E9167" t="s">
        <v>10643</v>
      </c>
      <c r="G9167" s="6" t="s">
        <v>7727</v>
      </c>
      <c r="H9167">
        <v>1</v>
      </c>
      <c r="I9167">
        <v>1</v>
      </c>
      <c r="J9167" t="s">
        <v>7727</v>
      </c>
      <c r="K9167" t="b">
        <v>0</v>
      </c>
      <c r="L9167" t="b">
        <v>0</v>
      </c>
      <c r="M9167" t="s">
        <v>4662</v>
      </c>
      <c r="N9167" t="s">
        <v>3906</v>
      </c>
      <c r="O9167" s="3"/>
      <c r="Q9167" s="10"/>
      <c r="U9167" t="b">
        <v>0</v>
      </c>
      <c r="V9167" t="b">
        <v>0</v>
      </c>
      <c r="W9167" t="b">
        <v>1</v>
      </c>
    </row>
    <row r="9168" spans="1:23" x14ac:dyDescent="0.25">
      <c r="A9168" t="s">
        <v>7882</v>
      </c>
      <c r="B9168" t="s">
        <v>9269</v>
      </c>
      <c r="C9168" t="s">
        <v>9270</v>
      </c>
      <c r="D9168" t="s">
        <v>9270</v>
      </c>
      <c r="E9168" t="s">
        <v>10643</v>
      </c>
      <c r="G9168" s="6" t="s">
        <v>7727</v>
      </c>
      <c r="H9168">
        <v>1</v>
      </c>
      <c r="I9168">
        <v>1</v>
      </c>
      <c r="J9168" t="s">
        <v>7727</v>
      </c>
      <c r="K9168" t="b">
        <v>0</v>
      </c>
      <c r="L9168" t="b">
        <v>0</v>
      </c>
      <c r="M9168" t="s">
        <v>4662</v>
      </c>
      <c r="N9168" t="s">
        <v>3906</v>
      </c>
      <c r="O9168" s="3"/>
      <c r="Q9168" s="10" t="s">
        <v>9271</v>
      </c>
      <c r="U9168" t="b">
        <v>0</v>
      </c>
      <c r="V9168" t="b">
        <v>0</v>
      </c>
      <c r="W9168" t="b">
        <v>1</v>
      </c>
    </row>
    <row r="9169" spans="1:23" x14ac:dyDescent="0.25">
      <c r="A9169" t="s">
        <v>7882</v>
      </c>
      <c r="B9169" t="s">
        <v>9272</v>
      </c>
      <c r="C9169" t="s">
        <v>9273</v>
      </c>
      <c r="D9169" t="s">
        <v>9273</v>
      </c>
      <c r="E9169" t="s">
        <v>10643</v>
      </c>
      <c r="G9169" s="6" t="s">
        <v>7727</v>
      </c>
      <c r="H9169">
        <v>1</v>
      </c>
      <c r="I9169">
        <v>1</v>
      </c>
      <c r="J9169" t="s">
        <v>7727</v>
      </c>
      <c r="K9169" t="b">
        <v>0</v>
      </c>
      <c r="L9169" t="b">
        <v>0</v>
      </c>
      <c r="M9169" t="s">
        <v>4662</v>
      </c>
      <c r="N9169" t="s">
        <v>3906</v>
      </c>
      <c r="O9169" s="3"/>
      <c r="Q9169" s="10">
        <v>40092</v>
      </c>
      <c r="U9169" t="b">
        <v>0</v>
      </c>
      <c r="V9169" t="b">
        <v>0</v>
      </c>
      <c r="W9169" t="b">
        <v>1</v>
      </c>
    </row>
    <row r="9170" spans="1:23" x14ac:dyDescent="0.25">
      <c r="A9170" t="s">
        <v>7882</v>
      </c>
      <c r="B9170" t="s">
        <v>9274</v>
      </c>
      <c r="C9170" t="s">
        <v>9275</v>
      </c>
      <c r="D9170" t="s">
        <v>9275</v>
      </c>
      <c r="E9170" t="s">
        <v>10643</v>
      </c>
      <c r="G9170" s="6" t="s">
        <v>7727</v>
      </c>
      <c r="H9170">
        <v>1</v>
      </c>
      <c r="I9170">
        <v>1</v>
      </c>
      <c r="J9170" t="s">
        <v>7727</v>
      </c>
      <c r="K9170" t="b">
        <v>0</v>
      </c>
      <c r="L9170" t="b">
        <v>0</v>
      </c>
      <c r="M9170" t="s">
        <v>4662</v>
      </c>
      <c r="N9170" t="s">
        <v>3906</v>
      </c>
      <c r="O9170" s="3"/>
      <c r="Q9170" s="10"/>
      <c r="U9170" t="b">
        <v>0</v>
      </c>
      <c r="V9170" t="b">
        <v>0</v>
      </c>
      <c r="W9170" t="b">
        <v>1</v>
      </c>
    </row>
    <row r="9171" spans="1:23" x14ac:dyDescent="0.25">
      <c r="A9171" t="s">
        <v>7882</v>
      </c>
      <c r="B9171" t="s">
        <v>9276</v>
      </c>
      <c r="C9171" t="s">
        <v>9277</v>
      </c>
      <c r="D9171" t="s">
        <v>9277</v>
      </c>
      <c r="E9171" t="s">
        <v>10643</v>
      </c>
      <c r="G9171" s="6" t="s">
        <v>7727</v>
      </c>
      <c r="H9171">
        <v>1</v>
      </c>
      <c r="I9171">
        <v>1</v>
      </c>
      <c r="J9171" t="s">
        <v>7727</v>
      </c>
      <c r="K9171" t="b">
        <v>0</v>
      </c>
      <c r="L9171" t="b">
        <v>0</v>
      </c>
      <c r="M9171" t="s">
        <v>4662</v>
      </c>
      <c r="N9171" t="s">
        <v>3906</v>
      </c>
      <c r="O9171" s="3"/>
      <c r="Q9171" s="10">
        <v>40092</v>
      </c>
      <c r="U9171" t="b">
        <v>0</v>
      </c>
      <c r="V9171" t="b">
        <v>0</v>
      </c>
      <c r="W9171" t="b">
        <v>1</v>
      </c>
    </row>
    <row r="9172" spans="1:23" x14ac:dyDescent="0.25">
      <c r="A9172" t="s">
        <v>7882</v>
      </c>
      <c r="B9172" t="s">
        <v>9278</v>
      </c>
      <c r="C9172" t="s">
        <v>9279</v>
      </c>
      <c r="D9172" t="s">
        <v>9279</v>
      </c>
      <c r="E9172" t="s">
        <v>10643</v>
      </c>
      <c r="G9172" s="6" t="s">
        <v>7727</v>
      </c>
      <c r="H9172">
        <v>1</v>
      </c>
      <c r="I9172">
        <v>1</v>
      </c>
      <c r="J9172" t="s">
        <v>7727</v>
      </c>
      <c r="K9172" t="b">
        <v>0</v>
      </c>
      <c r="L9172" t="b">
        <v>0</v>
      </c>
      <c r="M9172" t="s">
        <v>4662</v>
      </c>
      <c r="N9172" t="s">
        <v>3906</v>
      </c>
      <c r="O9172" s="3"/>
      <c r="Q9172" s="10"/>
      <c r="U9172" t="b">
        <v>0</v>
      </c>
      <c r="V9172" t="b">
        <v>0</v>
      </c>
      <c r="W9172" t="b">
        <v>1</v>
      </c>
    </row>
    <row r="9173" spans="1:23" x14ac:dyDescent="0.25">
      <c r="A9173" t="s">
        <v>7882</v>
      </c>
      <c r="B9173" t="s">
        <v>9280</v>
      </c>
      <c r="C9173" t="s">
        <v>9281</v>
      </c>
      <c r="D9173" t="s">
        <v>9281</v>
      </c>
      <c r="E9173" t="s">
        <v>10603</v>
      </c>
      <c r="G9173" s="6" t="s">
        <v>888</v>
      </c>
      <c r="H9173">
        <v>1</v>
      </c>
      <c r="I9173">
        <v>1</v>
      </c>
      <c r="J9173" t="s">
        <v>888</v>
      </c>
      <c r="K9173" t="b">
        <v>0</v>
      </c>
      <c r="L9173" t="b">
        <v>0</v>
      </c>
      <c r="M9173" t="s">
        <v>4662</v>
      </c>
      <c r="N9173" t="s">
        <v>3906</v>
      </c>
      <c r="O9173" s="3"/>
      <c r="Q9173" s="10"/>
      <c r="U9173" t="b">
        <v>0</v>
      </c>
      <c r="V9173" t="b">
        <v>0</v>
      </c>
      <c r="W9173" t="b">
        <v>1</v>
      </c>
    </row>
    <row r="9174" spans="1:23" x14ac:dyDescent="0.25">
      <c r="A9174" t="s">
        <v>7882</v>
      </c>
      <c r="B9174" t="s">
        <v>9282</v>
      </c>
      <c r="C9174" t="s">
        <v>9283</v>
      </c>
      <c r="D9174" t="s">
        <v>9283</v>
      </c>
      <c r="E9174" t="s">
        <v>10603</v>
      </c>
      <c r="G9174" s="6" t="s">
        <v>888</v>
      </c>
      <c r="H9174">
        <v>1</v>
      </c>
      <c r="I9174">
        <v>1</v>
      </c>
      <c r="J9174" t="s">
        <v>888</v>
      </c>
      <c r="K9174" t="b">
        <v>0</v>
      </c>
      <c r="L9174" t="b">
        <v>0</v>
      </c>
      <c r="M9174" t="s">
        <v>4662</v>
      </c>
      <c r="N9174" t="s">
        <v>3906</v>
      </c>
      <c r="O9174" s="3"/>
      <c r="Q9174" s="10">
        <v>40092</v>
      </c>
      <c r="U9174" t="b">
        <v>0</v>
      </c>
      <c r="V9174" t="b">
        <v>0</v>
      </c>
      <c r="W9174" t="b">
        <v>1</v>
      </c>
    </row>
    <row r="9175" spans="1:23" x14ac:dyDescent="0.25">
      <c r="A9175" t="s">
        <v>7882</v>
      </c>
      <c r="B9175" t="s">
        <v>9284</v>
      </c>
      <c r="C9175" t="s">
        <v>9285</v>
      </c>
      <c r="D9175" t="s">
        <v>9285</v>
      </c>
      <c r="E9175" t="s">
        <v>10609</v>
      </c>
      <c r="G9175" s="6" t="s">
        <v>7727</v>
      </c>
      <c r="H9175">
        <v>1</v>
      </c>
      <c r="I9175">
        <v>1</v>
      </c>
      <c r="J9175" t="s">
        <v>7727</v>
      </c>
      <c r="K9175" t="b">
        <v>0</v>
      </c>
      <c r="L9175" t="b">
        <v>0</v>
      </c>
      <c r="M9175" t="s">
        <v>4662</v>
      </c>
      <c r="N9175" t="s">
        <v>3906</v>
      </c>
      <c r="O9175" s="3" t="s">
        <v>9286</v>
      </c>
      <c r="Q9175" s="10"/>
      <c r="U9175" t="b">
        <v>0</v>
      </c>
      <c r="V9175" t="b">
        <v>0</v>
      </c>
      <c r="W9175" t="b">
        <v>1</v>
      </c>
    </row>
    <row r="9176" spans="1:23" x14ac:dyDescent="0.25">
      <c r="A9176" t="s">
        <v>7882</v>
      </c>
      <c r="B9176" t="s">
        <v>9287</v>
      </c>
      <c r="C9176" t="s">
        <v>9288</v>
      </c>
      <c r="D9176" t="s">
        <v>9288</v>
      </c>
      <c r="E9176" t="s">
        <v>10609</v>
      </c>
      <c r="G9176" s="6" t="s">
        <v>7727</v>
      </c>
      <c r="H9176">
        <v>1</v>
      </c>
      <c r="I9176">
        <v>1</v>
      </c>
      <c r="J9176" t="s">
        <v>7727</v>
      </c>
      <c r="K9176" t="b">
        <v>0</v>
      </c>
      <c r="L9176" t="b">
        <v>0</v>
      </c>
      <c r="M9176" t="s">
        <v>4662</v>
      </c>
      <c r="N9176" t="s">
        <v>3906</v>
      </c>
      <c r="O9176" s="3" t="s">
        <v>9289</v>
      </c>
      <c r="Q9176" s="10" t="s">
        <v>9290</v>
      </c>
      <c r="U9176" t="b">
        <v>0</v>
      </c>
      <c r="V9176" t="b">
        <v>0</v>
      </c>
      <c r="W9176" t="b">
        <v>1</v>
      </c>
    </row>
    <row r="9177" spans="1:23" x14ac:dyDescent="0.25">
      <c r="A9177" t="s">
        <v>7882</v>
      </c>
      <c r="B9177" t="s">
        <v>9291</v>
      </c>
      <c r="C9177" t="s">
        <v>9292</v>
      </c>
      <c r="D9177" t="s">
        <v>9293</v>
      </c>
      <c r="E9177" t="s">
        <v>10609</v>
      </c>
      <c r="G9177" s="6" t="s">
        <v>7727</v>
      </c>
      <c r="H9177">
        <v>1</v>
      </c>
      <c r="I9177">
        <v>1</v>
      </c>
      <c r="J9177" t="s">
        <v>7727</v>
      </c>
      <c r="K9177" t="b">
        <v>0</v>
      </c>
      <c r="L9177" t="b">
        <v>0</v>
      </c>
      <c r="M9177" t="s">
        <v>4662</v>
      </c>
      <c r="N9177" t="s">
        <v>3906</v>
      </c>
      <c r="O9177" s="3"/>
      <c r="Q9177" s="10"/>
      <c r="U9177" t="b">
        <v>0</v>
      </c>
      <c r="V9177" t="b">
        <v>0</v>
      </c>
      <c r="W9177" t="b">
        <v>1</v>
      </c>
    </row>
    <row r="9178" spans="1:23" x14ac:dyDescent="0.25">
      <c r="A9178" t="s">
        <v>7882</v>
      </c>
      <c r="B9178" t="s">
        <v>9294</v>
      </c>
      <c r="C9178" t="s">
        <v>9295</v>
      </c>
      <c r="D9178" t="s">
        <v>9295</v>
      </c>
      <c r="E9178" t="s">
        <v>10603</v>
      </c>
      <c r="G9178" s="6" t="s">
        <v>7727</v>
      </c>
      <c r="H9178">
        <v>1</v>
      </c>
      <c r="I9178">
        <v>1</v>
      </c>
      <c r="J9178" t="s">
        <v>7727</v>
      </c>
      <c r="K9178" t="b">
        <v>0</v>
      </c>
      <c r="L9178" t="b">
        <v>0</v>
      </c>
      <c r="M9178" t="s">
        <v>4662</v>
      </c>
      <c r="N9178" t="s">
        <v>3906</v>
      </c>
      <c r="O9178" s="3"/>
      <c r="Q9178" s="10"/>
      <c r="U9178" t="b">
        <v>0</v>
      </c>
      <c r="V9178" t="b">
        <v>0</v>
      </c>
      <c r="W9178" t="b">
        <v>1</v>
      </c>
    </row>
    <row r="9179" spans="1:23" x14ac:dyDescent="0.25">
      <c r="A9179" t="s">
        <v>7882</v>
      </c>
      <c r="B9179" t="s">
        <v>9296</v>
      </c>
      <c r="C9179" t="s">
        <v>9297</v>
      </c>
      <c r="D9179" t="s">
        <v>9297</v>
      </c>
      <c r="E9179" t="s">
        <v>10603</v>
      </c>
      <c r="G9179" s="6" t="s">
        <v>7727</v>
      </c>
      <c r="H9179">
        <v>1</v>
      </c>
      <c r="I9179">
        <v>1</v>
      </c>
      <c r="J9179" t="s">
        <v>7727</v>
      </c>
      <c r="K9179" t="b">
        <v>0</v>
      </c>
      <c r="L9179" t="b">
        <v>0</v>
      </c>
      <c r="M9179" t="s">
        <v>4662</v>
      </c>
      <c r="N9179" t="s">
        <v>3906</v>
      </c>
      <c r="O9179" s="3"/>
      <c r="Q9179" s="10" t="s">
        <v>9298</v>
      </c>
      <c r="U9179" t="b">
        <v>0</v>
      </c>
      <c r="V9179" t="b">
        <v>0</v>
      </c>
      <c r="W9179" t="b">
        <v>1</v>
      </c>
    </row>
    <row r="9180" spans="1:23" x14ac:dyDescent="0.25">
      <c r="A9180" t="s">
        <v>7882</v>
      </c>
      <c r="B9180" t="s">
        <v>9299</v>
      </c>
      <c r="C9180" t="s">
        <v>9300</v>
      </c>
      <c r="D9180" t="s">
        <v>9300</v>
      </c>
      <c r="E9180" t="s">
        <v>10603</v>
      </c>
      <c r="G9180" s="6" t="s">
        <v>7727</v>
      </c>
      <c r="H9180">
        <v>1</v>
      </c>
      <c r="I9180">
        <v>1</v>
      </c>
      <c r="J9180" t="s">
        <v>7727</v>
      </c>
      <c r="K9180" t="b">
        <v>0</v>
      </c>
      <c r="L9180" t="b">
        <v>0</v>
      </c>
      <c r="M9180" t="s">
        <v>4662</v>
      </c>
      <c r="N9180" t="s">
        <v>3906</v>
      </c>
      <c r="O9180" s="3"/>
      <c r="Q9180" s="10"/>
      <c r="U9180" t="b">
        <v>0</v>
      </c>
      <c r="V9180" t="b">
        <v>0</v>
      </c>
      <c r="W9180" t="b">
        <v>1</v>
      </c>
    </row>
    <row r="9181" spans="1:23" x14ac:dyDescent="0.25">
      <c r="A9181" t="s">
        <v>7882</v>
      </c>
      <c r="B9181" t="s">
        <v>9301</v>
      </c>
      <c r="C9181" t="s">
        <v>9302</v>
      </c>
      <c r="D9181" t="s">
        <v>9302</v>
      </c>
      <c r="E9181" t="s">
        <v>10603</v>
      </c>
      <c r="G9181" s="6" t="s">
        <v>7727</v>
      </c>
      <c r="H9181">
        <v>1</v>
      </c>
      <c r="I9181">
        <v>1</v>
      </c>
      <c r="J9181" t="s">
        <v>7727</v>
      </c>
      <c r="K9181" t="b">
        <v>0</v>
      </c>
      <c r="L9181" t="b">
        <v>0</v>
      </c>
      <c r="M9181" t="s">
        <v>4662</v>
      </c>
      <c r="N9181" t="s">
        <v>3906</v>
      </c>
      <c r="O9181" s="3"/>
      <c r="Q9181" s="10">
        <v>40092</v>
      </c>
      <c r="U9181" t="b">
        <v>0</v>
      </c>
      <c r="V9181" t="b">
        <v>0</v>
      </c>
      <c r="W9181" t="b">
        <v>1</v>
      </c>
    </row>
    <row r="9182" spans="1:23" x14ac:dyDescent="0.25">
      <c r="A9182" t="s">
        <v>7882</v>
      </c>
      <c r="B9182" t="s">
        <v>9303</v>
      </c>
      <c r="C9182" t="s">
        <v>9304</v>
      </c>
      <c r="D9182" t="s">
        <v>9304</v>
      </c>
      <c r="E9182" t="s">
        <v>10650</v>
      </c>
      <c r="G9182" s="6" t="s">
        <v>7727</v>
      </c>
      <c r="H9182">
        <v>1</v>
      </c>
      <c r="I9182">
        <v>1</v>
      </c>
      <c r="J9182" t="s">
        <v>7727</v>
      </c>
      <c r="K9182" t="b">
        <v>0</v>
      </c>
      <c r="L9182" t="b">
        <v>0</v>
      </c>
      <c r="M9182" t="s">
        <v>4662</v>
      </c>
      <c r="N9182" t="s">
        <v>3906</v>
      </c>
      <c r="O9182" s="3"/>
      <c r="Q9182" s="10">
        <v>40092</v>
      </c>
      <c r="U9182" t="b">
        <v>0</v>
      </c>
      <c r="V9182" t="b">
        <v>0</v>
      </c>
      <c r="W9182" t="b">
        <v>1</v>
      </c>
    </row>
    <row r="9183" spans="1:23" x14ac:dyDescent="0.25">
      <c r="A9183" t="s">
        <v>7882</v>
      </c>
      <c r="B9183" t="s">
        <v>9305</v>
      </c>
      <c r="C9183" t="s">
        <v>9306</v>
      </c>
      <c r="D9183" t="s">
        <v>9306</v>
      </c>
      <c r="E9183" t="s">
        <v>10618</v>
      </c>
      <c r="G9183" s="6" t="s">
        <v>7727</v>
      </c>
      <c r="H9183">
        <v>1</v>
      </c>
      <c r="I9183">
        <v>1</v>
      </c>
      <c r="J9183" t="s">
        <v>7727</v>
      </c>
      <c r="K9183" t="b">
        <v>0</v>
      </c>
      <c r="L9183" t="b">
        <v>0</v>
      </c>
      <c r="M9183" t="s">
        <v>4662</v>
      </c>
      <c r="N9183" t="s">
        <v>3906</v>
      </c>
      <c r="O9183" s="3"/>
      <c r="Q9183" s="10" t="s">
        <v>8621</v>
      </c>
      <c r="U9183" t="b">
        <v>0</v>
      </c>
      <c r="V9183" t="b">
        <v>0</v>
      </c>
      <c r="W9183" t="b">
        <v>1</v>
      </c>
    </row>
    <row r="9184" spans="1:23" x14ac:dyDescent="0.25">
      <c r="A9184" t="s">
        <v>7882</v>
      </c>
      <c r="B9184" t="s">
        <v>9307</v>
      </c>
      <c r="C9184" t="s">
        <v>9308</v>
      </c>
      <c r="D9184" t="s">
        <v>9308</v>
      </c>
      <c r="E9184" t="s">
        <v>10651</v>
      </c>
      <c r="G9184" s="6" t="s">
        <v>7727</v>
      </c>
      <c r="H9184">
        <v>1</v>
      </c>
      <c r="I9184">
        <v>1</v>
      </c>
      <c r="J9184" t="s">
        <v>7727</v>
      </c>
      <c r="K9184" t="b">
        <v>0</v>
      </c>
      <c r="L9184" t="b">
        <v>0</v>
      </c>
      <c r="M9184" t="s">
        <v>4662</v>
      </c>
      <c r="N9184" t="s">
        <v>3906</v>
      </c>
      <c r="O9184" s="3"/>
      <c r="Q9184" s="10">
        <v>40092</v>
      </c>
      <c r="U9184" t="b">
        <v>0</v>
      </c>
      <c r="V9184" t="b">
        <v>0</v>
      </c>
      <c r="W9184" t="b">
        <v>1</v>
      </c>
    </row>
    <row r="9185" spans="1:23" x14ac:dyDescent="0.25">
      <c r="A9185" t="s">
        <v>7882</v>
      </c>
      <c r="B9185" t="s">
        <v>9309</v>
      </c>
      <c r="C9185" t="s">
        <v>9310</v>
      </c>
      <c r="D9185" t="s">
        <v>9310</v>
      </c>
      <c r="E9185" t="s">
        <v>10651</v>
      </c>
      <c r="G9185" s="6" t="s">
        <v>7727</v>
      </c>
      <c r="H9185">
        <v>1</v>
      </c>
      <c r="I9185">
        <v>1</v>
      </c>
      <c r="J9185" t="s">
        <v>7727</v>
      </c>
      <c r="K9185" t="b">
        <v>0</v>
      </c>
      <c r="L9185" t="b">
        <v>0</v>
      </c>
      <c r="M9185" t="s">
        <v>4662</v>
      </c>
      <c r="N9185" t="s">
        <v>3906</v>
      </c>
      <c r="O9185" s="3"/>
      <c r="Q9185" s="10"/>
      <c r="U9185" t="b">
        <v>0</v>
      </c>
      <c r="V9185" t="b">
        <v>0</v>
      </c>
      <c r="W9185" t="b">
        <v>1</v>
      </c>
    </row>
    <row r="9186" spans="1:23" x14ac:dyDescent="0.25">
      <c r="A9186" t="s">
        <v>7882</v>
      </c>
      <c r="B9186" t="s">
        <v>9311</v>
      </c>
      <c r="C9186" t="s">
        <v>9312</v>
      </c>
      <c r="D9186" t="s">
        <v>9312</v>
      </c>
      <c r="E9186" t="s">
        <v>10618</v>
      </c>
      <c r="G9186" s="6" t="s">
        <v>7727</v>
      </c>
      <c r="H9186">
        <v>1</v>
      </c>
      <c r="I9186">
        <v>1</v>
      </c>
      <c r="J9186" t="s">
        <v>7727</v>
      </c>
      <c r="K9186" t="b">
        <v>0</v>
      </c>
      <c r="L9186" t="b">
        <v>0</v>
      </c>
      <c r="M9186" t="s">
        <v>4662</v>
      </c>
      <c r="N9186" t="s">
        <v>3906</v>
      </c>
      <c r="O9186" s="3"/>
      <c r="Q9186" s="10" t="s">
        <v>9313</v>
      </c>
      <c r="U9186" t="b">
        <v>0</v>
      </c>
      <c r="V9186" t="b">
        <v>0</v>
      </c>
      <c r="W9186" t="b">
        <v>1</v>
      </c>
    </row>
    <row r="9187" spans="1:23" x14ac:dyDescent="0.25">
      <c r="A9187" t="s">
        <v>7882</v>
      </c>
      <c r="B9187" t="s">
        <v>9314</v>
      </c>
      <c r="C9187" t="s">
        <v>9315</v>
      </c>
      <c r="D9187" t="s">
        <v>9315</v>
      </c>
      <c r="E9187" t="s">
        <v>10618</v>
      </c>
      <c r="G9187" s="6" t="s">
        <v>7727</v>
      </c>
      <c r="H9187">
        <v>1</v>
      </c>
      <c r="I9187">
        <v>1</v>
      </c>
      <c r="J9187" t="s">
        <v>7727</v>
      </c>
      <c r="K9187" t="b">
        <v>0</v>
      </c>
      <c r="L9187" t="b">
        <v>0</v>
      </c>
      <c r="M9187" t="s">
        <v>4662</v>
      </c>
      <c r="N9187" t="s">
        <v>3906</v>
      </c>
      <c r="O9187" s="3"/>
      <c r="Q9187" s="10"/>
      <c r="U9187" t="b">
        <v>0</v>
      </c>
      <c r="V9187" t="b">
        <v>0</v>
      </c>
      <c r="W9187" t="b">
        <v>1</v>
      </c>
    </row>
    <row r="9188" spans="1:23" x14ac:dyDescent="0.25">
      <c r="A9188" t="s">
        <v>7882</v>
      </c>
      <c r="B9188" t="s">
        <v>9316</v>
      </c>
      <c r="C9188" t="s">
        <v>9317</v>
      </c>
      <c r="D9188" t="s">
        <v>9317</v>
      </c>
      <c r="E9188" t="s">
        <v>10618</v>
      </c>
      <c r="G9188" s="6" t="s">
        <v>7727</v>
      </c>
      <c r="H9188">
        <v>1</v>
      </c>
      <c r="I9188">
        <v>1</v>
      </c>
      <c r="J9188" t="s">
        <v>7727</v>
      </c>
      <c r="K9188" t="b">
        <v>0</v>
      </c>
      <c r="L9188" t="b">
        <v>0</v>
      </c>
      <c r="M9188" t="s">
        <v>4662</v>
      </c>
      <c r="N9188" t="s">
        <v>3906</v>
      </c>
      <c r="O9188" s="3"/>
      <c r="Q9188" s="10" t="s">
        <v>9318</v>
      </c>
      <c r="U9188" t="b">
        <v>0</v>
      </c>
      <c r="V9188" t="b">
        <v>0</v>
      </c>
      <c r="W9188" t="b">
        <v>1</v>
      </c>
    </row>
    <row r="9189" spans="1:23" x14ac:dyDescent="0.25">
      <c r="A9189" t="s">
        <v>7882</v>
      </c>
      <c r="B9189" t="s">
        <v>9319</v>
      </c>
      <c r="C9189" t="s">
        <v>9320</v>
      </c>
      <c r="D9189" t="s">
        <v>9320</v>
      </c>
      <c r="E9189" t="s">
        <v>10618</v>
      </c>
      <c r="G9189" s="6" t="s">
        <v>7727</v>
      </c>
      <c r="H9189">
        <v>1</v>
      </c>
      <c r="I9189">
        <v>1</v>
      </c>
      <c r="J9189" t="s">
        <v>7727</v>
      </c>
      <c r="K9189" t="b">
        <v>0</v>
      </c>
      <c r="L9189" t="b">
        <v>0</v>
      </c>
      <c r="M9189" t="s">
        <v>4662</v>
      </c>
      <c r="N9189" t="s">
        <v>3906</v>
      </c>
      <c r="O9189" s="3"/>
      <c r="Q9189" s="10"/>
      <c r="U9189" t="b">
        <v>0</v>
      </c>
      <c r="V9189" t="b">
        <v>0</v>
      </c>
      <c r="W9189" t="b">
        <v>1</v>
      </c>
    </row>
    <row r="9190" spans="1:23" x14ac:dyDescent="0.25">
      <c r="A9190" t="s">
        <v>7882</v>
      </c>
      <c r="B9190" t="s">
        <v>9321</v>
      </c>
      <c r="C9190" t="s">
        <v>9322</v>
      </c>
      <c r="D9190" t="s">
        <v>9322</v>
      </c>
      <c r="E9190" t="s">
        <v>10649</v>
      </c>
      <c r="G9190" s="6" t="s">
        <v>7727</v>
      </c>
      <c r="H9190">
        <v>1</v>
      </c>
      <c r="I9190">
        <v>1</v>
      </c>
      <c r="J9190" t="s">
        <v>7727</v>
      </c>
      <c r="K9190" t="b">
        <v>0</v>
      </c>
      <c r="L9190" t="b">
        <v>0</v>
      </c>
      <c r="M9190" t="s">
        <v>4662</v>
      </c>
      <c r="N9190" t="s">
        <v>3906</v>
      </c>
      <c r="O9190" s="3"/>
      <c r="Q9190" s="10"/>
      <c r="U9190" t="b">
        <v>0</v>
      </c>
      <c r="V9190" t="b">
        <v>0</v>
      </c>
      <c r="W9190" t="b">
        <v>1</v>
      </c>
    </row>
    <row r="9191" spans="1:23" x14ac:dyDescent="0.25">
      <c r="A9191" t="s">
        <v>7882</v>
      </c>
      <c r="B9191" t="s">
        <v>9323</v>
      </c>
      <c r="C9191" t="s">
        <v>9324</v>
      </c>
      <c r="D9191" t="s">
        <v>9324</v>
      </c>
      <c r="E9191" t="s">
        <v>10652</v>
      </c>
      <c r="G9191" s="6" t="s">
        <v>7727</v>
      </c>
      <c r="H9191">
        <v>1</v>
      </c>
      <c r="I9191">
        <v>1</v>
      </c>
      <c r="J9191" t="s">
        <v>7727</v>
      </c>
      <c r="K9191" t="b">
        <v>0</v>
      </c>
      <c r="L9191" t="b">
        <v>0</v>
      </c>
      <c r="M9191" t="s">
        <v>4662</v>
      </c>
      <c r="N9191" t="s">
        <v>3906</v>
      </c>
      <c r="O9191" s="3"/>
      <c r="Q9191" s="10"/>
      <c r="U9191" t="b">
        <v>0</v>
      </c>
      <c r="V9191" t="b">
        <v>0</v>
      </c>
      <c r="W9191" t="b">
        <v>1</v>
      </c>
    </row>
    <row r="9192" spans="1:23" x14ac:dyDescent="0.25">
      <c r="A9192" t="s">
        <v>7882</v>
      </c>
      <c r="B9192" t="s">
        <v>9325</v>
      </c>
      <c r="C9192" t="s">
        <v>9326</v>
      </c>
      <c r="D9192" t="s">
        <v>9326</v>
      </c>
      <c r="E9192" t="s">
        <v>10618</v>
      </c>
      <c r="G9192" s="6" t="s">
        <v>7727</v>
      </c>
      <c r="H9192">
        <v>1</v>
      </c>
      <c r="I9192">
        <v>1</v>
      </c>
      <c r="J9192" t="s">
        <v>7727</v>
      </c>
      <c r="K9192" t="b">
        <v>0</v>
      </c>
      <c r="L9192" t="b">
        <v>0</v>
      </c>
      <c r="M9192" t="s">
        <v>4662</v>
      </c>
      <c r="N9192" t="s">
        <v>3906</v>
      </c>
      <c r="O9192" s="3"/>
      <c r="Q9192" s="10"/>
      <c r="U9192" t="b">
        <v>0</v>
      </c>
      <c r="V9192" t="b">
        <v>0</v>
      </c>
      <c r="W9192" t="b">
        <v>1</v>
      </c>
    </row>
    <row r="9193" spans="1:23" x14ac:dyDescent="0.25">
      <c r="A9193" t="s">
        <v>7882</v>
      </c>
      <c r="B9193" t="s">
        <v>9327</v>
      </c>
      <c r="C9193" t="s">
        <v>9328</v>
      </c>
      <c r="D9193" t="s">
        <v>9328</v>
      </c>
      <c r="E9193" t="s">
        <v>10618</v>
      </c>
      <c r="G9193" s="6" t="s">
        <v>7727</v>
      </c>
      <c r="H9193">
        <v>1</v>
      </c>
      <c r="I9193">
        <v>1</v>
      </c>
      <c r="J9193" t="s">
        <v>7727</v>
      </c>
      <c r="K9193" t="b">
        <v>0</v>
      </c>
      <c r="L9193" t="b">
        <v>0</v>
      </c>
      <c r="M9193" t="s">
        <v>4662</v>
      </c>
      <c r="N9193" t="s">
        <v>3906</v>
      </c>
      <c r="O9193" s="3"/>
      <c r="Q9193" s="10"/>
      <c r="U9193" t="b">
        <v>0</v>
      </c>
      <c r="V9193" t="b">
        <v>0</v>
      </c>
      <c r="W9193" t="b">
        <v>1</v>
      </c>
    </row>
    <row r="9194" spans="1:23" x14ac:dyDescent="0.25">
      <c r="A9194" t="s">
        <v>7882</v>
      </c>
      <c r="B9194" t="s">
        <v>9329</v>
      </c>
      <c r="C9194" t="s">
        <v>9330</v>
      </c>
      <c r="D9194" t="s">
        <v>9330</v>
      </c>
      <c r="E9194" t="s">
        <v>10618</v>
      </c>
      <c r="G9194" s="6" t="s">
        <v>7727</v>
      </c>
      <c r="H9194">
        <v>1</v>
      </c>
      <c r="I9194">
        <v>1</v>
      </c>
      <c r="J9194" t="s">
        <v>7727</v>
      </c>
      <c r="K9194" t="b">
        <v>0</v>
      </c>
      <c r="L9194" t="b">
        <v>0</v>
      </c>
      <c r="M9194" t="s">
        <v>4662</v>
      </c>
      <c r="N9194" t="s">
        <v>3906</v>
      </c>
      <c r="O9194" s="3"/>
      <c r="Q9194" s="10"/>
      <c r="U9194" t="b">
        <v>0</v>
      </c>
      <c r="V9194" t="b">
        <v>0</v>
      </c>
      <c r="W9194" t="b">
        <v>1</v>
      </c>
    </row>
    <row r="9195" spans="1:23" x14ac:dyDescent="0.25">
      <c r="A9195" t="s">
        <v>7882</v>
      </c>
      <c r="B9195" t="s">
        <v>9331</v>
      </c>
      <c r="C9195" t="s">
        <v>9332</v>
      </c>
      <c r="D9195" t="s">
        <v>9332</v>
      </c>
      <c r="E9195" t="s">
        <v>10618</v>
      </c>
      <c r="G9195" s="6" t="s">
        <v>7727</v>
      </c>
      <c r="H9195">
        <v>1</v>
      </c>
      <c r="I9195">
        <v>1</v>
      </c>
      <c r="J9195" t="s">
        <v>7727</v>
      </c>
      <c r="K9195" t="b">
        <v>0</v>
      </c>
      <c r="L9195" t="b">
        <v>0</v>
      </c>
      <c r="M9195" t="s">
        <v>4662</v>
      </c>
      <c r="N9195" t="s">
        <v>3906</v>
      </c>
      <c r="O9195" s="3"/>
      <c r="Q9195" s="10">
        <v>40092</v>
      </c>
      <c r="U9195" t="b">
        <v>0</v>
      </c>
      <c r="V9195" t="b">
        <v>0</v>
      </c>
      <c r="W9195" t="b">
        <v>1</v>
      </c>
    </row>
    <row r="9196" spans="1:23" x14ac:dyDescent="0.25">
      <c r="A9196" t="s">
        <v>7882</v>
      </c>
      <c r="B9196" t="s">
        <v>9333</v>
      </c>
      <c r="C9196" t="s">
        <v>9334</v>
      </c>
      <c r="D9196" t="s">
        <v>9334</v>
      </c>
      <c r="E9196" t="s">
        <v>10652</v>
      </c>
      <c r="G9196" s="6" t="s">
        <v>7727</v>
      </c>
      <c r="H9196">
        <v>1</v>
      </c>
      <c r="I9196">
        <v>1</v>
      </c>
      <c r="J9196" t="s">
        <v>7727</v>
      </c>
      <c r="K9196" t="b">
        <v>0</v>
      </c>
      <c r="L9196" t="b">
        <v>0</v>
      </c>
      <c r="M9196" t="s">
        <v>4662</v>
      </c>
      <c r="N9196" t="s">
        <v>3906</v>
      </c>
      <c r="O9196" s="3"/>
      <c r="Q9196" s="10">
        <v>40092</v>
      </c>
      <c r="U9196" t="b">
        <v>0</v>
      </c>
      <c r="V9196" t="b">
        <v>0</v>
      </c>
      <c r="W9196" t="b">
        <v>1</v>
      </c>
    </row>
    <row r="9197" spans="1:23" x14ac:dyDescent="0.25">
      <c r="A9197" t="s">
        <v>7882</v>
      </c>
      <c r="B9197" t="s">
        <v>9335</v>
      </c>
      <c r="C9197" t="s">
        <v>9336</v>
      </c>
      <c r="D9197" t="s">
        <v>9336</v>
      </c>
      <c r="E9197" t="s">
        <v>10618</v>
      </c>
      <c r="G9197" s="6" t="s">
        <v>7727</v>
      </c>
      <c r="H9197">
        <v>1</v>
      </c>
      <c r="I9197">
        <v>1</v>
      </c>
      <c r="J9197" t="s">
        <v>7727</v>
      </c>
      <c r="K9197" t="b">
        <v>0</v>
      </c>
      <c r="L9197" t="b">
        <v>0</v>
      </c>
      <c r="M9197" t="s">
        <v>4662</v>
      </c>
      <c r="N9197" t="s">
        <v>3906</v>
      </c>
      <c r="O9197" s="3"/>
      <c r="Q9197" s="10"/>
      <c r="U9197" t="b">
        <v>0</v>
      </c>
      <c r="V9197" t="b">
        <v>0</v>
      </c>
      <c r="W9197" t="b">
        <v>1</v>
      </c>
    </row>
    <row r="9198" spans="1:23" x14ac:dyDescent="0.25">
      <c r="A9198" t="s">
        <v>7882</v>
      </c>
      <c r="B9198" t="s">
        <v>9337</v>
      </c>
      <c r="C9198" t="s">
        <v>9338</v>
      </c>
      <c r="D9198" t="s">
        <v>9338</v>
      </c>
      <c r="E9198" t="s">
        <v>10651</v>
      </c>
      <c r="G9198" s="6" t="s">
        <v>7727</v>
      </c>
      <c r="H9198">
        <v>1</v>
      </c>
      <c r="I9198">
        <v>1</v>
      </c>
      <c r="J9198" t="s">
        <v>7727</v>
      </c>
      <c r="K9198" t="b">
        <v>0</v>
      </c>
      <c r="L9198" t="b">
        <v>0</v>
      </c>
      <c r="M9198" t="s">
        <v>4662</v>
      </c>
      <c r="N9198" t="s">
        <v>3906</v>
      </c>
      <c r="O9198" s="3"/>
      <c r="Q9198" s="10" t="s">
        <v>9313</v>
      </c>
      <c r="U9198" t="b">
        <v>0</v>
      </c>
      <c r="V9198" t="b">
        <v>0</v>
      </c>
      <c r="W9198" t="b">
        <v>1</v>
      </c>
    </row>
    <row r="9199" spans="1:23" x14ac:dyDescent="0.25">
      <c r="A9199" t="s">
        <v>7882</v>
      </c>
      <c r="B9199" t="s">
        <v>9339</v>
      </c>
      <c r="C9199" t="s">
        <v>9340</v>
      </c>
      <c r="D9199" t="s">
        <v>9340</v>
      </c>
      <c r="E9199" t="s">
        <v>10651</v>
      </c>
      <c r="G9199" s="6" t="s">
        <v>7727</v>
      </c>
      <c r="H9199">
        <v>1</v>
      </c>
      <c r="I9199">
        <v>1</v>
      </c>
      <c r="J9199" t="s">
        <v>7727</v>
      </c>
      <c r="K9199" t="b">
        <v>0</v>
      </c>
      <c r="L9199" t="b">
        <v>0</v>
      </c>
      <c r="M9199" t="s">
        <v>4662</v>
      </c>
      <c r="N9199" t="s">
        <v>3906</v>
      </c>
      <c r="O9199" s="3"/>
      <c r="Q9199" s="10"/>
      <c r="U9199" t="b">
        <v>0</v>
      </c>
      <c r="V9199" t="b">
        <v>0</v>
      </c>
      <c r="W9199" t="b">
        <v>1</v>
      </c>
    </row>
    <row r="9200" spans="1:23" x14ac:dyDescent="0.25">
      <c r="A9200" t="s">
        <v>7882</v>
      </c>
      <c r="B9200" t="s">
        <v>9341</v>
      </c>
      <c r="C9200" t="s">
        <v>9342</v>
      </c>
      <c r="D9200" t="s">
        <v>9342</v>
      </c>
      <c r="E9200" t="s">
        <v>10651</v>
      </c>
      <c r="G9200" s="6" t="s">
        <v>7727</v>
      </c>
      <c r="H9200">
        <v>1</v>
      </c>
      <c r="I9200">
        <v>1</v>
      </c>
      <c r="J9200" t="s">
        <v>7727</v>
      </c>
      <c r="K9200" t="b">
        <v>0</v>
      </c>
      <c r="L9200" t="b">
        <v>0</v>
      </c>
      <c r="M9200" t="s">
        <v>4662</v>
      </c>
      <c r="N9200" t="s">
        <v>3906</v>
      </c>
      <c r="O9200" s="3"/>
      <c r="Q9200" s="10" t="s">
        <v>7994</v>
      </c>
      <c r="U9200" t="b">
        <v>0</v>
      </c>
      <c r="V9200" t="b">
        <v>0</v>
      </c>
      <c r="W9200" t="b">
        <v>1</v>
      </c>
    </row>
    <row r="9201" spans="1:23" x14ac:dyDescent="0.25">
      <c r="A9201" t="s">
        <v>7882</v>
      </c>
      <c r="B9201" t="s">
        <v>9343</v>
      </c>
      <c r="C9201" t="s">
        <v>9344</v>
      </c>
      <c r="D9201" t="s">
        <v>9344</v>
      </c>
      <c r="E9201" t="s">
        <v>10651</v>
      </c>
      <c r="G9201" s="6" t="s">
        <v>7727</v>
      </c>
      <c r="H9201">
        <v>1</v>
      </c>
      <c r="I9201">
        <v>1</v>
      </c>
      <c r="J9201" t="s">
        <v>7727</v>
      </c>
      <c r="K9201" t="b">
        <v>0</v>
      </c>
      <c r="L9201" t="b">
        <v>0</v>
      </c>
      <c r="M9201" t="s">
        <v>4662</v>
      </c>
      <c r="N9201" t="s">
        <v>3906</v>
      </c>
      <c r="O9201" s="3"/>
      <c r="Q9201" s="10"/>
      <c r="U9201" t="b">
        <v>0</v>
      </c>
      <c r="V9201" t="b">
        <v>0</v>
      </c>
      <c r="W9201" t="b">
        <v>1</v>
      </c>
    </row>
    <row r="9202" spans="1:23" x14ac:dyDescent="0.25">
      <c r="A9202" t="s">
        <v>7882</v>
      </c>
      <c r="B9202" t="s">
        <v>9345</v>
      </c>
      <c r="C9202" t="s">
        <v>9346</v>
      </c>
      <c r="D9202" t="s">
        <v>9346</v>
      </c>
      <c r="E9202" t="s">
        <v>10618</v>
      </c>
      <c r="G9202" s="6" t="s">
        <v>7727</v>
      </c>
      <c r="H9202">
        <v>1</v>
      </c>
      <c r="I9202">
        <v>1</v>
      </c>
      <c r="J9202" t="s">
        <v>7727</v>
      </c>
      <c r="K9202" t="b">
        <v>0</v>
      </c>
      <c r="L9202" t="b">
        <v>0</v>
      </c>
      <c r="M9202" t="s">
        <v>4662</v>
      </c>
      <c r="N9202" t="s">
        <v>3906</v>
      </c>
      <c r="O9202" s="3"/>
      <c r="Q9202" s="10">
        <v>39481</v>
      </c>
      <c r="U9202" t="b">
        <v>0</v>
      </c>
      <c r="V9202" t="b">
        <v>0</v>
      </c>
      <c r="W9202" t="b">
        <v>1</v>
      </c>
    </row>
    <row r="9203" spans="1:23" x14ac:dyDescent="0.25">
      <c r="A9203" t="s">
        <v>7882</v>
      </c>
      <c r="B9203" t="s">
        <v>9347</v>
      </c>
      <c r="C9203" t="s">
        <v>9348</v>
      </c>
      <c r="D9203" t="s">
        <v>9348</v>
      </c>
      <c r="E9203" t="s">
        <v>10652</v>
      </c>
      <c r="G9203" s="6" t="s">
        <v>7727</v>
      </c>
      <c r="H9203">
        <v>1</v>
      </c>
      <c r="I9203">
        <v>1</v>
      </c>
      <c r="J9203" t="s">
        <v>7727</v>
      </c>
      <c r="K9203" t="b">
        <v>0</v>
      </c>
      <c r="L9203" t="b">
        <v>0</v>
      </c>
      <c r="M9203" t="s">
        <v>4662</v>
      </c>
      <c r="N9203" t="s">
        <v>3906</v>
      </c>
      <c r="O9203" s="3"/>
      <c r="Q9203" s="10">
        <v>40092</v>
      </c>
      <c r="U9203" t="b">
        <v>0</v>
      </c>
      <c r="V9203" t="b">
        <v>0</v>
      </c>
      <c r="W9203" t="b">
        <v>1</v>
      </c>
    </row>
    <row r="9204" spans="1:23" x14ac:dyDescent="0.25">
      <c r="A9204" t="s">
        <v>7882</v>
      </c>
      <c r="B9204" t="s">
        <v>9349</v>
      </c>
      <c r="C9204" t="s">
        <v>9350</v>
      </c>
      <c r="D9204" t="s">
        <v>9350</v>
      </c>
      <c r="E9204" t="s">
        <v>10618</v>
      </c>
      <c r="G9204" s="6" t="s">
        <v>7727</v>
      </c>
      <c r="H9204">
        <v>1</v>
      </c>
      <c r="I9204">
        <v>1</v>
      </c>
      <c r="J9204" t="s">
        <v>7727</v>
      </c>
      <c r="K9204" t="b">
        <v>0</v>
      </c>
      <c r="L9204" t="b">
        <v>0</v>
      </c>
      <c r="M9204" t="s">
        <v>4662</v>
      </c>
      <c r="N9204" t="s">
        <v>3906</v>
      </c>
      <c r="O9204" s="3"/>
      <c r="Q9204" s="10" t="s">
        <v>9351</v>
      </c>
      <c r="U9204" t="b">
        <v>0</v>
      </c>
      <c r="V9204" t="b">
        <v>0</v>
      </c>
      <c r="W9204" t="b">
        <v>1</v>
      </c>
    </row>
    <row r="9205" spans="1:23" x14ac:dyDescent="0.25">
      <c r="A9205" t="s">
        <v>7882</v>
      </c>
      <c r="B9205" t="s">
        <v>9352</v>
      </c>
      <c r="C9205" t="s">
        <v>9353</v>
      </c>
      <c r="D9205" t="s">
        <v>9353</v>
      </c>
      <c r="E9205" t="s">
        <v>10618</v>
      </c>
      <c r="G9205" s="6" t="s">
        <v>7727</v>
      </c>
      <c r="H9205">
        <v>1</v>
      </c>
      <c r="I9205">
        <v>1</v>
      </c>
      <c r="J9205" t="s">
        <v>7727</v>
      </c>
      <c r="K9205" t="b">
        <v>0</v>
      </c>
      <c r="L9205" t="b">
        <v>0</v>
      </c>
      <c r="M9205" t="s">
        <v>4662</v>
      </c>
      <c r="N9205" t="s">
        <v>3906</v>
      </c>
      <c r="O9205" s="3"/>
      <c r="Q9205" s="10" t="s">
        <v>9318</v>
      </c>
      <c r="U9205" t="b">
        <v>0</v>
      </c>
      <c r="V9205" t="b">
        <v>0</v>
      </c>
      <c r="W9205" t="b">
        <v>1</v>
      </c>
    </row>
    <row r="9206" spans="1:23" x14ac:dyDescent="0.25">
      <c r="A9206" t="s">
        <v>7882</v>
      </c>
      <c r="B9206" t="s">
        <v>9354</v>
      </c>
      <c r="C9206" t="s">
        <v>9355</v>
      </c>
      <c r="D9206" t="s">
        <v>9355</v>
      </c>
      <c r="E9206" t="s">
        <v>10618</v>
      </c>
      <c r="G9206" s="6" t="s">
        <v>7727</v>
      </c>
      <c r="H9206">
        <v>1</v>
      </c>
      <c r="I9206">
        <v>1</v>
      </c>
      <c r="J9206" t="s">
        <v>7727</v>
      </c>
      <c r="K9206" t="b">
        <v>0</v>
      </c>
      <c r="L9206" t="b">
        <v>0</v>
      </c>
      <c r="M9206" t="s">
        <v>4662</v>
      </c>
      <c r="N9206" t="s">
        <v>3906</v>
      </c>
      <c r="O9206" s="3"/>
      <c r="Q9206" s="10"/>
      <c r="U9206" t="b">
        <v>0</v>
      </c>
      <c r="V9206" t="b">
        <v>0</v>
      </c>
      <c r="W9206" t="b">
        <v>1</v>
      </c>
    </row>
    <row r="9207" spans="1:23" x14ac:dyDescent="0.25">
      <c r="A9207" t="s">
        <v>7882</v>
      </c>
      <c r="B9207" t="s">
        <v>9356</v>
      </c>
      <c r="C9207" t="s">
        <v>9357</v>
      </c>
      <c r="D9207" t="s">
        <v>9357</v>
      </c>
      <c r="E9207" t="s">
        <v>10618</v>
      </c>
      <c r="G9207" s="6" t="s">
        <v>7727</v>
      </c>
      <c r="H9207">
        <v>1</v>
      </c>
      <c r="I9207">
        <v>1</v>
      </c>
      <c r="J9207" t="s">
        <v>7727</v>
      </c>
      <c r="K9207" t="b">
        <v>0</v>
      </c>
      <c r="L9207" t="b">
        <v>0</v>
      </c>
      <c r="M9207" t="s">
        <v>4662</v>
      </c>
      <c r="N9207" t="s">
        <v>3906</v>
      </c>
      <c r="O9207" s="3"/>
      <c r="Q9207" s="10"/>
      <c r="U9207" t="b">
        <v>0</v>
      </c>
      <c r="V9207" t="b">
        <v>0</v>
      </c>
      <c r="W9207" t="b">
        <v>1</v>
      </c>
    </row>
    <row r="9208" spans="1:23" x14ac:dyDescent="0.25">
      <c r="A9208" t="s">
        <v>7882</v>
      </c>
      <c r="B9208" t="s">
        <v>9358</v>
      </c>
      <c r="C9208" t="s">
        <v>9359</v>
      </c>
      <c r="D9208" t="s">
        <v>9359</v>
      </c>
      <c r="E9208" t="s">
        <v>10618</v>
      </c>
      <c r="G9208" s="6" t="s">
        <v>7727</v>
      </c>
      <c r="H9208">
        <v>1</v>
      </c>
      <c r="I9208">
        <v>1</v>
      </c>
      <c r="J9208" t="s">
        <v>7727</v>
      </c>
      <c r="K9208" t="b">
        <v>0</v>
      </c>
      <c r="L9208" t="b">
        <v>0</v>
      </c>
      <c r="M9208" t="s">
        <v>4662</v>
      </c>
      <c r="N9208" t="s">
        <v>3906</v>
      </c>
      <c r="O9208" s="3"/>
      <c r="Q9208" s="10"/>
      <c r="U9208" t="b">
        <v>0</v>
      </c>
      <c r="V9208" t="b">
        <v>0</v>
      </c>
      <c r="W9208" t="b">
        <v>1</v>
      </c>
    </row>
    <row r="9209" spans="1:23" x14ac:dyDescent="0.25">
      <c r="A9209" t="s">
        <v>7882</v>
      </c>
      <c r="B9209" t="s">
        <v>9360</v>
      </c>
      <c r="C9209" t="s">
        <v>9361</v>
      </c>
      <c r="D9209" t="s">
        <v>9361</v>
      </c>
      <c r="E9209" t="s">
        <v>10618</v>
      </c>
      <c r="G9209" s="6" t="s">
        <v>7727</v>
      </c>
      <c r="H9209">
        <v>1</v>
      </c>
      <c r="I9209">
        <v>1</v>
      </c>
      <c r="J9209" t="s">
        <v>7727</v>
      </c>
      <c r="K9209" t="b">
        <v>0</v>
      </c>
      <c r="L9209" t="b">
        <v>0</v>
      </c>
      <c r="M9209" t="s">
        <v>4662</v>
      </c>
      <c r="N9209" t="s">
        <v>3906</v>
      </c>
      <c r="O9209" s="3"/>
      <c r="Q9209" s="10" t="s">
        <v>8075</v>
      </c>
      <c r="U9209" t="b">
        <v>0</v>
      </c>
      <c r="V9209" t="b">
        <v>0</v>
      </c>
      <c r="W9209" t="b">
        <v>1</v>
      </c>
    </row>
    <row r="9210" spans="1:23" x14ac:dyDescent="0.25">
      <c r="A9210" t="s">
        <v>7882</v>
      </c>
      <c r="B9210" t="s">
        <v>9362</v>
      </c>
      <c r="C9210" t="s">
        <v>9363</v>
      </c>
      <c r="D9210" t="s">
        <v>9363</v>
      </c>
      <c r="E9210" t="s">
        <v>10618</v>
      </c>
      <c r="G9210" s="6" t="s">
        <v>7727</v>
      </c>
      <c r="H9210">
        <v>1</v>
      </c>
      <c r="I9210">
        <v>1</v>
      </c>
      <c r="J9210" t="s">
        <v>7727</v>
      </c>
      <c r="K9210" t="b">
        <v>0</v>
      </c>
      <c r="L9210" t="b">
        <v>0</v>
      </c>
      <c r="M9210" t="s">
        <v>4662</v>
      </c>
      <c r="N9210" t="s">
        <v>3906</v>
      </c>
      <c r="O9210" s="3"/>
      <c r="Q9210" s="10">
        <v>40092</v>
      </c>
      <c r="U9210" t="b">
        <v>0</v>
      </c>
      <c r="V9210" t="b">
        <v>0</v>
      </c>
      <c r="W9210" t="b">
        <v>1</v>
      </c>
    </row>
    <row r="9211" spans="1:23" x14ac:dyDescent="0.25">
      <c r="A9211" t="s">
        <v>7882</v>
      </c>
      <c r="B9211" t="s">
        <v>9364</v>
      </c>
      <c r="C9211" t="s">
        <v>9365</v>
      </c>
      <c r="D9211" t="s">
        <v>9365</v>
      </c>
      <c r="E9211" t="s">
        <v>10597</v>
      </c>
      <c r="G9211" s="6" t="s">
        <v>7727</v>
      </c>
      <c r="H9211">
        <v>1</v>
      </c>
      <c r="I9211">
        <v>1</v>
      </c>
      <c r="J9211" t="s">
        <v>7727</v>
      </c>
      <c r="K9211" t="b">
        <v>0</v>
      </c>
      <c r="L9211" t="b">
        <v>0</v>
      </c>
      <c r="M9211" t="s">
        <v>4662</v>
      </c>
      <c r="N9211" t="s">
        <v>3906</v>
      </c>
      <c r="O9211" s="3"/>
      <c r="Q9211" s="10">
        <v>40092</v>
      </c>
      <c r="U9211" t="b">
        <v>0</v>
      </c>
      <c r="V9211" t="b">
        <v>0</v>
      </c>
      <c r="W9211" t="b">
        <v>1</v>
      </c>
    </row>
    <row r="9212" spans="1:23" x14ac:dyDescent="0.25">
      <c r="A9212" t="s">
        <v>7882</v>
      </c>
      <c r="B9212" t="s">
        <v>9366</v>
      </c>
      <c r="C9212" t="s">
        <v>9367</v>
      </c>
      <c r="D9212" t="s">
        <v>9367</v>
      </c>
      <c r="E9212" t="s">
        <v>10595</v>
      </c>
      <c r="G9212" s="6" t="s">
        <v>7727</v>
      </c>
      <c r="H9212">
        <v>1</v>
      </c>
      <c r="I9212">
        <v>1</v>
      </c>
      <c r="J9212" t="s">
        <v>7727</v>
      </c>
      <c r="K9212" t="b">
        <v>0</v>
      </c>
      <c r="L9212" t="b">
        <v>0</v>
      </c>
      <c r="M9212" t="s">
        <v>4662</v>
      </c>
      <c r="N9212" t="s">
        <v>3906</v>
      </c>
      <c r="O9212" s="3"/>
      <c r="Q9212" s="10">
        <v>40092</v>
      </c>
      <c r="U9212" t="b">
        <v>0</v>
      </c>
      <c r="V9212" t="b">
        <v>0</v>
      </c>
      <c r="W9212" t="b">
        <v>1</v>
      </c>
    </row>
    <row r="9213" spans="1:23" x14ac:dyDescent="0.25">
      <c r="A9213" t="s">
        <v>7882</v>
      </c>
      <c r="B9213" t="s">
        <v>9368</v>
      </c>
      <c r="C9213" t="s">
        <v>9369</v>
      </c>
      <c r="D9213" t="s">
        <v>9369</v>
      </c>
      <c r="E9213" t="s">
        <v>10618</v>
      </c>
      <c r="G9213" s="6" t="s">
        <v>7727</v>
      </c>
      <c r="H9213">
        <v>1</v>
      </c>
      <c r="I9213">
        <v>1</v>
      </c>
      <c r="J9213" t="s">
        <v>7727</v>
      </c>
      <c r="K9213" t="b">
        <v>0</v>
      </c>
      <c r="L9213" t="b">
        <v>0</v>
      </c>
      <c r="M9213" t="s">
        <v>4662</v>
      </c>
      <c r="N9213" t="s">
        <v>3906</v>
      </c>
      <c r="O9213" s="3"/>
      <c r="Q9213" s="10">
        <v>40092</v>
      </c>
      <c r="U9213" t="b">
        <v>0</v>
      </c>
      <c r="V9213" t="b">
        <v>0</v>
      </c>
      <c r="W9213" t="b">
        <v>1</v>
      </c>
    </row>
    <row r="9214" spans="1:23" x14ac:dyDescent="0.25">
      <c r="A9214" t="s">
        <v>7882</v>
      </c>
      <c r="B9214" t="s">
        <v>9370</v>
      </c>
      <c r="C9214" t="s">
        <v>9371</v>
      </c>
      <c r="D9214" t="s">
        <v>9371</v>
      </c>
      <c r="E9214" t="s">
        <v>10652</v>
      </c>
      <c r="G9214" s="6" t="s">
        <v>7727</v>
      </c>
      <c r="H9214">
        <v>1</v>
      </c>
      <c r="I9214">
        <v>1</v>
      </c>
      <c r="J9214" t="s">
        <v>7727</v>
      </c>
      <c r="K9214" t="b">
        <v>0</v>
      </c>
      <c r="L9214" t="b">
        <v>0</v>
      </c>
      <c r="M9214" t="s">
        <v>4662</v>
      </c>
      <c r="N9214" t="s">
        <v>3906</v>
      </c>
      <c r="O9214" s="3"/>
      <c r="Q9214" s="10"/>
      <c r="U9214" t="b">
        <v>0</v>
      </c>
      <c r="V9214" t="b">
        <v>0</v>
      </c>
      <c r="W9214" t="b">
        <v>1</v>
      </c>
    </row>
    <row r="9215" spans="1:23" x14ac:dyDescent="0.25">
      <c r="A9215" t="s">
        <v>7882</v>
      </c>
      <c r="B9215" t="s">
        <v>9372</v>
      </c>
      <c r="C9215" t="s">
        <v>9373</v>
      </c>
      <c r="D9215" t="s">
        <v>9373</v>
      </c>
      <c r="E9215" t="s">
        <v>10618</v>
      </c>
      <c r="G9215" s="6" t="s">
        <v>7727</v>
      </c>
      <c r="H9215">
        <v>1</v>
      </c>
      <c r="I9215">
        <v>1</v>
      </c>
      <c r="J9215" t="s">
        <v>7727</v>
      </c>
      <c r="K9215" t="b">
        <v>0</v>
      </c>
      <c r="L9215" t="b">
        <v>0</v>
      </c>
      <c r="M9215" t="s">
        <v>4662</v>
      </c>
      <c r="N9215" t="s">
        <v>3906</v>
      </c>
      <c r="O9215" s="3"/>
      <c r="Q9215" s="10"/>
      <c r="U9215" t="b">
        <v>0</v>
      </c>
      <c r="V9215" t="b">
        <v>0</v>
      </c>
      <c r="W9215" t="b">
        <v>1</v>
      </c>
    </row>
    <row r="9216" spans="1:23" x14ac:dyDescent="0.25">
      <c r="A9216" t="s">
        <v>7882</v>
      </c>
      <c r="B9216" t="s">
        <v>9374</v>
      </c>
      <c r="C9216" t="s">
        <v>9375</v>
      </c>
      <c r="D9216" t="s">
        <v>9375</v>
      </c>
      <c r="E9216" t="s">
        <v>10618</v>
      </c>
      <c r="G9216" s="6" t="s">
        <v>7727</v>
      </c>
      <c r="H9216">
        <v>1</v>
      </c>
      <c r="I9216">
        <v>1</v>
      </c>
      <c r="J9216" t="s">
        <v>7727</v>
      </c>
      <c r="K9216" t="b">
        <v>0</v>
      </c>
      <c r="L9216" t="b">
        <v>0</v>
      </c>
      <c r="M9216" t="s">
        <v>4662</v>
      </c>
      <c r="N9216" t="s">
        <v>3906</v>
      </c>
      <c r="O9216" s="3"/>
      <c r="Q9216" s="10"/>
      <c r="U9216" t="b">
        <v>0</v>
      </c>
      <c r="V9216" t="b">
        <v>0</v>
      </c>
      <c r="W9216" t="b">
        <v>1</v>
      </c>
    </row>
    <row r="9217" spans="1:23" x14ac:dyDescent="0.25">
      <c r="A9217" t="s">
        <v>7882</v>
      </c>
      <c r="B9217" t="s">
        <v>9376</v>
      </c>
      <c r="C9217" t="s">
        <v>9377</v>
      </c>
      <c r="D9217" t="s">
        <v>9377</v>
      </c>
      <c r="E9217" t="s">
        <v>10618</v>
      </c>
      <c r="G9217" s="6" t="s">
        <v>7727</v>
      </c>
      <c r="H9217">
        <v>1</v>
      </c>
      <c r="I9217">
        <v>1</v>
      </c>
      <c r="J9217" t="s">
        <v>7727</v>
      </c>
      <c r="K9217" t="b">
        <v>0</v>
      </c>
      <c r="L9217" t="b">
        <v>0</v>
      </c>
      <c r="M9217" t="s">
        <v>4662</v>
      </c>
      <c r="N9217" t="s">
        <v>3906</v>
      </c>
      <c r="O9217" s="3"/>
      <c r="Q9217" s="10"/>
      <c r="U9217" t="b">
        <v>0</v>
      </c>
      <c r="V9217" t="b">
        <v>0</v>
      </c>
      <c r="W9217" t="b">
        <v>1</v>
      </c>
    </row>
    <row r="9218" spans="1:23" x14ac:dyDescent="0.25">
      <c r="A9218" t="s">
        <v>7882</v>
      </c>
      <c r="B9218" t="s">
        <v>9378</v>
      </c>
      <c r="C9218" t="s">
        <v>9379</v>
      </c>
      <c r="D9218" t="s">
        <v>9379</v>
      </c>
      <c r="E9218" t="s">
        <v>10618</v>
      </c>
      <c r="G9218" s="6" t="s">
        <v>7727</v>
      </c>
      <c r="H9218">
        <v>1</v>
      </c>
      <c r="I9218">
        <v>1</v>
      </c>
      <c r="J9218" t="s">
        <v>7727</v>
      </c>
      <c r="K9218" t="b">
        <v>0</v>
      </c>
      <c r="L9218" t="b">
        <v>0</v>
      </c>
      <c r="M9218" t="s">
        <v>4662</v>
      </c>
      <c r="N9218" t="s">
        <v>3906</v>
      </c>
      <c r="O9218" s="3"/>
      <c r="Q9218" s="10"/>
      <c r="U9218" t="b">
        <v>0</v>
      </c>
      <c r="V9218" t="b">
        <v>0</v>
      </c>
      <c r="W9218" t="b">
        <v>1</v>
      </c>
    </row>
    <row r="9219" spans="1:23" x14ac:dyDescent="0.25">
      <c r="A9219" t="s">
        <v>7882</v>
      </c>
      <c r="B9219" t="s">
        <v>9380</v>
      </c>
      <c r="C9219" t="s">
        <v>9381</v>
      </c>
      <c r="D9219" t="s">
        <v>9381</v>
      </c>
      <c r="E9219" t="s">
        <v>10649</v>
      </c>
      <c r="G9219" s="6" t="s">
        <v>7727</v>
      </c>
      <c r="H9219">
        <v>1</v>
      </c>
      <c r="I9219">
        <v>1</v>
      </c>
      <c r="J9219" t="s">
        <v>7727</v>
      </c>
      <c r="K9219" t="b">
        <v>0</v>
      </c>
      <c r="L9219" t="b">
        <v>0</v>
      </c>
      <c r="M9219" t="s">
        <v>4662</v>
      </c>
      <c r="N9219" t="s">
        <v>3906</v>
      </c>
      <c r="O9219" s="3"/>
      <c r="Q9219" s="10"/>
      <c r="U9219" t="b">
        <v>0</v>
      </c>
      <c r="V9219" t="b">
        <v>0</v>
      </c>
      <c r="W9219" t="b">
        <v>1</v>
      </c>
    </row>
    <row r="9220" spans="1:23" x14ac:dyDescent="0.25">
      <c r="A9220" t="s">
        <v>7882</v>
      </c>
      <c r="B9220" t="s">
        <v>9382</v>
      </c>
      <c r="C9220" t="s">
        <v>9383</v>
      </c>
      <c r="D9220" t="s">
        <v>9383</v>
      </c>
      <c r="E9220" t="s">
        <v>10652</v>
      </c>
      <c r="G9220" s="6" t="s">
        <v>7727</v>
      </c>
      <c r="H9220">
        <v>1</v>
      </c>
      <c r="I9220">
        <v>1</v>
      </c>
      <c r="J9220" t="s">
        <v>7727</v>
      </c>
      <c r="K9220" t="b">
        <v>0</v>
      </c>
      <c r="L9220" t="b">
        <v>0</v>
      </c>
      <c r="M9220" t="s">
        <v>4662</v>
      </c>
      <c r="N9220" t="s">
        <v>3906</v>
      </c>
      <c r="O9220" s="3"/>
      <c r="Q9220" s="10"/>
      <c r="U9220" t="b">
        <v>0</v>
      </c>
      <c r="V9220" t="b">
        <v>0</v>
      </c>
      <c r="W9220" t="b">
        <v>1</v>
      </c>
    </row>
    <row r="9221" spans="1:23" x14ac:dyDescent="0.25">
      <c r="A9221" t="s">
        <v>7882</v>
      </c>
      <c r="B9221" t="s">
        <v>9384</v>
      </c>
      <c r="C9221" t="s">
        <v>9385</v>
      </c>
      <c r="D9221" t="s">
        <v>9385</v>
      </c>
      <c r="E9221" t="s">
        <v>10618</v>
      </c>
      <c r="G9221" s="6" t="s">
        <v>7727</v>
      </c>
      <c r="H9221">
        <v>1</v>
      </c>
      <c r="I9221">
        <v>1</v>
      </c>
      <c r="J9221" t="s">
        <v>7727</v>
      </c>
      <c r="K9221" t="b">
        <v>0</v>
      </c>
      <c r="L9221" t="b">
        <v>0</v>
      </c>
      <c r="M9221" t="s">
        <v>4662</v>
      </c>
      <c r="N9221" t="s">
        <v>3906</v>
      </c>
      <c r="O9221" s="3"/>
      <c r="Q9221" s="10">
        <v>40092</v>
      </c>
      <c r="U9221" t="b">
        <v>0</v>
      </c>
      <c r="V9221" t="b">
        <v>0</v>
      </c>
      <c r="W9221" t="b">
        <v>1</v>
      </c>
    </row>
    <row r="9222" spans="1:23" x14ac:dyDescent="0.25">
      <c r="A9222" t="s">
        <v>7882</v>
      </c>
      <c r="B9222" t="s">
        <v>9386</v>
      </c>
      <c r="C9222" t="s">
        <v>9387</v>
      </c>
      <c r="D9222" t="s">
        <v>9387</v>
      </c>
      <c r="E9222" t="s">
        <v>10618</v>
      </c>
      <c r="G9222" s="6" t="s">
        <v>7727</v>
      </c>
      <c r="H9222">
        <v>1</v>
      </c>
      <c r="I9222">
        <v>1</v>
      </c>
      <c r="J9222" t="s">
        <v>7727</v>
      </c>
      <c r="K9222" t="b">
        <v>0</v>
      </c>
      <c r="L9222" t="b">
        <v>0</v>
      </c>
      <c r="M9222" t="s">
        <v>4662</v>
      </c>
      <c r="N9222" t="s">
        <v>3906</v>
      </c>
      <c r="O9222" s="3"/>
      <c r="Q9222" s="10"/>
      <c r="U9222" t="b">
        <v>0</v>
      </c>
      <c r="V9222" t="b">
        <v>0</v>
      </c>
      <c r="W9222" t="b">
        <v>1</v>
      </c>
    </row>
    <row r="9223" spans="1:23" x14ac:dyDescent="0.25">
      <c r="A9223" t="s">
        <v>7882</v>
      </c>
      <c r="B9223" t="s">
        <v>9388</v>
      </c>
      <c r="C9223" t="s">
        <v>9389</v>
      </c>
      <c r="D9223" t="s">
        <v>9389</v>
      </c>
      <c r="E9223" t="s">
        <v>10618</v>
      </c>
      <c r="G9223" s="6" t="s">
        <v>7727</v>
      </c>
      <c r="H9223">
        <v>1</v>
      </c>
      <c r="I9223">
        <v>1</v>
      </c>
      <c r="J9223" t="s">
        <v>7727</v>
      </c>
      <c r="K9223" t="b">
        <v>0</v>
      </c>
      <c r="L9223" t="b">
        <v>0</v>
      </c>
      <c r="M9223" t="s">
        <v>4662</v>
      </c>
      <c r="N9223" t="s">
        <v>3906</v>
      </c>
      <c r="O9223" s="3"/>
      <c r="Q9223" s="10"/>
      <c r="U9223" t="b">
        <v>0</v>
      </c>
      <c r="V9223" t="b">
        <v>0</v>
      </c>
      <c r="W9223" t="b">
        <v>1</v>
      </c>
    </row>
    <row r="9224" spans="1:23" x14ac:dyDescent="0.25">
      <c r="A9224" t="s">
        <v>7882</v>
      </c>
      <c r="B9224" t="s">
        <v>9390</v>
      </c>
      <c r="C9224" t="s">
        <v>9391</v>
      </c>
      <c r="D9224" t="s">
        <v>9391</v>
      </c>
      <c r="E9224" t="s">
        <v>10618</v>
      </c>
      <c r="G9224" s="6" t="s">
        <v>7727</v>
      </c>
      <c r="H9224">
        <v>1</v>
      </c>
      <c r="I9224">
        <v>1</v>
      </c>
      <c r="J9224" t="s">
        <v>7727</v>
      </c>
      <c r="K9224" t="b">
        <v>0</v>
      </c>
      <c r="L9224" t="b">
        <v>0</v>
      </c>
      <c r="M9224" t="s">
        <v>4662</v>
      </c>
      <c r="N9224" t="s">
        <v>3906</v>
      </c>
      <c r="O9224" s="3"/>
      <c r="Q9224" s="10"/>
      <c r="U9224" t="b">
        <v>0</v>
      </c>
      <c r="V9224" t="b">
        <v>0</v>
      </c>
      <c r="W9224" t="b">
        <v>1</v>
      </c>
    </row>
    <row r="9225" spans="1:23" x14ac:dyDescent="0.25">
      <c r="A9225" t="s">
        <v>7882</v>
      </c>
      <c r="B9225" t="s">
        <v>9392</v>
      </c>
      <c r="C9225" t="s">
        <v>9393</v>
      </c>
      <c r="D9225" t="s">
        <v>9393</v>
      </c>
      <c r="E9225" t="s">
        <v>10618</v>
      </c>
      <c r="G9225" s="6" t="s">
        <v>7727</v>
      </c>
      <c r="H9225">
        <v>1</v>
      </c>
      <c r="I9225">
        <v>1</v>
      </c>
      <c r="J9225" t="s">
        <v>7727</v>
      </c>
      <c r="K9225" t="b">
        <v>0</v>
      </c>
      <c r="L9225" t="b">
        <v>0</v>
      </c>
      <c r="M9225" t="s">
        <v>4662</v>
      </c>
      <c r="N9225" t="s">
        <v>3906</v>
      </c>
      <c r="O9225" s="3"/>
      <c r="Q9225" s="10"/>
      <c r="U9225" t="b">
        <v>0</v>
      </c>
      <c r="V9225" t="b">
        <v>0</v>
      </c>
      <c r="W9225" t="b">
        <v>1</v>
      </c>
    </row>
    <row r="9226" spans="1:23" x14ac:dyDescent="0.25">
      <c r="A9226" t="s">
        <v>7882</v>
      </c>
      <c r="B9226" t="s">
        <v>9394</v>
      </c>
      <c r="C9226" t="s">
        <v>9395</v>
      </c>
      <c r="D9226" t="s">
        <v>9395</v>
      </c>
      <c r="E9226" t="s">
        <v>10618</v>
      </c>
      <c r="G9226" s="6" t="s">
        <v>7727</v>
      </c>
      <c r="H9226">
        <v>1</v>
      </c>
      <c r="I9226">
        <v>1</v>
      </c>
      <c r="J9226" t="s">
        <v>7727</v>
      </c>
      <c r="K9226" t="b">
        <v>0</v>
      </c>
      <c r="L9226" t="b">
        <v>0</v>
      </c>
      <c r="M9226" t="s">
        <v>4662</v>
      </c>
      <c r="N9226" t="s">
        <v>3906</v>
      </c>
      <c r="O9226" s="3"/>
      <c r="Q9226" s="10" t="s">
        <v>9396</v>
      </c>
      <c r="U9226" t="b">
        <v>0</v>
      </c>
      <c r="V9226" t="b">
        <v>0</v>
      </c>
      <c r="W9226" t="b">
        <v>1</v>
      </c>
    </row>
    <row r="9227" spans="1:23" x14ac:dyDescent="0.25">
      <c r="A9227" t="s">
        <v>7882</v>
      </c>
      <c r="B9227" t="s">
        <v>9397</v>
      </c>
      <c r="C9227" t="s">
        <v>9398</v>
      </c>
      <c r="D9227" t="s">
        <v>9398</v>
      </c>
      <c r="E9227" t="s">
        <v>10618</v>
      </c>
      <c r="G9227" s="6" t="s">
        <v>7727</v>
      </c>
      <c r="H9227">
        <v>1</v>
      </c>
      <c r="I9227">
        <v>1</v>
      </c>
      <c r="J9227" t="s">
        <v>7727</v>
      </c>
      <c r="K9227" t="b">
        <v>0</v>
      </c>
      <c r="L9227" t="b">
        <v>0</v>
      </c>
      <c r="M9227" t="s">
        <v>4662</v>
      </c>
      <c r="N9227" t="s">
        <v>3906</v>
      </c>
      <c r="O9227" s="3"/>
      <c r="Q9227" s="10"/>
      <c r="U9227" t="b">
        <v>0</v>
      </c>
      <c r="V9227" t="b">
        <v>0</v>
      </c>
      <c r="W9227" t="b">
        <v>1</v>
      </c>
    </row>
    <row r="9228" spans="1:23" x14ac:dyDescent="0.25">
      <c r="A9228" t="s">
        <v>7882</v>
      </c>
      <c r="B9228" t="s">
        <v>9399</v>
      </c>
      <c r="C9228" t="s">
        <v>9400</v>
      </c>
      <c r="D9228" t="s">
        <v>9400</v>
      </c>
      <c r="E9228" t="s">
        <v>10652</v>
      </c>
      <c r="G9228" s="6" t="s">
        <v>7727</v>
      </c>
      <c r="H9228">
        <v>1</v>
      </c>
      <c r="I9228">
        <v>1</v>
      </c>
      <c r="J9228" t="s">
        <v>7727</v>
      </c>
      <c r="K9228" t="b">
        <v>0</v>
      </c>
      <c r="L9228" t="b">
        <v>0</v>
      </c>
      <c r="M9228" t="s">
        <v>4662</v>
      </c>
      <c r="N9228" t="s">
        <v>3906</v>
      </c>
      <c r="O9228" s="3"/>
      <c r="Q9228" s="10">
        <v>40092</v>
      </c>
      <c r="U9228" t="b">
        <v>0</v>
      </c>
      <c r="V9228" t="b">
        <v>0</v>
      </c>
      <c r="W9228" t="b">
        <v>1</v>
      </c>
    </row>
    <row r="9229" spans="1:23" x14ac:dyDescent="0.25">
      <c r="A9229" t="s">
        <v>7882</v>
      </c>
      <c r="B9229" t="s">
        <v>9401</v>
      </c>
      <c r="C9229" t="s">
        <v>9402</v>
      </c>
      <c r="D9229" t="s">
        <v>9402</v>
      </c>
      <c r="E9229" t="s">
        <v>10652</v>
      </c>
      <c r="G9229" s="6" t="s">
        <v>7727</v>
      </c>
      <c r="H9229">
        <v>1</v>
      </c>
      <c r="I9229">
        <v>1</v>
      </c>
      <c r="J9229" t="s">
        <v>7727</v>
      </c>
      <c r="K9229" t="b">
        <v>0</v>
      </c>
      <c r="L9229" t="b">
        <v>0</v>
      </c>
      <c r="M9229" t="s">
        <v>4662</v>
      </c>
      <c r="N9229" t="s">
        <v>3906</v>
      </c>
      <c r="O9229" s="3"/>
      <c r="Q9229" s="10">
        <v>40092</v>
      </c>
      <c r="U9229" t="b">
        <v>0</v>
      </c>
      <c r="V9229" t="b">
        <v>0</v>
      </c>
      <c r="W9229" t="b">
        <v>1</v>
      </c>
    </row>
    <row r="9230" spans="1:23" x14ac:dyDescent="0.25">
      <c r="A9230" t="s">
        <v>7882</v>
      </c>
      <c r="B9230" t="s">
        <v>9403</v>
      </c>
      <c r="C9230" t="s">
        <v>9404</v>
      </c>
      <c r="D9230" t="s">
        <v>9404</v>
      </c>
      <c r="E9230" t="s">
        <v>10649</v>
      </c>
      <c r="G9230" s="6" t="s">
        <v>7727</v>
      </c>
      <c r="H9230">
        <v>1</v>
      </c>
      <c r="I9230">
        <v>1</v>
      </c>
      <c r="J9230" t="s">
        <v>7727</v>
      </c>
      <c r="K9230" t="b">
        <v>0</v>
      </c>
      <c r="L9230" t="b">
        <v>0</v>
      </c>
      <c r="M9230" t="s">
        <v>4662</v>
      </c>
      <c r="N9230" t="s">
        <v>3906</v>
      </c>
      <c r="O9230" s="3"/>
      <c r="Q9230" s="10"/>
      <c r="U9230" t="b">
        <v>0</v>
      </c>
      <c r="V9230" t="b">
        <v>0</v>
      </c>
      <c r="W9230" t="b">
        <v>1</v>
      </c>
    </row>
    <row r="9231" spans="1:23" x14ac:dyDescent="0.25">
      <c r="A9231" t="s">
        <v>7882</v>
      </c>
      <c r="B9231" t="s">
        <v>9405</v>
      </c>
      <c r="C9231" t="s">
        <v>9406</v>
      </c>
      <c r="D9231" t="s">
        <v>9406</v>
      </c>
      <c r="E9231" t="s">
        <v>10618</v>
      </c>
      <c r="G9231" s="6" t="s">
        <v>7727</v>
      </c>
      <c r="H9231">
        <v>1</v>
      </c>
      <c r="I9231">
        <v>1</v>
      </c>
      <c r="J9231" t="s">
        <v>7727</v>
      </c>
      <c r="K9231" t="b">
        <v>0</v>
      </c>
      <c r="L9231" t="b">
        <v>0</v>
      </c>
      <c r="M9231" t="s">
        <v>4662</v>
      </c>
      <c r="N9231" t="s">
        <v>3906</v>
      </c>
      <c r="O9231" s="3"/>
      <c r="Q9231" s="10"/>
      <c r="U9231" t="b">
        <v>0</v>
      </c>
      <c r="V9231" t="b">
        <v>0</v>
      </c>
      <c r="W9231" t="b">
        <v>1</v>
      </c>
    </row>
    <row r="9232" spans="1:23" x14ac:dyDescent="0.25">
      <c r="A9232" t="s">
        <v>7882</v>
      </c>
      <c r="B9232" t="s">
        <v>9407</v>
      </c>
      <c r="C9232" t="s">
        <v>9408</v>
      </c>
      <c r="D9232" t="s">
        <v>9408</v>
      </c>
      <c r="E9232" t="s">
        <v>10618</v>
      </c>
      <c r="G9232" s="6" t="s">
        <v>7727</v>
      </c>
      <c r="H9232">
        <v>1</v>
      </c>
      <c r="I9232">
        <v>1</v>
      </c>
      <c r="J9232" t="s">
        <v>7727</v>
      </c>
      <c r="K9232" t="b">
        <v>0</v>
      </c>
      <c r="L9232" t="b">
        <v>0</v>
      </c>
      <c r="M9232" t="s">
        <v>4662</v>
      </c>
      <c r="N9232" t="s">
        <v>3906</v>
      </c>
      <c r="O9232" s="3"/>
      <c r="Q9232" s="10"/>
      <c r="U9232" t="b">
        <v>0</v>
      </c>
      <c r="V9232" t="b">
        <v>0</v>
      </c>
      <c r="W9232" t="b">
        <v>1</v>
      </c>
    </row>
    <row r="9233" spans="1:23" x14ac:dyDescent="0.25">
      <c r="A9233" t="s">
        <v>7882</v>
      </c>
      <c r="B9233" t="s">
        <v>9409</v>
      </c>
      <c r="C9233" t="s">
        <v>9410</v>
      </c>
      <c r="D9233" t="s">
        <v>9410</v>
      </c>
      <c r="E9233" t="s">
        <v>10618</v>
      </c>
      <c r="G9233" s="6" t="s">
        <v>7727</v>
      </c>
      <c r="H9233">
        <v>1</v>
      </c>
      <c r="I9233">
        <v>1</v>
      </c>
      <c r="J9233" t="s">
        <v>7727</v>
      </c>
      <c r="K9233" t="b">
        <v>0</v>
      </c>
      <c r="L9233" t="b">
        <v>0</v>
      </c>
      <c r="M9233" t="s">
        <v>4662</v>
      </c>
      <c r="N9233" t="s">
        <v>3906</v>
      </c>
      <c r="O9233" s="3"/>
      <c r="Q9233" s="10"/>
      <c r="U9233" t="b">
        <v>0</v>
      </c>
      <c r="V9233" t="b">
        <v>0</v>
      </c>
      <c r="W9233" t="b">
        <v>1</v>
      </c>
    </row>
    <row r="9234" spans="1:23" x14ac:dyDescent="0.25">
      <c r="A9234" t="s">
        <v>7882</v>
      </c>
      <c r="B9234" t="s">
        <v>9411</v>
      </c>
      <c r="C9234" t="s">
        <v>9412</v>
      </c>
      <c r="D9234" t="s">
        <v>9412</v>
      </c>
      <c r="E9234" t="s">
        <v>10652</v>
      </c>
      <c r="G9234" s="6" t="s">
        <v>7727</v>
      </c>
      <c r="H9234">
        <v>1</v>
      </c>
      <c r="I9234">
        <v>1</v>
      </c>
      <c r="J9234" t="s">
        <v>7727</v>
      </c>
      <c r="K9234" t="b">
        <v>0</v>
      </c>
      <c r="L9234" t="b">
        <v>0</v>
      </c>
      <c r="M9234" t="s">
        <v>4662</v>
      </c>
      <c r="N9234" t="s">
        <v>3906</v>
      </c>
      <c r="O9234" s="3"/>
      <c r="Q9234" s="10"/>
      <c r="U9234" t="b">
        <v>0</v>
      </c>
      <c r="V9234" t="b">
        <v>0</v>
      </c>
      <c r="W9234" t="b">
        <v>1</v>
      </c>
    </row>
    <row r="9235" spans="1:23" x14ac:dyDescent="0.25">
      <c r="A9235" t="s">
        <v>7882</v>
      </c>
      <c r="B9235" t="s">
        <v>9413</v>
      </c>
      <c r="C9235" t="s">
        <v>9414</v>
      </c>
      <c r="D9235" t="s">
        <v>9414</v>
      </c>
      <c r="E9235" t="s">
        <v>10649</v>
      </c>
      <c r="G9235" s="6" t="s">
        <v>7727</v>
      </c>
      <c r="H9235">
        <v>1</v>
      </c>
      <c r="I9235">
        <v>1</v>
      </c>
      <c r="J9235" t="s">
        <v>7727</v>
      </c>
      <c r="K9235" t="b">
        <v>0</v>
      </c>
      <c r="L9235" t="b">
        <v>0</v>
      </c>
      <c r="M9235" t="s">
        <v>4662</v>
      </c>
      <c r="N9235" t="s">
        <v>3906</v>
      </c>
      <c r="O9235" s="3"/>
      <c r="Q9235" s="10">
        <v>40092</v>
      </c>
      <c r="U9235" t="b">
        <v>0</v>
      </c>
      <c r="V9235" t="b">
        <v>0</v>
      </c>
      <c r="W9235" t="b">
        <v>1</v>
      </c>
    </row>
    <row r="9236" spans="1:23" x14ac:dyDescent="0.25">
      <c r="A9236" t="s">
        <v>7882</v>
      </c>
      <c r="B9236" t="s">
        <v>9415</v>
      </c>
      <c r="C9236" t="s">
        <v>9416</v>
      </c>
      <c r="D9236" t="s">
        <v>9416</v>
      </c>
      <c r="E9236" t="s">
        <v>10649</v>
      </c>
      <c r="G9236" s="6" t="s">
        <v>7727</v>
      </c>
      <c r="H9236">
        <v>1</v>
      </c>
      <c r="I9236">
        <v>1</v>
      </c>
      <c r="J9236" t="s">
        <v>7727</v>
      </c>
      <c r="K9236" t="b">
        <v>0</v>
      </c>
      <c r="L9236" t="b">
        <v>0</v>
      </c>
      <c r="M9236" t="s">
        <v>4662</v>
      </c>
      <c r="N9236" t="s">
        <v>3906</v>
      </c>
      <c r="O9236" s="3"/>
      <c r="Q9236" s="10" t="s">
        <v>9417</v>
      </c>
      <c r="U9236" t="b">
        <v>0</v>
      </c>
      <c r="V9236" t="b">
        <v>0</v>
      </c>
      <c r="W9236" t="b">
        <v>1</v>
      </c>
    </row>
    <row r="9237" spans="1:23" x14ac:dyDescent="0.25">
      <c r="A9237" t="s">
        <v>7882</v>
      </c>
      <c r="B9237" t="s">
        <v>9418</v>
      </c>
      <c r="C9237" t="s">
        <v>9419</v>
      </c>
      <c r="D9237" t="s">
        <v>9419</v>
      </c>
      <c r="E9237" t="s">
        <v>10649</v>
      </c>
      <c r="G9237" s="6" t="s">
        <v>7727</v>
      </c>
      <c r="H9237">
        <v>1</v>
      </c>
      <c r="I9237">
        <v>1</v>
      </c>
      <c r="J9237" t="s">
        <v>7727</v>
      </c>
      <c r="K9237" t="b">
        <v>0</v>
      </c>
      <c r="L9237" t="b">
        <v>0</v>
      </c>
      <c r="M9237" t="s">
        <v>4662</v>
      </c>
      <c r="N9237" t="s">
        <v>3906</v>
      </c>
      <c r="O9237" s="3"/>
      <c r="Q9237" s="10">
        <v>40092</v>
      </c>
      <c r="U9237" t="b">
        <v>0</v>
      </c>
      <c r="V9237" t="b">
        <v>0</v>
      </c>
      <c r="W9237" t="b">
        <v>1</v>
      </c>
    </row>
    <row r="9238" spans="1:23" x14ac:dyDescent="0.25">
      <c r="A9238" t="s">
        <v>7882</v>
      </c>
      <c r="B9238" t="s">
        <v>9420</v>
      </c>
      <c r="C9238" t="s">
        <v>9421</v>
      </c>
      <c r="D9238" t="s">
        <v>9421</v>
      </c>
      <c r="E9238" t="s">
        <v>10618</v>
      </c>
      <c r="G9238" s="6" t="s">
        <v>7727</v>
      </c>
      <c r="H9238">
        <v>1</v>
      </c>
      <c r="I9238">
        <v>1</v>
      </c>
      <c r="J9238" t="s">
        <v>7727</v>
      </c>
      <c r="K9238" t="b">
        <v>0</v>
      </c>
      <c r="L9238" t="b">
        <v>0</v>
      </c>
      <c r="M9238" t="s">
        <v>4662</v>
      </c>
      <c r="N9238" t="s">
        <v>3906</v>
      </c>
      <c r="O9238" s="3"/>
      <c r="Q9238" s="10" t="s">
        <v>9318</v>
      </c>
      <c r="U9238" t="b">
        <v>0</v>
      </c>
      <c r="V9238" t="b">
        <v>0</v>
      </c>
      <c r="W9238" t="b">
        <v>1</v>
      </c>
    </row>
    <row r="9239" spans="1:23" x14ac:dyDescent="0.25">
      <c r="A9239" t="s">
        <v>7882</v>
      </c>
      <c r="B9239" t="s">
        <v>9422</v>
      </c>
      <c r="C9239" t="s">
        <v>9423</v>
      </c>
      <c r="D9239" t="s">
        <v>9423</v>
      </c>
      <c r="E9239" t="s">
        <v>10618</v>
      </c>
      <c r="G9239" s="6" t="s">
        <v>7727</v>
      </c>
      <c r="H9239">
        <v>1</v>
      </c>
      <c r="I9239">
        <v>1</v>
      </c>
      <c r="J9239" t="s">
        <v>7727</v>
      </c>
      <c r="K9239" t="b">
        <v>0</v>
      </c>
      <c r="L9239" t="b">
        <v>0</v>
      </c>
      <c r="M9239" t="s">
        <v>4662</v>
      </c>
      <c r="N9239" t="s">
        <v>3906</v>
      </c>
      <c r="O9239" s="3"/>
      <c r="Q9239" s="10">
        <v>39481</v>
      </c>
      <c r="U9239" t="b">
        <v>0</v>
      </c>
      <c r="V9239" t="b">
        <v>0</v>
      </c>
      <c r="W9239" t="b">
        <v>1</v>
      </c>
    </row>
    <row r="9240" spans="1:23" x14ac:dyDescent="0.25">
      <c r="A9240" t="s">
        <v>7882</v>
      </c>
      <c r="B9240" t="s">
        <v>9424</v>
      </c>
      <c r="C9240" t="s">
        <v>9425</v>
      </c>
      <c r="D9240" t="s">
        <v>9425</v>
      </c>
      <c r="E9240" t="s">
        <v>10618</v>
      </c>
      <c r="G9240" s="6" t="s">
        <v>7727</v>
      </c>
      <c r="H9240">
        <v>1</v>
      </c>
      <c r="I9240">
        <v>1</v>
      </c>
      <c r="J9240" t="s">
        <v>7727</v>
      </c>
      <c r="K9240" t="b">
        <v>0</v>
      </c>
      <c r="L9240" t="b">
        <v>0</v>
      </c>
      <c r="M9240" t="s">
        <v>4662</v>
      </c>
      <c r="N9240" t="s">
        <v>3906</v>
      </c>
      <c r="O9240" s="3"/>
      <c r="Q9240" s="10"/>
      <c r="U9240" t="b">
        <v>0</v>
      </c>
      <c r="V9240" t="b">
        <v>0</v>
      </c>
      <c r="W9240" t="b">
        <v>1</v>
      </c>
    </row>
    <row r="9241" spans="1:23" x14ac:dyDescent="0.25">
      <c r="A9241" t="s">
        <v>7882</v>
      </c>
      <c r="B9241" t="s">
        <v>9426</v>
      </c>
      <c r="C9241" t="s">
        <v>9427</v>
      </c>
      <c r="D9241" t="s">
        <v>9427</v>
      </c>
      <c r="E9241" t="s">
        <v>10649</v>
      </c>
      <c r="G9241" s="6" t="s">
        <v>7727</v>
      </c>
      <c r="H9241">
        <v>1</v>
      </c>
      <c r="I9241">
        <v>1</v>
      </c>
      <c r="J9241" t="s">
        <v>7727</v>
      </c>
      <c r="K9241" t="b">
        <v>0</v>
      </c>
      <c r="L9241" t="b">
        <v>0</v>
      </c>
      <c r="M9241" t="s">
        <v>4662</v>
      </c>
      <c r="N9241" t="s">
        <v>3906</v>
      </c>
      <c r="O9241" s="3"/>
      <c r="Q9241" s="10" t="s">
        <v>9086</v>
      </c>
      <c r="U9241" t="b">
        <v>0</v>
      </c>
      <c r="V9241" t="b">
        <v>0</v>
      </c>
      <c r="W9241" t="b">
        <v>1</v>
      </c>
    </row>
    <row r="9242" spans="1:23" x14ac:dyDescent="0.25">
      <c r="A9242" t="s">
        <v>7882</v>
      </c>
      <c r="B9242" t="s">
        <v>9428</v>
      </c>
      <c r="C9242" t="s">
        <v>9429</v>
      </c>
      <c r="D9242" t="s">
        <v>9429</v>
      </c>
      <c r="E9242" t="s">
        <v>10618</v>
      </c>
      <c r="G9242" s="6" t="s">
        <v>7727</v>
      </c>
      <c r="H9242">
        <v>1</v>
      </c>
      <c r="I9242">
        <v>1</v>
      </c>
      <c r="J9242" t="s">
        <v>7727</v>
      </c>
      <c r="K9242" t="b">
        <v>0</v>
      </c>
      <c r="L9242" t="b">
        <v>0</v>
      </c>
      <c r="M9242" t="s">
        <v>4662</v>
      </c>
      <c r="N9242" t="s">
        <v>3906</v>
      </c>
      <c r="O9242" s="3"/>
      <c r="Q9242" s="10">
        <v>40092</v>
      </c>
      <c r="U9242" t="b">
        <v>0</v>
      </c>
      <c r="V9242" t="b">
        <v>0</v>
      </c>
      <c r="W9242" t="b">
        <v>1</v>
      </c>
    </row>
    <row r="9243" spans="1:23" x14ac:dyDescent="0.25">
      <c r="A9243" t="s">
        <v>7882</v>
      </c>
      <c r="B9243" t="s">
        <v>9430</v>
      </c>
      <c r="C9243" t="s">
        <v>9431</v>
      </c>
      <c r="D9243" t="s">
        <v>9431</v>
      </c>
      <c r="E9243" t="s">
        <v>10618</v>
      </c>
      <c r="G9243" s="6" t="s">
        <v>7727</v>
      </c>
      <c r="H9243">
        <v>1</v>
      </c>
      <c r="I9243">
        <v>1</v>
      </c>
      <c r="J9243" t="s">
        <v>7727</v>
      </c>
      <c r="K9243" t="b">
        <v>0</v>
      </c>
      <c r="L9243" t="b">
        <v>0</v>
      </c>
      <c r="M9243" t="s">
        <v>4662</v>
      </c>
      <c r="N9243" t="s">
        <v>3906</v>
      </c>
      <c r="O9243" s="3"/>
      <c r="Q9243" s="10"/>
      <c r="U9243" t="b">
        <v>0</v>
      </c>
      <c r="V9243" t="b">
        <v>0</v>
      </c>
      <c r="W9243" t="b">
        <v>1</v>
      </c>
    </row>
    <row r="9244" spans="1:23" x14ac:dyDescent="0.25">
      <c r="A9244" t="s">
        <v>7882</v>
      </c>
      <c r="B9244" t="s">
        <v>9432</v>
      </c>
      <c r="C9244" t="s">
        <v>9433</v>
      </c>
      <c r="D9244" t="s">
        <v>9433</v>
      </c>
      <c r="E9244" t="s">
        <v>10653</v>
      </c>
      <c r="G9244" s="6" t="s">
        <v>7727</v>
      </c>
      <c r="H9244">
        <v>1</v>
      </c>
      <c r="I9244">
        <v>1</v>
      </c>
      <c r="J9244" t="s">
        <v>7727</v>
      </c>
      <c r="K9244" t="b">
        <v>0</v>
      </c>
      <c r="L9244" t="b">
        <v>0</v>
      </c>
      <c r="M9244" t="s">
        <v>4662</v>
      </c>
      <c r="N9244" t="s">
        <v>3906</v>
      </c>
      <c r="O9244" s="3"/>
      <c r="Q9244" s="10">
        <v>40092</v>
      </c>
      <c r="U9244" t="b">
        <v>0</v>
      </c>
      <c r="V9244" t="b">
        <v>0</v>
      </c>
      <c r="W9244" t="b">
        <v>1</v>
      </c>
    </row>
    <row r="9245" spans="1:23" x14ac:dyDescent="0.25">
      <c r="A9245" t="s">
        <v>7882</v>
      </c>
      <c r="B9245" t="s">
        <v>9434</v>
      </c>
      <c r="C9245" t="s">
        <v>9435</v>
      </c>
      <c r="D9245" t="s">
        <v>9435</v>
      </c>
      <c r="E9245" t="s">
        <v>10643</v>
      </c>
      <c r="G9245" s="6" t="s">
        <v>7727</v>
      </c>
      <c r="H9245">
        <v>1</v>
      </c>
      <c r="I9245">
        <v>1</v>
      </c>
      <c r="J9245" t="s">
        <v>7727</v>
      </c>
      <c r="K9245" t="b">
        <v>0</v>
      </c>
      <c r="L9245" t="b">
        <v>0</v>
      </c>
      <c r="M9245" t="s">
        <v>4662</v>
      </c>
      <c r="N9245" t="s">
        <v>3906</v>
      </c>
      <c r="O9245" s="3"/>
      <c r="Q9245" s="10"/>
      <c r="U9245" t="b">
        <v>0</v>
      </c>
      <c r="V9245" t="b">
        <v>0</v>
      </c>
      <c r="W9245" t="b">
        <v>1</v>
      </c>
    </row>
    <row r="9246" spans="1:23" x14ac:dyDescent="0.25">
      <c r="A9246" t="s">
        <v>7882</v>
      </c>
      <c r="B9246" t="s">
        <v>9436</v>
      </c>
      <c r="C9246" t="s">
        <v>9437</v>
      </c>
      <c r="D9246" t="s">
        <v>9437</v>
      </c>
      <c r="E9246" t="s">
        <v>10607</v>
      </c>
      <c r="G9246" s="6" t="s">
        <v>7727</v>
      </c>
      <c r="H9246">
        <v>1</v>
      </c>
      <c r="I9246">
        <v>1</v>
      </c>
      <c r="J9246" t="s">
        <v>7727</v>
      </c>
      <c r="K9246" t="b">
        <v>0</v>
      </c>
      <c r="L9246" t="b">
        <v>0</v>
      </c>
      <c r="M9246" t="s">
        <v>4662</v>
      </c>
      <c r="N9246" t="s">
        <v>3906</v>
      </c>
      <c r="O9246" s="3" t="s">
        <v>9438</v>
      </c>
      <c r="Q9246" s="10"/>
      <c r="U9246" t="b">
        <v>0</v>
      </c>
      <c r="V9246" t="b">
        <v>0</v>
      </c>
      <c r="W9246" t="b">
        <v>1</v>
      </c>
    </row>
    <row r="9247" spans="1:23" x14ac:dyDescent="0.25">
      <c r="A9247" t="s">
        <v>7882</v>
      </c>
      <c r="B9247" t="s">
        <v>9439</v>
      </c>
      <c r="C9247" t="s">
        <v>9440</v>
      </c>
      <c r="D9247" t="s">
        <v>9440</v>
      </c>
      <c r="E9247" t="s">
        <v>10607</v>
      </c>
      <c r="G9247" s="6" t="s">
        <v>7727</v>
      </c>
      <c r="H9247">
        <v>1</v>
      </c>
      <c r="I9247">
        <v>1</v>
      </c>
      <c r="J9247" t="s">
        <v>7727</v>
      </c>
      <c r="K9247" t="b">
        <v>0</v>
      </c>
      <c r="L9247" t="b">
        <v>0</v>
      </c>
      <c r="M9247" t="s">
        <v>4662</v>
      </c>
      <c r="N9247" t="s">
        <v>3906</v>
      </c>
      <c r="O9247" s="3" t="s">
        <v>9441</v>
      </c>
      <c r="Q9247" s="10">
        <v>40092</v>
      </c>
      <c r="U9247" t="b">
        <v>0</v>
      </c>
      <c r="V9247" t="b">
        <v>0</v>
      </c>
      <c r="W9247" t="b">
        <v>1</v>
      </c>
    </row>
    <row r="9248" spans="1:23" x14ac:dyDescent="0.25">
      <c r="A9248" t="s">
        <v>7882</v>
      </c>
      <c r="B9248" t="s">
        <v>9442</v>
      </c>
      <c r="C9248" t="s">
        <v>9443</v>
      </c>
      <c r="D9248" t="s">
        <v>9443</v>
      </c>
      <c r="E9248" t="s">
        <v>10607</v>
      </c>
      <c r="G9248" s="6" t="s">
        <v>7727</v>
      </c>
      <c r="H9248">
        <v>1</v>
      </c>
      <c r="I9248">
        <v>1</v>
      </c>
      <c r="J9248" t="s">
        <v>7727</v>
      </c>
      <c r="K9248" t="b">
        <v>0</v>
      </c>
      <c r="L9248" t="b">
        <v>0</v>
      </c>
      <c r="M9248" t="s">
        <v>4662</v>
      </c>
      <c r="N9248" t="s">
        <v>3906</v>
      </c>
      <c r="O9248" s="3" t="s">
        <v>9444</v>
      </c>
      <c r="Q9248" s="10">
        <v>40092</v>
      </c>
      <c r="U9248" t="b">
        <v>0</v>
      </c>
      <c r="V9248" t="b">
        <v>0</v>
      </c>
      <c r="W9248" t="b">
        <v>1</v>
      </c>
    </row>
    <row r="9249" spans="1:23" x14ac:dyDescent="0.25">
      <c r="A9249" t="s">
        <v>7882</v>
      </c>
      <c r="B9249" t="s">
        <v>9445</v>
      </c>
      <c r="C9249" t="s">
        <v>9446</v>
      </c>
      <c r="D9249" t="s">
        <v>9446</v>
      </c>
      <c r="E9249" t="s">
        <v>10607</v>
      </c>
      <c r="G9249" s="6" t="s">
        <v>7727</v>
      </c>
      <c r="H9249">
        <v>1</v>
      </c>
      <c r="I9249">
        <v>1</v>
      </c>
      <c r="J9249" t="s">
        <v>7727</v>
      </c>
      <c r="K9249" t="b">
        <v>0</v>
      </c>
      <c r="L9249" t="b">
        <v>0</v>
      </c>
      <c r="M9249" t="s">
        <v>4662</v>
      </c>
      <c r="N9249" t="s">
        <v>3906</v>
      </c>
      <c r="O9249" s="3" t="s">
        <v>9447</v>
      </c>
      <c r="Q9249" s="10"/>
      <c r="U9249" t="b">
        <v>0</v>
      </c>
      <c r="V9249" t="b">
        <v>0</v>
      </c>
      <c r="W9249" t="b">
        <v>1</v>
      </c>
    </row>
    <row r="9250" spans="1:23" x14ac:dyDescent="0.25">
      <c r="A9250" t="s">
        <v>7882</v>
      </c>
      <c r="B9250" t="s">
        <v>9448</v>
      </c>
      <c r="C9250" t="s">
        <v>9449</v>
      </c>
      <c r="D9250" t="s">
        <v>9449</v>
      </c>
      <c r="E9250" t="s">
        <v>10607</v>
      </c>
      <c r="G9250" s="6" t="s">
        <v>7727</v>
      </c>
      <c r="H9250">
        <v>1</v>
      </c>
      <c r="I9250">
        <v>1</v>
      </c>
      <c r="J9250" t="s">
        <v>7727</v>
      </c>
      <c r="K9250" t="b">
        <v>0</v>
      </c>
      <c r="L9250" t="b">
        <v>0</v>
      </c>
      <c r="M9250" t="s">
        <v>4662</v>
      </c>
      <c r="N9250" t="s">
        <v>3906</v>
      </c>
      <c r="O9250" s="3" t="s">
        <v>9450</v>
      </c>
      <c r="Q9250" s="10"/>
      <c r="U9250" t="b">
        <v>0</v>
      </c>
      <c r="V9250" t="b">
        <v>0</v>
      </c>
      <c r="W9250" t="b">
        <v>1</v>
      </c>
    </row>
    <row r="9251" spans="1:23" x14ac:dyDescent="0.25">
      <c r="A9251" t="s">
        <v>7882</v>
      </c>
      <c r="B9251" t="s">
        <v>9451</v>
      </c>
      <c r="C9251" t="s">
        <v>9452</v>
      </c>
      <c r="D9251" t="s">
        <v>9452</v>
      </c>
      <c r="E9251" t="s">
        <v>10607</v>
      </c>
      <c r="G9251" s="6" t="s">
        <v>7727</v>
      </c>
      <c r="H9251">
        <v>1</v>
      </c>
      <c r="I9251">
        <v>1</v>
      </c>
      <c r="J9251" t="s">
        <v>7727</v>
      </c>
      <c r="K9251" t="b">
        <v>0</v>
      </c>
      <c r="L9251" t="b">
        <v>0</v>
      </c>
      <c r="M9251" t="s">
        <v>4662</v>
      </c>
      <c r="N9251" t="s">
        <v>3906</v>
      </c>
      <c r="O9251" s="3" t="s">
        <v>9453</v>
      </c>
      <c r="Q9251" s="10"/>
      <c r="U9251" t="b">
        <v>0</v>
      </c>
      <c r="V9251" t="b">
        <v>0</v>
      </c>
      <c r="W9251" t="b">
        <v>1</v>
      </c>
    </row>
    <row r="9252" spans="1:23" x14ac:dyDescent="0.25">
      <c r="A9252" t="s">
        <v>7882</v>
      </c>
      <c r="B9252" t="s">
        <v>9454</v>
      </c>
      <c r="C9252" t="s">
        <v>9455</v>
      </c>
      <c r="D9252" t="s">
        <v>9455</v>
      </c>
      <c r="E9252" t="s">
        <v>10593</v>
      </c>
      <c r="G9252" s="6" t="s">
        <v>7727</v>
      </c>
      <c r="H9252">
        <v>1</v>
      </c>
      <c r="I9252">
        <v>1</v>
      </c>
      <c r="J9252" t="s">
        <v>7727</v>
      </c>
      <c r="K9252" t="b">
        <v>0</v>
      </c>
      <c r="L9252" t="b">
        <v>0</v>
      </c>
      <c r="M9252" t="s">
        <v>4662</v>
      </c>
      <c r="N9252" t="s">
        <v>3906</v>
      </c>
      <c r="O9252" s="3" t="s">
        <v>9456</v>
      </c>
      <c r="Q9252" s="10">
        <v>40092</v>
      </c>
      <c r="U9252" t="b">
        <v>0</v>
      </c>
      <c r="V9252" t="b">
        <v>0</v>
      </c>
      <c r="W9252" t="b">
        <v>1</v>
      </c>
    </row>
    <row r="9253" spans="1:23" x14ac:dyDescent="0.25">
      <c r="A9253" t="s">
        <v>7882</v>
      </c>
      <c r="B9253" t="s">
        <v>9457</v>
      </c>
      <c r="C9253" t="s">
        <v>9458</v>
      </c>
      <c r="D9253" t="s">
        <v>9458</v>
      </c>
      <c r="E9253" t="s">
        <v>10593</v>
      </c>
      <c r="G9253" s="6" t="s">
        <v>7727</v>
      </c>
      <c r="H9253">
        <v>1</v>
      </c>
      <c r="I9253">
        <v>1</v>
      </c>
      <c r="J9253" t="s">
        <v>7727</v>
      </c>
      <c r="K9253" t="b">
        <v>0</v>
      </c>
      <c r="L9253" t="b">
        <v>0</v>
      </c>
      <c r="M9253" t="s">
        <v>4662</v>
      </c>
      <c r="N9253" t="s">
        <v>3906</v>
      </c>
      <c r="O9253" s="3" t="s">
        <v>9459</v>
      </c>
      <c r="Q9253" s="10">
        <v>40092</v>
      </c>
      <c r="U9253" t="b">
        <v>0</v>
      </c>
      <c r="V9253" t="b">
        <v>0</v>
      </c>
      <c r="W9253" t="b">
        <v>1</v>
      </c>
    </row>
    <row r="9254" spans="1:23" x14ac:dyDescent="0.25">
      <c r="A9254" t="s">
        <v>7882</v>
      </c>
      <c r="B9254" t="s">
        <v>9460</v>
      </c>
      <c r="C9254" t="s">
        <v>9461</v>
      </c>
      <c r="D9254" t="s">
        <v>9461</v>
      </c>
      <c r="E9254" t="s">
        <v>10593</v>
      </c>
      <c r="G9254" s="6" t="s">
        <v>7727</v>
      </c>
      <c r="H9254">
        <v>1</v>
      </c>
      <c r="I9254">
        <v>1</v>
      </c>
      <c r="J9254" t="s">
        <v>7727</v>
      </c>
      <c r="K9254" t="b">
        <v>0</v>
      </c>
      <c r="L9254" t="b">
        <v>0</v>
      </c>
      <c r="M9254" t="s">
        <v>4662</v>
      </c>
      <c r="N9254" t="s">
        <v>3906</v>
      </c>
      <c r="O9254" s="3" t="s">
        <v>9462</v>
      </c>
      <c r="Q9254" s="10">
        <v>40092</v>
      </c>
      <c r="U9254" t="b">
        <v>0</v>
      </c>
      <c r="V9254" t="b">
        <v>0</v>
      </c>
      <c r="W9254" t="b">
        <v>1</v>
      </c>
    </row>
    <row r="9255" spans="1:23" x14ac:dyDescent="0.25">
      <c r="A9255" t="s">
        <v>7882</v>
      </c>
      <c r="B9255" t="s">
        <v>9463</v>
      </c>
      <c r="C9255" t="s">
        <v>9464</v>
      </c>
      <c r="D9255" t="s">
        <v>9464</v>
      </c>
      <c r="E9255" t="s">
        <v>10593</v>
      </c>
      <c r="G9255" s="6" t="s">
        <v>7727</v>
      </c>
      <c r="H9255">
        <v>1</v>
      </c>
      <c r="I9255">
        <v>1</v>
      </c>
      <c r="J9255" t="s">
        <v>7727</v>
      </c>
      <c r="K9255" t="b">
        <v>0</v>
      </c>
      <c r="L9255" t="b">
        <v>0</v>
      </c>
      <c r="M9255" t="s">
        <v>4662</v>
      </c>
      <c r="N9255" t="s">
        <v>3906</v>
      </c>
      <c r="O9255" s="3" t="s">
        <v>9465</v>
      </c>
      <c r="Q9255" s="10" t="s">
        <v>9466</v>
      </c>
      <c r="U9255" t="b">
        <v>0</v>
      </c>
      <c r="V9255" t="b">
        <v>0</v>
      </c>
      <c r="W9255" t="b">
        <v>1</v>
      </c>
    </row>
    <row r="9256" spans="1:23" x14ac:dyDescent="0.25">
      <c r="A9256" t="s">
        <v>7882</v>
      </c>
      <c r="B9256" t="s">
        <v>9467</v>
      </c>
      <c r="C9256" t="s">
        <v>9468</v>
      </c>
      <c r="D9256" t="s">
        <v>9468</v>
      </c>
      <c r="E9256" t="s">
        <v>10593</v>
      </c>
      <c r="G9256" s="6" t="s">
        <v>7727</v>
      </c>
      <c r="H9256">
        <v>1</v>
      </c>
      <c r="I9256">
        <v>1</v>
      </c>
      <c r="J9256" t="s">
        <v>7727</v>
      </c>
      <c r="K9256" t="b">
        <v>0</v>
      </c>
      <c r="L9256" t="b">
        <v>0</v>
      </c>
      <c r="M9256" t="s">
        <v>4662</v>
      </c>
      <c r="N9256" t="s">
        <v>3906</v>
      </c>
      <c r="O9256" s="3" t="s">
        <v>9469</v>
      </c>
      <c r="Q9256" s="10">
        <v>40092</v>
      </c>
      <c r="U9256" t="b">
        <v>0</v>
      </c>
      <c r="V9256" t="b">
        <v>0</v>
      </c>
      <c r="W9256" t="b">
        <v>1</v>
      </c>
    </row>
    <row r="9257" spans="1:23" x14ac:dyDescent="0.25">
      <c r="A9257" t="s">
        <v>7882</v>
      </c>
      <c r="B9257" t="s">
        <v>9470</v>
      </c>
      <c r="C9257" t="s">
        <v>9471</v>
      </c>
      <c r="D9257" t="s">
        <v>9471</v>
      </c>
      <c r="E9257" t="s">
        <v>10593</v>
      </c>
      <c r="G9257" s="6" t="s">
        <v>7727</v>
      </c>
      <c r="H9257">
        <v>1</v>
      </c>
      <c r="I9257">
        <v>1</v>
      </c>
      <c r="J9257" t="s">
        <v>7727</v>
      </c>
      <c r="K9257" t="b">
        <v>0</v>
      </c>
      <c r="L9257" t="b">
        <v>0</v>
      </c>
      <c r="M9257" t="s">
        <v>4662</v>
      </c>
      <c r="N9257" t="s">
        <v>3906</v>
      </c>
      <c r="O9257" s="3" t="s">
        <v>9472</v>
      </c>
      <c r="Q9257" s="10">
        <v>40092</v>
      </c>
      <c r="U9257" t="b">
        <v>0</v>
      </c>
      <c r="V9257" t="b">
        <v>0</v>
      </c>
      <c r="W9257" t="b">
        <v>1</v>
      </c>
    </row>
    <row r="9258" spans="1:23" x14ac:dyDescent="0.25">
      <c r="A9258" t="s">
        <v>7882</v>
      </c>
      <c r="B9258" t="s">
        <v>9473</v>
      </c>
      <c r="C9258" t="s">
        <v>9474</v>
      </c>
      <c r="D9258" t="s">
        <v>9474</v>
      </c>
      <c r="E9258" t="s">
        <v>10611</v>
      </c>
      <c r="G9258" s="6" t="s">
        <v>7727</v>
      </c>
      <c r="H9258">
        <v>1</v>
      </c>
      <c r="I9258">
        <v>1</v>
      </c>
      <c r="J9258" t="s">
        <v>7727</v>
      </c>
      <c r="K9258" t="b">
        <v>0</v>
      </c>
      <c r="L9258" t="b">
        <v>0</v>
      </c>
      <c r="M9258" t="s">
        <v>4662</v>
      </c>
      <c r="N9258" t="s">
        <v>3906</v>
      </c>
      <c r="O9258" s="3">
        <v>1273179</v>
      </c>
      <c r="Q9258" s="10">
        <v>40092</v>
      </c>
      <c r="U9258" t="b">
        <v>0</v>
      </c>
      <c r="V9258" t="b">
        <v>0</v>
      </c>
      <c r="W9258" t="b">
        <v>1</v>
      </c>
    </row>
    <row r="9259" spans="1:23" x14ac:dyDescent="0.25">
      <c r="A9259" t="s">
        <v>7882</v>
      </c>
      <c r="B9259" t="s">
        <v>9476</v>
      </c>
      <c r="C9259" t="s">
        <v>9477</v>
      </c>
      <c r="D9259" t="s">
        <v>9477</v>
      </c>
      <c r="E9259" t="s">
        <v>10644</v>
      </c>
      <c r="G9259" s="6" t="s">
        <v>7727</v>
      </c>
      <c r="H9259">
        <v>1</v>
      </c>
      <c r="I9259">
        <v>1</v>
      </c>
      <c r="J9259" t="s">
        <v>7727</v>
      </c>
      <c r="K9259" t="b">
        <v>0</v>
      </c>
      <c r="L9259" t="b">
        <v>0</v>
      </c>
      <c r="M9259" t="s">
        <v>4662</v>
      </c>
      <c r="N9259" t="s">
        <v>3906</v>
      </c>
      <c r="O9259" s="3"/>
      <c r="Q9259" s="10">
        <v>40092</v>
      </c>
      <c r="U9259" t="b">
        <v>0</v>
      </c>
      <c r="V9259" t="b">
        <v>0</v>
      </c>
      <c r="W9259" t="b">
        <v>1</v>
      </c>
    </row>
    <row r="9260" spans="1:23" x14ac:dyDescent="0.25">
      <c r="A9260" t="s">
        <v>7882</v>
      </c>
      <c r="B9260" t="s">
        <v>9478</v>
      </c>
      <c r="C9260" t="s">
        <v>9479</v>
      </c>
      <c r="D9260" t="s">
        <v>9480</v>
      </c>
      <c r="E9260" t="s">
        <v>10614</v>
      </c>
      <c r="G9260" s="6" t="s">
        <v>7727</v>
      </c>
      <c r="H9260">
        <v>1</v>
      </c>
      <c r="I9260">
        <v>1</v>
      </c>
      <c r="J9260" t="s">
        <v>7727</v>
      </c>
      <c r="K9260" t="b">
        <v>0</v>
      </c>
      <c r="L9260" t="b">
        <v>0</v>
      </c>
      <c r="M9260" t="s">
        <v>4662</v>
      </c>
      <c r="N9260" t="s">
        <v>3906</v>
      </c>
      <c r="O9260" s="3">
        <v>33811112</v>
      </c>
      <c r="Q9260" s="10">
        <v>40092</v>
      </c>
      <c r="U9260" t="b">
        <v>0</v>
      </c>
      <c r="V9260" t="b">
        <v>0</v>
      </c>
      <c r="W9260" t="b">
        <v>1</v>
      </c>
    </row>
    <row r="9261" spans="1:23" x14ac:dyDescent="0.25">
      <c r="A9261" t="s">
        <v>7882</v>
      </c>
      <c r="B9261" t="s">
        <v>9482</v>
      </c>
      <c r="C9261" t="s">
        <v>9483</v>
      </c>
      <c r="D9261" t="s">
        <v>9483</v>
      </c>
      <c r="E9261" t="s">
        <v>10607</v>
      </c>
      <c r="G9261" s="6" t="s">
        <v>7727</v>
      </c>
      <c r="H9261">
        <v>1</v>
      </c>
      <c r="I9261">
        <v>1</v>
      </c>
      <c r="J9261" t="s">
        <v>7727</v>
      </c>
      <c r="K9261" t="b">
        <v>0</v>
      </c>
      <c r="L9261" t="b">
        <v>0</v>
      </c>
      <c r="M9261" t="s">
        <v>4662</v>
      </c>
      <c r="N9261" t="s">
        <v>3906</v>
      </c>
      <c r="O9261" s="3">
        <v>568120</v>
      </c>
      <c r="Q9261" s="10"/>
      <c r="U9261" t="b">
        <v>0</v>
      </c>
      <c r="V9261" t="b">
        <v>0</v>
      </c>
      <c r="W9261" t="b">
        <v>1</v>
      </c>
    </row>
    <row r="9262" spans="1:23" x14ac:dyDescent="0.25">
      <c r="A9262" t="s">
        <v>7882</v>
      </c>
      <c r="B9262" t="s">
        <v>9484</v>
      </c>
      <c r="C9262" t="s">
        <v>9485</v>
      </c>
      <c r="D9262" t="s">
        <v>9485</v>
      </c>
      <c r="E9262" t="s">
        <v>10607</v>
      </c>
      <c r="G9262" s="6" t="s">
        <v>7727</v>
      </c>
      <c r="H9262">
        <v>1</v>
      </c>
      <c r="I9262">
        <v>1</v>
      </c>
      <c r="J9262" t="s">
        <v>7727</v>
      </c>
      <c r="K9262" t="b">
        <v>0</v>
      </c>
      <c r="L9262" t="b">
        <v>0</v>
      </c>
      <c r="M9262" t="s">
        <v>4662</v>
      </c>
      <c r="N9262" t="s">
        <v>3906</v>
      </c>
      <c r="O9262" s="3">
        <v>568135</v>
      </c>
      <c r="Q9262" s="10">
        <v>40092</v>
      </c>
      <c r="U9262" t="b">
        <v>0</v>
      </c>
      <c r="V9262" t="b">
        <v>0</v>
      </c>
      <c r="W9262" t="b">
        <v>1</v>
      </c>
    </row>
    <row r="9263" spans="1:23" x14ac:dyDescent="0.25">
      <c r="A9263" t="s">
        <v>7882</v>
      </c>
      <c r="B9263" t="s">
        <v>9486</v>
      </c>
      <c r="C9263" t="s">
        <v>9487</v>
      </c>
      <c r="D9263" t="s">
        <v>9487</v>
      </c>
      <c r="E9263" t="s">
        <v>10611</v>
      </c>
      <c r="G9263" s="6" t="s">
        <v>7727</v>
      </c>
      <c r="H9263">
        <v>1</v>
      </c>
      <c r="I9263">
        <v>1</v>
      </c>
      <c r="J9263" t="s">
        <v>7727</v>
      </c>
      <c r="K9263" t="b">
        <v>0</v>
      </c>
      <c r="L9263" t="b">
        <v>0</v>
      </c>
      <c r="M9263" t="s">
        <v>4662</v>
      </c>
      <c r="N9263" t="s">
        <v>3906</v>
      </c>
      <c r="O9263" s="3"/>
      <c r="Q9263" s="10">
        <v>40092</v>
      </c>
      <c r="U9263" t="b">
        <v>0</v>
      </c>
      <c r="V9263" t="b">
        <v>0</v>
      </c>
      <c r="W9263" t="b">
        <v>1</v>
      </c>
    </row>
    <row r="9264" spans="1:23" x14ac:dyDescent="0.25">
      <c r="A9264" t="s">
        <v>7882</v>
      </c>
      <c r="B9264" t="s">
        <v>9488</v>
      </c>
      <c r="C9264" t="s">
        <v>9489</v>
      </c>
      <c r="D9264" t="s">
        <v>9489</v>
      </c>
      <c r="E9264" t="s">
        <v>10607</v>
      </c>
      <c r="G9264" s="6" t="s">
        <v>7727</v>
      </c>
      <c r="H9264">
        <v>1</v>
      </c>
      <c r="I9264">
        <v>1</v>
      </c>
      <c r="J9264" t="s">
        <v>7727</v>
      </c>
      <c r="K9264" t="b">
        <v>0</v>
      </c>
      <c r="L9264" t="b">
        <v>0</v>
      </c>
      <c r="M9264" t="s">
        <v>4662</v>
      </c>
      <c r="N9264" t="s">
        <v>3906</v>
      </c>
      <c r="O9264" s="3">
        <v>568023</v>
      </c>
      <c r="Q9264" s="10">
        <v>40092</v>
      </c>
      <c r="U9264" t="b">
        <v>0</v>
      </c>
      <c r="V9264" t="b">
        <v>0</v>
      </c>
      <c r="W9264" t="b">
        <v>1</v>
      </c>
    </row>
    <row r="9265" spans="1:23" x14ac:dyDescent="0.25">
      <c r="A9265" t="s">
        <v>7882</v>
      </c>
      <c r="B9265" t="s">
        <v>9490</v>
      </c>
      <c r="C9265" t="s">
        <v>9491</v>
      </c>
      <c r="D9265" t="s">
        <v>9491</v>
      </c>
      <c r="E9265" t="s">
        <v>10607</v>
      </c>
      <c r="G9265" s="6" t="s">
        <v>7727</v>
      </c>
      <c r="H9265">
        <v>1</v>
      </c>
      <c r="I9265">
        <v>1</v>
      </c>
      <c r="J9265" t="s">
        <v>7727</v>
      </c>
      <c r="K9265" t="b">
        <v>0</v>
      </c>
      <c r="L9265" t="b">
        <v>0</v>
      </c>
      <c r="M9265" t="s">
        <v>4662</v>
      </c>
      <c r="N9265" t="s">
        <v>3906</v>
      </c>
      <c r="O9265" s="3">
        <v>568133</v>
      </c>
      <c r="Q9265" s="10">
        <v>40092</v>
      </c>
      <c r="U9265" t="b">
        <v>0</v>
      </c>
      <c r="V9265" t="b">
        <v>0</v>
      </c>
      <c r="W9265" t="b">
        <v>1</v>
      </c>
    </row>
    <row r="9266" spans="1:23" x14ac:dyDescent="0.25">
      <c r="A9266" t="s">
        <v>7882</v>
      </c>
      <c r="B9266" t="s">
        <v>9492</v>
      </c>
      <c r="C9266" t="s">
        <v>9493</v>
      </c>
      <c r="D9266" t="s">
        <v>9493</v>
      </c>
      <c r="E9266" t="s">
        <v>10607</v>
      </c>
      <c r="G9266" s="6" t="s">
        <v>7727</v>
      </c>
      <c r="H9266">
        <v>1</v>
      </c>
      <c r="I9266">
        <v>1</v>
      </c>
      <c r="J9266" t="s">
        <v>7727</v>
      </c>
      <c r="K9266" t="b">
        <v>0</v>
      </c>
      <c r="L9266" t="b">
        <v>0</v>
      </c>
      <c r="M9266" t="s">
        <v>4662</v>
      </c>
      <c r="N9266" t="s">
        <v>3906</v>
      </c>
      <c r="O9266" s="3">
        <v>568141</v>
      </c>
      <c r="Q9266" s="10">
        <v>40092</v>
      </c>
      <c r="U9266" t="b">
        <v>0</v>
      </c>
      <c r="V9266" t="b">
        <v>0</v>
      </c>
      <c r="W9266" t="b">
        <v>1</v>
      </c>
    </row>
    <row r="9267" spans="1:23" x14ac:dyDescent="0.25">
      <c r="A9267" t="s">
        <v>7882</v>
      </c>
      <c r="B9267" t="s">
        <v>9494</v>
      </c>
      <c r="C9267" t="s">
        <v>9495</v>
      </c>
      <c r="D9267" t="s">
        <v>9495</v>
      </c>
      <c r="E9267" t="s">
        <v>10607</v>
      </c>
      <c r="G9267" s="6" t="s">
        <v>7727</v>
      </c>
      <c r="H9267">
        <v>1</v>
      </c>
      <c r="I9267">
        <v>1</v>
      </c>
      <c r="J9267" t="s">
        <v>7727</v>
      </c>
      <c r="K9267" t="b">
        <v>0</v>
      </c>
      <c r="L9267" t="b">
        <v>0</v>
      </c>
      <c r="M9267" t="s">
        <v>4662</v>
      </c>
      <c r="N9267" t="s">
        <v>3906</v>
      </c>
      <c r="O9267" s="3">
        <v>568022</v>
      </c>
      <c r="Q9267" s="10">
        <v>40092</v>
      </c>
      <c r="U9267" t="b">
        <v>0</v>
      </c>
      <c r="V9267" t="b">
        <v>0</v>
      </c>
      <c r="W9267" t="b">
        <v>1</v>
      </c>
    </row>
    <row r="9268" spans="1:23" x14ac:dyDescent="0.25">
      <c r="A9268" t="s">
        <v>7882</v>
      </c>
      <c r="B9268" t="s">
        <v>9496</v>
      </c>
      <c r="C9268" t="s">
        <v>9497</v>
      </c>
      <c r="D9268" t="s">
        <v>9497</v>
      </c>
      <c r="E9268" t="s">
        <v>10607</v>
      </c>
      <c r="G9268" s="6" t="s">
        <v>7727</v>
      </c>
      <c r="H9268">
        <v>1</v>
      </c>
      <c r="I9268">
        <v>1</v>
      </c>
      <c r="J9268" t="s">
        <v>7727</v>
      </c>
      <c r="K9268" t="b">
        <v>0</v>
      </c>
      <c r="L9268" t="b">
        <v>0</v>
      </c>
      <c r="M9268" t="s">
        <v>4662</v>
      </c>
      <c r="N9268" t="s">
        <v>3906</v>
      </c>
      <c r="O9268" s="3"/>
      <c r="Q9268" s="10"/>
      <c r="U9268" t="b">
        <v>0</v>
      </c>
      <c r="V9268" t="b">
        <v>0</v>
      </c>
      <c r="W9268" t="b">
        <v>1</v>
      </c>
    </row>
    <row r="9269" spans="1:23" x14ac:dyDescent="0.25">
      <c r="A9269" t="s">
        <v>7882</v>
      </c>
      <c r="B9269" t="s">
        <v>9498</v>
      </c>
      <c r="C9269" t="s">
        <v>9499</v>
      </c>
      <c r="D9269" t="s">
        <v>9499</v>
      </c>
      <c r="E9269" t="s">
        <v>10613</v>
      </c>
      <c r="G9269" s="6" t="s">
        <v>7727</v>
      </c>
      <c r="H9269">
        <v>1</v>
      </c>
      <c r="I9269">
        <v>1</v>
      </c>
      <c r="J9269" t="s">
        <v>7727</v>
      </c>
      <c r="K9269" t="b">
        <v>0</v>
      </c>
      <c r="L9269" t="b">
        <v>0</v>
      </c>
      <c r="M9269" t="s">
        <v>4662</v>
      </c>
      <c r="N9269" t="s">
        <v>3906</v>
      </c>
      <c r="O9269" s="3"/>
      <c r="Q9269" s="10">
        <v>40092</v>
      </c>
      <c r="U9269" t="b">
        <v>0</v>
      </c>
      <c r="V9269" t="b">
        <v>0</v>
      </c>
      <c r="W9269" t="b">
        <v>1</v>
      </c>
    </row>
    <row r="9270" spans="1:23" x14ac:dyDescent="0.25">
      <c r="A9270" t="s">
        <v>7882</v>
      </c>
      <c r="B9270" t="s">
        <v>9500</v>
      </c>
      <c r="C9270" t="s">
        <v>9501</v>
      </c>
      <c r="D9270" t="s">
        <v>9501</v>
      </c>
      <c r="E9270" t="s">
        <v>10605</v>
      </c>
      <c r="G9270" s="6" t="s">
        <v>7737</v>
      </c>
      <c r="H9270">
        <v>1</v>
      </c>
      <c r="I9270">
        <v>1</v>
      </c>
      <c r="J9270" t="s">
        <v>7737</v>
      </c>
      <c r="K9270" t="b">
        <v>0</v>
      </c>
      <c r="L9270" t="b">
        <v>0</v>
      </c>
      <c r="M9270" t="s">
        <v>4662</v>
      </c>
      <c r="N9270" t="s">
        <v>3906</v>
      </c>
      <c r="O9270" s="3"/>
      <c r="Q9270" s="10">
        <v>40092</v>
      </c>
      <c r="U9270" t="b">
        <v>0</v>
      </c>
      <c r="V9270" t="b">
        <v>0</v>
      </c>
      <c r="W9270" t="b">
        <v>1</v>
      </c>
    </row>
    <row r="9271" spans="1:23" x14ac:dyDescent="0.25">
      <c r="A9271" t="s">
        <v>7882</v>
      </c>
      <c r="B9271" t="s">
        <v>9502</v>
      </c>
      <c r="C9271" t="s">
        <v>9503</v>
      </c>
      <c r="D9271" t="s">
        <v>9503</v>
      </c>
      <c r="E9271" t="s">
        <v>10613</v>
      </c>
      <c r="G9271" s="6" t="s">
        <v>7727</v>
      </c>
      <c r="H9271">
        <v>1</v>
      </c>
      <c r="I9271">
        <v>1</v>
      </c>
      <c r="J9271" t="s">
        <v>7727</v>
      </c>
      <c r="K9271" t="b">
        <v>0</v>
      </c>
      <c r="L9271" t="b">
        <v>0</v>
      </c>
      <c r="M9271" t="s">
        <v>4662</v>
      </c>
      <c r="N9271" t="s">
        <v>3906</v>
      </c>
      <c r="O9271" s="3"/>
      <c r="Q9271" s="10">
        <v>40092</v>
      </c>
      <c r="U9271" t="b">
        <v>0</v>
      </c>
      <c r="V9271" t="b">
        <v>0</v>
      </c>
      <c r="W9271" t="b">
        <v>1</v>
      </c>
    </row>
    <row r="9272" spans="1:23" x14ac:dyDescent="0.25">
      <c r="A9272" t="s">
        <v>7882</v>
      </c>
      <c r="B9272" t="s">
        <v>9504</v>
      </c>
      <c r="C9272" t="s">
        <v>9505</v>
      </c>
      <c r="D9272" t="s">
        <v>9506</v>
      </c>
      <c r="E9272" t="s">
        <v>10599</v>
      </c>
      <c r="G9272" s="6" t="s">
        <v>7727</v>
      </c>
      <c r="H9272">
        <v>1</v>
      </c>
      <c r="I9272">
        <v>1</v>
      </c>
      <c r="J9272" t="s">
        <v>7727</v>
      </c>
      <c r="K9272" t="b">
        <v>0</v>
      </c>
      <c r="L9272" t="b">
        <v>0</v>
      </c>
      <c r="M9272" t="s">
        <v>4662</v>
      </c>
      <c r="N9272" t="s">
        <v>3906</v>
      </c>
      <c r="O9272" s="3" t="s">
        <v>9507</v>
      </c>
      <c r="Q9272" s="10">
        <v>40092</v>
      </c>
      <c r="U9272" t="b">
        <v>0</v>
      </c>
      <c r="V9272" t="b">
        <v>0</v>
      </c>
      <c r="W9272" t="b">
        <v>1</v>
      </c>
    </row>
    <row r="9273" spans="1:23" x14ac:dyDescent="0.25">
      <c r="A9273" t="s">
        <v>7882</v>
      </c>
      <c r="B9273" t="s">
        <v>9508</v>
      </c>
      <c r="C9273" t="s">
        <v>9509</v>
      </c>
      <c r="D9273" t="s">
        <v>9509</v>
      </c>
      <c r="E9273" t="s">
        <v>10611</v>
      </c>
      <c r="G9273" s="6" t="s">
        <v>7746</v>
      </c>
      <c r="H9273">
        <v>1</v>
      </c>
      <c r="I9273">
        <v>1</v>
      </c>
      <c r="J9273" t="s">
        <v>7746</v>
      </c>
      <c r="K9273" t="b">
        <v>0</v>
      </c>
      <c r="L9273" t="b">
        <v>0</v>
      </c>
      <c r="M9273" t="s">
        <v>4662</v>
      </c>
      <c r="N9273" t="s">
        <v>3906</v>
      </c>
      <c r="O9273" s="3">
        <v>3003106</v>
      </c>
      <c r="Q9273" s="10">
        <v>40092</v>
      </c>
      <c r="U9273" t="b">
        <v>0</v>
      </c>
      <c r="V9273" t="b">
        <v>0</v>
      </c>
      <c r="W9273" t="b">
        <v>1</v>
      </c>
    </row>
    <row r="9274" spans="1:23" x14ac:dyDescent="0.25">
      <c r="A9274" t="s">
        <v>7882</v>
      </c>
      <c r="B9274" t="s">
        <v>9510</v>
      </c>
      <c r="C9274" t="s">
        <v>9511</v>
      </c>
      <c r="D9274" t="s">
        <v>9511</v>
      </c>
      <c r="E9274" t="s">
        <v>10611</v>
      </c>
      <c r="G9274" s="6" t="s">
        <v>7727</v>
      </c>
      <c r="H9274">
        <v>1</v>
      </c>
      <c r="I9274">
        <v>1</v>
      </c>
      <c r="J9274" t="s">
        <v>7727</v>
      </c>
      <c r="K9274" t="b">
        <v>0</v>
      </c>
      <c r="L9274" t="b">
        <v>0</v>
      </c>
      <c r="M9274" t="s">
        <v>4662</v>
      </c>
      <c r="N9274" t="s">
        <v>3906</v>
      </c>
      <c r="O9274" s="3" t="s">
        <v>9512</v>
      </c>
      <c r="Q9274" s="10">
        <v>40092</v>
      </c>
      <c r="U9274" t="b">
        <v>0</v>
      </c>
      <c r="V9274" t="b">
        <v>0</v>
      </c>
      <c r="W9274" t="b">
        <v>1</v>
      </c>
    </row>
    <row r="9275" spans="1:23" x14ac:dyDescent="0.25">
      <c r="A9275" t="s">
        <v>7882</v>
      </c>
      <c r="B9275" t="s">
        <v>9513</v>
      </c>
      <c r="C9275" t="s">
        <v>9514</v>
      </c>
      <c r="D9275" t="s">
        <v>9514</v>
      </c>
      <c r="E9275" t="s">
        <v>10611</v>
      </c>
      <c r="G9275" s="6" t="s">
        <v>7746</v>
      </c>
      <c r="H9275">
        <v>1</v>
      </c>
      <c r="I9275">
        <v>1</v>
      </c>
      <c r="J9275" t="s">
        <v>7746</v>
      </c>
      <c r="K9275" t="b">
        <v>0</v>
      </c>
      <c r="L9275" t="b">
        <v>0</v>
      </c>
      <c r="M9275" t="s">
        <v>4662</v>
      </c>
      <c r="N9275" t="s">
        <v>3906</v>
      </c>
      <c r="O9275" s="3" t="s">
        <v>9515</v>
      </c>
      <c r="Q9275" s="10">
        <v>40092</v>
      </c>
      <c r="U9275" t="b">
        <v>0</v>
      </c>
      <c r="V9275" t="b">
        <v>0</v>
      </c>
      <c r="W9275" t="b">
        <v>1</v>
      </c>
    </row>
    <row r="9276" spans="1:23" x14ac:dyDescent="0.25">
      <c r="A9276" t="s">
        <v>7882</v>
      </c>
      <c r="B9276" t="s">
        <v>9516</v>
      </c>
      <c r="C9276" t="s">
        <v>9517</v>
      </c>
      <c r="D9276" t="s">
        <v>9517</v>
      </c>
      <c r="E9276" t="s">
        <v>10611</v>
      </c>
      <c r="G9276" s="6" t="s">
        <v>7746</v>
      </c>
      <c r="H9276">
        <v>1</v>
      </c>
      <c r="I9276">
        <v>1</v>
      </c>
      <c r="J9276" t="s">
        <v>7746</v>
      </c>
      <c r="K9276" t="b">
        <v>0</v>
      </c>
      <c r="L9276" t="b">
        <v>0</v>
      </c>
      <c r="M9276" t="s">
        <v>4662</v>
      </c>
      <c r="N9276" t="s">
        <v>3906</v>
      </c>
      <c r="O9276" s="3" t="s">
        <v>9518</v>
      </c>
      <c r="Q9276" s="10">
        <v>40092</v>
      </c>
      <c r="U9276" t="b">
        <v>0</v>
      </c>
      <c r="V9276" t="b">
        <v>0</v>
      </c>
      <c r="W9276" t="b">
        <v>1</v>
      </c>
    </row>
    <row r="9277" spans="1:23" x14ac:dyDescent="0.25">
      <c r="A9277" t="s">
        <v>7882</v>
      </c>
      <c r="B9277" t="s">
        <v>9519</v>
      </c>
      <c r="C9277" t="s">
        <v>9520</v>
      </c>
      <c r="D9277" t="s">
        <v>9520</v>
      </c>
      <c r="E9277" t="s">
        <v>10611</v>
      </c>
      <c r="G9277" s="6" t="s">
        <v>7746</v>
      </c>
      <c r="H9277">
        <v>1</v>
      </c>
      <c r="I9277">
        <v>1</v>
      </c>
      <c r="J9277" t="s">
        <v>7746</v>
      </c>
      <c r="K9277" t="b">
        <v>0</v>
      </c>
      <c r="L9277" t="b">
        <v>0</v>
      </c>
      <c r="M9277" t="s">
        <v>4662</v>
      </c>
      <c r="N9277" t="s">
        <v>3906</v>
      </c>
      <c r="O9277" s="3" t="s">
        <v>9521</v>
      </c>
      <c r="Q9277" s="10">
        <v>40092</v>
      </c>
      <c r="U9277" t="b">
        <v>0</v>
      </c>
      <c r="V9277" t="b">
        <v>0</v>
      </c>
      <c r="W9277" t="b">
        <v>1</v>
      </c>
    </row>
    <row r="9278" spans="1:23" x14ac:dyDescent="0.25">
      <c r="A9278" t="s">
        <v>7882</v>
      </c>
      <c r="B9278" t="s">
        <v>9522</v>
      </c>
      <c r="C9278" t="s">
        <v>9523</v>
      </c>
      <c r="D9278" t="s">
        <v>9523</v>
      </c>
      <c r="E9278" t="s">
        <v>10654</v>
      </c>
      <c r="G9278" s="6" t="s">
        <v>7746</v>
      </c>
      <c r="H9278">
        <v>1</v>
      </c>
      <c r="I9278">
        <v>1</v>
      </c>
      <c r="J9278" t="s">
        <v>7746</v>
      </c>
      <c r="K9278" t="b">
        <v>0</v>
      </c>
      <c r="L9278" t="b">
        <v>0</v>
      </c>
      <c r="M9278" t="s">
        <v>4662</v>
      </c>
      <c r="N9278" t="s">
        <v>3906</v>
      </c>
      <c r="O9278" s="3" t="s">
        <v>9524</v>
      </c>
      <c r="Q9278" s="10">
        <v>40092</v>
      </c>
      <c r="U9278" t="b">
        <v>0</v>
      </c>
      <c r="V9278" t="b">
        <v>0</v>
      </c>
      <c r="W9278" t="b">
        <v>1</v>
      </c>
    </row>
    <row r="9279" spans="1:23" x14ac:dyDescent="0.25">
      <c r="A9279" t="s">
        <v>7882</v>
      </c>
      <c r="B9279" t="s">
        <v>9525</v>
      </c>
      <c r="C9279" t="s">
        <v>9526</v>
      </c>
      <c r="D9279" t="s">
        <v>9526</v>
      </c>
      <c r="E9279" t="s">
        <v>10605</v>
      </c>
      <c r="G9279" s="6" t="s">
        <v>7742</v>
      </c>
      <c r="H9279">
        <v>1</v>
      </c>
      <c r="I9279">
        <v>1</v>
      </c>
      <c r="J9279" t="s">
        <v>7742</v>
      </c>
      <c r="K9279" t="b">
        <v>0</v>
      </c>
      <c r="L9279" t="b">
        <v>0</v>
      </c>
      <c r="M9279" t="s">
        <v>4662</v>
      </c>
      <c r="N9279" t="s">
        <v>3906</v>
      </c>
      <c r="O9279" s="3"/>
      <c r="Q9279" s="10"/>
      <c r="U9279" t="b">
        <v>0</v>
      </c>
      <c r="V9279" t="b">
        <v>0</v>
      </c>
      <c r="W9279" t="b">
        <v>1</v>
      </c>
    </row>
    <row r="9280" spans="1:23" x14ac:dyDescent="0.25">
      <c r="A9280" t="s">
        <v>7882</v>
      </c>
      <c r="B9280" t="s">
        <v>9527</v>
      </c>
      <c r="C9280" t="s">
        <v>9528</v>
      </c>
      <c r="D9280" t="s">
        <v>9528</v>
      </c>
      <c r="E9280" t="s">
        <v>10642</v>
      </c>
      <c r="G9280" s="6" t="s">
        <v>7727</v>
      </c>
      <c r="H9280">
        <v>1</v>
      </c>
      <c r="I9280">
        <v>1</v>
      </c>
      <c r="J9280" t="s">
        <v>7727</v>
      </c>
      <c r="K9280" t="b">
        <v>0</v>
      </c>
      <c r="L9280" t="b">
        <v>0</v>
      </c>
      <c r="M9280" t="s">
        <v>4662</v>
      </c>
      <c r="N9280" t="s">
        <v>3906</v>
      </c>
      <c r="O9280" s="3"/>
      <c r="Q9280" s="10">
        <v>40092</v>
      </c>
      <c r="U9280" t="b">
        <v>0</v>
      </c>
      <c r="V9280" t="b">
        <v>0</v>
      </c>
      <c r="W9280" t="b">
        <v>1</v>
      </c>
    </row>
    <row r="9281" spans="1:23" x14ac:dyDescent="0.25">
      <c r="A9281" t="s">
        <v>7882</v>
      </c>
      <c r="B9281" t="s">
        <v>9529</v>
      </c>
      <c r="C9281" t="s">
        <v>9530</v>
      </c>
      <c r="D9281" t="s">
        <v>9530</v>
      </c>
      <c r="E9281" t="s">
        <v>10642</v>
      </c>
      <c r="G9281" s="6" t="s">
        <v>7727</v>
      </c>
      <c r="H9281">
        <v>1</v>
      </c>
      <c r="I9281">
        <v>1</v>
      </c>
      <c r="J9281" t="s">
        <v>7727</v>
      </c>
      <c r="K9281" t="b">
        <v>0</v>
      </c>
      <c r="L9281" t="b">
        <v>0</v>
      </c>
      <c r="M9281" t="s">
        <v>4662</v>
      </c>
      <c r="N9281" t="s">
        <v>3906</v>
      </c>
      <c r="O9281" s="3"/>
      <c r="Q9281" s="10">
        <v>40092</v>
      </c>
      <c r="U9281" t="b">
        <v>0</v>
      </c>
      <c r="V9281" t="b">
        <v>0</v>
      </c>
      <c r="W9281" t="b">
        <v>1</v>
      </c>
    </row>
    <row r="9282" spans="1:23" x14ac:dyDescent="0.25">
      <c r="A9282" t="s">
        <v>7882</v>
      </c>
      <c r="B9282" t="s">
        <v>9531</v>
      </c>
      <c r="C9282" t="s">
        <v>9532</v>
      </c>
      <c r="D9282" t="s">
        <v>9532</v>
      </c>
      <c r="E9282" t="s">
        <v>10655</v>
      </c>
      <c r="G9282" s="6" t="s">
        <v>7727</v>
      </c>
      <c r="H9282">
        <v>1</v>
      </c>
      <c r="I9282">
        <v>1</v>
      </c>
      <c r="J9282" t="s">
        <v>7727</v>
      </c>
      <c r="K9282" t="b">
        <v>0</v>
      </c>
      <c r="L9282" t="b">
        <v>0</v>
      </c>
      <c r="M9282" t="s">
        <v>4662</v>
      </c>
      <c r="N9282" t="s">
        <v>3906</v>
      </c>
      <c r="O9282" s="3"/>
      <c r="Q9282" s="10">
        <v>40092</v>
      </c>
      <c r="U9282" t="b">
        <v>0</v>
      </c>
      <c r="V9282" t="b">
        <v>0</v>
      </c>
      <c r="W9282" t="b">
        <v>1</v>
      </c>
    </row>
    <row r="9283" spans="1:23" x14ac:dyDescent="0.25">
      <c r="A9283" t="s">
        <v>7882</v>
      </c>
      <c r="B9283" t="s">
        <v>9533</v>
      </c>
      <c r="C9283" t="s">
        <v>9534</v>
      </c>
      <c r="D9283" t="s">
        <v>9534</v>
      </c>
      <c r="E9283" t="s">
        <v>10611</v>
      </c>
      <c r="G9283" s="6" t="s">
        <v>7727</v>
      </c>
      <c r="H9283">
        <v>1</v>
      </c>
      <c r="I9283">
        <v>1</v>
      </c>
      <c r="J9283" t="s">
        <v>7727</v>
      </c>
      <c r="K9283" t="b">
        <v>0</v>
      </c>
      <c r="L9283" t="b">
        <v>0</v>
      </c>
      <c r="M9283" t="s">
        <v>4662</v>
      </c>
      <c r="N9283" t="s">
        <v>3906</v>
      </c>
      <c r="O9283" s="3">
        <v>101553</v>
      </c>
      <c r="Q9283" s="10">
        <v>40092</v>
      </c>
      <c r="U9283" t="b">
        <v>0</v>
      </c>
      <c r="V9283" t="b">
        <v>0</v>
      </c>
      <c r="W9283" t="b">
        <v>1</v>
      </c>
    </row>
    <row r="9284" spans="1:23" x14ac:dyDescent="0.25">
      <c r="A9284" t="s">
        <v>7882</v>
      </c>
      <c r="B9284" t="s">
        <v>9535</v>
      </c>
      <c r="C9284" t="s">
        <v>9536</v>
      </c>
      <c r="D9284" t="s">
        <v>9536</v>
      </c>
      <c r="E9284" t="s">
        <v>10656</v>
      </c>
      <c r="G9284" s="6" t="s">
        <v>7727</v>
      </c>
      <c r="H9284">
        <v>1</v>
      </c>
      <c r="I9284">
        <v>1</v>
      </c>
      <c r="J9284" t="s">
        <v>7727</v>
      </c>
      <c r="K9284" t="b">
        <v>0</v>
      </c>
      <c r="L9284" t="b">
        <v>0</v>
      </c>
      <c r="M9284" t="s">
        <v>4662</v>
      </c>
      <c r="N9284" t="s">
        <v>3906</v>
      </c>
      <c r="O9284" s="3" t="s">
        <v>9537</v>
      </c>
      <c r="Q9284" s="10">
        <v>40092</v>
      </c>
      <c r="U9284" t="b">
        <v>0</v>
      </c>
      <c r="V9284" t="b">
        <v>0</v>
      </c>
      <c r="W9284" t="b">
        <v>1</v>
      </c>
    </row>
    <row r="9285" spans="1:23" x14ac:dyDescent="0.25">
      <c r="A9285" t="s">
        <v>7882</v>
      </c>
      <c r="B9285" t="s">
        <v>9538</v>
      </c>
      <c r="C9285" t="s">
        <v>9539</v>
      </c>
      <c r="D9285" t="s">
        <v>9539</v>
      </c>
      <c r="E9285" t="s">
        <v>10644</v>
      </c>
      <c r="G9285" s="6" t="s">
        <v>7727</v>
      </c>
      <c r="H9285">
        <v>1</v>
      </c>
      <c r="I9285">
        <v>1</v>
      </c>
      <c r="J9285" t="s">
        <v>7727</v>
      </c>
      <c r="K9285" t="b">
        <v>0</v>
      </c>
      <c r="L9285" t="b">
        <v>0</v>
      </c>
      <c r="M9285" t="s">
        <v>4662</v>
      </c>
      <c r="N9285" t="s">
        <v>3906</v>
      </c>
      <c r="O9285" s="3">
        <v>1712612</v>
      </c>
      <c r="Q9285" s="10"/>
      <c r="U9285" t="b">
        <v>0</v>
      </c>
      <c r="V9285" t="b">
        <v>0</v>
      </c>
      <c r="W9285" t="b">
        <v>1</v>
      </c>
    </row>
    <row r="9286" spans="1:23" x14ac:dyDescent="0.25">
      <c r="A9286" t="s">
        <v>7882</v>
      </c>
      <c r="B9286" t="s">
        <v>9540</v>
      </c>
      <c r="C9286" t="s">
        <v>9541</v>
      </c>
      <c r="D9286" t="s">
        <v>9541</v>
      </c>
      <c r="E9286" t="s">
        <v>10611</v>
      </c>
      <c r="G9286" s="6" t="s">
        <v>7727</v>
      </c>
      <c r="H9286">
        <v>1</v>
      </c>
      <c r="I9286">
        <v>1</v>
      </c>
      <c r="J9286" t="s">
        <v>7727</v>
      </c>
      <c r="K9286" t="b">
        <v>0</v>
      </c>
      <c r="L9286" t="b">
        <v>0</v>
      </c>
      <c r="M9286" t="s">
        <v>4662</v>
      </c>
      <c r="N9286" t="s">
        <v>3906</v>
      </c>
      <c r="O9286" s="3" t="s">
        <v>9542</v>
      </c>
      <c r="Q9286" s="10">
        <v>40092</v>
      </c>
      <c r="U9286" t="b">
        <v>0</v>
      </c>
      <c r="V9286" t="b">
        <v>0</v>
      </c>
      <c r="W9286" t="b">
        <v>1</v>
      </c>
    </row>
    <row r="9287" spans="1:23" x14ac:dyDescent="0.25">
      <c r="A9287" t="s">
        <v>7882</v>
      </c>
      <c r="B9287" t="s">
        <v>9543</v>
      </c>
      <c r="C9287" t="s">
        <v>9544</v>
      </c>
      <c r="D9287" t="s">
        <v>9544</v>
      </c>
      <c r="E9287" t="s">
        <v>10611</v>
      </c>
      <c r="G9287" s="6" t="s">
        <v>7727</v>
      </c>
      <c r="H9287">
        <v>1</v>
      </c>
      <c r="I9287">
        <v>1</v>
      </c>
      <c r="J9287" t="s">
        <v>7727</v>
      </c>
      <c r="K9287" t="b">
        <v>0</v>
      </c>
      <c r="L9287" t="b">
        <v>0</v>
      </c>
      <c r="M9287" t="s">
        <v>4662</v>
      </c>
      <c r="N9287" t="s">
        <v>3906</v>
      </c>
      <c r="O9287" s="3" t="s">
        <v>9545</v>
      </c>
      <c r="Q9287" s="10">
        <v>40092</v>
      </c>
      <c r="U9287" t="b">
        <v>0</v>
      </c>
      <c r="V9287" t="b">
        <v>0</v>
      </c>
      <c r="W9287" t="b">
        <v>1</v>
      </c>
    </row>
    <row r="9288" spans="1:23" x14ac:dyDescent="0.25">
      <c r="A9288" t="s">
        <v>7882</v>
      </c>
      <c r="B9288" t="s">
        <v>9546</v>
      </c>
      <c r="C9288" t="s">
        <v>9547</v>
      </c>
      <c r="D9288" t="s">
        <v>9547</v>
      </c>
      <c r="E9288" t="s">
        <v>10657</v>
      </c>
      <c r="G9288" s="6" t="s">
        <v>7727</v>
      </c>
      <c r="H9288">
        <v>1</v>
      </c>
      <c r="I9288">
        <v>1</v>
      </c>
      <c r="J9288" t="s">
        <v>7727</v>
      </c>
      <c r="K9288" t="b">
        <v>0</v>
      </c>
      <c r="L9288" t="b">
        <v>0</v>
      </c>
      <c r="M9288" t="s">
        <v>4662</v>
      </c>
      <c r="N9288" t="s">
        <v>3906</v>
      </c>
      <c r="O9288" s="3"/>
      <c r="Q9288" s="10">
        <v>40092</v>
      </c>
      <c r="U9288" t="b">
        <v>0</v>
      </c>
      <c r="V9288" t="b">
        <v>0</v>
      </c>
      <c r="W9288" t="b">
        <v>1</v>
      </c>
    </row>
    <row r="9289" spans="1:23" x14ac:dyDescent="0.25">
      <c r="A9289" t="s">
        <v>7882</v>
      </c>
      <c r="B9289" t="s">
        <v>9548</v>
      </c>
      <c r="C9289" t="s">
        <v>9549</v>
      </c>
      <c r="D9289" t="s">
        <v>9549</v>
      </c>
      <c r="E9289" t="s">
        <v>10658</v>
      </c>
      <c r="G9289" s="6" t="s">
        <v>7737</v>
      </c>
      <c r="H9289">
        <v>1</v>
      </c>
      <c r="I9289">
        <v>1</v>
      </c>
      <c r="J9289" t="s">
        <v>7737</v>
      </c>
      <c r="K9289" t="b">
        <v>0</v>
      </c>
      <c r="L9289" t="b">
        <v>0</v>
      </c>
      <c r="M9289" t="s">
        <v>4662</v>
      </c>
      <c r="N9289" t="s">
        <v>3906</v>
      </c>
      <c r="O9289" s="3"/>
      <c r="Q9289" s="10">
        <v>40092</v>
      </c>
      <c r="U9289" t="b">
        <v>0</v>
      </c>
      <c r="V9289" t="b">
        <v>0</v>
      </c>
      <c r="W9289" t="b">
        <v>1</v>
      </c>
    </row>
    <row r="9290" spans="1:23" x14ac:dyDescent="0.25">
      <c r="A9290" t="s">
        <v>7882</v>
      </c>
      <c r="B9290" t="s">
        <v>9550</v>
      </c>
      <c r="C9290" t="s">
        <v>9551</v>
      </c>
      <c r="D9290" t="s">
        <v>9551</v>
      </c>
      <c r="E9290" t="s">
        <v>10659</v>
      </c>
      <c r="G9290" s="6" t="s">
        <v>7737</v>
      </c>
      <c r="H9290">
        <v>1</v>
      </c>
      <c r="I9290">
        <v>1</v>
      </c>
      <c r="J9290" t="s">
        <v>7737</v>
      </c>
      <c r="K9290" t="b">
        <v>0</v>
      </c>
      <c r="L9290" t="b">
        <v>0</v>
      </c>
      <c r="M9290" t="s">
        <v>4662</v>
      </c>
      <c r="N9290" t="s">
        <v>3906</v>
      </c>
      <c r="O9290" s="3"/>
      <c r="Q9290" s="10" t="s">
        <v>9552</v>
      </c>
      <c r="U9290" t="b">
        <v>0</v>
      </c>
      <c r="V9290" t="b">
        <v>0</v>
      </c>
      <c r="W9290" t="b">
        <v>1</v>
      </c>
    </row>
    <row r="9291" spans="1:23" x14ac:dyDescent="0.25">
      <c r="A9291" t="s">
        <v>7882</v>
      </c>
      <c r="B9291" t="s">
        <v>9553</v>
      </c>
      <c r="C9291" t="s">
        <v>9554</v>
      </c>
      <c r="D9291" t="s">
        <v>9554</v>
      </c>
      <c r="E9291" t="s">
        <v>10658</v>
      </c>
      <c r="G9291" s="6" t="s">
        <v>7737</v>
      </c>
      <c r="H9291">
        <v>1</v>
      </c>
      <c r="I9291">
        <v>1</v>
      </c>
      <c r="J9291" t="s">
        <v>7737</v>
      </c>
      <c r="K9291" t="b">
        <v>0</v>
      </c>
      <c r="L9291" t="b">
        <v>0</v>
      </c>
      <c r="M9291" t="s">
        <v>4662</v>
      </c>
      <c r="N9291" t="s">
        <v>3906</v>
      </c>
      <c r="O9291" s="3"/>
      <c r="Q9291" s="10">
        <v>40092</v>
      </c>
      <c r="U9291" t="b">
        <v>0</v>
      </c>
      <c r="V9291" t="b">
        <v>0</v>
      </c>
      <c r="W9291" t="b">
        <v>1</v>
      </c>
    </row>
    <row r="9292" spans="1:23" x14ac:dyDescent="0.25">
      <c r="A9292" t="s">
        <v>7882</v>
      </c>
      <c r="B9292" t="s">
        <v>9555</v>
      </c>
      <c r="C9292" t="s">
        <v>9556</v>
      </c>
      <c r="D9292" t="s">
        <v>9556</v>
      </c>
      <c r="E9292" t="s">
        <v>10619</v>
      </c>
      <c r="G9292" s="6" t="s">
        <v>7727</v>
      </c>
      <c r="H9292">
        <v>1</v>
      </c>
      <c r="I9292">
        <v>1</v>
      </c>
      <c r="J9292" t="s">
        <v>7727</v>
      </c>
      <c r="K9292" t="b">
        <v>0</v>
      </c>
      <c r="L9292" t="b">
        <v>0</v>
      </c>
      <c r="M9292" t="s">
        <v>4662</v>
      </c>
      <c r="N9292" t="s">
        <v>3906</v>
      </c>
      <c r="O9292" s="3"/>
      <c r="Q9292" s="10">
        <v>37806</v>
      </c>
      <c r="U9292" t="b">
        <v>0</v>
      </c>
      <c r="V9292" t="b">
        <v>0</v>
      </c>
      <c r="W9292" t="b">
        <v>1</v>
      </c>
    </row>
    <row r="9293" spans="1:23" x14ac:dyDescent="0.25">
      <c r="A9293" t="s">
        <v>7882</v>
      </c>
      <c r="B9293" t="s">
        <v>9557</v>
      </c>
      <c r="C9293" t="s">
        <v>9558</v>
      </c>
      <c r="D9293" t="s">
        <v>9558</v>
      </c>
      <c r="E9293" t="s">
        <v>10608</v>
      </c>
      <c r="G9293" s="6" t="s">
        <v>7727</v>
      </c>
      <c r="H9293">
        <v>1</v>
      </c>
      <c r="I9293">
        <v>1</v>
      </c>
      <c r="J9293" t="s">
        <v>7727</v>
      </c>
      <c r="K9293" t="b">
        <v>0</v>
      </c>
      <c r="L9293" t="b">
        <v>0</v>
      </c>
      <c r="M9293" t="s">
        <v>4662</v>
      </c>
      <c r="N9293" t="s">
        <v>3906</v>
      </c>
      <c r="O9293" s="3"/>
      <c r="Q9293" s="10"/>
      <c r="U9293" t="b">
        <v>0</v>
      </c>
      <c r="V9293" t="b">
        <v>0</v>
      </c>
      <c r="W9293" t="b">
        <v>1</v>
      </c>
    </row>
    <row r="9294" spans="1:23" x14ac:dyDescent="0.25">
      <c r="A9294" t="s">
        <v>7882</v>
      </c>
      <c r="B9294" t="s">
        <v>9559</v>
      </c>
      <c r="C9294" t="s">
        <v>9560</v>
      </c>
      <c r="D9294" t="s">
        <v>9560</v>
      </c>
      <c r="E9294" t="s">
        <v>10611</v>
      </c>
      <c r="G9294" s="6" t="s">
        <v>7727</v>
      </c>
      <c r="H9294">
        <v>1</v>
      </c>
      <c r="I9294">
        <v>1</v>
      </c>
      <c r="J9294" t="s">
        <v>7727</v>
      </c>
      <c r="K9294" t="b">
        <v>0</v>
      </c>
      <c r="L9294" t="b">
        <v>0</v>
      </c>
      <c r="M9294" t="s">
        <v>4662</v>
      </c>
      <c r="N9294" t="s">
        <v>3906</v>
      </c>
      <c r="O9294" s="3" t="s">
        <v>9561</v>
      </c>
      <c r="Q9294" s="10">
        <v>40092</v>
      </c>
      <c r="U9294" t="b">
        <v>0</v>
      </c>
      <c r="V9294" t="b">
        <v>0</v>
      </c>
      <c r="W9294" t="b">
        <v>1</v>
      </c>
    </row>
    <row r="9295" spans="1:23" x14ac:dyDescent="0.25">
      <c r="A9295" t="s">
        <v>7882</v>
      </c>
      <c r="B9295" t="s">
        <v>9562</v>
      </c>
      <c r="C9295" t="s">
        <v>9563</v>
      </c>
      <c r="D9295" t="s">
        <v>9563</v>
      </c>
      <c r="E9295" t="s">
        <v>10611</v>
      </c>
      <c r="G9295" s="6" t="s">
        <v>7727</v>
      </c>
      <c r="H9295">
        <v>1</v>
      </c>
      <c r="I9295">
        <v>1</v>
      </c>
      <c r="J9295" t="s">
        <v>7727</v>
      </c>
      <c r="K9295" t="b">
        <v>0</v>
      </c>
      <c r="L9295" t="b">
        <v>0</v>
      </c>
      <c r="M9295" t="s">
        <v>4662</v>
      </c>
      <c r="N9295" t="s">
        <v>3906</v>
      </c>
      <c r="O9295" s="3">
        <v>101990</v>
      </c>
      <c r="Q9295" s="10">
        <v>40092</v>
      </c>
      <c r="U9295" t="b">
        <v>0</v>
      </c>
      <c r="V9295" t="b">
        <v>0</v>
      </c>
      <c r="W9295" t="b">
        <v>1</v>
      </c>
    </row>
    <row r="9296" spans="1:23" x14ac:dyDescent="0.25">
      <c r="A9296" t="s">
        <v>7882</v>
      </c>
      <c r="B9296" t="s">
        <v>9564</v>
      </c>
      <c r="C9296" t="s">
        <v>9565</v>
      </c>
      <c r="D9296" t="s">
        <v>9565</v>
      </c>
      <c r="E9296" t="s">
        <v>10608</v>
      </c>
      <c r="G9296" s="6" t="s">
        <v>7727</v>
      </c>
      <c r="H9296">
        <v>1</v>
      </c>
      <c r="I9296">
        <v>1</v>
      </c>
      <c r="J9296" t="s">
        <v>7727</v>
      </c>
      <c r="K9296" t="b">
        <v>0</v>
      </c>
      <c r="L9296" t="b">
        <v>0</v>
      </c>
      <c r="M9296" t="s">
        <v>4662</v>
      </c>
      <c r="N9296" t="s">
        <v>3906</v>
      </c>
      <c r="O9296" s="3"/>
      <c r="Q9296" s="10">
        <v>40092</v>
      </c>
      <c r="U9296" t="b">
        <v>0</v>
      </c>
      <c r="V9296" t="b">
        <v>0</v>
      </c>
      <c r="W9296" t="b">
        <v>1</v>
      </c>
    </row>
    <row r="9297" spans="1:23" x14ac:dyDescent="0.25">
      <c r="A9297" t="s">
        <v>7882</v>
      </c>
      <c r="B9297" t="s">
        <v>9566</v>
      </c>
      <c r="C9297" t="s">
        <v>9567</v>
      </c>
      <c r="D9297" t="s">
        <v>9567</v>
      </c>
      <c r="E9297" t="s">
        <v>10622</v>
      </c>
      <c r="G9297" s="6" t="s">
        <v>7727</v>
      </c>
      <c r="H9297">
        <v>1</v>
      </c>
      <c r="I9297">
        <v>1</v>
      </c>
      <c r="J9297" t="s">
        <v>7727</v>
      </c>
      <c r="K9297" t="b">
        <v>0</v>
      </c>
      <c r="L9297" t="b">
        <v>0</v>
      </c>
      <c r="M9297" t="s">
        <v>4662</v>
      </c>
      <c r="N9297" t="s">
        <v>3906</v>
      </c>
      <c r="O9297" s="3"/>
      <c r="Q9297" s="10">
        <v>40092</v>
      </c>
      <c r="U9297" t="b">
        <v>0</v>
      </c>
      <c r="V9297" t="b">
        <v>0</v>
      </c>
      <c r="W9297" t="b">
        <v>1</v>
      </c>
    </row>
    <row r="9298" spans="1:23" x14ac:dyDescent="0.25">
      <c r="A9298" t="s">
        <v>7882</v>
      </c>
      <c r="B9298" t="s">
        <v>9568</v>
      </c>
      <c r="C9298" t="s">
        <v>9569</v>
      </c>
      <c r="D9298" t="s">
        <v>9569</v>
      </c>
      <c r="E9298" t="s">
        <v>10622</v>
      </c>
      <c r="G9298" s="6" t="s">
        <v>7727</v>
      </c>
      <c r="H9298">
        <v>1</v>
      </c>
      <c r="I9298">
        <v>1</v>
      </c>
      <c r="J9298" t="s">
        <v>7727</v>
      </c>
      <c r="K9298" t="b">
        <v>0</v>
      </c>
      <c r="L9298" t="b">
        <v>0</v>
      </c>
      <c r="M9298" t="s">
        <v>4662</v>
      </c>
      <c r="N9298" t="s">
        <v>3906</v>
      </c>
      <c r="O9298" s="3"/>
      <c r="Q9298" s="10">
        <v>40092</v>
      </c>
      <c r="U9298" t="b">
        <v>0</v>
      </c>
      <c r="V9298" t="b">
        <v>0</v>
      </c>
      <c r="W9298" t="b">
        <v>1</v>
      </c>
    </row>
    <row r="9299" spans="1:23" x14ac:dyDescent="0.25">
      <c r="A9299" t="s">
        <v>7882</v>
      </c>
      <c r="B9299" t="s">
        <v>9570</v>
      </c>
      <c r="C9299" t="s">
        <v>9571</v>
      </c>
      <c r="D9299" t="s">
        <v>9571</v>
      </c>
      <c r="E9299" t="s">
        <v>10642</v>
      </c>
      <c r="G9299" s="6" t="s">
        <v>7727</v>
      </c>
      <c r="H9299">
        <v>1</v>
      </c>
      <c r="I9299">
        <v>1</v>
      </c>
      <c r="J9299" t="s">
        <v>7727</v>
      </c>
      <c r="K9299" t="b">
        <v>0</v>
      </c>
      <c r="L9299" t="b">
        <v>0</v>
      </c>
      <c r="M9299" t="s">
        <v>4662</v>
      </c>
      <c r="N9299" t="s">
        <v>3906</v>
      </c>
      <c r="O9299" s="3"/>
      <c r="Q9299" s="10"/>
      <c r="U9299" t="b">
        <v>0</v>
      </c>
      <c r="V9299" t="b">
        <v>0</v>
      </c>
      <c r="W9299" t="b">
        <v>1</v>
      </c>
    </row>
    <row r="9300" spans="1:23" x14ac:dyDescent="0.25">
      <c r="A9300" t="s">
        <v>7882</v>
      </c>
      <c r="B9300" t="s">
        <v>9572</v>
      </c>
      <c r="C9300" t="s">
        <v>9573</v>
      </c>
      <c r="D9300" t="s">
        <v>9573</v>
      </c>
      <c r="E9300" t="s">
        <v>10637</v>
      </c>
      <c r="G9300" s="6" t="s">
        <v>7727</v>
      </c>
      <c r="H9300">
        <v>1</v>
      </c>
      <c r="I9300">
        <v>1</v>
      </c>
      <c r="J9300" t="s">
        <v>7727</v>
      </c>
      <c r="K9300" t="b">
        <v>0</v>
      </c>
      <c r="L9300" t="b">
        <v>0</v>
      </c>
      <c r="M9300" t="s">
        <v>4662</v>
      </c>
      <c r="N9300" t="s">
        <v>3906</v>
      </c>
      <c r="O9300" s="3">
        <v>22227714</v>
      </c>
      <c r="Q9300" s="10"/>
      <c r="U9300" t="b">
        <v>0</v>
      </c>
      <c r="V9300" t="b">
        <v>0</v>
      </c>
      <c r="W9300" t="b">
        <v>1</v>
      </c>
    </row>
    <row r="9301" spans="1:23" x14ac:dyDescent="0.25">
      <c r="A9301" t="s">
        <v>7882</v>
      </c>
      <c r="B9301" t="s">
        <v>9574</v>
      </c>
      <c r="C9301" t="s">
        <v>9575</v>
      </c>
      <c r="D9301" t="s">
        <v>9575</v>
      </c>
      <c r="E9301" t="s">
        <v>10623</v>
      </c>
      <c r="G9301" s="6" t="s">
        <v>7727</v>
      </c>
      <c r="H9301">
        <v>1</v>
      </c>
      <c r="I9301">
        <v>1</v>
      </c>
      <c r="J9301" t="s">
        <v>7727</v>
      </c>
      <c r="K9301" t="b">
        <v>0</v>
      </c>
      <c r="L9301" t="b">
        <v>0</v>
      </c>
      <c r="M9301" t="s">
        <v>4662</v>
      </c>
      <c r="N9301" t="s">
        <v>3906</v>
      </c>
      <c r="O9301" s="3"/>
      <c r="Q9301" s="10"/>
      <c r="U9301" t="b">
        <v>0</v>
      </c>
      <c r="V9301" t="b">
        <v>0</v>
      </c>
      <c r="W9301" t="b">
        <v>1</v>
      </c>
    </row>
    <row r="9302" spans="1:23" x14ac:dyDescent="0.25">
      <c r="A9302" t="s">
        <v>7882</v>
      </c>
      <c r="B9302" t="s">
        <v>9576</v>
      </c>
      <c r="C9302" t="s">
        <v>9577</v>
      </c>
      <c r="D9302" t="s">
        <v>9577</v>
      </c>
      <c r="E9302" t="s">
        <v>10643</v>
      </c>
      <c r="G9302" s="6" t="s">
        <v>7727</v>
      </c>
      <c r="H9302">
        <v>1</v>
      </c>
      <c r="I9302">
        <v>1</v>
      </c>
      <c r="J9302" t="s">
        <v>7727</v>
      </c>
      <c r="K9302" t="b">
        <v>0</v>
      </c>
      <c r="L9302" t="b">
        <v>0</v>
      </c>
      <c r="M9302" t="s">
        <v>4662</v>
      </c>
      <c r="N9302" t="s">
        <v>3906</v>
      </c>
      <c r="O9302" s="3"/>
      <c r="Q9302" s="10">
        <v>40092</v>
      </c>
      <c r="U9302" t="b">
        <v>0</v>
      </c>
      <c r="V9302" t="b">
        <v>0</v>
      </c>
      <c r="W9302" t="b">
        <v>1</v>
      </c>
    </row>
    <row r="9303" spans="1:23" x14ac:dyDescent="0.25">
      <c r="A9303" t="s">
        <v>7882</v>
      </c>
      <c r="B9303" t="s">
        <v>9578</v>
      </c>
      <c r="C9303" t="s">
        <v>9579</v>
      </c>
      <c r="D9303" t="s">
        <v>9580</v>
      </c>
      <c r="E9303" t="s">
        <v>10643</v>
      </c>
      <c r="G9303" s="6" t="s">
        <v>7727</v>
      </c>
      <c r="H9303">
        <v>1</v>
      </c>
      <c r="I9303">
        <v>1</v>
      </c>
      <c r="J9303" t="s">
        <v>7727</v>
      </c>
      <c r="K9303" t="b">
        <v>0</v>
      </c>
      <c r="L9303" t="b">
        <v>0</v>
      </c>
      <c r="M9303" t="s">
        <v>4662</v>
      </c>
      <c r="N9303" t="s">
        <v>3906</v>
      </c>
      <c r="O9303" s="3" t="s">
        <v>9581</v>
      </c>
      <c r="Q9303" s="10">
        <v>40092</v>
      </c>
      <c r="U9303" t="b">
        <v>0</v>
      </c>
      <c r="V9303" t="b">
        <v>0</v>
      </c>
      <c r="W9303" t="b">
        <v>1</v>
      </c>
    </row>
    <row r="9304" spans="1:23" x14ac:dyDescent="0.25">
      <c r="A9304" t="s">
        <v>7882</v>
      </c>
      <c r="B9304" t="s">
        <v>9582</v>
      </c>
      <c r="C9304" t="s">
        <v>9583</v>
      </c>
      <c r="D9304" t="s">
        <v>9583</v>
      </c>
      <c r="E9304" t="s">
        <v>10643</v>
      </c>
      <c r="G9304" s="6" t="s">
        <v>7727</v>
      </c>
      <c r="H9304">
        <v>1</v>
      </c>
      <c r="I9304">
        <v>1</v>
      </c>
      <c r="J9304" t="s">
        <v>7727</v>
      </c>
      <c r="K9304" t="b">
        <v>0</v>
      </c>
      <c r="L9304" t="b">
        <v>0</v>
      </c>
      <c r="M9304" t="s">
        <v>4662</v>
      </c>
      <c r="N9304" t="s">
        <v>3906</v>
      </c>
      <c r="O9304" s="3"/>
      <c r="Q9304" s="10">
        <v>40092</v>
      </c>
      <c r="U9304" t="b">
        <v>0</v>
      </c>
      <c r="V9304" t="b">
        <v>0</v>
      </c>
      <c r="W9304" t="b">
        <v>1</v>
      </c>
    </row>
    <row r="9305" spans="1:23" x14ac:dyDescent="0.25">
      <c r="A9305" t="s">
        <v>7882</v>
      </c>
      <c r="B9305" t="s">
        <v>9584</v>
      </c>
      <c r="C9305" t="s">
        <v>9585</v>
      </c>
      <c r="D9305" t="s">
        <v>9585</v>
      </c>
      <c r="E9305" t="s">
        <v>10643</v>
      </c>
      <c r="G9305" s="6" t="s">
        <v>7727</v>
      </c>
      <c r="H9305">
        <v>1</v>
      </c>
      <c r="I9305">
        <v>1</v>
      </c>
      <c r="J9305" t="s">
        <v>7727</v>
      </c>
      <c r="K9305" t="b">
        <v>0</v>
      </c>
      <c r="L9305" t="b">
        <v>0</v>
      </c>
      <c r="M9305" t="s">
        <v>4662</v>
      </c>
      <c r="N9305" t="s">
        <v>3906</v>
      </c>
      <c r="O9305" s="3"/>
      <c r="Q9305" s="10"/>
      <c r="U9305" t="b">
        <v>0</v>
      </c>
      <c r="V9305" t="b">
        <v>0</v>
      </c>
      <c r="W9305" t="b">
        <v>1</v>
      </c>
    </row>
    <row r="9306" spans="1:23" x14ac:dyDescent="0.25">
      <c r="A9306" t="s">
        <v>7882</v>
      </c>
      <c r="B9306" t="s">
        <v>9586</v>
      </c>
      <c r="C9306" t="s">
        <v>9587</v>
      </c>
      <c r="D9306" t="s">
        <v>9587</v>
      </c>
      <c r="E9306" t="s">
        <v>10660</v>
      </c>
      <c r="G9306" s="6" t="s">
        <v>7727</v>
      </c>
      <c r="H9306">
        <v>1</v>
      </c>
      <c r="I9306">
        <v>1</v>
      </c>
      <c r="J9306" t="s">
        <v>7727</v>
      </c>
      <c r="K9306" t="b">
        <v>0</v>
      </c>
      <c r="L9306" t="b">
        <v>0</v>
      </c>
      <c r="M9306" t="s">
        <v>4662</v>
      </c>
      <c r="N9306" t="s">
        <v>3906</v>
      </c>
      <c r="O9306" s="3"/>
      <c r="Q9306" s="10">
        <v>40092</v>
      </c>
      <c r="U9306" t="b">
        <v>0</v>
      </c>
      <c r="V9306" t="b">
        <v>0</v>
      </c>
      <c r="W9306" t="b">
        <v>1</v>
      </c>
    </row>
    <row r="9307" spans="1:23" x14ac:dyDescent="0.25">
      <c r="A9307" t="s">
        <v>7882</v>
      </c>
      <c r="B9307" t="s">
        <v>9588</v>
      </c>
      <c r="C9307" t="s">
        <v>9589</v>
      </c>
      <c r="D9307" t="s">
        <v>9589</v>
      </c>
      <c r="E9307" t="s">
        <v>10603</v>
      </c>
      <c r="G9307" s="6" t="s">
        <v>7727</v>
      </c>
      <c r="H9307">
        <v>1</v>
      </c>
      <c r="I9307">
        <v>1</v>
      </c>
      <c r="J9307" t="s">
        <v>7727</v>
      </c>
      <c r="K9307" t="b">
        <v>0</v>
      </c>
      <c r="L9307" t="b">
        <v>0</v>
      </c>
      <c r="M9307" t="s">
        <v>4662</v>
      </c>
      <c r="N9307" t="s">
        <v>3906</v>
      </c>
      <c r="O9307" s="3"/>
      <c r="Q9307" s="10"/>
      <c r="U9307" t="b">
        <v>0</v>
      </c>
      <c r="V9307" t="b">
        <v>0</v>
      </c>
      <c r="W9307" t="b">
        <v>1</v>
      </c>
    </row>
    <row r="9308" spans="1:23" x14ac:dyDescent="0.25">
      <c r="A9308" t="s">
        <v>7882</v>
      </c>
      <c r="B9308" t="s">
        <v>9590</v>
      </c>
      <c r="C9308" t="s">
        <v>9591</v>
      </c>
      <c r="D9308" t="s">
        <v>9591</v>
      </c>
      <c r="E9308" t="s">
        <v>10655</v>
      </c>
      <c r="G9308" s="6" t="s">
        <v>7727</v>
      </c>
      <c r="H9308">
        <v>1</v>
      </c>
      <c r="I9308">
        <v>1</v>
      </c>
      <c r="J9308" t="s">
        <v>7727</v>
      </c>
      <c r="K9308" t="b">
        <v>0</v>
      </c>
      <c r="L9308" t="b">
        <v>0</v>
      </c>
      <c r="M9308" t="s">
        <v>4662</v>
      </c>
      <c r="N9308" t="s">
        <v>3906</v>
      </c>
      <c r="O9308" s="3"/>
      <c r="Q9308" s="10">
        <v>40092</v>
      </c>
      <c r="U9308" t="b">
        <v>0</v>
      </c>
      <c r="V9308" t="b">
        <v>0</v>
      </c>
      <c r="W9308" t="b">
        <v>1</v>
      </c>
    </row>
    <row r="9309" spans="1:23" x14ac:dyDescent="0.25">
      <c r="A9309" t="s">
        <v>7882</v>
      </c>
      <c r="B9309" t="s">
        <v>9592</v>
      </c>
      <c r="C9309" t="s">
        <v>9593</v>
      </c>
      <c r="D9309" t="s">
        <v>9594</v>
      </c>
      <c r="E9309" t="s">
        <v>10603</v>
      </c>
      <c r="G9309" s="6" t="s">
        <v>7727</v>
      </c>
      <c r="H9309">
        <v>1</v>
      </c>
      <c r="I9309">
        <v>1</v>
      </c>
      <c r="J9309" t="s">
        <v>7727</v>
      </c>
      <c r="K9309" t="b">
        <v>0</v>
      </c>
      <c r="L9309" t="b">
        <v>0</v>
      </c>
      <c r="M9309" t="s">
        <v>4662</v>
      </c>
      <c r="N9309" t="s">
        <v>3906</v>
      </c>
      <c r="O9309" s="3"/>
      <c r="Q9309" s="10">
        <v>40092</v>
      </c>
      <c r="U9309" t="b">
        <v>0</v>
      </c>
      <c r="V9309" t="b">
        <v>0</v>
      </c>
      <c r="W9309" t="b">
        <v>1</v>
      </c>
    </row>
    <row r="9310" spans="1:23" x14ac:dyDescent="0.25">
      <c r="A9310" t="s">
        <v>7882</v>
      </c>
      <c r="B9310" t="s">
        <v>9595</v>
      </c>
      <c r="C9310" t="s">
        <v>9596</v>
      </c>
      <c r="D9310" t="s">
        <v>9596</v>
      </c>
      <c r="E9310" t="s">
        <v>10603</v>
      </c>
      <c r="G9310" s="6" t="s">
        <v>888</v>
      </c>
      <c r="H9310">
        <v>1</v>
      </c>
      <c r="I9310">
        <v>1</v>
      </c>
      <c r="J9310" t="s">
        <v>888</v>
      </c>
      <c r="K9310" t="b">
        <v>0</v>
      </c>
      <c r="L9310" t="b">
        <v>0</v>
      </c>
      <c r="M9310" t="s">
        <v>4662</v>
      </c>
      <c r="N9310" t="s">
        <v>3906</v>
      </c>
      <c r="O9310" s="3"/>
      <c r="Q9310" s="10"/>
      <c r="U9310" t="b">
        <v>0</v>
      </c>
      <c r="V9310" t="b">
        <v>0</v>
      </c>
      <c r="W9310" t="b">
        <v>1</v>
      </c>
    </row>
    <row r="9311" spans="1:23" x14ac:dyDescent="0.25">
      <c r="A9311" t="s">
        <v>7882</v>
      </c>
      <c r="B9311" t="s">
        <v>9597</v>
      </c>
      <c r="C9311" t="s">
        <v>9598</v>
      </c>
      <c r="D9311" t="s">
        <v>9598</v>
      </c>
      <c r="E9311" t="s">
        <v>10603</v>
      </c>
      <c r="G9311" s="6" t="s">
        <v>7727</v>
      </c>
      <c r="H9311">
        <v>1</v>
      </c>
      <c r="I9311">
        <v>1</v>
      </c>
      <c r="J9311" t="s">
        <v>7727</v>
      </c>
      <c r="K9311" t="b">
        <v>0</v>
      </c>
      <c r="L9311" t="b">
        <v>0</v>
      </c>
      <c r="M9311" t="s">
        <v>4662</v>
      </c>
      <c r="N9311" t="s">
        <v>3906</v>
      </c>
      <c r="O9311" s="3"/>
      <c r="Q9311" s="10" t="s">
        <v>9599</v>
      </c>
      <c r="U9311" t="b">
        <v>0</v>
      </c>
      <c r="V9311" t="b">
        <v>0</v>
      </c>
      <c r="W9311" t="b">
        <v>1</v>
      </c>
    </row>
    <row r="9312" spans="1:23" x14ac:dyDescent="0.25">
      <c r="A9312" t="s">
        <v>7882</v>
      </c>
      <c r="B9312" t="s">
        <v>9600</v>
      </c>
      <c r="C9312" t="s">
        <v>9601</v>
      </c>
      <c r="D9312" t="s">
        <v>9601</v>
      </c>
      <c r="E9312" t="s">
        <v>10603</v>
      </c>
      <c r="G9312" s="6" t="s">
        <v>888</v>
      </c>
      <c r="H9312">
        <v>1</v>
      </c>
      <c r="I9312">
        <v>1</v>
      </c>
      <c r="J9312" t="s">
        <v>888</v>
      </c>
      <c r="K9312" t="b">
        <v>0</v>
      </c>
      <c r="L9312" t="b">
        <v>0</v>
      </c>
      <c r="M9312" t="s">
        <v>4662</v>
      </c>
      <c r="N9312" t="s">
        <v>3906</v>
      </c>
      <c r="O9312" s="3"/>
      <c r="Q9312" s="10" t="s">
        <v>9602</v>
      </c>
      <c r="U9312" t="b">
        <v>0</v>
      </c>
      <c r="V9312" t="b">
        <v>0</v>
      </c>
      <c r="W9312" t="b">
        <v>1</v>
      </c>
    </row>
    <row r="9313" spans="1:23" x14ac:dyDescent="0.25">
      <c r="A9313" t="s">
        <v>7882</v>
      </c>
      <c r="B9313" t="s">
        <v>9603</v>
      </c>
      <c r="C9313" t="s">
        <v>9604</v>
      </c>
      <c r="D9313" t="s">
        <v>9604</v>
      </c>
      <c r="E9313" t="s">
        <v>10603</v>
      </c>
      <c r="G9313" s="6" t="s">
        <v>7727</v>
      </c>
      <c r="H9313">
        <v>1</v>
      </c>
      <c r="I9313">
        <v>1</v>
      </c>
      <c r="J9313" t="s">
        <v>7727</v>
      </c>
      <c r="K9313" t="b">
        <v>0</v>
      </c>
      <c r="L9313" t="b">
        <v>0</v>
      </c>
      <c r="M9313" t="s">
        <v>4662</v>
      </c>
      <c r="N9313" t="s">
        <v>3906</v>
      </c>
      <c r="O9313" s="3"/>
      <c r="Q9313" s="10">
        <v>40092</v>
      </c>
      <c r="U9313" t="b">
        <v>0</v>
      </c>
      <c r="V9313" t="b">
        <v>0</v>
      </c>
      <c r="W9313" t="b">
        <v>1</v>
      </c>
    </row>
    <row r="9314" spans="1:23" x14ac:dyDescent="0.25">
      <c r="A9314" t="s">
        <v>7882</v>
      </c>
      <c r="B9314" t="s">
        <v>9605</v>
      </c>
      <c r="C9314" t="s">
        <v>9606</v>
      </c>
      <c r="D9314" t="s">
        <v>9606</v>
      </c>
      <c r="E9314" t="s">
        <v>10603</v>
      </c>
      <c r="G9314" s="6" t="s">
        <v>7727</v>
      </c>
      <c r="H9314">
        <v>1</v>
      </c>
      <c r="I9314">
        <v>1</v>
      </c>
      <c r="J9314" t="s">
        <v>7727</v>
      </c>
      <c r="K9314" t="b">
        <v>0</v>
      </c>
      <c r="L9314" t="b">
        <v>0</v>
      </c>
      <c r="M9314" t="s">
        <v>4662</v>
      </c>
      <c r="N9314" t="s">
        <v>3906</v>
      </c>
      <c r="O9314" s="3"/>
      <c r="Q9314" s="10">
        <v>40092</v>
      </c>
      <c r="U9314" t="b">
        <v>0</v>
      </c>
      <c r="V9314" t="b">
        <v>0</v>
      </c>
      <c r="W9314" t="b">
        <v>1</v>
      </c>
    </row>
    <row r="9315" spans="1:23" x14ac:dyDescent="0.25">
      <c r="A9315" t="s">
        <v>7882</v>
      </c>
      <c r="B9315" t="s">
        <v>9607</v>
      </c>
      <c r="C9315" t="s">
        <v>9608</v>
      </c>
      <c r="D9315" t="s">
        <v>9608</v>
      </c>
      <c r="E9315" t="s">
        <v>10604</v>
      </c>
      <c r="G9315" s="6" t="s">
        <v>7739</v>
      </c>
      <c r="H9315">
        <v>1</v>
      </c>
      <c r="I9315">
        <v>1</v>
      </c>
      <c r="J9315" t="s">
        <v>7739</v>
      </c>
      <c r="K9315" t="b">
        <v>0</v>
      </c>
      <c r="L9315" t="b">
        <v>0</v>
      </c>
      <c r="M9315" t="s">
        <v>4662</v>
      </c>
      <c r="N9315" t="s">
        <v>3906</v>
      </c>
      <c r="O9315" s="3" t="s">
        <v>9609</v>
      </c>
      <c r="Q9315" s="10"/>
      <c r="U9315" t="b">
        <v>0</v>
      </c>
      <c r="V9315" t="b">
        <v>0</v>
      </c>
      <c r="W9315" t="b">
        <v>1</v>
      </c>
    </row>
    <row r="9316" spans="1:23" x14ac:dyDescent="0.25">
      <c r="A9316" t="s">
        <v>7882</v>
      </c>
      <c r="B9316" t="s">
        <v>9610</v>
      </c>
      <c r="C9316" t="s">
        <v>9611</v>
      </c>
      <c r="D9316" t="s">
        <v>9611</v>
      </c>
      <c r="E9316" t="s">
        <v>10609</v>
      </c>
      <c r="G9316" s="6" t="s">
        <v>7727</v>
      </c>
      <c r="H9316">
        <v>1</v>
      </c>
      <c r="I9316">
        <v>1</v>
      </c>
      <c r="J9316" t="s">
        <v>7727</v>
      </c>
      <c r="K9316" t="b">
        <v>0</v>
      </c>
      <c r="L9316" t="b">
        <v>0</v>
      </c>
      <c r="M9316" t="s">
        <v>4662</v>
      </c>
      <c r="N9316" t="s">
        <v>3906</v>
      </c>
      <c r="O9316" s="3"/>
      <c r="Q9316" s="10" t="s">
        <v>9612</v>
      </c>
      <c r="U9316" t="b">
        <v>0</v>
      </c>
      <c r="V9316" t="b">
        <v>0</v>
      </c>
      <c r="W9316" t="b">
        <v>1</v>
      </c>
    </row>
    <row r="9317" spans="1:23" x14ac:dyDescent="0.25">
      <c r="A9317" t="s">
        <v>7882</v>
      </c>
      <c r="B9317" t="s">
        <v>9613</v>
      </c>
      <c r="C9317" t="s">
        <v>9614</v>
      </c>
      <c r="D9317" t="s">
        <v>9614</v>
      </c>
      <c r="E9317" t="s">
        <v>10609</v>
      </c>
      <c r="G9317" s="6" t="s">
        <v>7727</v>
      </c>
      <c r="H9317">
        <v>1</v>
      </c>
      <c r="I9317">
        <v>1</v>
      </c>
      <c r="J9317" t="s">
        <v>7727</v>
      </c>
      <c r="K9317" t="b">
        <v>0</v>
      </c>
      <c r="L9317" t="b">
        <v>0</v>
      </c>
      <c r="M9317" t="s">
        <v>4662</v>
      </c>
      <c r="N9317" t="s">
        <v>3906</v>
      </c>
      <c r="O9317" s="3"/>
      <c r="Q9317" s="10"/>
      <c r="U9317" t="b">
        <v>0</v>
      </c>
      <c r="V9317" t="b">
        <v>0</v>
      </c>
      <c r="W9317" t="b">
        <v>1</v>
      </c>
    </row>
    <row r="9318" spans="1:23" x14ac:dyDescent="0.25">
      <c r="A9318" t="s">
        <v>7882</v>
      </c>
      <c r="B9318" t="s">
        <v>9615</v>
      </c>
      <c r="C9318" t="s">
        <v>9616</v>
      </c>
      <c r="D9318" t="s">
        <v>9616</v>
      </c>
      <c r="E9318" t="s">
        <v>10609</v>
      </c>
      <c r="G9318" s="6" t="s">
        <v>7727</v>
      </c>
      <c r="H9318">
        <v>1</v>
      </c>
      <c r="I9318">
        <v>1</v>
      </c>
      <c r="J9318" t="s">
        <v>7727</v>
      </c>
      <c r="K9318" t="b">
        <v>0</v>
      </c>
      <c r="L9318" t="b">
        <v>0</v>
      </c>
      <c r="M9318" t="s">
        <v>4662</v>
      </c>
      <c r="N9318" t="s">
        <v>3906</v>
      </c>
      <c r="O9318" s="3"/>
      <c r="Q9318" s="10"/>
      <c r="U9318" t="b">
        <v>0</v>
      </c>
      <c r="V9318" t="b">
        <v>0</v>
      </c>
      <c r="W9318" t="b">
        <v>1</v>
      </c>
    </row>
    <row r="9319" spans="1:23" x14ac:dyDescent="0.25">
      <c r="A9319" t="s">
        <v>7882</v>
      </c>
      <c r="B9319" t="s">
        <v>9617</v>
      </c>
      <c r="C9319" t="s">
        <v>9618</v>
      </c>
      <c r="D9319" t="s">
        <v>9618</v>
      </c>
      <c r="E9319" t="s">
        <v>10609</v>
      </c>
      <c r="G9319" s="6" t="s">
        <v>7727</v>
      </c>
      <c r="H9319">
        <v>1</v>
      </c>
      <c r="I9319">
        <v>1</v>
      </c>
      <c r="J9319" t="s">
        <v>7727</v>
      </c>
      <c r="K9319" t="b">
        <v>0</v>
      </c>
      <c r="L9319" t="b">
        <v>0</v>
      </c>
      <c r="M9319" t="s">
        <v>4662</v>
      </c>
      <c r="N9319" t="s">
        <v>3906</v>
      </c>
      <c r="O9319" s="3"/>
      <c r="Q9319" s="10">
        <v>40092</v>
      </c>
      <c r="U9319" t="b">
        <v>0</v>
      </c>
      <c r="V9319" t="b">
        <v>0</v>
      </c>
      <c r="W9319" t="b">
        <v>1</v>
      </c>
    </row>
    <row r="9320" spans="1:23" x14ac:dyDescent="0.25">
      <c r="A9320" t="s">
        <v>7882</v>
      </c>
      <c r="B9320" t="s">
        <v>9619</v>
      </c>
      <c r="C9320" t="s">
        <v>9620</v>
      </c>
      <c r="D9320" t="s">
        <v>9620</v>
      </c>
      <c r="E9320" t="s">
        <v>10609</v>
      </c>
      <c r="G9320" s="6" t="s">
        <v>7727</v>
      </c>
      <c r="H9320">
        <v>1</v>
      </c>
      <c r="I9320">
        <v>1</v>
      </c>
      <c r="J9320" t="s">
        <v>7727</v>
      </c>
      <c r="K9320" t="b">
        <v>0</v>
      </c>
      <c r="L9320" t="b">
        <v>0</v>
      </c>
      <c r="M9320" t="s">
        <v>4662</v>
      </c>
      <c r="N9320" t="s">
        <v>3906</v>
      </c>
      <c r="O9320" s="3"/>
      <c r="Q9320" s="10">
        <v>40092</v>
      </c>
      <c r="U9320" t="b">
        <v>0</v>
      </c>
      <c r="V9320" t="b">
        <v>0</v>
      </c>
      <c r="W9320" t="b">
        <v>1</v>
      </c>
    </row>
    <row r="9321" spans="1:23" x14ac:dyDescent="0.25">
      <c r="A9321" t="s">
        <v>7882</v>
      </c>
      <c r="B9321" t="s">
        <v>9621</v>
      </c>
      <c r="C9321" t="s">
        <v>9622</v>
      </c>
      <c r="D9321" t="s">
        <v>9622</v>
      </c>
      <c r="E9321" t="s">
        <v>10609</v>
      </c>
      <c r="G9321" s="6" t="s">
        <v>7727</v>
      </c>
      <c r="H9321">
        <v>1</v>
      </c>
      <c r="I9321">
        <v>1</v>
      </c>
      <c r="J9321" t="s">
        <v>7727</v>
      </c>
      <c r="K9321" t="b">
        <v>0</v>
      </c>
      <c r="L9321" t="b">
        <v>0</v>
      </c>
      <c r="M9321" t="s">
        <v>4662</v>
      </c>
      <c r="N9321" t="s">
        <v>3906</v>
      </c>
      <c r="O9321" s="3" t="s">
        <v>9623</v>
      </c>
      <c r="Q9321" s="10">
        <v>40092</v>
      </c>
      <c r="U9321" t="b">
        <v>0</v>
      </c>
      <c r="V9321" t="b">
        <v>0</v>
      </c>
      <c r="W9321" t="b">
        <v>1</v>
      </c>
    </row>
    <row r="9322" spans="1:23" x14ac:dyDescent="0.25">
      <c r="A9322" t="s">
        <v>7882</v>
      </c>
      <c r="B9322" t="s">
        <v>9624</v>
      </c>
      <c r="C9322" t="s">
        <v>9625</v>
      </c>
      <c r="D9322" t="s">
        <v>9625</v>
      </c>
      <c r="E9322" t="s">
        <v>10609</v>
      </c>
      <c r="G9322" s="6" t="s">
        <v>7727</v>
      </c>
      <c r="H9322">
        <v>1</v>
      </c>
      <c r="I9322">
        <v>1</v>
      </c>
      <c r="J9322" t="s">
        <v>7727</v>
      </c>
      <c r="K9322" t="b">
        <v>0</v>
      </c>
      <c r="L9322" t="b">
        <v>0</v>
      </c>
      <c r="M9322" t="s">
        <v>4662</v>
      </c>
      <c r="N9322" t="s">
        <v>3906</v>
      </c>
      <c r="O9322" s="3"/>
      <c r="Q9322" s="10">
        <v>40092</v>
      </c>
      <c r="U9322" t="b">
        <v>0</v>
      </c>
      <c r="V9322" t="b">
        <v>0</v>
      </c>
      <c r="W9322" t="b">
        <v>1</v>
      </c>
    </row>
    <row r="9323" spans="1:23" x14ac:dyDescent="0.25">
      <c r="A9323" t="s">
        <v>7882</v>
      </c>
      <c r="B9323" t="s">
        <v>9626</v>
      </c>
      <c r="C9323" t="s">
        <v>9627</v>
      </c>
      <c r="D9323" t="s">
        <v>9627</v>
      </c>
      <c r="E9323" t="s">
        <v>10609</v>
      </c>
      <c r="G9323" s="6" t="s">
        <v>7727</v>
      </c>
      <c r="H9323">
        <v>1</v>
      </c>
      <c r="I9323">
        <v>1</v>
      </c>
      <c r="J9323" t="s">
        <v>7727</v>
      </c>
      <c r="K9323" t="b">
        <v>0</v>
      </c>
      <c r="L9323" t="b">
        <v>0</v>
      </c>
      <c r="M9323" t="s">
        <v>4662</v>
      </c>
      <c r="N9323" t="s">
        <v>3906</v>
      </c>
      <c r="O9323" s="3"/>
      <c r="Q9323" s="10">
        <v>37744</v>
      </c>
      <c r="U9323" t="b">
        <v>0</v>
      </c>
      <c r="V9323" t="b">
        <v>0</v>
      </c>
      <c r="W9323" t="b">
        <v>1</v>
      </c>
    </row>
    <row r="9324" spans="1:23" x14ac:dyDescent="0.25">
      <c r="A9324" t="s">
        <v>7882</v>
      </c>
      <c r="B9324" t="s">
        <v>9628</v>
      </c>
      <c r="C9324" t="s">
        <v>9629</v>
      </c>
      <c r="D9324" t="s">
        <v>9629</v>
      </c>
      <c r="E9324" t="s">
        <v>10609</v>
      </c>
      <c r="G9324" s="6" t="s">
        <v>7727</v>
      </c>
      <c r="H9324">
        <v>1</v>
      </c>
      <c r="I9324">
        <v>1</v>
      </c>
      <c r="J9324" t="s">
        <v>7727</v>
      </c>
      <c r="K9324" t="b">
        <v>0</v>
      </c>
      <c r="L9324" t="b">
        <v>0</v>
      </c>
      <c r="M9324" t="s">
        <v>4662</v>
      </c>
      <c r="N9324" t="s">
        <v>3906</v>
      </c>
      <c r="O9324" s="3"/>
      <c r="Q9324" s="10"/>
      <c r="U9324" t="b">
        <v>0</v>
      </c>
      <c r="V9324" t="b">
        <v>0</v>
      </c>
      <c r="W9324" t="b">
        <v>1</v>
      </c>
    </row>
    <row r="9325" spans="1:23" x14ac:dyDescent="0.25">
      <c r="A9325" t="s">
        <v>7882</v>
      </c>
      <c r="B9325" t="s">
        <v>9630</v>
      </c>
      <c r="C9325" t="s">
        <v>9631</v>
      </c>
      <c r="D9325" t="s">
        <v>9631</v>
      </c>
      <c r="E9325" t="s">
        <v>10609</v>
      </c>
      <c r="G9325" s="6" t="s">
        <v>7727</v>
      </c>
      <c r="H9325">
        <v>1</v>
      </c>
      <c r="I9325">
        <v>1</v>
      </c>
      <c r="J9325" t="s">
        <v>7727</v>
      </c>
      <c r="K9325" t="b">
        <v>0</v>
      </c>
      <c r="L9325" t="b">
        <v>0</v>
      </c>
      <c r="M9325" t="s">
        <v>4662</v>
      </c>
      <c r="N9325" t="s">
        <v>3906</v>
      </c>
      <c r="O9325" s="3"/>
      <c r="Q9325" s="10"/>
      <c r="U9325" t="b">
        <v>0</v>
      </c>
      <c r="V9325" t="b">
        <v>0</v>
      </c>
      <c r="W9325" t="b">
        <v>1</v>
      </c>
    </row>
    <row r="9326" spans="1:23" x14ac:dyDescent="0.25">
      <c r="A9326" t="s">
        <v>7882</v>
      </c>
      <c r="B9326" t="s">
        <v>9632</v>
      </c>
      <c r="C9326" t="s">
        <v>9633</v>
      </c>
      <c r="D9326" t="s">
        <v>9633</v>
      </c>
      <c r="E9326" t="s">
        <v>10609</v>
      </c>
      <c r="G9326" s="6" t="s">
        <v>7727</v>
      </c>
      <c r="H9326">
        <v>1</v>
      </c>
      <c r="I9326">
        <v>1</v>
      </c>
      <c r="J9326" t="s">
        <v>7727</v>
      </c>
      <c r="K9326" t="b">
        <v>0</v>
      </c>
      <c r="L9326" t="b">
        <v>0</v>
      </c>
      <c r="M9326" t="s">
        <v>4662</v>
      </c>
      <c r="N9326" t="s">
        <v>3906</v>
      </c>
      <c r="O9326" s="3"/>
      <c r="Q9326" s="10"/>
      <c r="U9326" t="b">
        <v>0</v>
      </c>
      <c r="V9326" t="b">
        <v>0</v>
      </c>
      <c r="W9326" t="b">
        <v>1</v>
      </c>
    </row>
    <row r="9327" spans="1:23" x14ac:dyDescent="0.25">
      <c r="A9327" t="s">
        <v>7882</v>
      </c>
      <c r="B9327" t="s">
        <v>9634</v>
      </c>
      <c r="C9327" t="s">
        <v>9635</v>
      </c>
      <c r="D9327" t="s">
        <v>9635</v>
      </c>
      <c r="E9327" t="s">
        <v>10609</v>
      </c>
      <c r="G9327" s="6" t="s">
        <v>7727</v>
      </c>
      <c r="H9327">
        <v>1</v>
      </c>
      <c r="I9327">
        <v>1</v>
      </c>
      <c r="J9327" t="s">
        <v>7727</v>
      </c>
      <c r="K9327" t="b">
        <v>0</v>
      </c>
      <c r="L9327" t="b">
        <v>0</v>
      </c>
      <c r="M9327" t="s">
        <v>4662</v>
      </c>
      <c r="N9327" t="s">
        <v>3906</v>
      </c>
      <c r="O9327" s="3"/>
      <c r="Q9327" s="10"/>
      <c r="U9327" t="b">
        <v>0</v>
      </c>
      <c r="V9327" t="b">
        <v>0</v>
      </c>
      <c r="W9327" t="b">
        <v>1</v>
      </c>
    </row>
    <row r="9328" spans="1:23" x14ac:dyDescent="0.25">
      <c r="A9328" t="s">
        <v>7882</v>
      </c>
      <c r="B9328" t="s">
        <v>9636</v>
      </c>
      <c r="C9328" t="s">
        <v>9637</v>
      </c>
      <c r="D9328" t="s">
        <v>9637</v>
      </c>
      <c r="E9328" t="s">
        <v>10609</v>
      </c>
      <c r="G9328" s="6" t="s">
        <v>7727</v>
      </c>
      <c r="H9328">
        <v>1</v>
      </c>
      <c r="I9328">
        <v>1</v>
      </c>
      <c r="J9328" t="s">
        <v>7727</v>
      </c>
      <c r="K9328" t="b">
        <v>0</v>
      </c>
      <c r="L9328" t="b">
        <v>0</v>
      </c>
      <c r="M9328" t="s">
        <v>4662</v>
      </c>
      <c r="N9328" t="s">
        <v>3906</v>
      </c>
      <c r="O9328" s="3" t="s">
        <v>9638</v>
      </c>
      <c r="Q9328" s="10"/>
      <c r="U9328" t="b">
        <v>0</v>
      </c>
      <c r="V9328" t="b">
        <v>0</v>
      </c>
      <c r="W9328" t="b">
        <v>1</v>
      </c>
    </row>
    <row r="9329" spans="1:23" x14ac:dyDescent="0.25">
      <c r="A9329" t="s">
        <v>7882</v>
      </c>
      <c r="B9329" t="s">
        <v>9639</v>
      </c>
      <c r="C9329" t="s">
        <v>9640</v>
      </c>
      <c r="D9329" t="s">
        <v>9640</v>
      </c>
      <c r="E9329" t="s">
        <v>10609</v>
      </c>
      <c r="G9329" s="6" t="s">
        <v>7727</v>
      </c>
      <c r="H9329">
        <v>1</v>
      </c>
      <c r="I9329">
        <v>1</v>
      </c>
      <c r="J9329" t="s">
        <v>7727</v>
      </c>
      <c r="K9329" t="b">
        <v>0</v>
      </c>
      <c r="L9329" t="b">
        <v>0</v>
      </c>
      <c r="M9329" t="s">
        <v>4662</v>
      </c>
      <c r="N9329" t="s">
        <v>3906</v>
      </c>
      <c r="O9329" s="3" t="s">
        <v>9641</v>
      </c>
      <c r="Q9329" s="10"/>
      <c r="U9329" t="b">
        <v>0</v>
      </c>
      <c r="V9329" t="b">
        <v>0</v>
      </c>
      <c r="W9329" t="b">
        <v>1</v>
      </c>
    </row>
    <row r="9330" spans="1:23" x14ac:dyDescent="0.25">
      <c r="A9330" t="s">
        <v>7882</v>
      </c>
      <c r="B9330" t="s">
        <v>9642</v>
      </c>
      <c r="C9330" t="s">
        <v>9643</v>
      </c>
      <c r="D9330" t="s">
        <v>9643</v>
      </c>
      <c r="E9330" t="s">
        <v>10607</v>
      </c>
      <c r="G9330" s="6" t="s">
        <v>7734</v>
      </c>
      <c r="H9330">
        <v>1</v>
      </c>
      <c r="I9330">
        <v>1</v>
      </c>
      <c r="J9330" t="s">
        <v>7734</v>
      </c>
      <c r="K9330" t="b">
        <v>0</v>
      </c>
      <c r="L9330" t="b">
        <v>0</v>
      </c>
      <c r="M9330" t="s">
        <v>4662</v>
      </c>
      <c r="N9330" t="s">
        <v>3906</v>
      </c>
      <c r="O9330" s="3" t="s">
        <v>9644</v>
      </c>
      <c r="Q9330" s="10">
        <v>39703</v>
      </c>
      <c r="U9330" t="b">
        <v>0</v>
      </c>
      <c r="V9330" t="b">
        <v>0</v>
      </c>
      <c r="W9330" t="b">
        <v>1</v>
      </c>
    </row>
    <row r="9331" spans="1:23" x14ac:dyDescent="0.25">
      <c r="A9331" t="s">
        <v>7882</v>
      </c>
      <c r="B9331" t="s">
        <v>9645</v>
      </c>
      <c r="C9331" t="s">
        <v>9646</v>
      </c>
      <c r="D9331" t="s">
        <v>9646</v>
      </c>
      <c r="E9331" t="s">
        <v>10628</v>
      </c>
      <c r="G9331" s="6" t="s">
        <v>7746</v>
      </c>
      <c r="H9331">
        <v>1</v>
      </c>
      <c r="I9331">
        <v>1</v>
      </c>
      <c r="J9331" t="s">
        <v>7746</v>
      </c>
      <c r="K9331" t="b">
        <v>0</v>
      </c>
      <c r="L9331" t="b">
        <v>0</v>
      </c>
      <c r="M9331" t="s">
        <v>4662</v>
      </c>
      <c r="N9331" t="s">
        <v>3906</v>
      </c>
      <c r="O9331" s="3" t="s">
        <v>9647</v>
      </c>
      <c r="Q9331" s="10">
        <v>40092</v>
      </c>
      <c r="U9331" t="b">
        <v>0</v>
      </c>
      <c r="V9331" t="b">
        <v>0</v>
      </c>
      <c r="W9331" t="b">
        <v>1</v>
      </c>
    </row>
    <row r="9332" spans="1:23" x14ac:dyDescent="0.25">
      <c r="A9332" t="s">
        <v>7882</v>
      </c>
      <c r="B9332" t="s">
        <v>9648</v>
      </c>
      <c r="C9332" t="s">
        <v>9649</v>
      </c>
      <c r="D9332" t="s">
        <v>9649</v>
      </c>
      <c r="E9332" t="s">
        <v>10603</v>
      </c>
      <c r="G9332" s="6" t="s">
        <v>7727</v>
      </c>
      <c r="H9332">
        <v>1</v>
      </c>
      <c r="I9332">
        <v>1</v>
      </c>
      <c r="J9332" t="s">
        <v>7727</v>
      </c>
      <c r="K9332" t="b">
        <v>0</v>
      </c>
      <c r="L9332" t="b">
        <v>0</v>
      </c>
      <c r="M9332" t="s">
        <v>4662</v>
      </c>
      <c r="N9332" t="s">
        <v>3906</v>
      </c>
      <c r="O9332" s="3"/>
      <c r="Q9332" s="10"/>
      <c r="U9332" t="b">
        <v>0</v>
      </c>
      <c r="V9332" t="b">
        <v>0</v>
      </c>
      <c r="W9332" t="b">
        <v>1</v>
      </c>
    </row>
    <row r="9333" spans="1:23" x14ac:dyDescent="0.25">
      <c r="A9333" t="s">
        <v>7882</v>
      </c>
      <c r="B9333" t="s">
        <v>9650</v>
      </c>
      <c r="C9333" t="s">
        <v>9651</v>
      </c>
      <c r="D9333" t="s">
        <v>9651</v>
      </c>
      <c r="E9333" t="s">
        <v>10611</v>
      </c>
      <c r="G9333" s="6" t="s">
        <v>7727</v>
      </c>
      <c r="H9333">
        <v>1</v>
      </c>
      <c r="I9333">
        <v>1</v>
      </c>
      <c r="J9333" t="s">
        <v>7727</v>
      </c>
      <c r="K9333" t="b">
        <v>0</v>
      </c>
      <c r="L9333" t="b">
        <v>0</v>
      </c>
      <c r="M9333" t="s">
        <v>4662</v>
      </c>
      <c r="N9333" t="s">
        <v>3906</v>
      </c>
      <c r="O9333" s="3">
        <v>101530</v>
      </c>
      <c r="Q9333" s="10">
        <v>40092</v>
      </c>
      <c r="U9333" t="b">
        <v>0</v>
      </c>
      <c r="V9333" t="b">
        <v>0</v>
      </c>
      <c r="W9333" t="b">
        <v>1</v>
      </c>
    </row>
    <row r="9334" spans="1:23" x14ac:dyDescent="0.25">
      <c r="A9334" t="s">
        <v>7882</v>
      </c>
      <c r="B9334" t="s">
        <v>9652</v>
      </c>
      <c r="C9334" t="s">
        <v>9653</v>
      </c>
      <c r="D9334" t="s">
        <v>9653</v>
      </c>
      <c r="E9334" t="s">
        <v>10593</v>
      </c>
      <c r="G9334" s="6" t="s">
        <v>7727</v>
      </c>
      <c r="H9334">
        <v>1</v>
      </c>
      <c r="I9334">
        <v>1</v>
      </c>
      <c r="J9334" t="s">
        <v>7727</v>
      </c>
      <c r="K9334" t="b">
        <v>0</v>
      </c>
      <c r="L9334" t="b">
        <v>0</v>
      </c>
      <c r="M9334" t="s">
        <v>4662</v>
      </c>
      <c r="N9334" t="s">
        <v>3906</v>
      </c>
      <c r="O9334" s="3" t="s">
        <v>9654</v>
      </c>
      <c r="Q9334" s="10">
        <v>40092</v>
      </c>
      <c r="U9334" t="b">
        <v>0</v>
      </c>
      <c r="V9334" t="b">
        <v>0</v>
      </c>
      <c r="W9334" t="b">
        <v>1</v>
      </c>
    </row>
    <row r="9335" spans="1:23" x14ac:dyDescent="0.25">
      <c r="A9335" t="s">
        <v>7882</v>
      </c>
      <c r="B9335" t="s">
        <v>9655</v>
      </c>
      <c r="C9335" t="s">
        <v>9656</v>
      </c>
      <c r="D9335" t="s">
        <v>9656</v>
      </c>
      <c r="E9335" t="s">
        <v>10609</v>
      </c>
      <c r="G9335" s="6" t="s">
        <v>7727</v>
      </c>
      <c r="H9335">
        <v>1</v>
      </c>
      <c r="I9335">
        <v>1</v>
      </c>
      <c r="J9335" t="s">
        <v>7727</v>
      </c>
      <c r="K9335" t="b">
        <v>0</v>
      </c>
      <c r="L9335" t="b">
        <v>0</v>
      </c>
      <c r="M9335" t="s">
        <v>4662</v>
      </c>
      <c r="N9335" t="s">
        <v>3906</v>
      </c>
      <c r="O9335" s="3"/>
      <c r="Q9335" s="10"/>
      <c r="U9335" t="b">
        <v>0</v>
      </c>
      <c r="V9335" t="b">
        <v>0</v>
      </c>
      <c r="W9335" t="b">
        <v>1</v>
      </c>
    </row>
    <row r="9336" spans="1:23" x14ac:dyDescent="0.25">
      <c r="A9336" t="s">
        <v>7882</v>
      </c>
      <c r="B9336" t="s">
        <v>9657</v>
      </c>
      <c r="C9336" t="s">
        <v>9658</v>
      </c>
      <c r="D9336" t="s">
        <v>9658</v>
      </c>
      <c r="E9336" t="s">
        <v>10609</v>
      </c>
      <c r="G9336" s="6" t="s">
        <v>7727</v>
      </c>
      <c r="H9336">
        <v>1</v>
      </c>
      <c r="I9336">
        <v>1</v>
      </c>
      <c r="J9336" t="s">
        <v>7727</v>
      </c>
      <c r="K9336" t="b">
        <v>0</v>
      </c>
      <c r="L9336" t="b">
        <v>0</v>
      </c>
      <c r="M9336" t="s">
        <v>4662</v>
      </c>
      <c r="N9336" t="s">
        <v>3906</v>
      </c>
      <c r="O9336" s="3"/>
      <c r="Q9336" s="10" t="s">
        <v>9475</v>
      </c>
      <c r="U9336" t="b">
        <v>0</v>
      </c>
      <c r="V9336" t="b">
        <v>0</v>
      </c>
      <c r="W9336" t="b">
        <v>1</v>
      </c>
    </row>
    <row r="9337" spans="1:23" x14ac:dyDescent="0.25">
      <c r="A9337" t="s">
        <v>7882</v>
      </c>
      <c r="B9337" t="s">
        <v>9659</v>
      </c>
      <c r="C9337" t="s">
        <v>9660</v>
      </c>
      <c r="D9337" t="s">
        <v>9660</v>
      </c>
      <c r="E9337" t="s">
        <v>10611</v>
      </c>
      <c r="G9337" s="6" t="s">
        <v>7746</v>
      </c>
      <c r="H9337">
        <v>1</v>
      </c>
      <c r="I9337">
        <v>1</v>
      </c>
      <c r="J9337" t="s">
        <v>7746</v>
      </c>
      <c r="K9337" t="b">
        <v>0</v>
      </c>
      <c r="L9337" t="b">
        <v>0</v>
      </c>
      <c r="M9337" t="s">
        <v>4662</v>
      </c>
      <c r="N9337" t="s">
        <v>3906</v>
      </c>
      <c r="O9337" s="3"/>
      <c r="Q9337" s="10">
        <v>40092</v>
      </c>
      <c r="U9337" t="b">
        <v>0</v>
      </c>
      <c r="V9337" t="b">
        <v>0</v>
      </c>
      <c r="W9337" t="b">
        <v>1</v>
      </c>
    </row>
    <row r="9338" spans="1:23" x14ac:dyDescent="0.25">
      <c r="A9338" t="s">
        <v>7882</v>
      </c>
      <c r="B9338" t="s">
        <v>9661</v>
      </c>
      <c r="C9338" t="s">
        <v>9662</v>
      </c>
      <c r="D9338" t="s">
        <v>9663</v>
      </c>
      <c r="E9338" t="s">
        <v>10613</v>
      </c>
      <c r="G9338" s="6" t="s">
        <v>7727</v>
      </c>
      <c r="H9338">
        <v>1</v>
      </c>
      <c r="I9338">
        <v>1</v>
      </c>
      <c r="J9338" t="s">
        <v>7727</v>
      </c>
      <c r="K9338" t="b">
        <v>0</v>
      </c>
      <c r="L9338" t="b">
        <v>0</v>
      </c>
      <c r="M9338" t="s">
        <v>4662</v>
      </c>
      <c r="N9338" t="s">
        <v>3906</v>
      </c>
      <c r="O9338" s="3">
        <v>43964</v>
      </c>
      <c r="Q9338" s="10">
        <v>40092</v>
      </c>
      <c r="U9338" t="b">
        <v>0</v>
      </c>
      <c r="V9338" t="b">
        <v>0</v>
      </c>
      <c r="W9338" t="b">
        <v>1</v>
      </c>
    </row>
    <row r="9339" spans="1:23" x14ac:dyDescent="0.25">
      <c r="A9339" t="s">
        <v>7882</v>
      </c>
      <c r="B9339" t="s">
        <v>9664</v>
      </c>
      <c r="C9339" t="s">
        <v>9665</v>
      </c>
      <c r="D9339" t="s">
        <v>9666</v>
      </c>
      <c r="E9339" t="s">
        <v>10613</v>
      </c>
      <c r="G9339" s="6" t="s">
        <v>7727</v>
      </c>
      <c r="H9339">
        <v>1</v>
      </c>
      <c r="I9339">
        <v>1</v>
      </c>
      <c r="J9339" t="s">
        <v>7727</v>
      </c>
      <c r="K9339" t="b">
        <v>0</v>
      </c>
      <c r="L9339" t="b">
        <v>0</v>
      </c>
      <c r="M9339" t="s">
        <v>4662</v>
      </c>
      <c r="N9339" t="s">
        <v>3906</v>
      </c>
      <c r="O9339" s="3">
        <v>68366</v>
      </c>
      <c r="Q9339" s="10">
        <v>40092</v>
      </c>
      <c r="U9339" t="b">
        <v>0</v>
      </c>
      <c r="V9339" t="b">
        <v>0</v>
      </c>
      <c r="W9339" t="b">
        <v>1</v>
      </c>
    </row>
    <row r="9340" spans="1:23" x14ac:dyDescent="0.25">
      <c r="A9340" t="s">
        <v>7882</v>
      </c>
      <c r="B9340" t="s">
        <v>9667</v>
      </c>
      <c r="C9340" t="s">
        <v>9668</v>
      </c>
      <c r="D9340" t="s">
        <v>9668</v>
      </c>
      <c r="E9340" t="s">
        <v>10611</v>
      </c>
      <c r="G9340" s="6" t="s">
        <v>7727</v>
      </c>
      <c r="H9340">
        <v>1</v>
      </c>
      <c r="I9340">
        <v>1</v>
      </c>
      <c r="J9340" t="s">
        <v>7727</v>
      </c>
      <c r="K9340" t="b">
        <v>0</v>
      </c>
      <c r="L9340" t="b">
        <v>0</v>
      </c>
      <c r="M9340" t="s">
        <v>4662</v>
      </c>
      <c r="N9340" t="s">
        <v>3906</v>
      </c>
      <c r="O9340" s="3">
        <v>1540010</v>
      </c>
      <c r="Q9340" s="10">
        <v>40092</v>
      </c>
      <c r="U9340" t="b">
        <v>0</v>
      </c>
      <c r="V9340" t="b">
        <v>0</v>
      </c>
      <c r="W9340" t="b">
        <v>1</v>
      </c>
    </row>
    <row r="9341" spans="1:23" x14ac:dyDescent="0.25">
      <c r="A9341" t="s">
        <v>7882</v>
      </c>
      <c r="B9341" t="s">
        <v>9669</v>
      </c>
      <c r="C9341" t="s">
        <v>9670</v>
      </c>
      <c r="D9341" t="s">
        <v>9670</v>
      </c>
      <c r="E9341" t="s">
        <v>10607</v>
      </c>
      <c r="G9341" s="6" t="s">
        <v>7727</v>
      </c>
      <c r="H9341">
        <v>1</v>
      </c>
      <c r="I9341">
        <v>1</v>
      </c>
      <c r="J9341" t="s">
        <v>7727</v>
      </c>
      <c r="K9341" t="b">
        <v>0</v>
      </c>
      <c r="L9341" t="b">
        <v>0</v>
      </c>
      <c r="M9341" t="s">
        <v>4662</v>
      </c>
      <c r="N9341" t="s">
        <v>3906</v>
      </c>
      <c r="O9341" s="3" t="s">
        <v>9671</v>
      </c>
      <c r="Q9341" s="10">
        <v>40092</v>
      </c>
      <c r="U9341" t="b">
        <v>0</v>
      </c>
      <c r="V9341" t="b">
        <v>0</v>
      </c>
      <c r="W9341" t="b">
        <v>1</v>
      </c>
    </row>
    <row r="9342" spans="1:23" x14ac:dyDescent="0.25">
      <c r="A9342" t="s">
        <v>7882</v>
      </c>
      <c r="B9342" t="s">
        <v>9672</v>
      </c>
      <c r="C9342" t="s">
        <v>9673</v>
      </c>
      <c r="D9342" t="s">
        <v>9673</v>
      </c>
      <c r="E9342" t="s">
        <v>10607</v>
      </c>
      <c r="G9342" s="6" t="s">
        <v>7727</v>
      </c>
      <c r="H9342">
        <v>1</v>
      </c>
      <c r="I9342">
        <v>1</v>
      </c>
      <c r="J9342" t="s">
        <v>7727</v>
      </c>
      <c r="K9342" t="b">
        <v>0</v>
      </c>
      <c r="L9342" t="b">
        <v>0</v>
      </c>
      <c r="M9342" t="s">
        <v>4662</v>
      </c>
      <c r="N9342" t="s">
        <v>3906</v>
      </c>
      <c r="O9342" s="3" t="s">
        <v>9674</v>
      </c>
      <c r="Q9342" s="10">
        <v>39703</v>
      </c>
      <c r="U9342" t="b">
        <v>0</v>
      </c>
      <c r="V9342" t="b">
        <v>0</v>
      </c>
      <c r="W9342" t="b">
        <v>1</v>
      </c>
    </row>
    <row r="9343" spans="1:23" x14ac:dyDescent="0.25">
      <c r="A9343" t="s">
        <v>7882</v>
      </c>
      <c r="B9343" t="s">
        <v>9675</v>
      </c>
      <c r="C9343" t="s">
        <v>9676</v>
      </c>
      <c r="D9343" t="s">
        <v>9676</v>
      </c>
      <c r="E9343" t="s">
        <v>10611</v>
      </c>
      <c r="G9343" s="6" t="s">
        <v>7727</v>
      </c>
      <c r="H9343">
        <v>1</v>
      </c>
      <c r="I9343">
        <v>1</v>
      </c>
      <c r="J9343" t="s">
        <v>7727</v>
      </c>
      <c r="K9343" t="b">
        <v>0</v>
      </c>
      <c r="L9343" t="b">
        <v>0</v>
      </c>
      <c r="M9343" t="s">
        <v>4662</v>
      </c>
      <c r="N9343" t="s">
        <v>3906</v>
      </c>
      <c r="O9343" s="3">
        <v>1275917</v>
      </c>
      <c r="Q9343" s="10">
        <v>40092</v>
      </c>
      <c r="U9343" t="b">
        <v>0</v>
      </c>
      <c r="V9343" t="b">
        <v>0</v>
      </c>
      <c r="W9343" t="b">
        <v>1</v>
      </c>
    </row>
    <row r="9344" spans="1:23" x14ac:dyDescent="0.25">
      <c r="A9344" t="s">
        <v>7882</v>
      </c>
      <c r="B9344" t="s">
        <v>9677</v>
      </c>
      <c r="C9344" t="s">
        <v>9678</v>
      </c>
      <c r="D9344" t="s">
        <v>9678</v>
      </c>
      <c r="E9344" t="s">
        <v>10599</v>
      </c>
      <c r="G9344" s="6" t="s">
        <v>7727</v>
      </c>
      <c r="H9344">
        <v>1</v>
      </c>
      <c r="I9344">
        <v>1</v>
      </c>
      <c r="J9344" t="s">
        <v>7727</v>
      </c>
      <c r="K9344" t="b">
        <v>0</v>
      </c>
      <c r="L9344" t="b">
        <v>0</v>
      </c>
      <c r="M9344" t="s">
        <v>4662</v>
      </c>
      <c r="N9344" t="s">
        <v>3906</v>
      </c>
      <c r="O9344" s="3"/>
      <c r="Q9344" s="10">
        <v>40092</v>
      </c>
      <c r="U9344" t="b">
        <v>0</v>
      </c>
      <c r="V9344" t="b">
        <v>0</v>
      </c>
      <c r="W9344" t="b">
        <v>1</v>
      </c>
    </row>
    <row r="9345" spans="1:23" x14ac:dyDescent="0.25">
      <c r="A9345" t="s">
        <v>7882</v>
      </c>
      <c r="B9345" t="s">
        <v>9679</v>
      </c>
      <c r="C9345" t="s">
        <v>9680</v>
      </c>
      <c r="D9345" t="s">
        <v>9680</v>
      </c>
      <c r="E9345" t="s">
        <v>10607</v>
      </c>
      <c r="G9345" s="6" t="s">
        <v>7727</v>
      </c>
      <c r="H9345">
        <v>1</v>
      </c>
      <c r="I9345">
        <v>1</v>
      </c>
      <c r="J9345" t="s">
        <v>7727</v>
      </c>
      <c r="K9345" t="b">
        <v>0</v>
      </c>
      <c r="L9345" t="b">
        <v>0</v>
      </c>
      <c r="M9345" t="s">
        <v>4662</v>
      </c>
      <c r="N9345" t="s">
        <v>3906</v>
      </c>
      <c r="O9345" s="3" t="s">
        <v>9681</v>
      </c>
      <c r="Q9345" s="10">
        <v>40092</v>
      </c>
      <c r="U9345" t="b">
        <v>0</v>
      </c>
      <c r="V9345" t="b">
        <v>0</v>
      </c>
      <c r="W9345" t="b">
        <v>1</v>
      </c>
    </row>
    <row r="9346" spans="1:23" x14ac:dyDescent="0.25">
      <c r="A9346" t="s">
        <v>7882</v>
      </c>
      <c r="B9346" t="s">
        <v>9682</v>
      </c>
      <c r="C9346" t="s">
        <v>9683</v>
      </c>
      <c r="D9346" t="s">
        <v>9683</v>
      </c>
      <c r="E9346" t="s">
        <v>10611</v>
      </c>
      <c r="G9346" s="6" t="s">
        <v>7727</v>
      </c>
      <c r="H9346">
        <v>1</v>
      </c>
      <c r="I9346">
        <v>1</v>
      </c>
      <c r="J9346" t="s">
        <v>7727</v>
      </c>
      <c r="K9346" t="b">
        <v>0</v>
      </c>
      <c r="L9346" t="b">
        <v>0</v>
      </c>
      <c r="M9346" t="s">
        <v>4662</v>
      </c>
      <c r="N9346" t="s">
        <v>3906</v>
      </c>
      <c r="O9346" s="3" t="s">
        <v>9684</v>
      </c>
      <c r="Q9346" s="10">
        <v>40092</v>
      </c>
      <c r="U9346" t="b">
        <v>0</v>
      </c>
      <c r="V9346" t="b">
        <v>0</v>
      </c>
      <c r="W9346" t="b">
        <v>1</v>
      </c>
    </row>
    <row r="9347" spans="1:23" x14ac:dyDescent="0.25">
      <c r="A9347" t="s">
        <v>7882</v>
      </c>
      <c r="B9347" t="s">
        <v>9685</v>
      </c>
      <c r="C9347" t="s">
        <v>9686</v>
      </c>
      <c r="D9347" t="s">
        <v>9686</v>
      </c>
      <c r="E9347" t="s">
        <v>10593</v>
      </c>
      <c r="G9347" s="6" t="s">
        <v>7727</v>
      </c>
      <c r="H9347">
        <v>1</v>
      </c>
      <c r="I9347">
        <v>1</v>
      </c>
      <c r="J9347" t="s">
        <v>7727</v>
      </c>
      <c r="K9347" t="b">
        <v>0</v>
      </c>
      <c r="L9347" t="b">
        <v>0</v>
      </c>
      <c r="M9347" t="s">
        <v>4662</v>
      </c>
      <c r="N9347" t="s">
        <v>3906</v>
      </c>
      <c r="O9347" s="3" t="s">
        <v>9687</v>
      </c>
      <c r="Q9347" s="10">
        <v>40092</v>
      </c>
      <c r="U9347" t="b">
        <v>0</v>
      </c>
      <c r="V9347" t="b">
        <v>0</v>
      </c>
      <c r="W9347" t="b">
        <v>1</v>
      </c>
    </row>
    <row r="9348" spans="1:23" x14ac:dyDescent="0.25">
      <c r="A9348" t="s">
        <v>7882</v>
      </c>
      <c r="B9348" t="s">
        <v>9688</v>
      </c>
      <c r="C9348" t="s">
        <v>9689</v>
      </c>
      <c r="D9348" t="s">
        <v>9689</v>
      </c>
      <c r="E9348" t="s">
        <v>10661</v>
      </c>
      <c r="G9348" s="6" t="s">
        <v>7727</v>
      </c>
      <c r="H9348">
        <v>1</v>
      </c>
      <c r="I9348">
        <v>1</v>
      </c>
      <c r="J9348" t="s">
        <v>7727</v>
      </c>
      <c r="K9348" t="b">
        <v>0</v>
      </c>
      <c r="L9348" t="b">
        <v>0</v>
      </c>
      <c r="M9348" t="s">
        <v>4662</v>
      </c>
      <c r="N9348" t="s">
        <v>3906</v>
      </c>
      <c r="O9348" s="3" t="s">
        <v>9690</v>
      </c>
      <c r="Q9348" s="10">
        <v>40092</v>
      </c>
      <c r="U9348" t="b">
        <v>0</v>
      </c>
      <c r="V9348" t="b">
        <v>0</v>
      </c>
      <c r="W9348" t="b">
        <v>1</v>
      </c>
    </row>
    <row r="9349" spans="1:23" x14ac:dyDescent="0.25">
      <c r="A9349" t="s">
        <v>7882</v>
      </c>
      <c r="B9349" t="s">
        <v>9691</v>
      </c>
      <c r="C9349" t="s">
        <v>9692</v>
      </c>
      <c r="D9349" t="s">
        <v>9692</v>
      </c>
      <c r="E9349" t="s">
        <v>10661</v>
      </c>
      <c r="G9349" s="6" t="s">
        <v>7727</v>
      </c>
      <c r="H9349">
        <v>1</v>
      </c>
      <c r="I9349">
        <v>1</v>
      </c>
      <c r="J9349" t="s">
        <v>7727</v>
      </c>
      <c r="K9349" t="b">
        <v>0</v>
      </c>
      <c r="L9349" t="b">
        <v>0</v>
      </c>
      <c r="M9349" t="s">
        <v>4662</v>
      </c>
      <c r="N9349" t="s">
        <v>3906</v>
      </c>
      <c r="O9349" s="3"/>
      <c r="Q9349" s="10">
        <v>40092</v>
      </c>
      <c r="U9349" t="b">
        <v>0</v>
      </c>
      <c r="V9349" t="b">
        <v>0</v>
      </c>
      <c r="W9349" t="b">
        <v>1</v>
      </c>
    </row>
    <row r="9350" spans="1:23" x14ac:dyDescent="0.25">
      <c r="A9350" t="s">
        <v>7882</v>
      </c>
      <c r="B9350" t="s">
        <v>9693</v>
      </c>
      <c r="C9350" t="s">
        <v>9694</v>
      </c>
      <c r="D9350" t="s">
        <v>9694</v>
      </c>
      <c r="E9350" t="s">
        <v>10661</v>
      </c>
      <c r="G9350" s="6" t="s">
        <v>7727</v>
      </c>
      <c r="H9350">
        <v>1</v>
      </c>
      <c r="I9350">
        <v>1</v>
      </c>
      <c r="J9350" t="s">
        <v>7727</v>
      </c>
      <c r="K9350" t="b">
        <v>0</v>
      </c>
      <c r="L9350" t="b">
        <v>0</v>
      </c>
      <c r="M9350" t="s">
        <v>4662</v>
      </c>
      <c r="N9350" t="s">
        <v>3906</v>
      </c>
      <c r="O9350" s="3" t="s">
        <v>9695</v>
      </c>
      <c r="Q9350" s="10"/>
      <c r="U9350" t="b">
        <v>0</v>
      </c>
      <c r="V9350" t="b">
        <v>0</v>
      </c>
      <c r="W9350" t="b">
        <v>1</v>
      </c>
    </row>
    <row r="9351" spans="1:23" x14ac:dyDescent="0.25">
      <c r="A9351" t="s">
        <v>7882</v>
      </c>
      <c r="B9351" t="s">
        <v>9696</v>
      </c>
      <c r="C9351" t="s">
        <v>9697</v>
      </c>
      <c r="D9351" t="s">
        <v>9697</v>
      </c>
      <c r="E9351" t="s">
        <v>10661</v>
      </c>
      <c r="G9351" s="6" t="s">
        <v>7727</v>
      </c>
      <c r="H9351">
        <v>1</v>
      </c>
      <c r="I9351">
        <v>1</v>
      </c>
      <c r="J9351" t="s">
        <v>7727</v>
      </c>
      <c r="K9351" t="b">
        <v>0</v>
      </c>
      <c r="L9351" t="b">
        <v>0</v>
      </c>
      <c r="M9351" t="s">
        <v>4662</v>
      </c>
      <c r="N9351" t="s">
        <v>3906</v>
      </c>
      <c r="O9351" s="3" t="s">
        <v>9698</v>
      </c>
      <c r="Q9351" s="10"/>
      <c r="U9351" t="b">
        <v>0</v>
      </c>
      <c r="V9351" t="b">
        <v>0</v>
      </c>
      <c r="W9351" t="b">
        <v>1</v>
      </c>
    </row>
    <row r="9352" spans="1:23" x14ac:dyDescent="0.25">
      <c r="A9352" t="s">
        <v>7882</v>
      </c>
      <c r="B9352" t="s">
        <v>9699</v>
      </c>
      <c r="C9352" t="s">
        <v>9700</v>
      </c>
      <c r="D9352" t="s">
        <v>9700</v>
      </c>
      <c r="E9352" t="s">
        <v>10628</v>
      </c>
      <c r="G9352" s="6" t="s">
        <v>7727</v>
      </c>
      <c r="H9352">
        <v>1</v>
      </c>
      <c r="I9352">
        <v>1</v>
      </c>
      <c r="J9352" t="s">
        <v>7727</v>
      </c>
      <c r="K9352" t="b">
        <v>0</v>
      </c>
      <c r="L9352" t="b">
        <v>0</v>
      </c>
      <c r="M9352" t="s">
        <v>4662</v>
      </c>
      <c r="N9352" t="s">
        <v>3906</v>
      </c>
      <c r="O9352" s="3"/>
      <c r="Q9352" s="10">
        <v>40092</v>
      </c>
      <c r="U9352" t="b">
        <v>0</v>
      </c>
      <c r="V9352" t="b">
        <v>0</v>
      </c>
      <c r="W9352" t="b">
        <v>1</v>
      </c>
    </row>
    <row r="9353" spans="1:23" x14ac:dyDescent="0.25">
      <c r="A9353" t="s">
        <v>7882</v>
      </c>
      <c r="B9353" t="s">
        <v>9701</v>
      </c>
      <c r="C9353" t="s">
        <v>9702</v>
      </c>
      <c r="D9353" t="s">
        <v>9702</v>
      </c>
      <c r="E9353" t="s">
        <v>10662</v>
      </c>
      <c r="G9353" s="6" t="s">
        <v>7727</v>
      </c>
      <c r="H9353">
        <v>1</v>
      </c>
      <c r="I9353">
        <v>1</v>
      </c>
      <c r="J9353" t="s">
        <v>7727</v>
      </c>
      <c r="K9353" t="b">
        <v>0</v>
      </c>
      <c r="L9353" t="b">
        <v>0</v>
      </c>
      <c r="M9353" t="s">
        <v>4662</v>
      </c>
      <c r="N9353" t="s">
        <v>3906</v>
      </c>
      <c r="O9353" s="3">
        <v>153518</v>
      </c>
      <c r="Q9353" s="10">
        <v>40092</v>
      </c>
      <c r="U9353" t="b">
        <v>0</v>
      </c>
      <c r="V9353" t="b">
        <v>0</v>
      </c>
      <c r="W9353" t="b">
        <v>1</v>
      </c>
    </row>
    <row r="9354" spans="1:23" x14ac:dyDescent="0.25">
      <c r="A9354" t="s">
        <v>7882</v>
      </c>
      <c r="B9354" t="s">
        <v>9703</v>
      </c>
      <c r="C9354" t="s">
        <v>9704</v>
      </c>
      <c r="D9354" t="s">
        <v>9704</v>
      </c>
      <c r="E9354" t="s">
        <v>10607</v>
      </c>
      <c r="G9354" s="6" t="s">
        <v>7727</v>
      </c>
      <c r="H9354">
        <v>1</v>
      </c>
      <c r="I9354">
        <v>1</v>
      </c>
      <c r="J9354" t="s">
        <v>7727</v>
      </c>
      <c r="K9354" t="b">
        <v>0</v>
      </c>
      <c r="L9354" t="b">
        <v>0</v>
      </c>
      <c r="M9354" t="s">
        <v>4662</v>
      </c>
      <c r="N9354" t="s">
        <v>3906</v>
      </c>
      <c r="O9354" s="3" t="s">
        <v>9705</v>
      </c>
      <c r="Q9354" s="10"/>
      <c r="U9354" t="b">
        <v>0</v>
      </c>
      <c r="V9354" t="b">
        <v>0</v>
      </c>
      <c r="W9354" t="b">
        <v>1</v>
      </c>
    </row>
    <row r="9355" spans="1:23" x14ac:dyDescent="0.25">
      <c r="A9355" t="s">
        <v>7882</v>
      </c>
      <c r="B9355" t="s">
        <v>9706</v>
      </c>
      <c r="C9355" t="s">
        <v>9707</v>
      </c>
      <c r="D9355" t="s">
        <v>9707</v>
      </c>
      <c r="E9355" t="s">
        <v>10598</v>
      </c>
      <c r="G9355" s="6" t="s">
        <v>7727</v>
      </c>
      <c r="H9355">
        <v>1</v>
      </c>
      <c r="I9355">
        <v>1</v>
      </c>
      <c r="J9355" t="s">
        <v>7727</v>
      </c>
      <c r="K9355" t="b">
        <v>0</v>
      </c>
      <c r="L9355" t="b">
        <v>0</v>
      </c>
      <c r="M9355" t="s">
        <v>4662</v>
      </c>
      <c r="N9355" t="s">
        <v>3906</v>
      </c>
      <c r="O9355" s="3"/>
      <c r="Q9355" s="10"/>
      <c r="U9355" t="b">
        <v>0</v>
      </c>
      <c r="V9355" t="b">
        <v>0</v>
      </c>
      <c r="W9355" t="b">
        <v>1</v>
      </c>
    </row>
    <row r="9356" spans="1:23" x14ac:dyDescent="0.25">
      <c r="A9356" t="s">
        <v>7882</v>
      </c>
      <c r="B9356" t="s">
        <v>9708</v>
      </c>
      <c r="C9356" t="s">
        <v>9709</v>
      </c>
      <c r="D9356" t="s">
        <v>9709</v>
      </c>
      <c r="E9356" t="s">
        <v>10611</v>
      </c>
      <c r="G9356" s="6" t="s">
        <v>7727</v>
      </c>
      <c r="H9356">
        <v>1</v>
      </c>
      <c r="I9356">
        <v>1</v>
      </c>
      <c r="J9356" t="s">
        <v>7727</v>
      </c>
      <c r="K9356" t="b">
        <v>0</v>
      </c>
      <c r="L9356" t="b">
        <v>0</v>
      </c>
      <c r="M9356" t="s">
        <v>4662</v>
      </c>
      <c r="N9356" t="s">
        <v>3906</v>
      </c>
      <c r="O9356" s="3" t="s">
        <v>9710</v>
      </c>
      <c r="Q9356" s="10">
        <v>40092</v>
      </c>
      <c r="U9356" t="b">
        <v>0</v>
      </c>
      <c r="V9356" t="b">
        <v>0</v>
      </c>
      <c r="W9356" t="b">
        <v>1</v>
      </c>
    </row>
    <row r="9357" spans="1:23" x14ac:dyDescent="0.25">
      <c r="A9357" t="s">
        <v>7882</v>
      </c>
      <c r="B9357" t="s">
        <v>9711</v>
      </c>
      <c r="C9357" t="s">
        <v>9712</v>
      </c>
      <c r="D9357" t="s">
        <v>9712</v>
      </c>
      <c r="E9357" t="s">
        <v>10593</v>
      </c>
      <c r="G9357" s="6" t="s">
        <v>7727</v>
      </c>
      <c r="H9357">
        <v>1</v>
      </c>
      <c r="I9357">
        <v>1</v>
      </c>
      <c r="J9357" t="s">
        <v>7727</v>
      </c>
      <c r="K9357" t="b">
        <v>0</v>
      </c>
      <c r="L9357" t="b">
        <v>0</v>
      </c>
      <c r="M9357" t="s">
        <v>4662</v>
      </c>
      <c r="N9357" t="s">
        <v>3906</v>
      </c>
      <c r="O9357" s="3" t="s">
        <v>9713</v>
      </c>
      <c r="Q9357" s="10">
        <v>40092</v>
      </c>
      <c r="U9357" t="b">
        <v>0</v>
      </c>
      <c r="V9357" t="b">
        <v>0</v>
      </c>
      <c r="W9357" t="b">
        <v>1</v>
      </c>
    </row>
    <row r="9358" spans="1:23" x14ac:dyDescent="0.25">
      <c r="A9358" t="s">
        <v>7882</v>
      </c>
      <c r="B9358" t="s">
        <v>9714</v>
      </c>
      <c r="C9358" t="s">
        <v>9715</v>
      </c>
      <c r="D9358" t="s">
        <v>9716</v>
      </c>
      <c r="E9358" t="s">
        <v>10599</v>
      </c>
      <c r="G9358" s="6" t="s">
        <v>7727</v>
      </c>
      <c r="H9358">
        <v>1</v>
      </c>
      <c r="I9358">
        <v>1</v>
      </c>
      <c r="J9358" t="s">
        <v>7727</v>
      </c>
      <c r="K9358" t="b">
        <v>0</v>
      </c>
      <c r="L9358" t="b">
        <v>0</v>
      </c>
      <c r="M9358" t="s">
        <v>4662</v>
      </c>
      <c r="N9358" t="s">
        <v>3906</v>
      </c>
      <c r="O9358" s="3" t="s">
        <v>9717</v>
      </c>
      <c r="Q9358" s="10">
        <v>40092</v>
      </c>
      <c r="U9358" t="b">
        <v>0</v>
      </c>
      <c r="V9358" t="b">
        <v>0</v>
      </c>
      <c r="W9358" t="b">
        <v>1</v>
      </c>
    </row>
    <row r="9359" spans="1:23" x14ac:dyDescent="0.25">
      <c r="A9359" t="s">
        <v>7882</v>
      </c>
      <c r="B9359" t="s">
        <v>9718</v>
      </c>
      <c r="C9359" t="s">
        <v>9719</v>
      </c>
      <c r="D9359" t="s">
        <v>9719</v>
      </c>
      <c r="E9359" t="s">
        <v>10611</v>
      </c>
      <c r="G9359" s="6" t="s">
        <v>7727</v>
      </c>
      <c r="H9359">
        <v>1</v>
      </c>
      <c r="I9359">
        <v>1</v>
      </c>
      <c r="J9359" t="s">
        <v>7727</v>
      </c>
      <c r="K9359" t="b">
        <v>0</v>
      </c>
      <c r="L9359" t="b">
        <v>0</v>
      </c>
      <c r="M9359" t="s">
        <v>4662</v>
      </c>
      <c r="N9359" t="s">
        <v>3906</v>
      </c>
      <c r="O9359" s="3" t="s">
        <v>9720</v>
      </c>
      <c r="Q9359" s="10">
        <v>40092</v>
      </c>
      <c r="U9359" t="b">
        <v>0</v>
      </c>
      <c r="V9359" t="b">
        <v>0</v>
      </c>
      <c r="W9359" t="b">
        <v>1</v>
      </c>
    </row>
    <row r="9360" spans="1:23" x14ac:dyDescent="0.25">
      <c r="A9360" t="s">
        <v>7882</v>
      </c>
      <c r="B9360" t="s">
        <v>9721</v>
      </c>
      <c r="C9360" t="s">
        <v>9722</v>
      </c>
      <c r="D9360" t="s">
        <v>9722</v>
      </c>
      <c r="E9360" t="s">
        <v>10611</v>
      </c>
      <c r="G9360" s="6" t="s">
        <v>7727</v>
      </c>
      <c r="H9360">
        <v>1</v>
      </c>
      <c r="I9360">
        <v>1</v>
      </c>
      <c r="J9360" t="s">
        <v>7727</v>
      </c>
      <c r="K9360" t="b">
        <v>0</v>
      </c>
      <c r="L9360" t="b">
        <v>0</v>
      </c>
      <c r="M9360" t="s">
        <v>4662</v>
      </c>
      <c r="N9360" t="s">
        <v>3906</v>
      </c>
      <c r="O9360" s="3" t="s">
        <v>9723</v>
      </c>
      <c r="Q9360" s="10">
        <v>40092</v>
      </c>
      <c r="U9360" t="b">
        <v>0</v>
      </c>
      <c r="V9360" t="b">
        <v>0</v>
      </c>
      <c r="W9360" t="b">
        <v>1</v>
      </c>
    </row>
    <row r="9361" spans="1:23" x14ac:dyDescent="0.25">
      <c r="A9361" t="s">
        <v>7882</v>
      </c>
      <c r="B9361" t="s">
        <v>9724</v>
      </c>
      <c r="C9361" t="s">
        <v>9725</v>
      </c>
      <c r="D9361" t="s">
        <v>9725</v>
      </c>
      <c r="E9361" t="s">
        <v>10597</v>
      </c>
      <c r="G9361" s="6" t="s">
        <v>7727</v>
      </c>
      <c r="H9361">
        <v>1</v>
      </c>
      <c r="I9361">
        <v>1</v>
      </c>
      <c r="J9361" t="s">
        <v>7727</v>
      </c>
      <c r="K9361" t="b">
        <v>0</v>
      </c>
      <c r="L9361" t="b">
        <v>0</v>
      </c>
      <c r="M9361" t="s">
        <v>4662</v>
      </c>
      <c r="N9361" t="s">
        <v>3906</v>
      </c>
      <c r="O9361" s="3"/>
      <c r="Q9361" s="10">
        <v>40092</v>
      </c>
      <c r="U9361" t="b">
        <v>0</v>
      </c>
      <c r="V9361" t="b">
        <v>0</v>
      </c>
      <c r="W9361" t="b">
        <v>1</v>
      </c>
    </row>
    <row r="9362" spans="1:23" x14ac:dyDescent="0.25">
      <c r="A9362" t="s">
        <v>7882</v>
      </c>
      <c r="B9362" t="s">
        <v>9726</v>
      </c>
      <c r="C9362" t="s">
        <v>9727</v>
      </c>
      <c r="D9362" t="s">
        <v>9727</v>
      </c>
      <c r="E9362" t="s">
        <v>10607</v>
      </c>
      <c r="G9362" s="6" t="s">
        <v>7727</v>
      </c>
      <c r="H9362">
        <v>1</v>
      </c>
      <c r="I9362">
        <v>1</v>
      </c>
      <c r="J9362" t="s">
        <v>7727</v>
      </c>
      <c r="K9362" t="b">
        <v>0</v>
      </c>
      <c r="L9362" t="b">
        <v>0</v>
      </c>
      <c r="M9362" t="s">
        <v>4662</v>
      </c>
      <c r="N9362" t="s">
        <v>3906</v>
      </c>
      <c r="O9362" s="3" t="s">
        <v>9728</v>
      </c>
      <c r="Q9362" s="10"/>
      <c r="U9362" t="b">
        <v>0</v>
      </c>
      <c r="V9362" t="b">
        <v>0</v>
      </c>
      <c r="W9362" t="b">
        <v>1</v>
      </c>
    </row>
    <row r="9363" spans="1:23" x14ac:dyDescent="0.25">
      <c r="A9363" t="s">
        <v>7882</v>
      </c>
      <c r="B9363" t="s">
        <v>9729</v>
      </c>
      <c r="C9363" t="s">
        <v>9730</v>
      </c>
      <c r="D9363" t="s">
        <v>9730</v>
      </c>
      <c r="E9363" t="s">
        <v>10607</v>
      </c>
      <c r="G9363" s="6" t="s">
        <v>7727</v>
      </c>
      <c r="H9363">
        <v>1</v>
      </c>
      <c r="I9363">
        <v>1</v>
      </c>
      <c r="J9363" t="s">
        <v>7727</v>
      </c>
      <c r="K9363" t="b">
        <v>0</v>
      </c>
      <c r="L9363" t="b">
        <v>0</v>
      </c>
      <c r="M9363" t="s">
        <v>4662</v>
      </c>
      <c r="N9363" t="s">
        <v>3906</v>
      </c>
      <c r="O9363" s="3"/>
      <c r="Q9363" s="10"/>
      <c r="U9363" t="b">
        <v>0</v>
      </c>
      <c r="V9363" t="b">
        <v>0</v>
      </c>
      <c r="W9363" t="b">
        <v>1</v>
      </c>
    </row>
    <row r="9364" spans="1:23" x14ac:dyDescent="0.25">
      <c r="A9364" t="s">
        <v>7882</v>
      </c>
      <c r="B9364" t="s">
        <v>9731</v>
      </c>
      <c r="C9364" t="s">
        <v>9732</v>
      </c>
      <c r="D9364" t="s">
        <v>9732</v>
      </c>
      <c r="E9364" t="s">
        <v>10611</v>
      </c>
      <c r="G9364" s="6" t="s">
        <v>7746</v>
      </c>
      <c r="H9364">
        <v>1</v>
      </c>
      <c r="I9364">
        <v>1</v>
      </c>
      <c r="J9364" t="s">
        <v>7746</v>
      </c>
      <c r="K9364" t="b">
        <v>0</v>
      </c>
      <c r="L9364" t="b">
        <v>0</v>
      </c>
      <c r="M9364" t="s">
        <v>4662</v>
      </c>
      <c r="N9364" t="s">
        <v>3906</v>
      </c>
      <c r="O9364" s="3" t="s">
        <v>9733</v>
      </c>
      <c r="Q9364" s="10">
        <v>40092</v>
      </c>
      <c r="U9364" t="b">
        <v>0</v>
      </c>
      <c r="V9364" t="b">
        <v>0</v>
      </c>
      <c r="W9364" t="b">
        <v>1</v>
      </c>
    </row>
    <row r="9365" spans="1:23" x14ac:dyDescent="0.25">
      <c r="A9365" t="s">
        <v>7882</v>
      </c>
      <c r="B9365" t="s">
        <v>9734</v>
      </c>
      <c r="C9365" t="s">
        <v>9735</v>
      </c>
      <c r="D9365" t="s">
        <v>9735</v>
      </c>
      <c r="E9365" t="s">
        <v>10614</v>
      </c>
      <c r="G9365" s="6" t="s">
        <v>7727</v>
      </c>
      <c r="H9365">
        <v>1</v>
      </c>
      <c r="I9365">
        <v>1</v>
      </c>
      <c r="J9365" t="s">
        <v>7727</v>
      </c>
      <c r="K9365" t="b">
        <v>0</v>
      </c>
      <c r="L9365" t="b">
        <v>0</v>
      </c>
      <c r="M9365" t="s">
        <v>4662</v>
      </c>
      <c r="N9365" t="s">
        <v>3906</v>
      </c>
      <c r="O9365" s="3"/>
      <c r="Q9365" s="10"/>
      <c r="U9365" t="b">
        <v>0</v>
      </c>
      <c r="V9365" t="b">
        <v>0</v>
      </c>
      <c r="W9365" t="b">
        <v>1</v>
      </c>
    </row>
    <row r="9366" spans="1:23" x14ac:dyDescent="0.25">
      <c r="A9366" t="s">
        <v>7882</v>
      </c>
      <c r="B9366" t="s">
        <v>9736</v>
      </c>
      <c r="C9366" t="s">
        <v>9737</v>
      </c>
      <c r="D9366" t="s">
        <v>9737</v>
      </c>
      <c r="E9366" t="s">
        <v>10611</v>
      </c>
      <c r="G9366" s="6" t="s">
        <v>7746</v>
      </c>
      <c r="H9366">
        <v>1</v>
      </c>
      <c r="I9366">
        <v>1</v>
      </c>
      <c r="J9366" t="s">
        <v>7746</v>
      </c>
      <c r="K9366" t="b">
        <v>0</v>
      </c>
      <c r="L9366" t="b">
        <v>0</v>
      </c>
      <c r="M9366" t="s">
        <v>4662</v>
      </c>
      <c r="N9366" t="s">
        <v>3906</v>
      </c>
      <c r="O9366" s="3"/>
      <c r="Q9366" s="10">
        <v>40092</v>
      </c>
      <c r="U9366" t="b">
        <v>0</v>
      </c>
      <c r="V9366" t="b">
        <v>0</v>
      </c>
      <c r="W9366" t="b">
        <v>1</v>
      </c>
    </row>
    <row r="9367" spans="1:23" x14ac:dyDescent="0.25">
      <c r="A9367" t="s">
        <v>7882</v>
      </c>
      <c r="B9367" t="s">
        <v>9738</v>
      </c>
      <c r="C9367" t="s">
        <v>9739</v>
      </c>
      <c r="D9367" t="s">
        <v>9740</v>
      </c>
      <c r="E9367" t="s">
        <v>10614</v>
      </c>
      <c r="G9367" s="6" t="s">
        <v>7727</v>
      </c>
      <c r="H9367">
        <v>1</v>
      </c>
      <c r="I9367">
        <v>1</v>
      </c>
      <c r="J9367" t="s">
        <v>7727</v>
      </c>
      <c r="K9367" t="b">
        <v>0</v>
      </c>
      <c r="L9367" t="b">
        <v>0</v>
      </c>
      <c r="M9367" t="s">
        <v>4662</v>
      </c>
      <c r="N9367" t="s">
        <v>3906</v>
      </c>
      <c r="O9367" s="3">
        <v>746255</v>
      </c>
      <c r="Q9367" s="10">
        <v>40092</v>
      </c>
      <c r="U9367" t="b">
        <v>0</v>
      </c>
      <c r="V9367" t="b">
        <v>0</v>
      </c>
      <c r="W9367" t="b">
        <v>1</v>
      </c>
    </row>
    <row r="9368" spans="1:23" x14ac:dyDescent="0.25">
      <c r="A9368" t="s">
        <v>7882</v>
      </c>
      <c r="B9368" t="s">
        <v>9741</v>
      </c>
      <c r="C9368" t="s">
        <v>9742</v>
      </c>
      <c r="D9368" t="s">
        <v>9742</v>
      </c>
      <c r="E9368" t="s">
        <v>10621</v>
      </c>
      <c r="G9368" s="6" t="s">
        <v>7727</v>
      </c>
      <c r="H9368">
        <v>1</v>
      </c>
      <c r="I9368">
        <v>1</v>
      </c>
      <c r="J9368" t="s">
        <v>7727</v>
      </c>
      <c r="K9368" t="b">
        <v>0</v>
      </c>
      <c r="L9368" t="b">
        <v>0</v>
      </c>
      <c r="M9368" t="s">
        <v>4662</v>
      </c>
      <c r="N9368" t="s">
        <v>3906</v>
      </c>
      <c r="O9368" s="3"/>
      <c r="Q9368" s="10">
        <v>40092</v>
      </c>
      <c r="U9368" t="b">
        <v>0</v>
      </c>
      <c r="V9368" t="b">
        <v>0</v>
      </c>
      <c r="W9368" t="b">
        <v>1</v>
      </c>
    </row>
    <row r="9369" spans="1:23" x14ac:dyDescent="0.25">
      <c r="A9369" t="s">
        <v>7882</v>
      </c>
      <c r="B9369" t="s">
        <v>9743</v>
      </c>
      <c r="C9369" t="s">
        <v>9744</v>
      </c>
      <c r="D9369" t="s">
        <v>9744</v>
      </c>
      <c r="E9369" t="s">
        <v>10621</v>
      </c>
      <c r="G9369" s="6" t="s">
        <v>7727</v>
      </c>
      <c r="H9369">
        <v>1</v>
      </c>
      <c r="I9369">
        <v>1</v>
      </c>
      <c r="J9369" t="s">
        <v>7727</v>
      </c>
      <c r="K9369" t="b">
        <v>0</v>
      </c>
      <c r="L9369" t="b">
        <v>0</v>
      </c>
      <c r="M9369" t="s">
        <v>4662</v>
      </c>
      <c r="N9369" t="s">
        <v>3906</v>
      </c>
      <c r="O9369" s="3"/>
      <c r="Q9369" s="10">
        <v>40092</v>
      </c>
      <c r="U9369" t="b">
        <v>0</v>
      </c>
      <c r="V9369" t="b">
        <v>0</v>
      </c>
      <c r="W9369" t="b">
        <v>1</v>
      </c>
    </row>
    <row r="9370" spans="1:23" x14ac:dyDescent="0.25">
      <c r="A9370" t="s">
        <v>7882</v>
      </c>
      <c r="B9370" t="s">
        <v>9745</v>
      </c>
      <c r="C9370" t="s">
        <v>9746</v>
      </c>
      <c r="D9370" t="s">
        <v>9746</v>
      </c>
      <c r="E9370" t="s">
        <v>10621</v>
      </c>
      <c r="G9370" s="6" t="s">
        <v>7727</v>
      </c>
      <c r="H9370">
        <v>1</v>
      </c>
      <c r="I9370">
        <v>1</v>
      </c>
      <c r="J9370" t="s">
        <v>7727</v>
      </c>
      <c r="K9370" t="b">
        <v>0</v>
      </c>
      <c r="L9370" t="b">
        <v>0</v>
      </c>
      <c r="M9370" t="s">
        <v>4662</v>
      </c>
      <c r="N9370" t="s">
        <v>3906</v>
      </c>
      <c r="O9370" s="3"/>
      <c r="Q9370" s="10">
        <v>40092</v>
      </c>
      <c r="U9370" t="b">
        <v>0</v>
      </c>
      <c r="V9370" t="b">
        <v>0</v>
      </c>
      <c r="W9370" t="b">
        <v>1</v>
      </c>
    </row>
    <row r="9371" spans="1:23" x14ac:dyDescent="0.25">
      <c r="A9371" t="s">
        <v>7882</v>
      </c>
      <c r="B9371" t="s">
        <v>9747</v>
      </c>
      <c r="C9371" t="s">
        <v>9748</v>
      </c>
      <c r="D9371" t="s">
        <v>9749</v>
      </c>
      <c r="E9371" t="s">
        <v>10599</v>
      </c>
      <c r="G9371" s="6" t="s">
        <v>7727</v>
      </c>
      <c r="H9371">
        <v>1</v>
      </c>
      <c r="I9371">
        <v>1</v>
      </c>
      <c r="J9371" t="s">
        <v>7727</v>
      </c>
      <c r="K9371" t="b">
        <v>0</v>
      </c>
      <c r="L9371" t="b">
        <v>0</v>
      </c>
      <c r="M9371" t="s">
        <v>4662</v>
      </c>
      <c r="N9371" t="s">
        <v>3906</v>
      </c>
      <c r="O9371" s="3" t="s">
        <v>9750</v>
      </c>
      <c r="Q9371" s="10">
        <v>40092</v>
      </c>
      <c r="U9371" t="b">
        <v>0</v>
      </c>
      <c r="V9371" t="b">
        <v>0</v>
      </c>
      <c r="W9371" t="b">
        <v>1</v>
      </c>
    </row>
    <row r="9372" spans="1:23" x14ac:dyDescent="0.25">
      <c r="A9372" t="s">
        <v>7882</v>
      </c>
      <c r="B9372" t="s">
        <v>9751</v>
      </c>
      <c r="C9372" t="s">
        <v>9752</v>
      </c>
      <c r="D9372" t="s">
        <v>9752</v>
      </c>
      <c r="E9372" t="s">
        <v>10613</v>
      </c>
      <c r="G9372" s="6" t="s">
        <v>7727</v>
      </c>
      <c r="H9372">
        <v>1</v>
      </c>
      <c r="I9372">
        <v>1</v>
      </c>
      <c r="J9372" t="s">
        <v>7727</v>
      </c>
      <c r="K9372" t="b">
        <v>0</v>
      </c>
      <c r="L9372" t="b">
        <v>0</v>
      </c>
      <c r="M9372" t="s">
        <v>4662</v>
      </c>
      <c r="N9372" t="s">
        <v>3906</v>
      </c>
      <c r="O9372" s="3"/>
      <c r="Q9372" s="10">
        <v>40092</v>
      </c>
      <c r="U9372" t="b">
        <v>0</v>
      </c>
      <c r="V9372" t="b">
        <v>0</v>
      </c>
      <c r="W9372" t="b">
        <v>1</v>
      </c>
    </row>
    <row r="9373" spans="1:23" x14ac:dyDescent="0.25">
      <c r="A9373" t="s">
        <v>7882</v>
      </c>
      <c r="B9373" t="s">
        <v>9753</v>
      </c>
      <c r="C9373" t="s">
        <v>9754</v>
      </c>
      <c r="D9373" t="s">
        <v>9754</v>
      </c>
      <c r="E9373" t="s">
        <v>10599</v>
      </c>
      <c r="G9373" s="6" t="s">
        <v>7727</v>
      </c>
      <c r="H9373">
        <v>1</v>
      </c>
      <c r="I9373">
        <v>1</v>
      </c>
      <c r="J9373" t="s">
        <v>7727</v>
      </c>
      <c r="K9373" t="b">
        <v>0</v>
      </c>
      <c r="L9373" t="b">
        <v>0</v>
      </c>
      <c r="M9373" t="s">
        <v>4662</v>
      </c>
      <c r="N9373" t="s">
        <v>3906</v>
      </c>
      <c r="O9373" s="3" t="s">
        <v>9755</v>
      </c>
      <c r="Q9373" s="10">
        <v>40092</v>
      </c>
      <c r="U9373" t="b">
        <v>0</v>
      </c>
      <c r="V9373" t="b">
        <v>0</v>
      </c>
      <c r="W9373" t="b">
        <v>1</v>
      </c>
    </row>
    <row r="9374" spans="1:23" x14ac:dyDescent="0.25">
      <c r="A9374" t="s">
        <v>7882</v>
      </c>
      <c r="B9374" t="s">
        <v>9756</v>
      </c>
      <c r="C9374" t="s">
        <v>9757</v>
      </c>
      <c r="D9374" t="s">
        <v>9757</v>
      </c>
      <c r="E9374" t="s">
        <v>10593</v>
      </c>
      <c r="G9374" s="6" t="s">
        <v>7727</v>
      </c>
      <c r="H9374">
        <v>1</v>
      </c>
      <c r="I9374">
        <v>1</v>
      </c>
      <c r="J9374" t="s">
        <v>7727</v>
      </c>
      <c r="K9374" t="b">
        <v>0</v>
      </c>
      <c r="L9374" t="b">
        <v>0</v>
      </c>
      <c r="M9374" t="s">
        <v>4662</v>
      </c>
      <c r="N9374" t="s">
        <v>3906</v>
      </c>
      <c r="O9374" s="3" t="s">
        <v>9758</v>
      </c>
      <c r="Q9374" s="10">
        <v>40092</v>
      </c>
      <c r="U9374" t="b">
        <v>0</v>
      </c>
      <c r="V9374" t="b">
        <v>0</v>
      </c>
      <c r="W9374" t="b">
        <v>1</v>
      </c>
    </row>
    <row r="9375" spans="1:23" x14ac:dyDescent="0.25">
      <c r="A9375" t="s">
        <v>7882</v>
      </c>
      <c r="B9375" t="s">
        <v>9759</v>
      </c>
      <c r="C9375" t="s">
        <v>9760</v>
      </c>
      <c r="D9375" t="s">
        <v>9760</v>
      </c>
      <c r="E9375" t="s">
        <v>10593</v>
      </c>
      <c r="G9375" s="6" t="s">
        <v>7727</v>
      </c>
      <c r="H9375">
        <v>1</v>
      </c>
      <c r="I9375">
        <v>1</v>
      </c>
      <c r="J9375" t="s">
        <v>7727</v>
      </c>
      <c r="K9375" t="b">
        <v>0</v>
      </c>
      <c r="L9375" t="b">
        <v>0</v>
      </c>
      <c r="M9375" t="s">
        <v>4662</v>
      </c>
      <c r="N9375" t="s">
        <v>3906</v>
      </c>
      <c r="O9375" s="3" t="s">
        <v>9761</v>
      </c>
      <c r="Q9375" s="10">
        <v>40092</v>
      </c>
      <c r="U9375" t="b">
        <v>0</v>
      </c>
      <c r="V9375" t="b">
        <v>0</v>
      </c>
      <c r="W9375" t="b">
        <v>1</v>
      </c>
    </row>
    <row r="9376" spans="1:23" x14ac:dyDescent="0.25">
      <c r="A9376" t="s">
        <v>7882</v>
      </c>
      <c r="B9376" t="s">
        <v>9762</v>
      </c>
      <c r="C9376" t="s">
        <v>9763</v>
      </c>
      <c r="D9376" t="s">
        <v>9763</v>
      </c>
      <c r="E9376" t="s">
        <v>10645</v>
      </c>
      <c r="G9376" s="6" t="s">
        <v>7727</v>
      </c>
      <c r="H9376">
        <v>1</v>
      </c>
      <c r="I9376">
        <v>1</v>
      </c>
      <c r="J9376" t="s">
        <v>7727</v>
      </c>
      <c r="K9376" t="b">
        <v>0</v>
      </c>
      <c r="L9376" t="b">
        <v>0</v>
      </c>
      <c r="M9376" t="s">
        <v>4662</v>
      </c>
      <c r="N9376" t="s">
        <v>3906</v>
      </c>
      <c r="O9376" s="3">
        <v>261951</v>
      </c>
      <c r="Q9376" s="10">
        <v>40092</v>
      </c>
      <c r="U9376" t="b">
        <v>0</v>
      </c>
      <c r="V9376" t="b">
        <v>0</v>
      </c>
      <c r="W9376" t="b">
        <v>1</v>
      </c>
    </row>
    <row r="9377" spans="1:23" x14ac:dyDescent="0.25">
      <c r="A9377" t="s">
        <v>7882</v>
      </c>
      <c r="B9377" t="s">
        <v>9764</v>
      </c>
      <c r="C9377" t="s">
        <v>9765</v>
      </c>
      <c r="D9377" t="s">
        <v>9765</v>
      </c>
      <c r="E9377" t="s">
        <v>10645</v>
      </c>
      <c r="G9377" s="6" t="s">
        <v>7727</v>
      </c>
      <c r="H9377">
        <v>1</v>
      </c>
      <c r="I9377">
        <v>1</v>
      </c>
      <c r="J9377" t="s">
        <v>7727</v>
      </c>
      <c r="K9377" t="b">
        <v>0</v>
      </c>
      <c r="L9377" t="b">
        <v>0</v>
      </c>
      <c r="M9377" t="s">
        <v>4662</v>
      </c>
      <c r="N9377" t="s">
        <v>3906</v>
      </c>
      <c r="O9377" s="3">
        <v>260552</v>
      </c>
      <c r="Q9377" s="10">
        <v>40092</v>
      </c>
      <c r="U9377" t="b">
        <v>0</v>
      </c>
      <c r="V9377" t="b">
        <v>0</v>
      </c>
      <c r="W9377" t="b">
        <v>1</v>
      </c>
    </row>
    <row r="9378" spans="1:23" x14ac:dyDescent="0.25">
      <c r="A9378" t="s">
        <v>7882</v>
      </c>
      <c r="B9378" t="s">
        <v>9766</v>
      </c>
      <c r="C9378" t="s">
        <v>9767</v>
      </c>
      <c r="D9378" t="s">
        <v>9767</v>
      </c>
      <c r="E9378" t="s">
        <v>10611</v>
      </c>
      <c r="G9378" s="6" t="s">
        <v>7727</v>
      </c>
      <c r="H9378">
        <v>1</v>
      </c>
      <c r="I9378">
        <v>1</v>
      </c>
      <c r="J9378" t="s">
        <v>7727</v>
      </c>
      <c r="K9378" t="b">
        <v>0</v>
      </c>
      <c r="L9378" t="b">
        <v>0</v>
      </c>
      <c r="M9378" t="s">
        <v>4662</v>
      </c>
      <c r="N9378" t="s">
        <v>3906</v>
      </c>
      <c r="O9378" s="3" t="s">
        <v>9768</v>
      </c>
      <c r="Q9378" s="10">
        <v>40092</v>
      </c>
      <c r="U9378" t="b">
        <v>0</v>
      </c>
      <c r="V9378" t="b">
        <v>0</v>
      </c>
      <c r="W9378" t="b">
        <v>1</v>
      </c>
    </row>
    <row r="9379" spans="1:23" x14ac:dyDescent="0.25">
      <c r="A9379" t="s">
        <v>7882</v>
      </c>
      <c r="B9379" t="s">
        <v>9769</v>
      </c>
      <c r="C9379" t="s">
        <v>9770</v>
      </c>
      <c r="D9379" t="s">
        <v>9770</v>
      </c>
      <c r="E9379" t="s">
        <v>10607</v>
      </c>
      <c r="G9379" s="6" t="s">
        <v>7727</v>
      </c>
      <c r="H9379">
        <v>1</v>
      </c>
      <c r="I9379">
        <v>1</v>
      </c>
      <c r="J9379" t="s">
        <v>7727</v>
      </c>
      <c r="K9379" t="b">
        <v>0</v>
      </c>
      <c r="L9379" t="b">
        <v>0</v>
      </c>
      <c r="M9379" t="s">
        <v>4662</v>
      </c>
      <c r="N9379" t="s">
        <v>3906</v>
      </c>
      <c r="O9379" s="3" t="s">
        <v>9771</v>
      </c>
      <c r="Q9379" s="10">
        <v>39703</v>
      </c>
      <c r="U9379" t="b">
        <v>0</v>
      </c>
      <c r="V9379" t="b">
        <v>0</v>
      </c>
      <c r="W9379" t="b">
        <v>1</v>
      </c>
    </row>
    <row r="9380" spans="1:23" x14ac:dyDescent="0.25">
      <c r="A9380" t="s">
        <v>7882</v>
      </c>
      <c r="B9380" t="s">
        <v>9772</v>
      </c>
      <c r="C9380" t="s">
        <v>9773</v>
      </c>
      <c r="D9380" t="s">
        <v>9773</v>
      </c>
      <c r="E9380" t="s">
        <v>10623</v>
      </c>
      <c r="G9380" s="6" t="s">
        <v>7727</v>
      </c>
      <c r="H9380">
        <v>1</v>
      </c>
      <c r="I9380">
        <v>1</v>
      </c>
      <c r="J9380" t="s">
        <v>7727</v>
      </c>
      <c r="K9380" t="b">
        <v>0</v>
      </c>
      <c r="L9380" t="b">
        <v>0</v>
      </c>
      <c r="M9380" t="s">
        <v>4662</v>
      </c>
      <c r="N9380" t="s">
        <v>3906</v>
      </c>
      <c r="O9380" s="3"/>
      <c r="Q9380" s="10">
        <v>40092</v>
      </c>
      <c r="U9380" t="b">
        <v>0</v>
      </c>
      <c r="V9380" t="b">
        <v>0</v>
      </c>
      <c r="W9380" t="b">
        <v>1</v>
      </c>
    </row>
    <row r="9381" spans="1:23" x14ac:dyDescent="0.25">
      <c r="A9381" t="s">
        <v>7882</v>
      </c>
      <c r="B9381" t="s">
        <v>9774</v>
      </c>
      <c r="C9381" t="s">
        <v>9775</v>
      </c>
      <c r="D9381" t="s">
        <v>9775</v>
      </c>
      <c r="E9381" t="s">
        <v>10611</v>
      </c>
      <c r="G9381" s="6" t="s">
        <v>7727</v>
      </c>
      <c r="H9381">
        <v>1</v>
      </c>
      <c r="I9381">
        <v>1</v>
      </c>
      <c r="J9381" t="s">
        <v>7727</v>
      </c>
      <c r="K9381" t="b">
        <v>0</v>
      </c>
      <c r="L9381" t="b">
        <v>0</v>
      </c>
      <c r="M9381" t="s">
        <v>4662</v>
      </c>
      <c r="N9381" t="s">
        <v>3906</v>
      </c>
      <c r="O9381" s="3">
        <v>401699</v>
      </c>
      <c r="Q9381" s="10">
        <v>40092</v>
      </c>
      <c r="U9381" t="b">
        <v>0</v>
      </c>
      <c r="V9381" t="b">
        <v>0</v>
      </c>
      <c r="W9381" t="b">
        <v>1</v>
      </c>
    </row>
    <row r="9382" spans="1:23" x14ac:dyDescent="0.25">
      <c r="A9382" t="s">
        <v>7882</v>
      </c>
      <c r="B9382" t="s">
        <v>9776</v>
      </c>
      <c r="C9382" t="s">
        <v>9777</v>
      </c>
      <c r="D9382" t="s">
        <v>9777</v>
      </c>
      <c r="E9382" t="s">
        <v>10611</v>
      </c>
      <c r="G9382" s="6" t="s">
        <v>7727</v>
      </c>
      <c r="H9382">
        <v>1</v>
      </c>
      <c r="I9382">
        <v>1</v>
      </c>
      <c r="J9382" t="s">
        <v>7727</v>
      </c>
      <c r="K9382" t="b">
        <v>0</v>
      </c>
      <c r="L9382" t="b">
        <v>0</v>
      </c>
      <c r="M9382" t="s">
        <v>4662</v>
      </c>
      <c r="N9382" t="s">
        <v>3906</v>
      </c>
      <c r="O9382" s="3" t="s">
        <v>9778</v>
      </c>
      <c r="Q9382" s="10">
        <v>40092</v>
      </c>
      <c r="U9382" t="b">
        <v>0</v>
      </c>
      <c r="V9382" t="b">
        <v>0</v>
      </c>
      <c r="W9382" t="b">
        <v>1</v>
      </c>
    </row>
    <row r="9383" spans="1:23" x14ac:dyDescent="0.25">
      <c r="A9383" t="s">
        <v>7882</v>
      </c>
      <c r="B9383" t="s">
        <v>9779</v>
      </c>
      <c r="C9383" t="s">
        <v>9780</v>
      </c>
      <c r="D9383" t="s">
        <v>9780</v>
      </c>
      <c r="E9383" t="s">
        <v>10607</v>
      </c>
      <c r="G9383" s="6" t="s">
        <v>7727</v>
      </c>
      <c r="H9383">
        <v>1</v>
      </c>
      <c r="I9383">
        <v>1</v>
      </c>
      <c r="J9383" t="s">
        <v>7727</v>
      </c>
      <c r="K9383" t="b">
        <v>0</v>
      </c>
      <c r="L9383" t="b">
        <v>0</v>
      </c>
      <c r="M9383" t="s">
        <v>4662</v>
      </c>
      <c r="N9383" t="s">
        <v>3906</v>
      </c>
      <c r="O9383" s="3" t="s">
        <v>9781</v>
      </c>
      <c r="Q9383" s="10"/>
      <c r="U9383" t="b">
        <v>0</v>
      </c>
      <c r="V9383" t="b">
        <v>0</v>
      </c>
      <c r="W9383" t="b">
        <v>1</v>
      </c>
    </row>
    <row r="9384" spans="1:23" x14ac:dyDescent="0.25">
      <c r="A9384" t="s">
        <v>7882</v>
      </c>
      <c r="B9384" t="s">
        <v>9782</v>
      </c>
      <c r="C9384" t="s">
        <v>9783</v>
      </c>
      <c r="D9384" t="s">
        <v>9783</v>
      </c>
      <c r="E9384" t="s">
        <v>10614</v>
      </c>
      <c r="G9384" s="6" t="s">
        <v>7727</v>
      </c>
      <c r="H9384">
        <v>1</v>
      </c>
      <c r="I9384">
        <v>1</v>
      </c>
      <c r="J9384" t="s">
        <v>7727</v>
      </c>
      <c r="K9384" t="b">
        <v>0</v>
      </c>
      <c r="L9384" t="b">
        <v>0</v>
      </c>
      <c r="M9384" t="s">
        <v>4662</v>
      </c>
      <c r="N9384" t="s">
        <v>3906</v>
      </c>
      <c r="O9384" s="3" t="s">
        <v>9784</v>
      </c>
      <c r="Q9384" s="10">
        <v>40092</v>
      </c>
      <c r="U9384" t="b">
        <v>0</v>
      </c>
      <c r="V9384" t="b">
        <v>0</v>
      </c>
      <c r="W9384" t="b">
        <v>1</v>
      </c>
    </row>
    <row r="9385" spans="1:23" x14ac:dyDescent="0.25">
      <c r="A9385" t="s">
        <v>7882</v>
      </c>
      <c r="B9385" t="s">
        <v>9785</v>
      </c>
      <c r="C9385" t="s">
        <v>9786</v>
      </c>
      <c r="D9385" t="s">
        <v>9786</v>
      </c>
      <c r="E9385" t="s">
        <v>10645</v>
      </c>
      <c r="G9385" s="6" t="s">
        <v>7727</v>
      </c>
      <c r="H9385">
        <v>1</v>
      </c>
      <c r="I9385">
        <v>1</v>
      </c>
      <c r="J9385" t="s">
        <v>7727</v>
      </c>
      <c r="K9385" t="b">
        <v>0</v>
      </c>
      <c r="L9385" t="b">
        <v>0</v>
      </c>
      <c r="M9385" t="s">
        <v>4662</v>
      </c>
      <c r="N9385" t="s">
        <v>3906</v>
      </c>
      <c r="O9385" s="3">
        <v>280871</v>
      </c>
      <c r="Q9385" s="10">
        <v>40092</v>
      </c>
      <c r="U9385" t="b">
        <v>0</v>
      </c>
      <c r="V9385" t="b">
        <v>0</v>
      </c>
      <c r="W9385" t="b">
        <v>1</v>
      </c>
    </row>
    <row r="9386" spans="1:23" x14ac:dyDescent="0.25">
      <c r="A9386" t="s">
        <v>7882</v>
      </c>
      <c r="B9386" t="s">
        <v>9787</v>
      </c>
      <c r="C9386" t="s">
        <v>9788</v>
      </c>
      <c r="D9386" t="s">
        <v>9788</v>
      </c>
      <c r="E9386" t="s">
        <v>10607</v>
      </c>
      <c r="G9386" s="6" t="s">
        <v>7727</v>
      </c>
      <c r="H9386">
        <v>1</v>
      </c>
      <c r="I9386">
        <v>1</v>
      </c>
      <c r="J9386" t="s">
        <v>7727</v>
      </c>
      <c r="K9386" t="b">
        <v>0</v>
      </c>
      <c r="L9386" t="b">
        <v>0</v>
      </c>
      <c r="M9386" t="s">
        <v>4662</v>
      </c>
      <c r="N9386" t="s">
        <v>3906</v>
      </c>
      <c r="O9386" s="3"/>
      <c r="Q9386" s="10"/>
      <c r="U9386" t="b">
        <v>0</v>
      </c>
      <c r="V9386" t="b">
        <v>0</v>
      </c>
      <c r="W9386" t="b">
        <v>1</v>
      </c>
    </row>
    <row r="9387" spans="1:23" x14ac:dyDescent="0.25">
      <c r="A9387" t="s">
        <v>7882</v>
      </c>
      <c r="B9387" t="s">
        <v>9789</v>
      </c>
      <c r="C9387" t="s">
        <v>9790</v>
      </c>
      <c r="D9387" t="s">
        <v>9790</v>
      </c>
      <c r="E9387" t="s">
        <v>10607</v>
      </c>
      <c r="G9387" s="6" t="s">
        <v>7727</v>
      </c>
      <c r="H9387">
        <v>1</v>
      </c>
      <c r="I9387">
        <v>1</v>
      </c>
      <c r="J9387" t="s">
        <v>7727</v>
      </c>
      <c r="K9387" t="b">
        <v>0</v>
      </c>
      <c r="L9387" t="b">
        <v>0</v>
      </c>
      <c r="M9387" t="s">
        <v>4662</v>
      </c>
      <c r="N9387" t="s">
        <v>3906</v>
      </c>
      <c r="O9387" s="3" t="s">
        <v>9791</v>
      </c>
      <c r="Q9387" s="10"/>
      <c r="U9387" t="b">
        <v>0</v>
      </c>
      <c r="V9387" t="b">
        <v>0</v>
      </c>
      <c r="W9387" t="b">
        <v>1</v>
      </c>
    </row>
    <row r="9388" spans="1:23" x14ac:dyDescent="0.25">
      <c r="A9388" t="s">
        <v>7882</v>
      </c>
      <c r="B9388" t="s">
        <v>9792</v>
      </c>
      <c r="C9388" t="s">
        <v>9793</v>
      </c>
      <c r="D9388" t="s">
        <v>9793</v>
      </c>
      <c r="E9388" t="s">
        <v>10607</v>
      </c>
      <c r="G9388" s="6" t="s">
        <v>7727</v>
      </c>
      <c r="H9388">
        <v>1</v>
      </c>
      <c r="I9388">
        <v>1</v>
      </c>
      <c r="J9388" t="s">
        <v>7727</v>
      </c>
      <c r="K9388" t="b">
        <v>0</v>
      </c>
      <c r="L9388" t="b">
        <v>0</v>
      </c>
      <c r="M9388" t="s">
        <v>4662</v>
      </c>
      <c r="N9388" t="s">
        <v>3906</v>
      </c>
      <c r="O9388" s="3" t="s">
        <v>9794</v>
      </c>
      <c r="Q9388" s="10"/>
      <c r="U9388" t="b">
        <v>0</v>
      </c>
      <c r="V9388" t="b">
        <v>0</v>
      </c>
      <c r="W9388" t="b">
        <v>1</v>
      </c>
    </row>
    <row r="9389" spans="1:23" x14ac:dyDescent="0.25">
      <c r="A9389" t="s">
        <v>7882</v>
      </c>
      <c r="B9389" t="s">
        <v>9795</v>
      </c>
      <c r="C9389" t="s">
        <v>9796</v>
      </c>
      <c r="D9389" t="s">
        <v>9796</v>
      </c>
      <c r="E9389" t="s">
        <v>10630</v>
      </c>
      <c r="G9389" s="6" t="s">
        <v>7727</v>
      </c>
      <c r="H9389">
        <v>1</v>
      </c>
      <c r="I9389">
        <v>1</v>
      </c>
      <c r="J9389" t="s">
        <v>7727</v>
      </c>
      <c r="K9389" t="b">
        <v>0</v>
      </c>
      <c r="L9389" t="b">
        <v>0</v>
      </c>
      <c r="M9389" t="s">
        <v>4662</v>
      </c>
      <c r="N9389" t="s">
        <v>3906</v>
      </c>
      <c r="O9389" s="3"/>
      <c r="Q9389" s="10">
        <v>40092</v>
      </c>
      <c r="U9389" t="b">
        <v>0</v>
      </c>
      <c r="V9389" t="b">
        <v>0</v>
      </c>
      <c r="W9389" t="b">
        <v>1</v>
      </c>
    </row>
    <row r="9390" spans="1:23" x14ac:dyDescent="0.25">
      <c r="A9390" t="s">
        <v>7882</v>
      </c>
      <c r="B9390" t="s">
        <v>9797</v>
      </c>
      <c r="C9390" t="s">
        <v>9798</v>
      </c>
      <c r="D9390" t="s">
        <v>9798</v>
      </c>
      <c r="E9390" t="s">
        <v>10630</v>
      </c>
      <c r="G9390" s="6" t="s">
        <v>7727</v>
      </c>
      <c r="H9390">
        <v>1</v>
      </c>
      <c r="I9390">
        <v>1</v>
      </c>
      <c r="J9390" t="s">
        <v>7727</v>
      </c>
      <c r="K9390" t="b">
        <v>0</v>
      </c>
      <c r="L9390" t="b">
        <v>0</v>
      </c>
      <c r="M9390" t="s">
        <v>4662</v>
      </c>
      <c r="N9390" t="s">
        <v>3906</v>
      </c>
      <c r="O9390" s="3"/>
      <c r="Q9390" s="10">
        <v>40092</v>
      </c>
      <c r="U9390" t="b">
        <v>0</v>
      </c>
      <c r="V9390" t="b">
        <v>0</v>
      </c>
      <c r="W9390" t="b">
        <v>1</v>
      </c>
    </row>
    <row r="9391" spans="1:23" x14ac:dyDescent="0.25">
      <c r="A9391" t="s">
        <v>7882</v>
      </c>
      <c r="B9391" t="s">
        <v>9799</v>
      </c>
      <c r="C9391" t="s">
        <v>9800</v>
      </c>
      <c r="D9391" t="s">
        <v>9800</v>
      </c>
      <c r="E9391" t="s">
        <v>10630</v>
      </c>
      <c r="G9391" s="6" t="s">
        <v>7727</v>
      </c>
      <c r="H9391">
        <v>1</v>
      </c>
      <c r="I9391">
        <v>1</v>
      </c>
      <c r="J9391" t="s">
        <v>7727</v>
      </c>
      <c r="K9391" t="b">
        <v>0</v>
      </c>
      <c r="L9391" t="b">
        <v>0</v>
      </c>
      <c r="M9391" t="s">
        <v>4662</v>
      </c>
      <c r="N9391" t="s">
        <v>3906</v>
      </c>
      <c r="O9391" s="3"/>
      <c r="Q9391" s="10">
        <v>40092</v>
      </c>
      <c r="U9391" t="b">
        <v>0</v>
      </c>
      <c r="V9391" t="b">
        <v>0</v>
      </c>
      <c r="W9391" t="b">
        <v>1</v>
      </c>
    </row>
    <row r="9392" spans="1:23" x14ac:dyDescent="0.25">
      <c r="A9392" t="s">
        <v>7882</v>
      </c>
      <c r="B9392" t="s">
        <v>9801</v>
      </c>
      <c r="C9392" t="s">
        <v>9802</v>
      </c>
      <c r="D9392" t="s">
        <v>9802</v>
      </c>
      <c r="E9392" t="s">
        <v>10630</v>
      </c>
      <c r="G9392" s="6" t="s">
        <v>7727</v>
      </c>
      <c r="H9392">
        <v>1</v>
      </c>
      <c r="I9392">
        <v>1</v>
      </c>
      <c r="J9392" t="s">
        <v>7727</v>
      </c>
      <c r="K9392" t="b">
        <v>0</v>
      </c>
      <c r="L9392" t="b">
        <v>0</v>
      </c>
      <c r="M9392" t="s">
        <v>4662</v>
      </c>
      <c r="N9392" t="s">
        <v>3906</v>
      </c>
      <c r="O9392" s="3"/>
      <c r="Q9392" s="10">
        <v>40092</v>
      </c>
      <c r="U9392" t="b">
        <v>0</v>
      </c>
      <c r="V9392" t="b">
        <v>0</v>
      </c>
      <c r="W9392" t="b">
        <v>1</v>
      </c>
    </row>
    <row r="9393" spans="1:23" x14ac:dyDescent="0.25">
      <c r="A9393" t="s">
        <v>7882</v>
      </c>
      <c r="B9393" t="s">
        <v>9803</v>
      </c>
      <c r="C9393" t="s">
        <v>9804</v>
      </c>
      <c r="D9393" t="s">
        <v>9804</v>
      </c>
      <c r="E9393" t="s">
        <v>10630</v>
      </c>
      <c r="G9393" s="6" t="s">
        <v>7727</v>
      </c>
      <c r="H9393">
        <v>1</v>
      </c>
      <c r="I9393">
        <v>1</v>
      </c>
      <c r="J9393" t="s">
        <v>7727</v>
      </c>
      <c r="K9393" t="b">
        <v>0</v>
      </c>
      <c r="L9393" t="b">
        <v>0</v>
      </c>
      <c r="M9393" t="s">
        <v>4662</v>
      </c>
      <c r="N9393" t="s">
        <v>3906</v>
      </c>
      <c r="O9393" s="3"/>
      <c r="Q9393" s="10">
        <v>40092</v>
      </c>
      <c r="U9393" t="b">
        <v>0</v>
      </c>
      <c r="V9393" t="b">
        <v>0</v>
      </c>
      <c r="W9393" t="b">
        <v>1</v>
      </c>
    </row>
    <row r="9394" spans="1:23" x14ac:dyDescent="0.25">
      <c r="A9394" t="s">
        <v>7882</v>
      </c>
      <c r="B9394" t="s">
        <v>9805</v>
      </c>
      <c r="C9394" t="s">
        <v>9806</v>
      </c>
      <c r="D9394" t="s">
        <v>9806</v>
      </c>
      <c r="E9394" t="s">
        <v>10630</v>
      </c>
      <c r="G9394" s="6" t="s">
        <v>7727</v>
      </c>
      <c r="H9394">
        <v>1</v>
      </c>
      <c r="I9394">
        <v>1</v>
      </c>
      <c r="J9394" t="s">
        <v>7727</v>
      </c>
      <c r="K9394" t="b">
        <v>0</v>
      </c>
      <c r="L9394" t="b">
        <v>0</v>
      </c>
      <c r="M9394" t="s">
        <v>4662</v>
      </c>
      <c r="N9394" t="s">
        <v>3906</v>
      </c>
      <c r="O9394" s="3"/>
      <c r="Q9394" s="10">
        <v>40092</v>
      </c>
      <c r="U9394" t="b">
        <v>0</v>
      </c>
      <c r="V9394" t="b">
        <v>0</v>
      </c>
      <c r="W9394" t="b">
        <v>1</v>
      </c>
    </row>
    <row r="9395" spans="1:23" x14ac:dyDescent="0.25">
      <c r="A9395" t="s">
        <v>7882</v>
      </c>
      <c r="B9395" t="s">
        <v>9807</v>
      </c>
      <c r="C9395" t="s">
        <v>9808</v>
      </c>
      <c r="D9395" t="s">
        <v>9808</v>
      </c>
      <c r="E9395" t="s">
        <v>10630</v>
      </c>
      <c r="G9395" s="6" t="s">
        <v>7727</v>
      </c>
      <c r="H9395">
        <v>1</v>
      </c>
      <c r="I9395">
        <v>1</v>
      </c>
      <c r="J9395" t="s">
        <v>7727</v>
      </c>
      <c r="K9395" t="b">
        <v>0</v>
      </c>
      <c r="L9395" t="b">
        <v>0</v>
      </c>
      <c r="M9395" t="s">
        <v>4662</v>
      </c>
      <c r="N9395" t="s">
        <v>3906</v>
      </c>
      <c r="O9395" s="3"/>
      <c r="Q9395" s="10">
        <v>40092</v>
      </c>
      <c r="U9395" t="b">
        <v>0</v>
      </c>
      <c r="V9395" t="b">
        <v>0</v>
      </c>
      <c r="W9395" t="b">
        <v>1</v>
      </c>
    </row>
    <row r="9396" spans="1:23" x14ac:dyDescent="0.25">
      <c r="A9396" t="s">
        <v>7882</v>
      </c>
      <c r="B9396" t="s">
        <v>9809</v>
      </c>
      <c r="C9396" t="s">
        <v>9810</v>
      </c>
      <c r="D9396" t="s">
        <v>9810</v>
      </c>
      <c r="E9396" t="s">
        <v>10630</v>
      </c>
      <c r="G9396" s="6" t="s">
        <v>7727</v>
      </c>
      <c r="H9396">
        <v>1</v>
      </c>
      <c r="I9396">
        <v>1</v>
      </c>
      <c r="J9396" t="s">
        <v>7727</v>
      </c>
      <c r="K9396" t="b">
        <v>0</v>
      </c>
      <c r="L9396" t="b">
        <v>0</v>
      </c>
      <c r="M9396" t="s">
        <v>4662</v>
      </c>
      <c r="N9396" t="s">
        <v>3906</v>
      </c>
      <c r="O9396" s="3"/>
      <c r="Q9396" s="10">
        <v>40092</v>
      </c>
      <c r="U9396" t="b">
        <v>0</v>
      </c>
      <c r="V9396" t="b">
        <v>0</v>
      </c>
      <c r="W9396" t="b">
        <v>1</v>
      </c>
    </row>
    <row r="9397" spans="1:23" x14ac:dyDescent="0.25">
      <c r="A9397" t="s">
        <v>7882</v>
      </c>
      <c r="B9397" t="s">
        <v>9811</v>
      </c>
      <c r="C9397" t="s">
        <v>9812</v>
      </c>
      <c r="D9397" t="s">
        <v>9812</v>
      </c>
      <c r="E9397" t="s">
        <v>10630</v>
      </c>
      <c r="G9397" s="6" t="s">
        <v>7727</v>
      </c>
      <c r="H9397">
        <v>1</v>
      </c>
      <c r="I9397">
        <v>1</v>
      </c>
      <c r="J9397" t="s">
        <v>7727</v>
      </c>
      <c r="K9397" t="b">
        <v>0</v>
      </c>
      <c r="L9397" t="b">
        <v>0</v>
      </c>
      <c r="M9397" t="s">
        <v>4662</v>
      </c>
      <c r="N9397" t="s">
        <v>3906</v>
      </c>
      <c r="O9397" s="3"/>
      <c r="Q9397" s="10">
        <v>40092</v>
      </c>
      <c r="U9397" t="b">
        <v>0</v>
      </c>
      <c r="V9397" t="b">
        <v>0</v>
      </c>
      <c r="W9397" t="b">
        <v>1</v>
      </c>
    </row>
    <row r="9398" spans="1:23" x14ac:dyDescent="0.25">
      <c r="A9398" t="s">
        <v>7882</v>
      </c>
      <c r="B9398" t="s">
        <v>9813</v>
      </c>
      <c r="C9398" t="s">
        <v>9814</v>
      </c>
      <c r="D9398" t="s">
        <v>9814</v>
      </c>
      <c r="E9398" t="s">
        <v>10630</v>
      </c>
      <c r="G9398" s="6" t="s">
        <v>7727</v>
      </c>
      <c r="H9398">
        <v>1</v>
      </c>
      <c r="I9398">
        <v>1</v>
      </c>
      <c r="J9398" t="s">
        <v>7727</v>
      </c>
      <c r="K9398" t="b">
        <v>0</v>
      </c>
      <c r="L9398" t="b">
        <v>0</v>
      </c>
      <c r="M9398" t="s">
        <v>4662</v>
      </c>
      <c r="N9398" t="s">
        <v>3906</v>
      </c>
      <c r="O9398" s="3"/>
      <c r="Q9398" s="10">
        <v>40092</v>
      </c>
      <c r="U9398" t="b">
        <v>0</v>
      </c>
      <c r="V9398" t="b">
        <v>0</v>
      </c>
      <c r="W9398" t="b">
        <v>1</v>
      </c>
    </row>
    <row r="9399" spans="1:23" x14ac:dyDescent="0.25">
      <c r="A9399" t="s">
        <v>7882</v>
      </c>
      <c r="B9399" t="s">
        <v>9815</v>
      </c>
      <c r="C9399" t="s">
        <v>9816</v>
      </c>
      <c r="D9399" t="s">
        <v>9816</v>
      </c>
      <c r="E9399" t="s">
        <v>10661</v>
      </c>
      <c r="G9399" s="6" t="s">
        <v>7727</v>
      </c>
      <c r="H9399">
        <v>1</v>
      </c>
      <c r="I9399">
        <v>1</v>
      </c>
      <c r="J9399" t="s">
        <v>7727</v>
      </c>
      <c r="K9399" t="b">
        <v>0</v>
      </c>
      <c r="L9399" t="b">
        <v>0</v>
      </c>
      <c r="M9399" t="s">
        <v>4662</v>
      </c>
      <c r="N9399" t="s">
        <v>3906</v>
      </c>
      <c r="O9399" s="3" t="s">
        <v>9817</v>
      </c>
      <c r="Q9399" s="10"/>
      <c r="U9399" t="b">
        <v>0</v>
      </c>
      <c r="V9399" t="b">
        <v>0</v>
      </c>
      <c r="W9399" t="b">
        <v>1</v>
      </c>
    </row>
    <row r="9400" spans="1:23" x14ac:dyDescent="0.25">
      <c r="A9400" t="s">
        <v>7882</v>
      </c>
      <c r="B9400" t="s">
        <v>9818</v>
      </c>
      <c r="C9400" t="s">
        <v>9819</v>
      </c>
      <c r="D9400" t="s">
        <v>9820</v>
      </c>
      <c r="E9400" t="s">
        <v>10616</v>
      </c>
      <c r="G9400" s="6" t="s">
        <v>7727</v>
      </c>
      <c r="H9400">
        <v>1</v>
      </c>
      <c r="I9400">
        <v>1</v>
      </c>
      <c r="J9400" t="s">
        <v>7727</v>
      </c>
      <c r="K9400" t="b">
        <v>0</v>
      </c>
      <c r="L9400" t="b">
        <v>0</v>
      </c>
      <c r="M9400" t="s">
        <v>4662</v>
      </c>
      <c r="N9400" t="s">
        <v>3906</v>
      </c>
      <c r="O9400" s="3"/>
      <c r="Q9400" s="10"/>
      <c r="U9400" t="b">
        <v>0</v>
      </c>
      <c r="V9400" t="b">
        <v>0</v>
      </c>
      <c r="W9400" t="b">
        <v>1</v>
      </c>
    </row>
    <row r="9401" spans="1:23" x14ac:dyDescent="0.25">
      <c r="A9401" t="s">
        <v>7882</v>
      </c>
      <c r="B9401" t="s">
        <v>9821</v>
      </c>
      <c r="C9401" t="s">
        <v>9822</v>
      </c>
      <c r="D9401" t="s">
        <v>9822</v>
      </c>
      <c r="E9401" t="s">
        <v>10661</v>
      </c>
      <c r="G9401" s="6" t="s">
        <v>7727</v>
      </c>
      <c r="H9401">
        <v>1</v>
      </c>
      <c r="I9401">
        <v>1</v>
      </c>
      <c r="J9401" t="s">
        <v>7727</v>
      </c>
      <c r="K9401" t="b">
        <v>0</v>
      </c>
      <c r="L9401" t="b">
        <v>0</v>
      </c>
      <c r="M9401" t="s">
        <v>4662</v>
      </c>
      <c r="N9401" t="s">
        <v>3906</v>
      </c>
      <c r="O9401" s="3" t="s">
        <v>9823</v>
      </c>
      <c r="Q9401" s="10"/>
      <c r="U9401" t="b">
        <v>0</v>
      </c>
      <c r="V9401" t="b">
        <v>0</v>
      </c>
      <c r="W9401" t="b">
        <v>1</v>
      </c>
    </row>
    <row r="9402" spans="1:23" x14ac:dyDescent="0.25">
      <c r="A9402" t="s">
        <v>7882</v>
      </c>
      <c r="B9402" t="s">
        <v>9824</v>
      </c>
      <c r="C9402" t="s">
        <v>9825</v>
      </c>
      <c r="D9402" t="s">
        <v>9825</v>
      </c>
      <c r="E9402" t="s">
        <v>10661</v>
      </c>
      <c r="G9402" s="6" t="s">
        <v>7727</v>
      </c>
      <c r="H9402">
        <v>1</v>
      </c>
      <c r="I9402">
        <v>1</v>
      </c>
      <c r="J9402" t="s">
        <v>7727</v>
      </c>
      <c r="K9402" t="b">
        <v>0</v>
      </c>
      <c r="L9402" t="b">
        <v>0</v>
      </c>
      <c r="M9402" t="s">
        <v>4662</v>
      </c>
      <c r="N9402" t="s">
        <v>3906</v>
      </c>
      <c r="O9402" s="3"/>
      <c r="Q9402" s="10"/>
      <c r="U9402" t="b">
        <v>0</v>
      </c>
      <c r="V9402" t="b">
        <v>0</v>
      </c>
      <c r="W9402" t="b">
        <v>1</v>
      </c>
    </row>
    <row r="9403" spans="1:23" x14ac:dyDescent="0.25">
      <c r="A9403" t="s">
        <v>7882</v>
      </c>
      <c r="B9403" t="s">
        <v>9826</v>
      </c>
      <c r="C9403" t="s">
        <v>9827</v>
      </c>
      <c r="D9403" t="s">
        <v>9827</v>
      </c>
      <c r="E9403" t="s">
        <v>10661</v>
      </c>
      <c r="G9403" s="6" t="s">
        <v>7727</v>
      </c>
      <c r="H9403">
        <v>1</v>
      </c>
      <c r="I9403">
        <v>1</v>
      </c>
      <c r="J9403" t="s">
        <v>7727</v>
      </c>
      <c r="K9403" t="b">
        <v>0</v>
      </c>
      <c r="L9403" t="b">
        <v>0</v>
      </c>
      <c r="M9403" t="s">
        <v>4662</v>
      </c>
      <c r="N9403" t="s">
        <v>3906</v>
      </c>
      <c r="O9403" s="3"/>
      <c r="Q9403" s="10"/>
      <c r="U9403" t="b">
        <v>0</v>
      </c>
      <c r="V9403" t="b">
        <v>0</v>
      </c>
      <c r="W9403" t="b">
        <v>1</v>
      </c>
    </row>
    <row r="9404" spans="1:23" x14ac:dyDescent="0.25">
      <c r="A9404" t="s">
        <v>7882</v>
      </c>
      <c r="B9404" t="s">
        <v>9828</v>
      </c>
      <c r="C9404" t="s">
        <v>9829</v>
      </c>
      <c r="D9404" t="s">
        <v>9829</v>
      </c>
      <c r="E9404" t="s">
        <v>10661</v>
      </c>
      <c r="G9404" s="6" t="s">
        <v>7727</v>
      </c>
      <c r="H9404">
        <v>1</v>
      </c>
      <c r="I9404">
        <v>1</v>
      </c>
      <c r="J9404" t="s">
        <v>7727</v>
      </c>
      <c r="K9404" t="b">
        <v>0</v>
      </c>
      <c r="L9404" t="b">
        <v>0</v>
      </c>
      <c r="M9404" t="s">
        <v>4662</v>
      </c>
      <c r="N9404" t="s">
        <v>3906</v>
      </c>
      <c r="O9404" s="3"/>
      <c r="Q9404" s="10"/>
      <c r="U9404" t="b">
        <v>0</v>
      </c>
      <c r="V9404" t="b">
        <v>0</v>
      </c>
      <c r="W9404" t="b">
        <v>1</v>
      </c>
    </row>
    <row r="9405" spans="1:23" x14ac:dyDescent="0.25">
      <c r="A9405" t="s">
        <v>7882</v>
      </c>
      <c r="B9405" t="s">
        <v>9830</v>
      </c>
      <c r="C9405" t="s">
        <v>9831</v>
      </c>
      <c r="D9405" t="s">
        <v>9831</v>
      </c>
      <c r="E9405" t="s">
        <v>10661</v>
      </c>
      <c r="G9405" s="6" t="s">
        <v>7727</v>
      </c>
      <c r="H9405">
        <v>1</v>
      </c>
      <c r="I9405">
        <v>1</v>
      </c>
      <c r="J9405" t="s">
        <v>7727</v>
      </c>
      <c r="K9405" t="b">
        <v>0</v>
      </c>
      <c r="L9405" t="b">
        <v>0</v>
      </c>
      <c r="M9405" t="s">
        <v>4662</v>
      </c>
      <c r="N9405" t="s">
        <v>3906</v>
      </c>
      <c r="O9405" s="3"/>
      <c r="Q9405" s="10"/>
      <c r="U9405" t="b">
        <v>0</v>
      </c>
      <c r="V9405" t="b">
        <v>0</v>
      </c>
      <c r="W9405" t="b">
        <v>1</v>
      </c>
    </row>
    <row r="9406" spans="1:23" x14ac:dyDescent="0.25">
      <c r="A9406" t="s">
        <v>7882</v>
      </c>
      <c r="B9406" t="s">
        <v>9832</v>
      </c>
      <c r="C9406" t="s">
        <v>9833</v>
      </c>
      <c r="D9406" t="s">
        <v>9833</v>
      </c>
      <c r="E9406" t="s">
        <v>10661</v>
      </c>
      <c r="G9406" s="6" t="s">
        <v>7727</v>
      </c>
      <c r="H9406">
        <v>1</v>
      </c>
      <c r="I9406">
        <v>1</v>
      </c>
      <c r="J9406" t="s">
        <v>7727</v>
      </c>
      <c r="K9406" t="b">
        <v>0</v>
      </c>
      <c r="L9406" t="b">
        <v>0</v>
      </c>
      <c r="M9406" t="s">
        <v>4662</v>
      </c>
      <c r="N9406" t="s">
        <v>3906</v>
      </c>
      <c r="O9406" s="3"/>
      <c r="Q9406" s="10"/>
      <c r="U9406" t="b">
        <v>0</v>
      </c>
      <c r="V9406" t="b">
        <v>0</v>
      </c>
      <c r="W9406" t="b">
        <v>1</v>
      </c>
    </row>
    <row r="9407" spans="1:23" x14ac:dyDescent="0.25">
      <c r="A9407" t="s">
        <v>7882</v>
      </c>
      <c r="B9407" t="s">
        <v>9834</v>
      </c>
      <c r="C9407" t="s">
        <v>9835</v>
      </c>
      <c r="D9407" t="s">
        <v>9835</v>
      </c>
      <c r="E9407" t="s">
        <v>10616</v>
      </c>
      <c r="G9407" s="6" t="s">
        <v>7727</v>
      </c>
      <c r="H9407">
        <v>1</v>
      </c>
      <c r="I9407">
        <v>1</v>
      </c>
      <c r="J9407" t="s">
        <v>7727</v>
      </c>
      <c r="K9407" t="b">
        <v>0</v>
      </c>
      <c r="L9407" t="b">
        <v>0</v>
      </c>
      <c r="M9407" t="s">
        <v>4662</v>
      </c>
      <c r="N9407" t="s">
        <v>3906</v>
      </c>
      <c r="O9407" s="3">
        <v>903444</v>
      </c>
      <c r="Q9407" s="10"/>
      <c r="U9407" t="b">
        <v>0</v>
      </c>
      <c r="V9407" t="b">
        <v>0</v>
      </c>
      <c r="W9407" t="b">
        <v>1</v>
      </c>
    </row>
    <row r="9408" spans="1:23" x14ac:dyDescent="0.25">
      <c r="A9408" t="s">
        <v>7882</v>
      </c>
      <c r="B9408" t="s">
        <v>9836</v>
      </c>
      <c r="C9408" t="s">
        <v>9837</v>
      </c>
      <c r="D9408" t="s">
        <v>9837</v>
      </c>
      <c r="E9408" t="s">
        <v>10598</v>
      </c>
      <c r="G9408" s="6" t="s">
        <v>7727</v>
      </c>
      <c r="H9408">
        <v>1</v>
      </c>
      <c r="I9408">
        <v>1</v>
      </c>
      <c r="J9408" t="s">
        <v>7727</v>
      </c>
      <c r="K9408" t="b">
        <v>0</v>
      </c>
      <c r="L9408" t="b">
        <v>0</v>
      </c>
      <c r="M9408" t="s">
        <v>4662</v>
      </c>
      <c r="N9408" t="s">
        <v>3906</v>
      </c>
      <c r="O9408" s="3"/>
      <c r="Q9408" s="10"/>
      <c r="U9408" t="b">
        <v>0</v>
      </c>
      <c r="V9408" t="b">
        <v>0</v>
      </c>
      <c r="W9408" t="b">
        <v>1</v>
      </c>
    </row>
    <row r="9409" spans="1:23" x14ac:dyDescent="0.25">
      <c r="A9409" t="s">
        <v>7882</v>
      </c>
      <c r="B9409" t="s">
        <v>9838</v>
      </c>
      <c r="C9409" t="s">
        <v>9839</v>
      </c>
      <c r="D9409" t="s">
        <v>9839</v>
      </c>
      <c r="E9409" t="s">
        <v>10616</v>
      </c>
      <c r="G9409" s="6" t="s">
        <v>7727</v>
      </c>
      <c r="H9409">
        <v>1</v>
      </c>
      <c r="I9409">
        <v>1</v>
      </c>
      <c r="J9409" t="s">
        <v>7727</v>
      </c>
      <c r="K9409" t="b">
        <v>0</v>
      </c>
      <c r="L9409" t="b">
        <v>0</v>
      </c>
      <c r="M9409" t="s">
        <v>4662</v>
      </c>
      <c r="N9409" t="s">
        <v>3906</v>
      </c>
      <c r="O9409" s="3"/>
      <c r="Q9409" s="10">
        <v>40092</v>
      </c>
      <c r="U9409" t="b">
        <v>0</v>
      </c>
      <c r="V9409" t="b">
        <v>0</v>
      </c>
      <c r="W9409" t="b">
        <v>1</v>
      </c>
    </row>
    <row r="9410" spans="1:23" x14ac:dyDescent="0.25">
      <c r="A9410" t="s">
        <v>7882</v>
      </c>
      <c r="B9410" t="s">
        <v>9840</v>
      </c>
      <c r="C9410" t="s">
        <v>9841</v>
      </c>
      <c r="D9410" t="s">
        <v>9842</v>
      </c>
      <c r="E9410" t="s">
        <v>10616</v>
      </c>
      <c r="G9410" s="6" t="s">
        <v>7727</v>
      </c>
      <c r="H9410">
        <v>1</v>
      </c>
      <c r="I9410">
        <v>1</v>
      </c>
      <c r="J9410" t="s">
        <v>7727</v>
      </c>
      <c r="K9410" t="b">
        <v>0</v>
      </c>
      <c r="L9410" t="b">
        <v>0</v>
      </c>
      <c r="M9410" t="s">
        <v>4662</v>
      </c>
      <c r="N9410" t="s">
        <v>3906</v>
      </c>
      <c r="O9410" s="3"/>
      <c r="Q9410" s="10"/>
      <c r="U9410" t="b">
        <v>0</v>
      </c>
      <c r="V9410" t="b">
        <v>0</v>
      </c>
      <c r="W9410" t="b">
        <v>1</v>
      </c>
    </row>
    <row r="9411" spans="1:23" x14ac:dyDescent="0.25">
      <c r="A9411" t="s">
        <v>7882</v>
      </c>
      <c r="B9411" t="s">
        <v>9843</v>
      </c>
      <c r="C9411" t="s">
        <v>9844</v>
      </c>
      <c r="D9411" t="s">
        <v>9845</v>
      </c>
      <c r="E9411" t="s">
        <v>10616</v>
      </c>
      <c r="G9411" s="6" t="s">
        <v>7727</v>
      </c>
      <c r="H9411">
        <v>1</v>
      </c>
      <c r="I9411">
        <v>1</v>
      </c>
      <c r="J9411" t="s">
        <v>7727</v>
      </c>
      <c r="K9411" t="b">
        <v>0</v>
      </c>
      <c r="L9411" t="b">
        <v>0</v>
      </c>
      <c r="M9411" t="s">
        <v>4662</v>
      </c>
      <c r="N9411" t="s">
        <v>3906</v>
      </c>
      <c r="O9411" s="3"/>
      <c r="Q9411" s="10"/>
      <c r="U9411" t="b">
        <v>0</v>
      </c>
      <c r="V9411" t="b">
        <v>0</v>
      </c>
      <c r="W9411" t="b">
        <v>1</v>
      </c>
    </row>
    <row r="9412" spans="1:23" x14ac:dyDescent="0.25">
      <c r="A9412" t="s">
        <v>7882</v>
      </c>
      <c r="B9412" t="s">
        <v>9846</v>
      </c>
      <c r="C9412" t="s">
        <v>9847</v>
      </c>
      <c r="D9412" t="s">
        <v>9847</v>
      </c>
      <c r="E9412" t="s">
        <v>10616</v>
      </c>
      <c r="G9412" s="6" t="s">
        <v>7727</v>
      </c>
      <c r="H9412">
        <v>1</v>
      </c>
      <c r="I9412">
        <v>1</v>
      </c>
      <c r="J9412" t="s">
        <v>7727</v>
      </c>
      <c r="K9412" t="b">
        <v>0</v>
      </c>
      <c r="L9412" t="b">
        <v>0</v>
      </c>
      <c r="M9412" t="s">
        <v>4662</v>
      </c>
      <c r="N9412" t="s">
        <v>3906</v>
      </c>
      <c r="O9412" s="3"/>
      <c r="Q9412" s="10"/>
      <c r="U9412" t="b">
        <v>0</v>
      </c>
      <c r="V9412" t="b">
        <v>0</v>
      </c>
      <c r="W9412" t="b">
        <v>1</v>
      </c>
    </row>
    <row r="9413" spans="1:23" x14ac:dyDescent="0.25">
      <c r="A9413" t="s">
        <v>7882</v>
      </c>
      <c r="B9413" t="s">
        <v>9848</v>
      </c>
      <c r="C9413" t="s">
        <v>9849</v>
      </c>
      <c r="D9413" t="s">
        <v>9849</v>
      </c>
      <c r="E9413" t="s">
        <v>10616</v>
      </c>
      <c r="G9413" s="6" t="s">
        <v>7727</v>
      </c>
      <c r="H9413">
        <v>1</v>
      </c>
      <c r="I9413">
        <v>1</v>
      </c>
      <c r="J9413" t="s">
        <v>7727</v>
      </c>
      <c r="K9413" t="b">
        <v>0</v>
      </c>
      <c r="L9413" t="b">
        <v>0</v>
      </c>
      <c r="M9413" t="s">
        <v>4662</v>
      </c>
      <c r="N9413" t="s">
        <v>3906</v>
      </c>
      <c r="O9413" s="3"/>
      <c r="Q9413" s="10" t="s">
        <v>9046</v>
      </c>
      <c r="U9413" t="b">
        <v>0</v>
      </c>
      <c r="V9413" t="b">
        <v>0</v>
      </c>
      <c r="W9413" t="b">
        <v>1</v>
      </c>
    </row>
    <row r="9414" spans="1:23" x14ac:dyDescent="0.25">
      <c r="A9414" t="s">
        <v>7882</v>
      </c>
      <c r="B9414" t="s">
        <v>9850</v>
      </c>
      <c r="C9414" t="s">
        <v>9851</v>
      </c>
      <c r="D9414" t="s">
        <v>9851</v>
      </c>
      <c r="E9414" t="s">
        <v>10616</v>
      </c>
      <c r="G9414" s="6" t="s">
        <v>7727</v>
      </c>
      <c r="H9414">
        <v>1</v>
      </c>
      <c r="I9414">
        <v>1</v>
      </c>
      <c r="J9414" t="s">
        <v>7727</v>
      </c>
      <c r="K9414" t="b">
        <v>0</v>
      </c>
      <c r="L9414" t="b">
        <v>0</v>
      </c>
      <c r="M9414" t="s">
        <v>4662</v>
      </c>
      <c r="N9414" t="s">
        <v>3906</v>
      </c>
      <c r="O9414" s="3"/>
      <c r="Q9414" s="10"/>
      <c r="U9414" t="b">
        <v>0</v>
      </c>
      <c r="V9414" t="b">
        <v>0</v>
      </c>
      <c r="W9414" t="b">
        <v>1</v>
      </c>
    </row>
    <row r="9415" spans="1:23" x14ac:dyDescent="0.25">
      <c r="A9415" t="s">
        <v>7882</v>
      </c>
      <c r="B9415" t="s">
        <v>9852</v>
      </c>
      <c r="C9415" t="s">
        <v>9853</v>
      </c>
      <c r="D9415" t="s">
        <v>9853</v>
      </c>
      <c r="E9415" t="s">
        <v>10616</v>
      </c>
      <c r="G9415" s="6" t="s">
        <v>7727</v>
      </c>
      <c r="H9415">
        <v>1</v>
      </c>
      <c r="I9415">
        <v>1</v>
      </c>
      <c r="J9415" t="s">
        <v>7727</v>
      </c>
      <c r="K9415" t="b">
        <v>0</v>
      </c>
      <c r="L9415" t="b">
        <v>0</v>
      </c>
      <c r="M9415" t="s">
        <v>4662</v>
      </c>
      <c r="N9415" t="s">
        <v>3906</v>
      </c>
      <c r="O9415" s="3"/>
      <c r="Q9415" s="10">
        <v>40092</v>
      </c>
      <c r="U9415" t="b">
        <v>0</v>
      </c>
      <c r="V9415" t="b">
        <v>0</v>
      </c>
      <c r="W9415" t="b">
        <v>1</v>
      </c>
    </row>
    <row r="9416" spans="1:23" x14ac:dyDescent="0.25">
      <c r="A9416" t="s">
        <v>7882</v>
      </c>
      <c r="B9416" t="s">
        <v>9854</v>
      </c>
      <c r="C9416" t="s">
        <v>9855</v>
      </c>
      <c r="D9416" t="s">
        <v>9855</v>
      </c>
      <c r="E9416" t="s">
        <v>10657</v>
      </c>
      <c r="G9416" s="6" t="s">
        <v>7746</v>
      </c>
      <c r="H9416">
        <v>1</v>
      </c>
      <c r="I9416">
        <v>1</v>
      </c>
      <c r="J9416" t="s">
        <v>7746</v>
      </c>
      <c r="K9416" t="b">
        <v>0</v>
      </c>
      <c r="L9416" t="b">
        <v>0</v>
      </c>
      <c r="M9416" t="s">
        <v>4662</v>
      </c>
      <c r="N9416" t="s">
        <v>3906</v>
      </c>
      <c r="O9416" s="3"/>
      <c r="Q9416" s="10">
        <v>40092</v>
      </c>
      <c r="U9416" t="b">
        <v>0</v>
      </c>
      <c r="V9416" t="b">
        <v>0</v>
      </c>
      <c r="W9416" t="b">
        <v>1</v>
      </c>
    </row>
    <row r="9417" spans="1:23" x14ac:dyDescent="0.25">
      <c r="A9417" t="s">
        <v>7882</v>
      </c>
      <c r="B9417" t="s">
        <v>9856</v>
      </c>
      <c r="C9417" t="s">
        <v>9857</v>
      </c>
      <c r="D9417" t="s">
        <v>9857</v>
      </c>
      <c r="E9417" t="s">
        <v>10657</v>
      </c>
      <c r="G9417" s="6" t="s">
        <v>7746</v>
      </c>
      <c r="H9417">
        <v>1</v>
      </c>
      <c r="I9417">
        <v>1</v>
      </c>
      <c r="J9417" t="s">
        <v>7746</v>
      </c>
      <c r="K9417" t="b">
        <v>0</v>
      </c>
      <c r="L9417" t="b">
        <v>0</v>
      </c>
      <c r="M9417" t="s">
        <v>4662</v>
      </c>
      <c r="N9417" t="s">
        <v>3906</v>
      </c>
      <c r="O9417" s="3"/>
      <c r="Q9417" s="10">
        <v>40092</v>
      </c>
      <c r="U9417" t="b">
        <v>0</v>
      </c>
      <c r="V9417" t="b">
        <v>0</v>
      </c>
      <c r="W9417" t="b">
        <v>1</v>
      </c>
    </row>
    <row r="9418" spans="1:23" x14ac:dyDescent="0.25">
      <c r="A9418" t="s">
        <v>7882</v>
      </c>
      <c r="B9418" t="s">
        <v>9858</v>
      </c>
      <c r="C9418" t="s">
        <v>9859</v>
      </c>
      <c r="D9418" t="s">
        <v>9859</v>
      </c>
      <c r="E9418" t="s">
        <v>10604</v>
      </c>
      <c r="G9418" s="6" t="s">
        <v>7727</v>
      </c>
      <c r="H9418">
        <v>1</v>
      </c>
      <c r="I9418">
        <v>1</v>
      </c>
      <c r="J9418" t="s">
        <v>7727</v>
      </c>
      <c r="K9418" t="b">
        <v>0</v>
      </c>
      <c r="L9418" t="b">
        <v>0</v>
      </c>
      <c r="M9418" t="s">
        <v>4662</v>
      </c>
      <c r="N9418" t="s">
        <v>3906</v>
      </c>
      <c r="O9418" s="3"/>
      <c r="Q9418" s="10"/>
      <c r="U9418" t="b">
        <v>0</v>
      </c>
      <c r="V9418" t="b">
        <v>0</v>
      </c>
      <c r="W9418" t="b">
        <v>1</v>
      </c>
    </row>
    <row r="9419" spans="1:23" x14ac:dyDescent="0.25">
      <c r="A9419" t="s">
        <v>7882</v>
      </c>
      <c r="B9419" t="s">
        <v>9860</v>
      </c>
      <c r="C9419" t="s">
        <v>9861</v>
      </c>
      <c r="D9419" t="s">
        <v>9861</v>
      </c>
      <c r="E9419" t="s">
        <v>10608</v>
      </c>
      <c r="G9419" s="6" t="s">
        <v>7727</v>
      </c>
      <c r="H9419">
        <v>1</v>
      </c>
      <c r="I9419">
        <v>1</v>
      </c>
      <c r="J9419" t="s">
        <v>7727</v>
      </c>
      <c r="K9419" t="b">
        <v>0</v>
      </c>
      <c r="L9419" t="b">
        <v>0</v>
      </c>
      <c r="M9419" t="s">
        <v>4662</v>
      </c>
      <c r="N9419" t="s">
        <v>3906</v>
      </c>
      <c r="O9419" s="3" t="s">
        <v>9862</v>
      </c>
      <c r="Q9419" s="10">
        <v>40092</v>
      </c>
      <c r="U9419" t="b">
        <v>0</v>
      </c>
      <c r="V9419" t="b">
        <v>0</v>
      </c>
      <c r="W9419" t="b">
        <v>1</v>
      </c>
    </row>
    <row r="9420" spans="1:23" x14ac:dyDescent="0.25">
      <c r="A9420" t="s">
        <v>7882</v>
      </c>
      <c r="B9420" t="s">
        <v>9863</v>
      </c>
      <c r="C9420" t="s">
        <v>9864</v>
      </c>
      <c r="D9420" t="s">
        <v>9864</v>
      </c>
      <c r="E9420" t="s">
        <v>10622</v>
      </c>
      <c r="G9420" s="6" t="s">
        <v>7727</v>
      </c>
      <c r="H9420">
        <v>1</v>
      </c>
      <c r="I9420">
        <v>1</v>
      </c>
      <c r="J9420" t="s">
        <v>7727</v>
      </c>
      <c r="K9420" t="b">
        <v>0</v>
      </c>
      <c r="L9420" t="b">
        <v>0</v>
      </c>
      <c r="M9420" t="s">
        <v>4662</v>
      </c>
      <c r="N9420" t="s">
        <v>3906</v>
      </c>
      <c r="O9420" s="3"/>
      <c r="Q9420" s="10"/>
      <c r="U9420" t="b">
        <v>0</v>
      </c>
      <c r="V9420" t="b">
        <v>0</v>
      </c>
      <c r="W9420" t="b">
        <v>1</v>
      </c>
    </row>
    <row r="9421" spans="1:23" x14ac:dyDescent="0.25">
      <c r="A9421" t="s">
        <v>7882</v>
      </c>
      <c r="B9421" t="s">
        <v>9865</v>
      </c>
      <c r="C9421" t="s">
        <v>9866</v>
      </c>
      <c r="D9421" t="s">
        <v>9866</v>
      </c>
      <c r="E9421" t="s">
        <v>10622</v>
      </c>
      <c r="G9421" s="6" t="s">
        <v>7727</v>
      </c>
      <c r="H9421">
        <v>1</v>
      </c>
      <c r="I9421">
        <v>1</v>
      </c>
      <c r="J9421" t="s">
        <v>7727</v>
      </c>
      <c r="K9421" t="b">
        <v>0</v>
      </c>
      <c r="L9421" t="b">
        <v>0</v>
      </c>
      <c r="M9421" t="s">
        <v>4662</v>
      </c>
      <c r="N9421" t="s">
        <v>3906</v>
      </c>
      <c r="O9421" s="3"/>
      <c r="Q9421" s="10"/>
      <c r="U9421" t="b">
        <v>0</v>
      </c>
      <c r="V9421" t="b">
        <v>0</v>
      </c>
      <c r="W9421" t="b">
        <v>1</v>
      </c>
    </row>
    <row r="9422" spans="1:23" x14ac:dyDescent="0.25">
      <c r="A9422" t="s">
        <v>7882</v>
      </c>
      <c r="B9422" t="s">
        <v>9867</v>
      </c>
      <c r="C9422" t="s">
        <v>9868</v>
      </c>
      <c r="D9422" t="s">
        <v>9868</v>
      </c>
      <c r="E9422" t="s">
        <v>10622</v>
      </c>
      <c r="G9422" s="6" t="s">
        <v>7727</v>
      </c>
      <c r="H9422">
        <v>1</v>
      </c>
      <c r="I9422">
        <v>1</v>
      </c>
      <c r="J9422" t="s">
        <v>7727</v>
      </c>
      <c r="K9422" t="b">
        <v>0</v>
      </c>
      <c r="L9422" t="b">
        <v>0</v>
      </c>
      <c r="M9422" t="s">
        <v>4662</v>
      </c>
      <c r="N9422" t="s">
        <v>3906</v>
      </c>
      <c r="O9422" s="3"/>
      <c r="Q9422" s="10"/>
      <c r="U9422" t="b">
        <v>0</v>
      </c>
      <c r="V9422" t="b">
        <v>0</v>
      </c>
      <c r="W9422" t="b">
        <v>1</v>
      </c>
    </row>
    <row r="9423" spans="1:23" x14ac:dyDescent="0.25">
      <c r="A9423" t="s">
        <v>7882</v>
      </c>
      <c r="B9423" t="s">
        <v>9869</v>
      </c>
      <c r="C9423" t="s">
        <v>9870</v>
      </c>
      <c r="D9423" t="s">
        <v>9870</v>
      </c>
      <c r="E9423" t="s">
        <v>10622</v>
      </c>
      <c r="G9423" s="6" t="s">
        <v>7727</v>
      </c>
      <c r="H9423">
        <v>1</v>
      </c>
      <c r="I9423">
        <v>1</v>
      </c>
      <c r="J9423" t="s">
        <v>7727</v>
      </c>
      <c r="K9423" t="b">
        <v>0</v>
      </c>
      <c r="L9423" t="b">
        <v>0</v>
      </c>
      <c r="M9423" t="s">
        <v>4662</v>
      </c>
      <c r="N9423" t="s">
        <v>3906</v>
      </c>
      <c r="O9423" s="3"/>
      <c r="Q9423" s="10"/>
      <c r="U9423" t="b">
        <v>0</v>
      </c>
      <c r="V9423" t="b">
        <v>0</v>
      </c>
      <c r="W9423" t="b">
        <v>1</v>
      </c>
    </row>
    <row r="9424" spans="1:23" x14ac:dyDescent="0.25">
      <c r="A9424" t="s">
        <v>7882</v>
      </c>
      <c r="B9424" t="s">
        <v>9871</v>
      </c>
      <c r="C9424" t="s">
        <v>9872</v>
      </c>
      <c r="D9424" t="s">
        <v>9872</v>
      </c>
      <c r="E9424" t="s">
        <v>10622</v>
      </c>
      <c r="G9424" s="6" t="s">
        <v>7727</v>
      </c>
      <c r="H9424">
        <v>1</v>
      </c>
      <c r="I9424">
        <v>1</v>
      </c>
      <c r="J9424" t="s">
        <v>7727</v>
      </c>
      <c r="K9424" t="b">
        <v>0</v>
      </c>
      <c r="L9424" t="b">
        <v>0</v>
      </c>
      <c r="M9424" t="s">
        <v>4662</v>
      </c>
      <c r="N9424" t="s">
        <v>3906</v>
      </c>
      <c r="O9424" s="3"/>
      <c r="Q9424" s="10"/>
      <c r="U9424" t="b">
        <v>0</v>
      </c>
      <c r="V9424" t="b">
        <v>0</v>
      </c>
      <c r="W9424" t="b">
        <v>1</v>
      </c>
    </row>
    <row r="9425" spans="1:23" x14ac:dyDescent="0.25">
      <c r="A9425" t="s">
        <v>7882</v>
      </c>
      <c r="B9425" t="s">
        <v>9873</v>
      </c>
      <c r="C9425" t="s">
        <v>9874</v>
      </c>
      <c r="D9425" t="s">
        <v>9874</v>
      </c>
      <c r="E9425" t="s">
        <v>10622</v>
      </c>
      <c r="G9425" s="6" t="s">
        <v>7727</v>
      </c>
      <c r="H9425">
        <v>1</v>
      </c>
      <c r="I9425">
        <v>1</v>
      </c>
      <c r="J9425" t="s">
        <v>7727</v>
      </c>
      <c r="K9425" t="b">
        <v>0</v>
      </c>
      <c r="L9425" t="b">
        <v>0</v>
      </c>
      <c r="M9425" t="s">
        <v>4662</v>
      </c>
      <c r="N9425" t="s">
        <v>3906</v>
      </c>
      <c r="O9425" s="3"/>
      <c r="Q9425" s="10"/>
      <c r="U9425" t="b">
        <v>0</v>
      </c>
      <c r="V9425" t="b">
        <v>0</v>
      </c>
      <c r="W9425" t="b">
        <v>1</v>
      </c>
    </row>
    <row r="9426" spans="1:23" x14ac:dyDescent="0.25">
      <c r="A9426" t="s">
        <v>7882</v>
      </c>
      <c r="B9426" t="s">
        <v>9875</v>
      </c>
      <c r="C9426" t="s">
        <v>9876</v>
      </c>
      <c r="D9426" t="s">
        <v>9876</v>
      </c>
      <c r="E9426" t="s">
        <v>10622</v>
      </c>
      <c r="G9426" s="6" t="s">
        <v>7727</v>
      </c>
      <c r="H9426">
        <v>1</v>
      </c>
      <c r="I9426">
        <v>1</v>
      </c>
      <c r="J9426" t="s">
        <v>7727</v>
      </c>
      <c r="K9426" t="b">
        <v>0</v>
      </c>
      <c r="L9426" t="b">
        <v>0</v>
      </c>
      <c r="M9426" t="s">
        <v>4662</v>
      </c>
      <c r="N9426" t="s">
        <v>3906</v>
      </c>
      <c r="O9426" s="3"/>
      <c r="Q9426" s="10"/>
      <c r="U9426" t="b">
        <v>0</v>
      </c>
      <c r="V9426" t="b">
        <v>0</v>
      </c>
      <c r="W9426" t="b">
        <v>1</v>
      </c>
    </row>
    <row r="9427" spans="1:23" x14ac:dyDescent="0.25">
      <c r="A9427" t="s">
        <v>7882</v>
      </c>
      <c r="B9427" t="s">
        <v>9877</v>
      </c>
      <c r="C9427" t="s">
        <v>9878</v>
      </c>
      <c r="D9427" t="s">
        <v>9878</v>
      </c>
      <c r="E9427" t="s">
        <v>10622</v>
      </c>
      <c r="G9427" s="6" t="s">
        <v>7727</v>
      </c>
      <c r="H9427">
        <v>1</v>
      </c>
      <c r="I9427">
        <v>1</v>
      </c>
      <c r="J9427" t="s">
        <v>7727</v>
      </c>
      <c r="K9427" t="b">
        <v>0</v>
      </c>
      <c r="L9427" t="b">
        <v>0</v>
      </c>
      <c r="M9427" t="s">
        <v>4662</v>
      </c>
      <c r="N9427" t="s">
        <v>3906</v>
      </c>
      <c r="O9427" s="3"/>
      <c r="Q9427" s="10"/>
      <c r="U9427" t="b">
        <v>0</v>
      </c>
      <c r="V9427" t="b">
        <v>0</v>
      </c>
      <c r="W9427" t="b">
        <v>1</v>
      </c>
    </row>
    <row r="9428" spans="1:23" x14ac:dyDescent="0.25">
      <c r="A9428" t="s">
        <v>7882</v>
      </c>
      <c r="B9428" t="s">
        <v>9879</v>
      </c>
      <c r="C9428" t="s">
        <v>9880</v>
      </c>
      <c r="D9428" t="s">
        <v>9880</v>
      </c>
      <c r="E9428" t="s">
        <v>10620</v>
      </c>
      <c r="G9428" s="6" t="s">
        <v>7727</v>
      </c>
      <c r="H9428">
        <v>1</v>
      </c>
      <c r="I9428">
        <v>1</v>
      </c>
      <c r="J9428" t="s">
        <v>7727</v>
      </c>
      <c r="K9428" t="b">
        <v>0</v>
      </c>
      <c r="L9428" t="b">
        <v>0</v>
      </c>
      <c r="M9428" t="s">
        <v>4662</v>
      </c>
      <c r="N9428" t="s">
        <v>3906</v>
      </c>
      <c r="O9428" s="3"/>
      <c r="Q9428" s="10">
        <v>40092</v>
      </c>
      <c r="U9428" t="b">
        <v>0</v>
      </c>
      <c r="V9428" t="b">
        <v>0</v>
      </c>
      <c r="W9428" t="b">
        <v>1</v>
      </c>
    </row>
    <row r="9429" spans="1:23" x14ac:dyDescent="0.25">
      <c r="A9429" t="s">
        <v>7882</v>
      </c>
      <c r="B9429" t="s">
        <v>9881</v>
      </c>
      <c r="C9429" t="s">
        <v>9882</v>
      </c>
      <c r="D9429" t="s">
        <v>9882</v>
      </c>
      <c r="E9429" t="s">
        <v>10622</v>
      </c>
      <c r="G9429" s="6" t="s">
        <v>7727</v>
      </c>
      <c r="H9429">
        <v>1</v>
      </c>
      <c r="I9429">
        <v>1</v>
      </c>
      <c r="J9429" t="s">
        <v>7727</v>
      </c>
      <c r="K9429" t="b">
        <v>0</v>
      </c>
      <c r="L9429" t="b">
        <v>0</v>
      </c>
      <c r="M9429" t="s">
        <v>4662</v>
      </c>
      <c r="N9429" t="s">
        <v>3906</v>
      </c>
      <c r="O9429" s="3"/>
      <c r="Q9429" s="10" t="s">
        <v>9883</v>
      </c>
      <c r="U9429" t="b">
        <v>0</v>
      </c>
      <c r="V9429" t="b">
        <v>0</v>
      </c>
      <c r="W9429" t="b">
        <v>1</v>
      </c>
    </row>
    <row r="9430" spans="1:23" x14ac:dyDescent="0.25">
      <c r="A9430" t="s">
        <v>7882</v>
      </c>
      <c r="B9430" t="s">
        <v>9884</v>
      </c>
      <c r="C9430" t="s">
        <v>9885</v>
      </c>
      <c r="D9430" t="s">
        <v>9885</v>
      </c>
      <c r="E9430" t="s">
        <v>10622</v>
      </c>
      <c r="G9430" s="6" t="s">
        <v>7727</v>
      </c>
      <c r="H9430">
        <v>1</v>
      </c>
      <c r="I9430">
        <v>1</v>
      </c>
      <c r="J9430" t="s">
        <v>7727</v>
      </c>
      <c r="K9430" t="b">
        <v>0</v>
      </c>
      <c r="L9430" t="b">
        <v>0</v>
      </c>
      <c r="M9430" t="s">
        <v>4662</v>
      </c>
      <c r="N9430" t="s">
        <v>3906</v>
      </c>
      <c r="O9430" s="3"/>
      <c r="Q9430" s="10"/>
      <c r="U9430" t="b">
        <v>0</v>
      </c>
      <c r="V9430" t="b">
        <v>0</v>
      </c>
      <c r="W9430" t="b">
        <v>1</v>
      </c>
    </row>
    <row r="9431" spans="1:23" x14ac:dyDescent="0.25">
      <c r="A9431" t="s">
        <v>7882</v>
      </c>
      <c r="B9431" t="s">
        <v>9886</v>
      </c>
      <c r="C9431" t="s">
        <v>9887</v>
      </c>
      <c r="D9431" t="s">
        <v>9887</v>
      </c>
      <c r="E9431" t="s">
        <v>10622</v>
      </c>
      <c r="G9431" s="6" t="s">
        <v>7727</v>
      </c>
      <c r="H9431">
        <v>1</v>
      </c>
      <c r="I9431">
        <v>1</v>
      </c>
      <c r="J9431" t="s">
        <v>7727</v>
      </c>
      <c r="K9431" t="b">
        <v>0</v>
      </c>
      <c r="L9431" t="b">
        <v>0</v>
      </c>
      <c r="M9431" t="s">
        <v>4662</v>
      </c>
      <c r="N9431" t="s">
        <v>3906</v>
      </c>
      <c r="O9431" s="3"/>
      <c r="Q9431" s="10">
        <v>38239</v>
      </c>
      <c r="U9431" t="b">
        <v>0</v>
      </c>
      <c r="V9431" t="b">
        <v>0</v>
      </c>
      <c r="W9431" t="b">
        <v>1</v>
      </c>
    </row>
    <row r="9432" spans="1:23" x14ac:dyDescent="0.25">
      <c r="A9432" t="s">
        <v>7882</v>
      </c>
      <c r="B9432" t="s">
        <v>9888</v>
      </c>
      <c r="C9432" t="s">
        <v>9889</v>
      </c>
      <c r="D9432" t="s">
        <v>9889</v>
      </c>
      <c r="E9432" t="s">
        <v>10622</v>
      </c>
      <c r="G9432" s="6" t="s">
        <v>7727</v>
      </c>
      <c r="H9432">
        <v>1</v>
      </c>
      <c r="I9432">
        <v>1</v>
      </c>
      <c r="J9432" t="s">
        <v>7727</v>
      </c>
      <c r="K9432" t="b">
        <v>0</v>
      </c>
      <c r="L9432" t="b">
        <v>0</v>
      </c>
      <c r="M9432" t="s">
        <v>4662</v>
      </c>
      <c r="N9432" t="s">
        <v>3906</v>
      </c>
      <c r="O9432" s="3"/>
      <c r="Q9432" s="10"/>
      <c r="U9432" t="b">
        <v>0</v>
      </c>
      <c r="V9432" t="b">
        <v>0</v>
      </c>
      <c r="W9432" t="b">
        <v>1</v>
      </c>
    </row>
    <row r="9433" spans="1:23" x14ac:dyDescent="0.25">
      <c r="A9433" t="s">
        <v>7882</v>
      </c>
      <c r="B9433" t="s">
        <v>9890</v>
      </c>
      <c r="C9433" t="s">
        <v>9891</v>
      </c>
      <c r="D9433" t="s">
        <v>9891</v>
      </c>
      <c r="E9433" t="s">
        <v>10622</v>
      </c>
      <c r="G9433" s="6" t="s">
        <v>7727</v>
      </c>
      <c r="H9433">
        <v>1</v>
      </c>
      <c r="I9433">
        <v>1</v>
      </c>
      <c r="J9433" t="s">
        <v>7727</v>
      </c>
      <c r="K9433" t="b">
        <v>0</v>
      </c>
      <c r="L9433" t="b">
        <v>0</v>
      </c>
      <c r="M9433" t="s">
        <v>4662</v>
      </c>
      <c r="N9433" t="s">
        <v>3906</v>
      </c>
      <c r="O9433" s="3"/>
      <c r="Q9433" s="10"/>
      <c r="U9433" t="b">
        <v>0</v>
      </c>
      <c r="V9433" t="b">
        <v>0</v>
      </c>
      <c r="W9433" t="b">
        <v>1</v>
      </c>
    </row>
    <row r="9434" spans="1:23" x14ac:dyDescent="0.25">
      <c r="A9434" t="s">
        <v>7882</v>
      </c>
      <c r="B9434" t="s">
        <v>9892</v>
      </c>
      <c r="C9434" t="s">
        <v>9893</v>
      </c>
      <c r="D9434" t="s">
        <v>9893</v>
      </c>
      <c r="E9434" t="s">
        <v>10622</v>
      </c>
      <c r="G9434" s="6" t="s">
        <v>7727</v>
      </c>
      <c r="H9434">
        <v>1</v>
      </c>
      <c r="I9434">
        <v>1</v>
      </c>
      <c r="J9434" t="s">
        <v>7727</v>
      </c>
      <c r="K9434" t="b">
        <v>0</v>
      </c>
      <c r="L9434" t="b">
        <v>0</v>
      </c>
      <c r="M9434" t="s">
        <v>4662</v>
      </c>
      <c r="N9434" t="s">
        <v>3906</v>
      </c>
      <c r="O9434" s="3"/>
      <c r="Q9434" s="10"/>
      <c r="U9434" t="b">
        <v>0</v>
      </c>
      <c r="V9434" t="b">
        <v>0</v>
      </c>
      <c r="W9434" t="b">
        <v>1</v>
      </c>
    </row>
    <row r="9435" spans="1:23" x14ac:dyDescent="0.25">
      <c r="A9435" t="s">
        <v>7882</v>
      </c>
      <c r="B9435" t="s">
        <v>9894</v>
      </c>
      <c r="C9435" t="s">
        <v>9895</v>
      </c>
      <c r="D9435" t="s">
        <v>9895</v>
      </c>
      <c r="E9435" t="s">
        <v>10622</v>
      </c>
      <c r="G9435" s="6" t="s">
        <v>7727</v>
      </c>
      <c r="H9435">
        <v>1</v>
      </c>
      <c r="I9435">
        <v>1</v>
      </c>
      <c r="J9435" t="s">
        <v>7727</v>
      </c>
      <c r="K9435" t="b">
        <v>0</v>
      </c>
      <c r="L9435" t="b">
        <v>0</v>
      </c>
      <c r="M9435" t="s">
        <v>4662</v>
      </c>
      <c r="N9435" t="s">
        <v>3906</v>
      </c>
      <c r="O9435" s="3"/>
      <c r="Q9435" s="10"/>
      <c r="U9435" t="b">
        <v>0</v>
      </c>
      <c r="V9435" t="b">
        <v>0</v>
      </c>
      <c r="W9435" t="b">
        <v>1</v>
      </c>
    </row>
    <row r="9436" spans="1:23" x14ac:dyDescent="0.25">
      <c r="A9436" t="s">
        <v>7882</v>
      </c>
      <c r="B9436" t="s">
        <v>9896</v>
      </c>
      <c r="C9436" t="s">
        <v>9897</v>
      </c>
      <c r="D9436" t="s">
        <v>9897</v>
      </c>
      <c r="E9436" t="s">
        <v>10622</v>
      </c>
      <c r="G9436" s="6" t="s">
        <v>7727</v>
      </c>
      <c r="H9436">
        <v>1</v>
      </c>
      <c r="I9436">
        <v>1</v>
      </c>
      <c r="J9436" t="s">
        <v>7727</v>
      </c>
      <c r="K9436" t="b">
        <v>0</v>
      </c>
      <c r="L9436" t="b">
        <v>0</v>
      </c>
      <c r="M9436" t="s">
        <v>4662</v>
      </c>
      <c r="N9436" t="s">
        <v>3906</v>
      </c>
      <c r="O9436" s="3"/>
      <c r="Q9436" s="10" t="s">
        <v>7883</v>
      </c>
      <c r="U9436" t="b">
        <v>0</v>
      </c>
      <c r="V9436" t="b">
        <v>0</v>
      </c>
      <c r="W9436" t="b">
        <v>1</v>
      </c>
    </row>
    <row r="9437" spans="1:23" x14ac:dyDescent="0.25">
      <c r="A9437" t="s">
        <v>7882</v>
      </c>
      <c r="B9437" t="s">
        <v>9898</v>
      </c>
      <c r="C9437" t="s">
        <v>9899</v>
      </c>
      <c r="D9437" t="s">
        <v>9899</v>
      </c>
      <c r="E9437" t="s">
        <v>10622</v>
      </c>
      <c r="G9437" s="6" t="s">
        <v>7727</v>
      </c>
      <c r="H9437">
        <v>1</v>
      </c>
      <c r="I9437">
        <v>1</v>
      </c>
      <c r="J9437" t="s">
        <v>7727</v>
      </c>
      <c r="K9437" t="b">
        <v>0</v>
      </c>
      <c r="L9437" t="b">
        <v>0</v>
      </c>
      <c r="M9437" t="s">
        <v>4662</v>
      </c>
      <c r="N9437" t="s">
        <v>3906</v>
      </c>
      <c r="O9437" s="3"/>
      <c r="Q9437" s="10"/>
      <c r="U9437" t="b">
        <v>0</v>
      </c>
      <c r="V9437" t="b">
        <v>0</v>
      </c>
      <c r="W9437" t="b">
        <v>1</v>
      </c>
    </row>
    <row r="9438" spans="1:23" x14ac:dyDescent="0.25">
      <c r="A9438" t="s">
        <v>7882</v>
      </c>
      <c r="B9438" t="s">
        <v>9900</v>
      </c>
      <c r="C9438" t="s">
        <v>9901</v>
      </c>
      <c r="D9438" t="s">
        <v>9901</v>
      </c>
      <c r="E9438" t="s">
        <v>10622</v>
      </c>
      <c r="G9438" s="6" t="s">
        <v>7727</v>
      </c>
      <c r="H9438">
        <v>1</v>
      </c>
      <c r="I9438">
        <v>1</v>
      </c>
      <c r="J9438" t="s">
        <v>7727</v>
      </c>
      <c r="K9438" t="b">
        <v>0</v>
      </c>
      <c r="L9438" t="b">
        <v>0</v>
      </c>
      <c r="M9438" t="s">
        <v>4662</v>
      </c>
      <c r="N9438" t="s">
        <v>3906</v>
      </c>
      <c r="O9438" s="3"/>
      <c r="Q9438" s="10"/>
      <c r="U9438" t="b">
        <v>0</v>
      </c>
      <c r="V9438" t="b">
        <v>0</v>
      </c>
      <c r="W9438" t="b">
        <v>1</v>
      </c>
    </row>
    <row r="9439" spans="1:23" x14ac:dyDescent="0.25">
      <c r="A9439" t="s">
        <v>7882</v>
      </c>
      <c r="B9439" t="s">
        <v>9902</v>
      </c>
      <c r="C9439" t="s">
        <v>9903</v>
      </c>
      <c r="D9439" t="s">
        <v>9903</v>
      </c>
      <c r="E9439" t="s">
        <v>10622</v>
      </c>
      <c r="G9439" s="6" t="s">
        <v>7727</v>
      </c>
      <c r="H9439">
        <v>1</v>
      </c>
      <c r="I9439">
        <v>1</v>
      </c>
      <c r="J9439" t="s">
        <v>7727</v>
      </c>
      <c r="K9439" t="b">
        <v>0</v>
      </c>
      <c r="L9439" t="b">
        <v>0</v>
      </c>
      <c r="M9439" t="s">
        <v>4662</v>
      </c>
      <c r="N9439" t="s">
        <v>3906</v>
      </c>
      <c r="O9439" s="3"/>
      <c r="Q9439" s="10">
        <v>40092</v>
      </c>
      <c r="U9439" t="b">
        <v>0</v>
      </c>
      <c r="V9439" t="b">
        <v>0</v>
      </c>
      <c r="W9439" t="b">
        <v>1</v>
      </c>
    </row>
    <row r="9440" spans="1:23" x14ac:dyDescent="0.25">
      <c r="A9440" t="s">
        <v>7882</v>
      </c>
      <c r="B9440" t="s">
        <v>9904</v>
      </c>
      <c r="C9440" t="s">
        <v>9905</v>
      </c>
      <c r="D9440" t="s">
        <v>9905</v>
      </c>
      <c r="E9440" t="s">
        <v>10622</v>
      </c>
      <c r="G9440" s="6" t="s">
        <v>7727</v>
      </c>
      <c r="H9440">
        <v>1</v>
      </c>
      <c r="I9440">
        <v>1</v>
      </c>
      <c r="J9440" t="s">
        <v>7727</v>
      </c>
      <c r="K9440" t="b">
        <v>0</v>
      </c>
      <c r="L9440" t="b">
        <v>0</v>
      </c>
      <c r="M9440" t="s">
        <v>4662</v>
      </c>
      <c r="N9440" t="s">
        <v>3906</v>
      </c>
      <c r="O9440" s="3"/>
      <c r="Q9440" s="10"/>
      <c r="U9440" t="b">
        <v>0</v>
      </c>
      <c r="V9440" t="b">
        <v>0</v>
      </c>
      <c r="W9440" t="b">
        <v>1</v>
      </c>
    </row>
    <row r="9441" spans="1:23" x14ac:dyDescent="0.25">
      <c r="A9441" t="s">
        <v>7882</v>
      </c>
      <c r="B9441" t="s">
        <v>9906</v>
      </c>
      <c r="C9441" t="s">
        <v>9907</v>
      </c>
      <c r="D9441" t="s">
        <v>9907</v>
      </c>
      <c r="E9441" t="s">
        <v>10622</v>
      </c>
      <c r="G9441" s="6" t="s">
        <v>7727</v>
      </c>
      <c r="H9441">
        <v>1</v>
      </c>
      <c r="I9441">
        <v>1</v>
      </c>
      <c r="J9441" t="s">
        <v>7727</v>
      </c>
      <c r="K9441" t="b">
        <v>0</v>
      </c>
      <c r="L9441" t="b">
        <v>0</v>
      </c>
      <c r="M9441" t="s">
        <v>4662</v>
      </c>
      <c r="N9441" t="s">
        <v>3906</v>
      </c>
      <c r="O9441" s="3"/>
      <c r="Q9441" s="10"/>
      <c r="U9441" t="b">
        <v>0</v>
      </c>
      <c r="V9441" t="b">
        <v>0</v>
      </c>
      <c r="W9441" t="b">
        <v>1</v>
      </c>
    </row>
    <row r="9442" spans="1:23" x14ac:dyDescent="0.25">
      <c r="A9442" t="s">
        <v>7882</v>
      </c>
      <c r="B9442" t="s">
        <v>9908</v>
      </c>
      <c r="C9442" t="s">
        <v>9909</v>
      </c>
      <c r="D9442" t="s">
        <v>9909</v>
      </c>
      <c r="E9442" t="s">
        <v>10622</v>
      </c>
      <c r="G9442" s="6" t="s">
        <v>7727</v>
      </c>
      <c r="H9442">
        <v>1</v>
      </c>
      <c r="I9442">
        <v>1</v>
      </c>
      <c r="J9442" t="s">
        <v>7727</v>
      </c>
      <c r="K9442" t="b">
        <v>0</v>
      </c>
      <c r="L9442" t="b">
        <v>0</v>
      </c>
      <c r="M9442" t="s">
        <v>4662</v>
      </c>
      <c r="N9442" t="s">
        <v>3906</v>
      </c>
      <c r="O9442" s="3"/>
      <c r="Q9442" s="10"/>
      <c r="U9442" t="b">
        <v>0</v>
      </c>
      <c r="V9442" t="b">
        <v>0</v>
      </c>
      <c r="W9442" t="b">
        <v>1</v>
      </c>
    </row>
    <row r="9443" spans="1:23" x14ac:dyDescent="0.25">
      <c r="A9443" t="s">
        <v>7882</v>
      </c>
      <c r="B9443" t="s">
        <v>9910</v>
      </c>
      <c r="C9443" t="s">
        <v>9911</v>
      </c>
      <c r="D9443" t="s">
        <v>9911</v>
      </c>
      <c r="E9443" t="s">
        <v>10622</v>
      </c>
      <c r="G9443" s="6" t="s">
        <v>7727</v>
      </c>
      <c r="H9443">
        <v>1</v>
      </c>
      <c r="I9443">
        <v>1</v>
      </c>
      <c r="J9443" t="s">
        <v>7727</v>
      </c>
      <c r="K9443" t="b">
        <v>0</v>
      </c>
      <c r="L9443" t="b">
        <v>0</v>
      </c>
      <c r="M9443" t="s">
        <v>4662</v>
      </c>
      <c r="N9443" t="s">
        <v>3906</v>
      </c>
      <c r="O9443" s="3"/>
      <c r="Q9443" s="10"/>
      <c r="U9443" t="b">
        <v>0</v>
      </c>
      <c r="V9443" t="b">
        <v>0</v>
      </c>
      <c r="W9443" t="b">
        <v>1</v>
      </c>
    </row>
    <row r="9444" spans="1:23" x14ac:dyDescent="0.25">
      <c r="A9444" t="s">
        <v>7882</v>
      </c>
      <c r="B9444" t="s">
        <v>9912</v>
      </c>
      <c r="C9444" t="s">
        <v>9913</v>
      </c>
      <c r="D9444" t="s">
        <v>9913</v>
      </c>
      <c r="E9444" t="s">
        <v>10622</v>
      </c>
      <c r="G9444" s="6" t="s">
        <v>7727</v>
      </c>
      <c r="H9444">
        <v>1</v>
      </c>
      <c r="I9444">
        <v>1</v>
      </c>
      <c r="J9444" t="s">
        <v>7727</v>
      </c>
      <c r="K9444" t="b">
        <v>0</v>
      </c>
      <c r="L9444" t="b">
        <v>0</v>
      </c>
      <c r="M9444" t="s">
        <v>4662</v>
      </c>
      <c r="N9444" t="s">
        <v>3906</v>
      </c>
      <c r="O9444" s="3"/>
      <c r="Q9444" s="10"/>
      <c r="U9444" t="b">
        <v>0</v>
      </c>
      <c r="V9444" t="b">
        <v>0</v>
      </c>
      <c r="W9444" t="b">
        <v>1</v>
      </c>
    </row>
    <row r="9445" spans="1:23" x14ac:dyDescent="0.25">
      <c r="A9445" t="s">
        <v>7882</v>
      </c>
      <c r="B9445" t="s">
        <v>9914</v>
      </c>
      <c r="C9445" t="s">
        <v>9915</v>
      </c>
      <c r="D9445" t="s">
        <v>9915</v>
      </c>
      <c r="E9445" t="s">
        <v>10622</v>
      </c>
      <c r="G9445" s="6" t="s">
        <v>7727</v>
      </c>
      <c r="H9445">
        <v>1</v>
      </c>
      <c r="I9445">
        <v>1</v>
      </c>
      <c r="J9445" t="s">
        <v>7727</v>
      </c>
      <c r="K9445" t="b">
        <v>0</v>
      </c>
      <c r="L9445" t="b">
        <v>0</v>
      </c>
      <c r="M9445" t="s">
        <v>4662</v>
      </c>
      <c r="N9445" t="s">
        <v>3906</v>
      </c>
      <c r="O9445" s="3"/>
      <c r="Q9445" s="10"/>
      <c r="U9445" t="b">
        <v>0</v>
      </c>
      <c r="V9445" t="b">
        <v>0</v>
      </c>
      <c r="W9445" t="b">
        <v>1</v>
      </c>
    </row>
    <row r="9446" spans="1:23" x14ac:dyDescent="0.25">
      <c r="A9446" t="s">
        <v>7882</v>
      </c>
      <c r="B9446" t="s">
        <v>9916</v>
      </c>
      <c r="C9446" t="s">
        <v>9917</v>
      </c>
      <c r="D9446" t="s">
        <v>9917</v>
      </c>
      <c r="E9446" t="s">
        <v>10609</v>
      </c>
      <c r="G9446" s="6" t="s">
        <v>7727</v>
      </c>
      <c r="H9446">
        <v>1</v>
      </c>
      <c r="I9446">
        <v>1</v>
      </c>
      <c r="J9446" t="s">
        <v>7727</v>
      </c>
      <c r="K9446" t="b">
        <v>0</v>
      </c>
      <c r="L9446" t="b">
        <v>0</v>
      </c>
      <c r="M9446" t="s">
        <v>4662</v>
      </c>
      <c r="N9446" t="s">
        <v>3906</v>
      </c>
      <c r="O9446" s="3" t="s">
        <v>9918</v>
      </c>
      <c r="Q9446" s="10"/>
      <c r="U9446" t="b">
        <v>0</v>
      </c>
      <c r="V9446" t="b">
        <v>0</v>
      </c>
      <c r="W9446" t="b">
        <v>1</v>
      </c>
    </row>
    <row r="9447" spans="1:23" x14ac:dyDescent="0.25">
      <c r="A9447" t="s">
        <v>7882</v>
      </c>
      <c r="B9447" t="s">
        <v>9919</v>
      </c>
      <c r="C9447" t="s">
        <v>9920</v>
      </c>
      <c r="D9447" t="s">
        <v>9920</v>
      </c>
      <c r="E9447" t="s">
        <v>10628</v>
      </c>
      <c r="G9447" s="6" t="s">
        <v>7727</v>
      </c>
      <c r="H9447">
        <v>1</v>
      </c>
      <c r="I9447">
        <v>1</v>
      </c>
      <c r="J9447" t="s">
        <v>7727</v>
      </c>
      <c r="K9447" t="b">
        <v>0</v>
      </c>
      <c r="L9447" t="b">
        <v>0</v>
      </c>
      <c r="M9447" t="s">
        <v>4662</v>
      </c>
      <c r="N9447" t="s">
        <v>3906</v>
      </c>
      <c r="O9447" s="3"/>
      <c r="Q9447" s="10">
        <v>40092</v>
      </c>
      <c r="U9447" t="b">
        <v>0</v>
      </c>
      <c r="V9447" t="b">
        <v>0</v>
      </c>
      <c r="W9447" t="b">
        <v>1</v>
      </c>
    </row>
    <row r="9448" spans="1:23" x14ac:dyDescent="0.25">
      <c r="A9448" t="s">
        <v>7882</v>
      </c>
      <c r="B9448" t="s">
        <v>9921</v>
      </c>
      <c r="C9448" t="s">
        <v>9922</v>
      </c>
      <c r="D9448" t="s">
        <v>9922</v>
      </c>
      <c r="E9448" t="s">
        <v>10663</v>
      </c>
      <c r="G9448" s="6" t="s">
        <v>7727</v>
      </c>
      <c r="H9448">
        <v>1</v>
      </c>
      <c r="I9448">
        <v>1</v>
      </c>
      <c r="J9448" t="s">
        <v>7727</v>
      </c>
      <c r="K9448" t="b">
        <v>0</v>
      </c>
      <c r="L9448" t="b">
        <v>0</v>
      </c>
      <c r="M9448" t="s">
        <v>4662</v>
      </c>
      <c r="N9448" t="s">
        <v>3906</v>
      </c>
      <c r="O9448" s="3"/>
      <c r="Q9448" s="10">
        <v>40092</v>
      </c>
      <c r="U9448" t="b">
        <v>0</v>
      </c>
      <c r="V9448" t="b">
        <v>0</v>
      </c>
      <c r="W9448" t="b">
        <v>1</v>
      </c>
    </row>
    <row r="9449" spans="1:23" x14ac:dyDescent="0.25">
      <c r="A9449" t="s">
        <v>7882</v>
      </c>
      <c r="B9449" t="s">
        <v>9923</v>
      </c>
      <c r="C9449" t="s">
        <v>9924</v>
      </c>
      <c r="D9449" t="s">
        <v>9924</v>
      </c>
      <c r="E9449" t="s">
        <v>10663</v>
      </c>
      <c r="G9449" s="6" t="s">
        <v>7727</v>
      </c>
      <c r="H9449">
        <v>1</v>
      </c>
      <c r="I9449">
        <v>1</v>
      </c>
      <c r="J9449" t="s">
        <v>7727</v>
      </c>
      <c r="K9449" t="b">
        <v>0</v>
      </c>
      <c r="L9449" t="b">
        <v>0</v>
      </c>
      <c r="M9449" t="s">
        <v>4662</v>
      </c>
      <c r="N9449" t="s">
        <v>3906</v>
      </c>
      <c r="O9449" s="3"/>
      <c r="Q9449" s="10">
        <v>40092</v>
      </c>
      <c r="U9449" t="b">
        <v>0</v>
      </c>
      <c r="V9449" t="b">
        <v>0</v>
      </c>
      <c r="W9449" t="b">
        <v>1</v>
      </c>
    </row>
    <row r="9450" spans="1:23" x14ac:dyDescent="0.25">
      <c r="A9450" t="s">
        <v>7882</v>
      </c>
      <c r="B9450" t="s">
        <v>9925</v>
      </c>
      <c r="C9450" t="s">
        <v>9926</v>
      </c>
      <c r="D9450" t="s">
        <v>9926</v>
      </c>
      <c r="E9450" t="s">
        <v>10664</v>
      </c>
      <c r="G9450" s="6" t="s">
        <v>7727</v>
      </c>
      <c r="H9450">
        <v>1</v>
      </c>
      <c r="I9450">
        <v>1</v>
      </c>
      <c r="J9450" t="s">
        <v>7727</v>
      </c>
      <c r="K9450" t="b">
        <v>0</v>
      </c>
      <c r="L9450" t="b">
        <v>0</v>
      </c>
      <c r="M9450" t="s">
        <v>4662</v>
      </c>
      <c r="N9450" t="s">
        <v>3906</v>
      </c>
      <c r="O9450" s="3"/>
      <c r="Q9450" s="10">
        <v>40092</v>
      </c>
      <c r="U9450" t="b">
        <v>0</v>
      </c>
      <c r="V9450" t="b">
        <v>0</v>
      </c>
      <c r="W9450" t="b">
        <v>1</v>
      </c>
    </row>
    <row r="9451" spans="1:23" x14ac:dyDescent="0.25">
      <c r="A9451" t="s">
        <v>7882</v>
      </c>
      <c r="B9451" t="s">
        <v>9927</v>
      </c>
      <c r="C9451" t="s">
        <v>9928</v>
      </c>
      <c r="D9451" t="s">
        <v>9928</v>
      </c>
      <c r="E9451" t="s">
        <v>10663</v>
      </c>
      <c r="G9451" s="6" t="s">
        <v>7727</v>
      </c>
      <c r="H9451">
        <v>1</v>
      </c>
      <c r="I9451">
        <v>1</v>
      </c>
      <c r="J9451" t="s">
        <v>7727</v>
      </c>
      <c r="K9451" t="b">
        <v>0</v>
      </c>
      <c r="L9451" t="b">
        <v>0</v>
      </c>
      <c r="M9451" t="s">
        <v>4662</v>
      </c>
      <c r="N9451" t="s">
        <v>3906</v>
      </c>
      <c r="O9451" s="3"/>
      <c r="Q9451" s="10">
        <v>40092</v>
      </c>
      <c r="U9451" t="b">
        <v>0</v>
      </c>
      <c r="V9451" t="b">
        <v>0</v>
      </c>
      <c r="W9451" t="b">
        <v>1</v>
      </c>
    </row>
    <row r="9452" spans="1:23" x14ac:dyDescent="0.25">
      <c r="A9452" t="s">
        <v>7882</v>
      </c>
      <c r="B9452" t="s">
        <v>9929</v>
      </c>
      <c r="C9452" t="s">
        <v>9930</v>
      </c>
      <c r="D9452" t="s">
        <v>9930</v>
      </c>
      <c r="E9452" t="s">
        <v>10664</v>
      </c>
      <c r="G9452" s="6" t="s">
        <v>7727</v>
      </c>
      <c r="H9452">
        <v>1</v>
      </c>
      <c r="I9452">
        <v>1</v>
      </c>
      <c r="J9452" t="s">
        <v>7727</v>
      </c>
      <c r="K9452" t="b">
        <v>0</v>
      </c>
      <c r="L9452" t="b">
        <v>0</v>
      </c>
      <c r="M9452" t="s">
        <v>4662</v>
      </c>
      <c r="N9452" t="s">
        <v>3906</v>
      </c>
      <c r="O9452" s="3"/>
      <c r="Q9452" s="10">
        <v>40092</v>
      </c>
      <c r="U9452" t="b">
        <v>0</v>
      </c>
      <c r="V9452" t="b">
        <v>0</v>
      </c>
      <c r="W9452" t="b">
        <v>1</v>
      </c>
    </row>
    <row r="9453" spans="1:23" x14ac:dyDescent="0.25">
      <c r="A9453" t="s">
        <v>7882</v>
      </c>
      <c r="B9453" t="s">
        <v>9931</v>
      </c>
      <c r="C9453" t="s">
        <v>9932</v>
      </c>
      <c r="D9453" t="s">
        <v>9932</v>
      </c>
      <c r="E9453" t="s">
        <v>10665</v>
      </c>
      <c r="G9453" s="6" t="s">
        <v>7727</v>
      </c>
      <c r="H9453">
        <v>1</v>
      </c>
      <c r="I9453">
        <v>1</v>
      </c>
      <c r="J9453" t="s">
        <v>7727</v>
      </c>
      <c r="K9453" t="b">
        <v>0</v>
      </c>
      <c r="L9453" t="b">
        <v>0</v>
      </c>
      <c r="M9453" t="s">
        <v>4662</v>
      </c>
      <c r="N9453" t="s">
        <v>3906</v>
      </c>
      <c r="O9453" s="3"/>
      <c r="Q9453" s="10">
        <v>40092</v>
      </c>
      <c r="U9453" t="b">
        <v>0</v>
      </c>
      <c r="V9453" t="b">
        <v>0</v>
      </c>
      <c r="W9453" t="b">
        <v>1</v>
      </c>
    </row>
    <row r="9454" spans="1:23" x14ac:dyDescent="0.25">
      <c r="A9454" t="s">
        <v>7882</v>
      </c>
      <c r="B9454" t="s">
        <v>9933</v>
      </c>
      <c r="C9454" t="s">
        <v>9934</v>
      </c>
      <c r="D9454" t="s">
        <v>9934</v>
      </c>
      <c r="E9454" t="s">
        <v>10665</v>
      </c>
      <c r="G9454" s="6" t="s">
        <v>7727</v>
      </c>
      <c r="H9454">
        <v>1</v>
      </c>
      <c r="I9454">
        <v>1</v>
      </c>
      <c r="J9454" t="s">
        <v>7727</v>
      </c>
      <c r="K9454" t="b">
        <v>0</v>
      </c>
      <c r="L9454" t="b">
        <v>0</v>
      </c>
      <c r="M9454" t="s">
        <v>4662</v>
      </c>
      <c r="N9454" t="s">
        <v>3906</v>
      </c>
      <c r="O9454" s="3"/>
      <c r="Q9454" s="10"/>
      <c r="U9454" t="b">
        <v>0</v>
      </c>
      <c r="V9454" t="b">
        <v>0</v>
      </c>
      <c r="W9454" t="b">
        <v>1</v>
      </c>
    </row>
    <row r="9455" spans="1:23" x14ac:dyDescent="0.25">
      <c r="A9455" t="s">
        <v>7882</v>
      </c>
      <c r="B9455" t="s">
        <v>9935</v>
      </c>
      <c r="C9455" t="s">
        <v>9936</v>
      </c>
      <c r="D9455" t="s">
        <v>9936</v>
      </c>
      <c r="E9455" t="s">
        <v>10665</v>
      </c>
      <c r="G9455" s="6" t="s">
        <v>7727</v>
      </c>
      <c r="H9455">
        <v>1</v>
      </c>
      <c r="I9455">
        <v>1</v>
      </c>
      <c r="J9455" t="s">
        <v>7727</v>
      </c>
      <c r="K9455" t="b">
        <v>0</v>
      </c>
      <c r="L9455" t="b">
        <v>0</v>
      </c>
      <c r="M9455" t="s">
        <v>4662</v>
      </c>
      <c r="N9455" t="s">
        <v>3906</v>
      </c>
      <c r="O9455" s="3"/>
      <c r="Q9455" s="10"/>
      <c r="U9455" t="b">
        <v>0</v>
      </c>
      <c r="V9455" t="b">
        <v>0</v>
      </c>
      <c r="W9455" t="b">
        <v>1</v>
      </c>
    </row>
    <row r="9456" spans="1:23" x14ac:dyDescent="0.25">
      <c r="A9456" t="s">
        <v>7882</v>
      </c>
      <c r="B9456" t="s">
        <v>9937</v>
      </c>
      <c r="C9456" t="s">
        <v>9938</v>
      </c>
      <c r="D9456" t="s">
        <v>9938</v>
      </c>
      <c r="E9456" t="s">
        <v>10665</v>
      </c>
      <c r="G9456" s="6" t="s">
        <v>7727</v>
      </c>
      <c r="H9456">
        <v>1</v>
      </c>
      <c r="I9456">
        <v>1</v>
      </c>
      <c r="J9456" t="s">
        <v>7727</v>
      </c>
      <c r="K9456" t="b">
        <v>0</v>
      </c>
      <c r="L9456" t="b">
        <v>0</v>
      </c>
      <c r="M9456" t="s">
        <v>4662</v>
      </c>
      <c r="N9456" t="s">
        <v>3906</v>
      </c>
      <c r="O9456" s="3"/>
      <c r="Q9456" s="10">
        <v>40092</v>
      </c>
      <c r="U9456" t="b">
        <v>0</v>
      </c>
      <c r="V9456" t="b">
        <v>0</v>
      </c>
      <c r="W9456" t="b">
        <v>1</v>
      </c>
    </row>
    <row r="9457" spans="1:23" x14ac:dyDescent="0.25">
      <c r="A9457" t="s">
        <v>7882</v>
      </c>
      <c r="B9457" t="s">
        <v>9939</v>
      </c>
      <c r="C9457" t="s">
        <v>9940</v>
      </c>
      <c r="D9457" t="s">
        <v>9940</v>
      </c>
      <c r="E9457" t="s">
        <v>10665</v>
      </c>
      <c r="G9457" s="6" t="s">
        <v>7727</v>
      </c>
      <c r="H9457">
        <v>1</v>
      </c>
      <c r="I9457">
        <v>1</v>
      </c>
      <c r="J9457" t="s">
        <v>7727</v>
      </c>
      <c r="K9457" t="b">
        <v>0</v>
      </c>
      <c r="L9457" t="b">
        <v>0</v>
      </c>
      <c r="M9457" t="s">
        <v>4662</v>
      </c>
      <c r="N9457" t="s">
        <v>3906</v>
      </c>
      <c r="O9457" s="3"/>
      <c r="Q9457" s="10">
        <v>37714</v>
      </c>
      <c r="U9457" t="b">
        <v>0</v>
      </c>
      <c r="V9457" t="b">
        <v>0</v>
      </c>
      <c r="W9457" t="b">
        <v>1</v>
      </c>
    </row>
    <row r="9458" spans="1:23" x14ac:dyDescent="0.25">
      <c r="A9458" t="s">
        <v>7882</v>
      </c>
      <c r="B9458" t="s">
        <v>9941</v>
      </c>
      <c r="C9458" t="s">
        <v>9942</v>
      </c>
      <c r="D9458" t="s">
        <v>9942</v>
      </c>
      <c r="E9458" t="s">
        <v>10665</v>
      </c>
      <c r="G9458" s="6" t="s">
        <v>7727</v>
      </c>
      <c r="H9458">
        <v>1</v>
      </c>
      <c r="I9458">
        <v>1</v>
      </c>
      <c r="J9458" t="s">
        <v>7727</v>
      </c>
      <c r="K9458" t="b">
        <v>0</v>
      </c>
      <c r="L9458" t="b">
        <v>0</v>
      </c>
      <c r="M9458" t="s">
        <v>4662</v>
      </c>
      <c r="N9458" t="s">
        <v>3906</v>
      </c>
      <c r="O9458" s="3"/>
      <c r="Q9458" s="10"/>
      <c r="U9458" t="b">
        <v>0</v>
      </c>
      <c r="V9458" t="b">
        <v>0</v>
      </c>
      <c r="W9458" t="b">
        <v>1</v>
      </c>
    </row>
    <row r="9459" spans="1:23" x14ac:dyDescent="0.25">
      <c r="A9459" t="s">
        <v>7882</v>
      </c>
      <c r="B9459" t="s">
        <v>9943</v>
      </c>
      <c r="C9459" t="s">
        <v>9944</v>
      </c>
      <c r="D9459" t="s">
        <v>9944</v>
      </c>
      <c r="E9459" t="s">
        <v>10665</v>
      </c>
      <c r="G9459" s="6" t="s">
        <v>7727</v>
      </c>
      <c r="H9459">
        <v>1</v>
      </c>
      <c r="I9459">
        <v>1</v>
      </c>
      <c r="J9459" t="s">
        <v>7727</v>
      </c>
      <c r="K9459" t="b">
        <v>0</v>
      </c>
      <c r="L9459" t="b">
        <v>0</v>
      </c>
      <c r="M9459" t="s">
        <v>4662</v>
      </c>
      <c r="N9459" t="s">
        <v>3906</v>
      </c>
      <c r="O9459" s="3"/>
      <c r="Q9459" s="10">
        <v>40092</v>
      </c>
      <c r="U9459" t="b">
        <v>0</v>
      </c>
      <c r="V9459" t="b">
        <v>0</v>
      </c>
      <c r="W9459" t="b">
        <v>1</v>
      </c>
    </row>
    <row r="9460" spans="1:23" x14ac:dyDescent="0.25">
      <c r="A9460" t="s">
        <v>7882</v>
      </c>
      <c r="B9460" t="s">
        <v>9945</v>
      </c>
      <c r="C9460" t="s">
        <v>9946</v>
      </c>
      <c r="D9460" t="s">
        <v>9946</v>
      </c>
      <c r="E9460" t="s">
        <v>10665</v>
      </c>
      <c r="G9460" s="6" t="s">
        <v>7727</v>
      </c>
      <c r="H9460">
        <v>1</v>
      </c>
      <c r="I9460">
        <v>1</v>
      </c>
      <c r="J9460" t="s">
        <v>7727</v>
      </c>
      <c r="K9460" t="b">
        <v>0</v>
      </c>
      <c r="L9460" t="b">
        <v>0</v>
      </c>
      <c r="M9460" t="s">
        <v>4662</v>
      </c>
      <c r="N9460" t="s">
        <v>3906</v>
      </c>
      <c r="O9460" s="3"/>
      <c r="Q9460" s="10">
        <v>40092</v>
      </c>
      <c r="U9460" t="b">
        <v>0</v>
      </c>
      <c r="V9460" t="b">
        <v>0</v>
      </c>
      <c r="W9460" t="b">
        <v>1</v>
      </c>
    </row>
    <row r="9461" spans="1:23" x14ac:dyDescent="0.25">
      <c r="A9461" t="s">
        <v>7882</v>
      </c>
      <c r="B9461" t="s">
        <v>9947</v>
      </c>
      <c r="C9461" t="s">
        <v>9948</v>
      </c>
      <c r="D9461" t="s">
        <v>9948</v>
      </c>
      <c r="E9461" t="s">
        <v>10665</v>
      </c>
      <c r="G9461" s="6" t="s">
        <v>7727</v>
      </c>
      <c r="H9461">
        <v>1</v>
      </c>
      <c r="I9461">
        <v>1</v>
      </c>
      <c r="J9461" t="s">
        <v>7727</v>
      </c>
      <c r="K9461" t="b">
        <v>0</v>
      </c>
      <c r="L9461" t="b">
        <v>0</v>
      </c>
      <c r="M9461" t="s">
        <v>4662</v>
      </c>
      <c r="N9461" t="s">
        <v>3906</v>
      </c>
      <c r="O9461" s="3"/>
      <c r="Q9461" s="10">
        <v>40092</v>
      </c>
      <c r="U9461" t="b">
        <v>0</v>
      </c>
      <c r="V9461" t="b">
        <v>0</v>
      </c>
      <c r="W9461" t="b">
        <v>1</v>
      </c>
    </row>
    <row r="9462" spans="1:23" x14ac:dyDescent="0.25">
      <c r="A9462" t="s">
        <v>7882</v>
      </c>
      <c r="B9462" t="s">
        <v>9949</v>
      </c>
      <c r="C9462" t="s">
        <v>9950</v>
      </c>
      <c r="D9462" t="s">
        <v>9950</v>
      </c>
      <c r="E9462" t="s">
        <v>10665</v>
      </c>
      <c r="G9462" s="6" t="s">
        <v>7727</v>
      </c>
      <c r="H9462">
        <v>1</v>
      </c>
      <c r="I9462">
        <v>1</v>
      </c>
      <c r="J9462" t="s">
        <v>7727</v>
      </c>
      <c r="K9462" t="b">
        <v>0</v>
      </c>
      <c r="L9462" t="b">
        <v>0</v>
      </c>
      <c r="M9462" t="s">
        <v>4662</v>
      </c>
      <c r="N9462" t="s">
        <v>3906</v>
      </c>
      <c r="O9462" s="3"/>
      <c r="Q9462" s="10">
        <v>40092</v>
      </c>
      <c r="U9462" t="b">
        <v>0</v>
      </c>
      <c r="V9462" t="b">
        <v>0</v>
      </c>
      <c r="W9462" t="b">
        <v>1</v>
      </c>
    </row>
    <row r="9463" spans="1:23" x14ac:dyDescent="0.25">
      <c r="A9463" t="s">
        <v>7882</v>
      </c>
      <c r="B9463" t="s">
        <v>9951</v>
      </c>
      <c r="C9463" t="s">
        <v>9952</v>
      </c>
      <c r="D9463" t="s">
        <v>9952</v>
      </c>
      <c r="E9463" t="s">
        <v>10665</v>
      </c>
      <c r="G9463" s="6" t="s">
        <v>7727</v>
      </c>
      <c r="H9463">
        <v>1</v>
      </c>
      <c r="I9463">
        <v>1</v>
      </c>
      <c r="J9463" t="s">
        <v>7727</v>
      </c>
      <c r="K9463" t="b">
        <v>0</v>
      </c>
      <c r="L9463" t="b">
        <v>0</v>
      </c>
      <c r="M9463" t="s">
        <v>4662</v>
      </c>
      <c r="N9463" t="s">
        <v>3906</v>
      </c>
      <c r="O9463" s="3"/>
      <c r="Q9463" s="10" t="s">
        <v>8086</v>
      </c>
      <c r="U9463" t="b">
        <v>0</v>
      </c>
      <c r="V9463" t="b">
        <v>0</v>
      </c>
      <c r="W9463" t="b">
        <v>1</v>
      </c>
    </row>
    <row r="9464" spans="1:23" x14ac:dyDescent="0.25">
      <c r="A9464" t="s">
        <v>7882</v>
      </c>
      <c r="B9464" t="s">
        <v>9953</v>
      </c>
      <c r="C9464" t="s">
        <v>9954</v>
      </c>
      <c r="D9464" t="s">
        <v>9954</v>
      </c>
      <c r="E9464" t="s">
        <v>10665</v>
      </c>
      <c r="G9464" s="6" t="s">
        <v>7727</v>
      </c>
      <c r="H9464">
        <v>1</v>
      </c>
      <c r="I9464">
        <v>1</v>
      </c>
      <c r="J9464" t="s">
        <v>7727</v>
      </c>
      <c r="K9464" t="b">
        <v>0</v>
      </c>
      <c r="L9464" t="b">
        <v>0</v>
      </c>
      <c r="M9464" t="s">
        <v>4662</v>
      </c>
      <c r="N9464" t="s">
        <v>3906</v>
      </c>
      <c r="O9464" s="3"/>
      <c r="Q9464" s="10">
        <v>40092</v>
      </c>
      <c r="U9464" t="b">
        <v>0</v>
      </c>
      <c r="V9464" t="b">
        <v>0</v>
      </c>
      <c r="W9464" t="b">
        <v>1</v>
      </c>
    </row>
    <row r="9465" spans="1:23" x14ac:dyDescent="0.25">
      <c r="A9465" t="s">
        <v>7882</v>
      </c>
      <c r="B9465" t="s">
        <v>9955</v>
      </c>
      <c r="C9465" t="s">
        <v>9956</v>
      </c>
      <c r="D9465" t="s">
        <v>9956</v>
      </c>
      <c r="E9465" t="s">
        <v>10665</v>
      </c>
      <c r="G9465" s="6" t="s">
        <v>7727</v>
      </c>
      <c r="H9465">
        <v>1</v>
      </c>
      <c r="I9465">
        <v>1</v>
      </c>
      <c r="J9465" t="s">
        <v>7727</v>
      </c>
      <c r="K9465" t="b">
        <v>0</v>
      </c>
      <c r="L9465" t="b">
        <v>0</v>
      </c>
      <c r="M9465" t="s">
        <v>4662</v>
      </c>
      <c r="N9465" t="s">
        <v>3906</v>
      </c>
      <c r="O9465" s="3"/>
      <c r="Q9465" s="10"/>
      <c r="U9465" t="b">
        <v>0</v>
      </c>
      <c r="V9465" t="b">
        <v>0</v>
      </c>
      <c r="W9465" t="b">
        <v>1</v>
      </c>
    </row>
    <row r="9466" spans="1:23" x14ac:dyDescent="0.25">
      <c r="A9466" t="s">
        <v>7882</v>
      </c>
      <c r="B9466" t="s">
        <v>9957</v>
      </c>
      <c r="C9466" t="s">
        <v>9958</v>
      </c>
      <c r="D9466" t="s">
        <v>9958</v>
      </c>
      <c r="E9466" t="s">
        <v>10665</v>
      </c>
      <c r="G9466" s="6" t="s">
        <v>7727</v>
      </c>
      <c r="H9466">
        <v>1</v>
      </c>
      <c r="I9466">
        <v>1</v>
      </c>
      <c r="J9466" t="s">
        <v>7727</v>
      </c>
      <c r="K9466" t="b">
        <v>0</v>
      </c>
      <c r="L9466" t="b">
        <v>0</v>
      </c>
      <c r="M9466" t="s">
        <v>4662</v>
      </c>
      <c r="N9466" t="s">
        <v>3906</v>
      </c>
      <c r="O9466" s="3"/>
      <c r="Q9466" s="10">
        <v>40092</v>
      </c>
      <c r="U9466" t="b">
        <v>0</v>
      </c>
      <c r="V9466" t="b">
        <v>0</v>
      </c>
      <c r="W9466" t="b">
        <v>1</v>
      </c>
    </row>
    <row r="9467" spans="1:23" x14ac:dyDescent="0.25">
      <c r="A9467" t="s">
        <v>7882</v>
      </c>
      <c r="B9467" t="s">
        <v>9959</v>
      </c>
      <c r="C9467" t="s">
        <v>9960</v>
      </c>
      <c r="D9467" t="s">
        <v>9960</v>
      </c>
      <c r="E9467" t="s">
        <v>10665</v>
      </c>
      <c r="G9467" s="6" t="s">
        <v>7727</v>
      </c>
      <c r="H9467">
        <v>1</v>
      </c>
      <c r="I9467">
        <v>1</v>
      </c>
      <c r="J9467" t="s">
        <v>7727</v>
      </c>
      <c r="K9467" t="b">
        <v>0</v>
      </c>
      <c r="L9467" t="b">
        <v>0</v>
      </c>
      <c r="M9467" t="s">
        <v>4662</v>
      </c>
      <c r="N9467" t="s">
        <v>3906</v>
      </c>
      <c r="O9467" s="3"/>
      <c r="Q9467" s="10">
        <v>40092</v>
      </c>
      <c r="U9467" t="b">
        <v>0</v>
      </c>
      <c r="V9467" t="b">
        <v>0</v>
      </c>
      <c r="W9467" t="b">
        <v>1</v>
      </c>
    </row>
    <row r="9468" spans="1:23" x14ac:dyDescent="0.25">
      <c r="A9468" t="s">
        <v>7882</v>
      </c>
      <c r="B9468" t="s">
        <v>9961</v>
      </c>
      <c r="C9468" t="s">
        <v>9962</v>
      </c>
      <c r="D9468" t="s">
        <v>9962</v>
      </c>
      <c r="E9468" t="s">
        <v>10664</v>
      </c>
      <c r="G9468" s="6" t="s">
        <v>7727</v>
      </c>
      <c r="H9468">
        <v>1</v>
      </c>
      <c r="I9468">
        <v>1</v>
      </c>
      <c r="J9468" t="s">
        <v>7727</v>
      </c>
      <c r="K9468" t="b">
        <v>0</v>
      </c>
      <c r="L9468" t="b">
        <v>0</v>
      </c>
      <c r="M9468" t="s">
        <v>4662</v>
      </c>
      <c r="N9468" t="s">
        <v>3906</v>
      </c>
      <c r="O9468" s="3"/>
      <c r="Q9468" s="10">
        <v>40092</v>
      </c>
      <c r="U9468" t="b">
        <v>0</v>
      </c>
      <c r="V9468" t="b">
        <v>0</v>
      </c>
      <c r="W9468" t="b">
        <v>1</v>
      </c>
    </row>
    <row r="9469" spans="1:23" x14ac:dyDescent="0.25">
      <c r="A9469" t="s">
        <v>7882</v>
      </c>
      <c r="B9469" t="s">
        <v>9963</v>
      </c>
      <c r="C9469" t="s">
        <v>9964</v>
      </c>
      <c r="D9469" t="s">
        <v>9964</v>
      </c>
      <c r="E9469" t="s">
        <v>10665</v>
      </c>
      <c r="G9469" s="6" t="s">
        <v>7727</v>
      </c>
      <c r="H9469">
        <v>1</v>
      </c>
      <c r="I9469">
        <v>1</v>
      </c>
      <c r="J9469" t="s">
        <v>7727</v>
      </c>
      <c r="K9469" t="b">
        <v>0</v>
      </c>
      <c r="L9469" t="b">
        <v>0</v>
      </c>
      <c r="M9469" t="s">
        <v>4662</v>
      </c>
      <c r="N9469" t="s">
        <v>3906</v>
      </c>
      <c r="O9469" s="3"/>
      <c r="Q9469" s="10"/>
      <c r="U9469" t="b">
        <v>0</v>
      </c>
      <c r="V9469" t="b">
        <v>0</v>
      </c>
      <c r="W9469" t="b">
        <v>1</v>
      </c>
    </row>
    <row r="9470" spans="1:23" x14ac:dyDescent="0.25">
      <c r="A9470" t="s">
        <v>7882</v>
      </c>
      <c r="B9470" t="s">
        <v>9965</v>
      </c>
      <c r="C9470" t="s">
        <v>9966</v>
      </c>
      <c r="D9470" t="s">
        <v>9966</v>
      </c>
      <c r="E9470" t="s">
        <v>10664</v>
      </c>
      <c r="G9470" s="6" t="s">
        <v>7727</v>
      </c>
      <c r="H9470">
        <v>1</v>
      </c>
      <c r="I9470">
        <v>1</v>
      </c>
      <c r="J9470" t="s">
        <v>7727</v>
      </c>
      <c r="K9470" t="b">
        <v>0</v>
      </c>
      <c r="L9470" t="b">
        <v>0</v>
      </c>
      <c r="M9470" t="s">
        <v>4662</v>
      </c>
      <c r="N9470" t="s">
        <v>3906</v>
      </c>
      <c r="O9470" s="3"/>
      <c r="Q9470" s="10"/>
      <c r="U9470" t="b">
        <v>0</v>
      </c>
      <c r="V9470" t="b">
        <v>0</v>
      </c>
      <c r="W9470" t="b">
        <v>1</v>
      </c>
    </row>
    <row r="9471" spans="1:23" x14ac:dyDescent="0.25">
      <c r="A9471" t="s">
        <v>7882</v>
      </c>
      <c r="B9471" t="s">
        <v>9967</v>
      </c>
      <c r="C9471" t="s">
        <v>9968</v>
      </c>
      <c r="D9471" t="s">
        <v>9968</v>
      </c>
      <c r="E9471" t="s">
        <v>10665</v>
      </c>
      <c r="G9471" s="6" t="s">
        <v>7727</v>
      </c>
      <c r="H9471">
        <v>1</v>
      </c>
      <c r="I9471">
        <v>1</v>
      </c>
      <c r="J9471" t="s">
        <v>7727</v>
      </c>
      <c r="K9471" t="b">
        <v>0</v>
      </c>
      <c r="L9471" t="b">
        <v>0</v>
      </c>
      <c r="M9471" t="s">
        <v>4662</v>
      </c>
      <c r="N9471" t="s">
        <v>3906</v>
      </c>
      <c r="O9471" s="3"/>
      <c r="Q9471" s="10"/>
      <c r="U9471" t="b">
        <v>0</v>
      </c>
      <c r="V9471" t="b">
        <v>0</v>
      </c>
      <c r="W9471" t="b">
        <v>1</v>
      </c>
    </row>
    <row r="9472" spans="1:23" x14ac:dyDescent="0.25">
      <c r="A9472" t="s">
        <v>7882</v>
      </c>
      <c r="B9472" t="s">
        <v>9969</v>
      </c>
      <c r="C9472" t="s">
        <v>9970</v>
      </c>
      <c r="D9472" t="s">
        <v>9970</v>
      </c>
      <c r="E9472" t="s">
        <v>10664</v>
      </c>
      <c r="G9472" s="6" t="s">
        <v>7727</v>
      </c>
      <c r="H9472">
        <v>1</v>
      </c>
      <c r="I9472">
        <v>1</v>
      </c>
      <c r="J9472" t="s">
        <v>7727</v>
      </c>
      <c r="K9472" t="b">
        <v>0</v>
      </c>
      <c r="L9472" t="b">
        <v>0</v>
      </c>
      <c r="M9472" t="s">
        <v>4662</v>
      </c>
      <c r="N9472" t="s">
        <v>3906</v>
      </c>
      <c r="O9472" s="3"/>
      <c r="Q9472" s="10"/>
      <c r="U9472" t="b">
        <v>0</v>
      </c>
      <c r="V9472" t="b">
        <v>0</v>
      </c>
      <c r="W9472" t="b">
        <v>1</v>
      </c>
    </row>
    <row r="9473" spans="1:23" x14ac:dyDescent="0.25">
      <c r="A9473" t="s">
        <v>7882</v>
      </c>
      <c r="B9473" t="s">
        <v>9971</v>
      </c>
      <c r="C9473" t="s">
        <v>9972</v>
      </c>
      <c r="D9473" t="s">
        <v>9972</v>
      </c>
      <c r="E9473" t="s">
        <v>10663</v>
      </c>
      <c r="G9473" s="6" t="s">
        <v>7727</v>
      </c>
      <c r="H9473">
        <v>1</v>
      </c>
      <c r="I9473">
        <v>1</v>
      </c>
      <c r="J9473" t="s">
        <v>7727</v>
      </c>
      <c r="K9473" t="b">
        <v>0</v>
      </c>
      <c r="L9473" t="b">
        <v>0</v>
      </c>
      <c r="M9473" t="s">
        <v>4662</v>
      </c>
      <c r="N9473" t="s">
        <v>3906</v>
      </c>
      <c r="O9473" s="3"/>
      <c r="Q9473" s="10"/>
      <c r="U9473" t="b">
        <v>0</v>
      </c>
      <c r="V9473" t="b">
        <v>0</v>
      </c>
      <c r="W9473" t="b">
        <v>1</v>
      </c>
    </row>
    <row r="9474" spans="1:23" x14ac:dyDescent="0.25">
      <c r="A9474" t="s">
        <v>7882</v>
      </c>
      <c r="B9474" t="s">
        <v>9973</v>
      </c>
      <c r="C9474" t="s">
        <v>9974</v>
      </c>
      <c r="D9474" t="s">
        <v>9974</v>
      </c>
      <c r="E9474" t="s">
        <v>10663</v>
      </c>
      <c r="G9474" s="6" t="s">
        <v>7727</v>
      </c>
      <c r="H9474">
        <v>1</v>
      </c>
      <c r="I9474">
        <v>1</v>
      </c>
      <c r="J9474" t="s">
        <v>7727</v>
      </c>
      <c r="K9474" t="b">
        <v>0</v>
      </c>
      <c r="L9474" t="b">
        <v>0</v>
      </c>
      <c r="M9474" t="s">
        <v>4662</v>
      </c>
      <c r="N9474" t="s">
        <v>3906</v>
      </c>
      <c r="O9474" s="3"/>
      <c r="Q9474" s="10"/>
      <c r="U9474" t="b">
        <v>0</v>
      </c>
      <c r="V9474" t="b">
        <v>0</v>
      </c>
      <c r="W9474" t="b">
        <v>1</v>
      </c>
    </row>
    <row r="9475" spans="1:23" x14ac:dyDescent="0.25">
      <c r="A9475" t="s">
        <v>7882</v>
      </c>
      <c r="B9475" t="s">
        <v>9975</v>
      </c>
      <c r="C9475" t="s">
        <v>9976</v>
      </c>
      <c r="D9475" t="s">
        <v>9976</v>
      </c>
      <c r="E9475" t="s">
        <v>10665</v>
      </c>
      <c r="G9475" s="6" t="s">
        <v>7727</v>
      </c>
      <c r="H9475">
        <v>1</v>
      </c>
      <c r="I9475">
        <v>1</v>
      </c>
      <c r="J9475" t="s">
        <v>7727</v>
      </c>
      <c r="K9475" t="b">
        <v>0</v>
      </c>
      <c r="L9475" t="b">
        <v>0</v>
      </c>
      <c r="M9475" t="s">
        <v>4662</v>
      </c>
      <c r="N9475" t="s">
        <v>3906</v>
      </c>
      <c r="O9475" s="3"/>
      <c r="Q9475" s="10"/>
      <c r="U9475" t="b">
        <v>0</v>
      </c>
      <c r="V9475" t="b">
        <v>0</v>
      </c>
      <c r="W9475" t="b">
        <v>1</v>
      </c>
    </row>
    <row r="9476" spans="1:23" x14ac:dyDescent="0.25">
      <c r="A9476" t="s">
        <v>7882</v>
      </c>
      <c r="B9476" t="s">
        <v>9977</v>
      </c>
      <c r="C9476" t="s">
        <v>9978</v>
      </c>
      <c r="D9476" t="s">
        <v>9978</v>
      </c>
      <c r="E9476" t="s">
        <v>10655</v>
      </c>
      <c r="G9476" s="6" t="s">
        <v>7727</v>
      </c>
      <c r="H9476">
        <v>1</v>
      </c>
      <c r="I9476">
        <v>1</v>
      </c>
      <c r="J9476" t="s">
        <v>7727</v>
      </c>
      <c r="K9476" t="b">
        <v>0</v>
      </c>
      <c r="L9476" t="b">
        <v>0</v>
      </c>
      <c r="M9476" t="s">
        <v>4662</v>
      </c>
      <c r="N9476" t="s">
        <v>3906</v>
      </c>
      <c r="O9476" s="3"/>
      <c r="Q9476" s="10">
        <v>40092</v>
      </c>
      <c r="U9476" t="b">
        <v>0</v>
      </c>
      <c r="V9476" t="b">
        <v>0</v>
      </c>
      <c r="W9476" t="b">
        <v>1</v>
      </c>
    </row>
    <row r="9477" spans="1:23" x14ac:dyDescent="0.25">
      <c r="A9477" t="s">
        <v>7882</v>
      </c>
      <c r="B9477" t="s">
        <v>9979</v>
      </c>
      <c r="C9477" t="s">
        <v>9980</v>
      </c>
      <c r="D9477" t="s">
        <v>9980</v>
      </c>
      <c r="E9477" t="s">
        <v>10609</v>
      </c>
      <c r="G9477" s="6" t="s">
        <v>7727</v>
      </c>
      <c r="H9477">
        <v>1</v>
      </c>
      <c r="I9477">
        <v>1</v>
      </c>
      <c r="J9477" t="s">
        <v>7727</v>
      </c>
      <c r="K9477" t="b">
        <v>0</v>
      </c>
      <c r="L9477" t="b">
        <v>0</v>
      </c>
      <c r="M9477" t="s">
        <v>4662</v>
      </c>
      <c r="N9477" t="s">
        <v>3906</v>
      </c>
      <c r="O9477" s="3"/>
      <c r="Q9477" s="10"/>
      <c r="U9477" t="b">
        <v>0</v>
      </c>
      <c r="V9477" t="b">
        <v>0</v>
      </c>
      <c r="W9477" t="b">
        <v>1</v>
      </c>
    </row>
    <row r="9478" spans="1:23" x14ac:dyDescent="0.25">
      <c r="A9478" t="s">
        <v>7882</v>
      </c>
      <c r="B9478" t="s">
        <v>9981</v>
      </c>
      <c r="C9478" t="s">
        <v>9982</v>
      </c>
      <c r="D9478" t="s">
        <v>9982</v>
      </c>
      <c r="E9478" t="s">
        <v>10598</v>
      </c>
      <c r="G9478" s="6" t="s">
        <v>7727</v>
      </c>
      <c r="H9478">
        <v>1</v>
      </c>
      <c r="I9478">
        <v>1</v>
      </c>
      <c r="J9478" t="s">
        <v>7727</v>
      </c>
      <c r="K9478" t="b">
        <v>0</v>
      </c>
      <c r="L9478" t="b">
        <v>0</v>
      </c>
      <c r="M9478" t="s">
        <v>4662</v>
      </c>
      <c r="N9478" t="s">
        <v>3906</v>
      </c>
      <c r="O9478" s="3"/>
      <c r="Q9478" s="10">
        <v>40092</v>
      </c>
      <c r="U9478" t="b">
        <v>0</v>
      </c>
      <c r="V9478" t="b">
        <v>0</v>
      </c>
      <c r="W9478" t="b">
        <v>1</v>
      </c>
    </row>
    <row r="9479" spans="1:23" x14ac:dyDescent="0.25">
      <c r="A9479" t="s">
        <v>7882</v>
      </c>
      <c r="B9479" t="s">
        <v>9983</v>
      </c>
      <c r="C9479" t="s">
        <v>9984</v>
      </c>
      <c r="D9479" t="s">
        <v>9984</v>
      </c>
      <c r="E9479" t="s">
        <v>10604</v>
      </c>
      <c r="G9479" s="6" t="s">
        <v>7727</v>
      </c>
      <c r="H9479">
        <v>1</v>
      </c>
      <c r="I9479">
        <v>1</v>
      </c>
      <c r="J9479" t="s">
        <v>7727</v>
      </c>
      <c r="K9479" t="b">
        <v>0</v>
      </c>
      <c r="L9479" t="b">
        <v>0</v>
      </c>
      <c r="M9479" t="s">
        <v>4662</v>
      </c>
      <c r="N9479" t="s">
        <v>3906</v>
      </c>
      <c r="O9479" s="3"/>
      <c r="Q9479" s="10">
        <v>40092</v>
      </c>
      <c r="U9479" t="b">
        <v>0</v>
      </c>
      <c r="V9479" t="b">
        <v>0</v>
      </c>
      <c r="W9479" t="b">
        <v>1</v>
      </c>
    </row>
    <row r="9480" spans="1:23" x14ac:dyDescent="0.25">
      <c r="A9480" t="s">
        <v>7882</v>
      </c>
      <c r="B9480" t="s">
        <v>9985</v>
      </c>
      <c r="C9480" t="s">
        <v>9986</v>
      </c>
      <c r="D9480" t="s">
        <v>9986</v>
      </c>
      <c r="E9480" t="s">
        <v>10609</v>
      </c>
      <c r="G9480" s="6" t="s">
        <v>7727</v>
      </c>
      <c r="H9480">
        <v>1</v>
      </c>
      <c r="I9480">
        <v>1</v>
      </c>
      <c r="J9480" t="s">
        <v>7727</v>
      </c>
      <c r="K9480" t="b">
        <v>0</v>
      </c>
      <c r="L9480" t="b">
        <v>0</v>
      </c>
      <c r="M9480" t="s">
        <v>4662</v>
      </c>
      <c r="N9480" t="s">
        <v>3906</v>
      </c>
      <c r="O9480" s="3"/>
      <c r="Q9480" s="10">
        <v>40092</v>
      </c>
      <c r="U9480" t="b">
        <v>0</v>
      </c>
      <c r="V9480" t="b">
        <v>0</v>
      </c>
      <c r="W9480" t="b">
        <v>1</v>
      </c>
    </row>
    <row r="9481" spans="1:23" x14ac:dyDescent="0.25">
      <c r="A9481" t="s">
        <v>7882</v>
      </c>
      <c r="B9481" t="s">
        <v>9987</v>
      </c>
      <c r="C9481" t="s">
        <v>9988</v>
      </c>
      <c r="D9481" t="s">
        <v>9988</v>
      </c>
      <c r="E9481" t="s">
        <v>10604</v>
      </c>
      <c r="G9481" s="6" t="s">
        <v>7727</v>
      </c>
      <c r="H9481">
        <v>1</v>
      </c>
      <c r="I9481">
        <v>1</v>
      </c>
      <c r="J9481" t="s">
        <v>7727</v>
      </c>
      <c r="K9481" t="b">
        <v>0</v>
      </c>
      <c r="L9481" t="b">
        <v>0</v>
      </c>
      <c r="M9481" t="s">
        <v>4662</v>
      </c>
      <c r="N9481" t="s">
        <v>3906</v>
      </c>
      <c r="O9481" s="3"/>
      <c r="Q9481" s="10"/>
      <c r="U9481" t="b">
        <v>0</v>
      </c>
      <c r="V9481" t="b">
        <v>0</v>
      </c>
      <c r="W9481" t="b">
        <v>1</v>
      </c>
    </row>
    <row r="9482" spans="1:23" x14ac:dyDescent="0.25">
      <c r="A9482" t="s">
        <v>7882</v>
      </c>
      <c r="B9482" t="s">
        <v>9989</v>
      </c>
      <c r="C9482" t="s">
        <v>9990</v>
      </c>
      <c r="D9482" t="s">
        <v>9990</v>
      </c>
      <c r="E9482" t="s">
        <v>10604</v>
      </c>
      <c r="G9482" s="6" t="s">
        <v>7727</v>
      </c>
      <c r="H9482">
        <v>1</v>
      </c>
      <c r="I9482">
        <v>1</v>
      </c>
      <c r="J9482" t="s">
        <v>7727</v>
      </c>
      <c r="K9482" t="b">
        <v>0</v>
      </c>
      <c r="L9482" t="b">
        <v>0</v>
      </c>
      <c r="M9482" t="s">
        <v>4662</v>
      </c>
      <c r="N9482" t="s">
        <v>3906</v>
      </c>
      <c r="O9482" s="3"/>
      <c r="Q9482" s="10"/>
      <c r="U9482" t="b">
        <v>0</v>
      </c>
      <c r="V9482" t="b">
        <v>0</v>
      </c>
      <c r="W9482" t="b">
        <v>1</v>
      </c>
    </row>
    <row r="9483" spans="1:23" x14ac:dyDescent="0.25">
      <c r="A9483" t="s">
        <v>7882</v>
      </c>
      <c r="B9483" t="s">
        <v>9991</v>
      </c>
      <c r="C9483" t="s">
        <v>9992</v>
      </c>
      <c r="D9483" t="s">
        <v>9992</v>
      </c>
      <c r="E9483" t="s">
        <v>10615</v>
      </c>
      <c r="G9483" s="6" t="s">
        <v>7727</v>
      </c>
      <c r="H9483">
        <v>1</v>
      </c>
      <c r="I9483">
        <v>1</v>
      </c>
      <c r="J9483" t="s">
        <v>7727</v>
      </c>
      <c r="K9483" t="b">
        <v>0</v>
      </c>
      <c r="L9483" t="b">
        <v>0</v>
      </c>
      <c r="M9483" t="s">
        <v>4662</v>
      </c>
      <c r="N9483" t="s">
        <v>3906</v>
      </c>
      <c r="O9483" s="3"/>
      <c r="Q9483" s="10">
        <v>40092</v>
      </c>
      <c r="U9483" t="b">
        <v>0</v>
      </c>
      <c r="V9483" t="b">
        <v>0</v>
      </c>
      <c r="W9483" t="b">
        <v>1</v>
      </c>
    </row>
    <row r="9484" spans="1:23" x14ac:dyDescent="0.25">
      <c r="A9484" t="s">
        <v>7882</v>
      </c>
      <c r="B9484" t="s">
        <v>9993</v>
      </c>
      <c r="C9484" t="s">
        <v>9994</v>
      </c>
      <c r="D9484" t="s">
        <v>9994</v>
      </c>
      <c r="E9484" t="s">
        <v>10615</v>
      </c>
      <c r="G9484" s="6" t="s">
        <v>7727</v>
      </c>
      <c r="H9484">
        <v>1</v>
      </c>
      <c r="I9484">
        <v>1</v>
      </c>
      <c r="J9484" t="s">
        <v>7727</v>
      </c>
      <c r="K9484" t="b">
        <v>0</v>
      </c>
      <c r="L9484" t="b">
        <v>0</v>
      </c>
      <c r="M9484" t="s">
        <v>4662</v>
      </c>
      <c r="N9484" t="s">
        <v>3906</v>
      </c>
      <c r="O9484" s="3"/>
      <c r="Q9484" s="10"/>
      <c r="U9484" t="b">
        <v>0</v>
      </c>
      <c r="V9484" t="b">
        <v>0</v>
      </c>
      <c r="W9484" t="b">
        <v>1</v>
      </c>
    </row>
    <row r="9485" spans="1:23" x14ac:dyDescent="0.25">
      <c r="A9485" t="s">
        <v>7882</v>
      </c>
      <c r="B9485" t="s">
        <v>9995</v>
      </c>
      <c r="C9485" t="s">
        <v>9996</v>
      </c>
      <c r="D9485" t="s">
        <v>9996</v>
      </c>
      <c r="E9485" t="s">
        <v>10657</v>
      </c>
      <c r="G9485" s="6" t="s">
        <v>7727</v>
      </c>
      <c r="H9485">
        <v>1</v>
      </c>
      <c r="I9485">
        <v>1</v>
      </c>
      <c r="J9485" t="s">
        <v>7727</v>
      </c>
      <c r="K9485" t="b">
        <v>0</v>
      </c>
      <c r="L9485" t="b">
        <v>0</v>
      </c>
      <c r="M9485" t="s">
        <v>4662</v>
      </c>
      <c r="N9485" t="s">
        <v>3906</v>
      </c>
      <c r="O9485" s="3"/>
      <c r="Q9485" s="10">
        <v>40092</v>
      </c>
      <c r="U9485" t="b">
        <v>0</v>
      </c>
      <c r="V9485" t="b">
        <v>0</v>
      </c>
      <c r="W9485" t="b">
        <v>1</v>
      </c>
    </row>
    <row r="9486" spans="1:23" x14ac:dyDescent="0.25">
      <c r="A9486" t="s">
        <v>7882</v>
      </c>
      <c r="B9486" t="s">
        <v>9997</v>
      </c>
      <c r="C9486" t="s">
        <v>9998</v>
      </c>
      <c r="D9486" t="s">
        <v>9998</v>
      </c>
      <c r="E9486" t="s">
        <v>10657</v>
      </c>
      <c r="G9486" s="6" t="s">
        <v>7727</v>
      </c>
      <c r="H9486">
        <v>1</v>
      </c>
      <c r="I9486">
        <v>1</v>
      </c>
      <c r="J9486" t="s">
        <v>7727</v>
      </c>
      <c r="K9486" t="b">
        <v>0</v>
      </c>
      <c r="L9486" t="b">
        <v>0</v>
      </c>
      <c r="M9486" t="s">
        <v>4662</v>
      </c>
      <c r="N9486" t="s">
        <v>3906</v>
      </c>
      <c r="O9486" s="3"/>
      <c r="Q9486" s="10">
        <v>40092</v>
      </c>
      <c r="U9486" t="b">
        <v>0</v>
      </c>
      <c r="V9486" t="b">
        <v>0</v>
      </c>
      <c r="W9486" t="b">
        <v>1</v>
      </c>
    </row>
    <row r="9487" spans="1:23" x14ac:dyDescent="0.25">
      <c r="A9487" t="s">
        <v>7882</v>
      </c>
      <c r="B9487" t="s">
        <v>9999</v>
      </c>
      <c r="C9487" t="s">
        <v>10000</v>
      </c>
      <c r="D9487" t="s">
        <v>10000</v>
      </c>
      <c r="E9487" t="s">
        <v>10657</v>
      </c>
      <c r="G9487" s="6" t="s">
        <v>7727</v>
      </c>
      <c r="H9487">
        <v>1</v>
      </c>
      <c r="I9487">
        <v>1</v>
      </c>
      <c r="J9487" t="s">
        <v>7727</v>
      </c>
      <c r="K9487" t="b">
        <v>0</v>
      </c>
      <c r="L9487" t="b">
        <v>0</v>
      </c>
      <c r="M9487" t="s">
        <v>4662</v>
      </c>
      <c r="N9487" t="s">
        <v>3906</v>
      </c>
      <c r="O9487" s="3"/>
      <c r="Q9487" s="10">
        <v>40092</v>
      </c>
      <c r="U9487" t="b">
        <v>0</v>
      </c>
      <c r="V9487" t="b">
        <v>0</v>
      </c>
      <c r="W9487" t="b">
        <v>1</v>
      </c>
    </row>
    <row r="9488" spans="1:23" x14ac:dyDescent="0.25">
      <c r="A9488" t="s">
        <v>7882</v>
      </c>
      <c r="B9488" t="s">
        <v>10001</v>
      </c>
      <c r="C9488" t="s">
        <v>10002</v>
      </c>
      <c r="D9488" t="s">
        <v>10002</v>
      </c>
      <c r="E9488" t="s">
        <v>10607</v>
      </c>
      <c r="G9488" s="6" t="s">
        <v>7727</v>
      </c>
      <c r="H9488">
        <v>1</v>
      </c>
      <c r="I9488">
        <v>1</v>
      </c>
      <c r="J9488" t="s">
        <v>7727</v>
      </c>
      <c r="K9488" t="b">
        <v>0</v>
      </c>
      <c r="L9488" t="b">
        <v>0</v>
      </c>
      <c r="M9488" t="s">
        <v>4662</v>
      </c>
      <c r="N9488" t="s">
        <v>3906</v>
      </c>
      <c r="O9488" s="3"/>
      <c r="Q9488" s="10"/>
      <c r="U9488" t="b">
        <v>0</v>
      </c>
      <c r="V9488" t="b">
        <v>0</v>
      </c>
      <c r="W9488" t="b">
        <v>1</v>
      </c>
    </row>
    <row r="9489" spans="1:23" x14ac:dyDescent="0.25">
      <c r="A9489" t="s">
        <v>7882</v>
      </c>
      <c r="B9489" t="s">
        <v>10003</v>
      </c>
      <c r="C9489" t="s">
        <v>10004</v>
      </c>
      <c r="D9489" t="s">
        <v>10004</v>
      </c>
      <c r="E9489" t="s">
        <v>10607</v>
      </c>
      <c r="G9489" s="6" t="s">
        <v>7727</v>
      </c>
      <c r="H9489">
        <v>1</v>
      </c>
      <c r="I9489">
        <v>1</v>
      </c>
      <c r="J9489" t="s">
        <v>7727</v>
      </c>
      <c r="K9489" t="b">
        <v>0</v>
      </c>
      <c r="L9489" t="b">
        <v>0</v>
      </c>
      <c r="M9489" t="s">
        <v>4662</v>
      </c>
      <c r="N9489" t="s">
        <v>3906</v>
      </c>
      <c r="O9489" s="3" t="s">
        <v>10005</v>
      </c>
      <c r="Q9489" s="10">
        <v>39703</v>
      </c>
      <c r="U9489" t="b">
        <v>0</v>
      </c>
      <c r="V9489" t="b">
        <v>0</v>
      </c>
      <c r="W9489" t="b">
        <v>1</v>
      </c>
    </row>
    <row r="9490" spans="1:23" x14ac:dyDescent="0.25">
      <c r="A9490" t="s">
        <v>7882</v>
      </c>
      <c r="B9490" t="s">
        <v>10006</v>
      </c>
      <c r="C9490" t="s">
        <v>10007</v>
      </c>
      <c r="D9490" t="s">
        <v>10007</v>
      </c>
      <c r="E9490" t="s">
        <v>10607</v>
      </c>
      <c r="G9490" s="6" t="s">
        <v>7727</v>
      </c>
      <c r="H9490">
        <v>1</v>
      </c>
      <c r="I9490">
        <v>1</v>
      </c>
      <c r="J9490" t="s">
        <v>7727</v>
      </c>
      <c r="K9490" t="b">
        <v>0</v>
      </c>
      <c r="L9490" t="b">
        <v>0</v>
      </c>
      <c r="M9490" t="s">
        <v>4662</v>
      </c>
      <c r="N9490" t="s">
        <v>3906</v>
      </c>
      <c r="O9490" s="3" t="s">
        <v>10008</v>
      </c>
      <c r="Q9490" s="10">
        <v>40092</v>
      </c>
      <c r="U9490" t="b">
        <v>0</v>
      </c>
      <c r="V9490" t="b">
        <v>0</v>
      </c>
      <c r="W9490" t="b">
        <v>1</v>
      </c>
    </row>
    <row r="9491" spans="1:23" x14ac:dyDescent="0.25">
      <c r="A9491" t="s">
        <v>7882</v>
      </c>
      <c r="B9491" t="s">
        <v>10009</v>
      </c>
      <c r="C9491" t="s">
        <v>10010</v>
      </c>
      <c r="D9491" t="s">
        <v>10010</v>
      </c>
      <c r="E9491" t="s">
        <v>10607</v>
      </c>
      <c r="G9491" s="6" t="s">
        <v>7727</v>
      </c>
      <c r="H9491">
        <v>1</v>
      </c>
      <c r="I9491">
        <v>1</v>
      </c>
      <c r="J9491" t="s">
        <v>7727</v>
      </c>
      <c r="K9491" t="b">
        <v>0</v>
      </c>
      <c r="L9491" t="b">
        <v>0</v>
      </c>
      <c r="M9491" t="s">
        <v>4662</v>
      </c>
      <c r="N9491" t="s">
        <v>3906</v>
      </c>
      <c r="O9491" s="3" t="s">
        <v>10011</v>
      </c>
      <c r="Q9491" s="10">
        <v>39703</v>
      </c>
      <c r="U9491" t="b">
        <v>0</v>
      </c>
      <c r="V9491" t="b">
        <v>0</v>
      </c>
      <c r="W9491" t="b">
        <v>1</v>
      </c>
    </row>
    <row r="9492" spans="1:23" x14ac:dyDescent="0.25">
      <c r="A9492" t="s">
        <v>7882</v>
      </c>
      <c r="B9492" t="s">
        <v>10012</v>
      </c>
      <c r="C9492" t="s">
        <v>10013</v>
      </c>
      <c r="D9492" t="s">
        <v>10013</v>
      </c>
      <c r="E9492" t="s">
        <v>10607</v>
      </c>
      <c r="G9492" s="6" t="s">
        <v>7727</v>
      </c>
      <c r="H9492">
        <v>1</v>
      </c>
      <c r="I9492">
        <v>1</v>
      </c>
      <c r="J9492" t="s">
        <v>7727</v>
      </c>
      <c r="K9492" t="b">
        <v>0</v>
      </c>
      <c r="L9492" t="b">
        <v>0</v>
      </c>
      <c r="M9492" t="s">
        <v>4662</v>
      </c>
      <c r="N9492" t="s">
        <v>3906</v>
      </c>
      <c r="O9492" s="3" t="s">
        <v>10014</v>
      </c>
      <c r="Q9492" s="10">
        <v>39703</v>
      </c>
      <c r="U9492" t="b">
        <v>0</v>
      </c>
      <c r="V9492" t="b">
        <v>0</v>
      </c>
      <c r="W9492" t="b">
        <v>1</v>
      </c>
    </row>
    <row r="9493" spans="1:23" x14ac:dyDescent="0.25">
      <c r="A9493" t="s">
        <v>7882</v>
      </c>
      <c r="B9493" t="s">
        <v>10015</v>
      </c>
      <c r="C9493" t="s">
        <v>10016</v>
      </c>
      <c r="D9493" t="s">
        <v>10016</v>
      </c>
      <c r="E9493" t="s">
        <v>10607</v>
      </c>
      <c r="G9493" s="6" t="s">
        <v>7727</v>
      </c>
      <c r="H9493">
        <v>1</v>
      </c>
      <c r="I9493">
        <v>1</v>
      </c>
      <c r="J9493" t="s">
        <v>7727</v>
      </c>
      <c r="K9493" t="b">
        <v>0</v>
      </c>
      <c r="L9493" t="b">
        <v>0</v>
      </c>
      <c r="M9493" t="s">
        <v>4662</v>
      </c>
      <c r="N9493" t="s">
        <v>3906</v>
      </c>
      <c r="O9493" s="3" t="s">
        <v>10017</v>
      </c>
      <c r="Q9493" s="10"/>
      <c r="U9493" t="b">
        <v>0</v>
      </c>
      <c r="V9493" t="b">
        <v>0</v>
      </c>
      <c r="W9493" t="b">
        <v>1</v>
      </c>
    </row>
    <row r="9494" spans="1:23" x14ac:dyDescent="0.25">
      <c r="A9494" t="s">
        <v>7882</v>
      </c>
      <c r="B9494" t="s">
        <v>10018</v>
      </c>
      <c r="C9494" t="s">
        <v>10019</v>
      </c>
      <c r="D9494" t="s">
        <v>10019</v>
      </c>
      <c r="E9494" t="s">
        <v>10593</v>
      </c>
      <c r="G9494" s="6" t="s">
        <v>7727</v>
      </c>
      <c r="H9494">
        <v>1</v>
      </c>
      <c r="I9494">
        <v>1</v>
      </c>
      <c r="J9494" t="s">
        <v>7727</v>
      </c>
      <c r="K9494" t="b">
        <v>0</v>
      </c>
      <c r="L9494" t="b">
        <v>0</v>
      </c>
      <c r="M9494" t="s">
        <v>4662</v>
      </c>
      <c r="N9494" t="s">
        <v>3906</v>
      </c>
      <c r="O9494" s="3" t="s">
        <v>10020</v>
      </c>
      <c r="Q9494" s="10">
        <v>40092</v>
      </c>
      <c r="U9494" t="b">
        <v>0</v>
      </c>
      <c r="V9494" t="b">
        <v>0</v>
      </c>
      <c r="W9494" t="b">
        <v>1</v>
      </c>
    </row>
    <row r="9495" spans="1:23" x14ac:dyDescent="0.25">
      <c r="A9495" t="s">
        <v>7882</v>
      </c>
      <c r="B9495" t="s">
        <v>10021</v>
      </c>
      <c r="C9495" t="s">
        <v>10022</v>
      </c>
      <c r="D9495" t="s">
        <v>10022</v>
      </c>
      <c r="E9495" t="s">
        <v>10593</v>
      </c>
      <c r="G9495" s="6" t="s">
        <v>7727</v>
      </c>
      <c r="H9495">
        <v>1</v>
      </c>
      <c r="I9495">
        <v>1</v>
      </c>
      <c r="J9495" t="s">
        <v>7727</v>
      </c>
      <c r="K9495" t="b">
        <v>0</v>
      </c>
      <c r="L9495" t="b">
        <v>0</v>
      </c>
      <c r="M9495" t="s">
        <v>4662</v>
      </c>
      <c r="N9495" t="s">
        <v>3906</v>
      </c>
      <c r="O9495" s="3" t="s">
        <v>10023</v>
      </c>
      <c r="Q9495" s="10">
        <v>40092</v>
      </c>
      <c r="U9495" t="b">
        <v>0</v>
      </c>
      <c r="V9495" t="b">
        <v>0</v>
      </c>
      <c r="W9495" t="b">
        <v>1</v>
      </c>
    </row>
    <row r="9496" spans="1:23" x14ac:dyDescent="0.25">
      <c r="A9496" t="s">
        <v>7882</v>
      </c>
      <c r="B9496" t="s">
        <v>10024</v>
      </c>
      <c r="C9496" t="s">
        <v>10025</v>
      </c>
      <c r="D9496" t="s">
        <v>10025</v>
      </c>
      <c r="E9496" t="s">
        <v>10593</v>
      </c>
      <c r="G9496" s="6" t="s">
        <v>7727</v>
      </c>
      <c r="H9496">
        <v>1</v>
      </c>
      <c r="I9496">
        <v>1</v>
      </c>
      <c r="J9496" t="s">
        <v>7727</v>
      </c>
      <c r="K9496" t="b">
        <v>0</v>
      </c>
      <c r="L9496" t="b">
        <v>0</v>
      </c>
      <c r="M9496" t="s">
        <v>4662</v>
      </c>
      <c r="N9496" t="s">
        <v>3906</v>
      </c>
      <c r="O9496" s="3" t="s">
        <v>10026</v>
      </c>
      <c r="Q9496" s="10">
        <v>40092</v>
      </c>
      <c r="U9496" t="b">
        <v>0</v>
      </c>
      <c r="V9496" t="b">
        <v>0</v>
      </c>
      <c r="W9496" t="b">
        <v>1</v>
      </c>
    </row>
    <row r="9497" spans="1:23" x14ac:dyDescent="0.25">
      <c r="A9497" t="s">
        <v>7882</v>
      </c>
      <c r="B9497" t="s">
        <v>10027</v>
      </c>
      <c r="C9497" t="s">
        <v>10028</v>
      </c>
      <c r="D9497" t="s">
        <v>10028</v>
      </c>
      <c r="E9497" t="s">
        <v>10593</v>
      </c>
      <c r="G9497" s="6" t="s">
        <v>7727</v>
      </c>
      <c r="H9497">
        <v>1</v>
      </c>
      <c r="I9497">
        <v>1</v>
      </c>
      <c r="J9497" t="s">
        <v>7727</v>
      </c>
      <c r="K9497" t="b">
        <v>0</v>
      </c>
      <c r="L9497" t="b">
        <v>0</v>
      </c>
      <c r="M9497" t="s">
        <v>4662</v>
      </c>
      <c r="N9497" t="s">
        <v>3906</v>
      </c>
      <c r="O9497" s="3" t="s">
        <v>10029</v>
      </c>
      <c r="Q9497" s="10">
        <v>40092</v>
      </c>
      <c r="U9497" t="b">
        <v>0</v>
      </c>
      <c r="V9497" t="b">
        <v>0</v>
      </c>
      <c r="W9497" t="b">
        <v>1</v>
      </c>
    </row>
    <row r="9498" spans="1:23" x14ac:dyDescent="0.25">
      <c r="A9498" t="s">
        <v>7882</v>
      </c>
      <c r="B9498" t="s">
        <v>10030</v>
      </c>
      <c r="C9498" t="s">
        <v>10031</v>
      </c>
      <c r="D9498" t="s">
        <v>10031</v>
      </c>
      <c r="E9498" t="s">
        <v>10607</v>
      </c>
      <c r="G9498" s="6" t="s">
        <v>7727</v>
      </c>
      <c r="H9498">
        <v>1</v>
      </c>
      <c r="I9498">
        <v>1</v>
      </c>
      <c r="J9498" t="s">
        <v>7727</v>
      </c>
      <c r="K9498" t="b">
        <v>0</v>
      </c>
      <c r="L9498" t="b">
        <v>0</v>
      </c>
      <c r="M9498" t="s">
        <v>4662</v>
      </c>
      <c r="N9498" t="s">
        <v>3906</v>
      </c>
      <c r="O9498" s="3" t="s">
        <v>10032</v>
      </c>
      <c r="Q9498" s="10"/>
      <c r="U9498" t="b">
        <v>0</v>
      </c>
      <c r="V9498" t="b">
        <v>0</v>
      </c>
      <c r="W9498" t="b">
        <v>1</v>
      </c>
    </row>
    <row r="9499" spans="1:23" x14ac:dyDescent="0.25">
      <c r="A9499" t="s">
        <v>7882</v>
      </c>
      <c r="B9499" t="s">
        <v>10033</v>
      </c>
      <c r="C9499" t="s">
        <v>10034</v>
      </c>
      <c r="D9499" t="s">
        <v>10034</v>
      </c>
      <c r="E9499" t="s">
        <v>10593</v>
      </c>
      <c r="G9499" s="6" t="s">
        <v>7727</v>
      </c>
      <c r="H9499">
        <v>1</v>
      </c>
      <c r="I9499">
        <v>1</v>
      </c>
      <c r="J9499" t="s">
        <v>7727</v>
      </c>
      <c r="K9499" t="b">
        <v>0</v>
      </c>
      <c r="L9499" t="b">
        <v>0</v>
      </c>
      <c r="M9499" t="s">
        <v>4662</v>
      </c>
      <c r="N9499" t="s">
        <v>3906</v>
      </c>
      <c r="O9499" s="3" t="s">
        <v>10035</v>
      </c>
      <c r="Q9499" s="10">
        <v>40092</v>
      </c>
      <c r="U9499" t="b">
        <v>0</v>
      </c>
      <c r="V9499" t="b">
        <v>0</v>
      </c>
      <c r="W9499" t="b">
        <v>1</v>
      </c>
    </row>
    <row r="9500" spans="1:23" x14ac:dyDescent="0.25">
      <c r="A9500" t="s">
        <v>7882</v>
      </c>
      <c r="B9500" t="s">
        <v>10036</v>
      </c>
      <c r="C9500" t="s">
        <v>10037</v>
      </c>
      <c r="D9500" t="s">
        <v>10037</v>
      </c>
      <c r="E9500" t="s">
        <v>10593</v>
      </c>
      <c r="G9500" s="6" t="s">
        <v>7727</v>
      </c>
      <c r="H9500">
        <v>1</v>
      </c>
      <c r="I9500">
        <v>1</v>
      </c>
      <c r="J9500" t="s">
        <v>7727</v>
      </c>
      <c r="K9500" t="b">
        <v>0</v>
      </c>
      <c r="L9500" t="b">
        <v>0</v>
      </c>
      <c r="M9500" t="s">
        <v>4662</v>
      </c>
      <c r="N9500" t="s">
        <v>3906</v>
      </c>
      <c r="O9500" s="3" t="s">
        <v>10038</v>
      </c>
      <c r="Q9500" s="10">
        <v>40092</v>
      </c>
      <c r="U9500" t="b">
        <v>0</v>
      </c>
      <c r="V9500" t="b">
        <v>0</v>
      </c>
      <c r="W9500" t="b">
        <v>1</v>
      </c>
    </row>
    <row r="9501" spans="1:23" x14ac:dyDescent="0.25">
      <c r="A9501" t="s">
        <v>7882</v>
      </c>
      <c r="B9501" t="s">
        <v>10039</v>
      </c>
      <c r="C9501" t="s">
        <v>10040</v>
      </c>
      <c r="D9501" t="s">
        <v>10040</v>
      </c>
      <c r="E9501" t="s">
        <v>10604</v>
      </c>
      <c r="G9501" s="6" t="s">
        <v>7727</v>
      </c>
      <c r="H9501">
        <v>1</v>
      </c>
      <c r="I9501">
        <v>1</v>
      </c>
      <c r="J9501" t="s">
        <v>7727</v>
      </c>
      <c r="K9501" t="b">
        <v>0</v>
      </c>
      <c r="L9501" t="b">
        <v>0</v>
      </c>
      <c r="M9501" t="s">
        <v>4662</v>
      </c>
      <c r="N9501" t="s">
        <v>3906</v>
      </c>
      <c r="O9501" s="3"/>
      <c r="Q9501" s="10"/>
      <c r="U9501" t="b">
        <v>0</v>
      </c>
      <c r="V9501" t="b">
        <v>0</v>
      </c>
      <c r="W9501" t="b">
        <v>1</v>
      </c>
    </row>
    <row r="9502" spans="1:23" x14ac:dyDescent="0.25">
      <c r="A9502" t="s">
        <v>7882</v>
      </c>
      <c r="B9502" t="s">
        <v>10041</v>
      </c>
      <c r="C9502" t="s">
        <v>10042</v>
      </c>
      <c r="D9502" t="s">
        <v>10042</v>
      </c>
      <c r="E9502" t="s">
        <v>10615</v>
      </c>
      <c r="G9502" s="6" t="s">
        <v>7727</v>
      </c>
      <c r="H9502">
        <v>1</v>
      </c>
      <c r="I9502">
        <v>1</v>
      </c>
      <c r="J9502" t="s">
        <v>7727</v>
      </c>
      <c r="K9502" t="b">
        <v>0</v>
      </c>
      <c r="L9502" t="b">
        <v>0</v>
      </c>
      <c r="M9502" t="s">
        <v>4662</v>
      </c>
      <c r="N9502" t="s">
        <v>3906</v>
      </c>
      <c r="O9502" s="3"/>
      <c r="Q9502" s="10" t="s">
        <v>10043</v>
      </c>
      <c r="U9502" t="b">
        <v>0</v>
      </c>
      <c r="V9502" t="b">
        <v>0</v>
      </c>
      <c r="W9502" t="b">
        <v>1</v>
      </c>
    </row>
    <row r="9503" spans="1:23" x14ac:dyDescent="0.25">
      <c r="A9503" t="s">
        <v>7882</v>
      </c>
      <c r="B9503" t="s">
        <v>10044</v>
      </c>
      <c r="C9503" t="s">
        <v>10045</v>
      </c>
      <c r="D9503" t="s">
        <v>10045</v>
      </c>
      <c r="E9503" t="s">
        <v>10619</v>
      </c>
      <c r="G9503" s="6" t="s">
        <v>7727</v>
      </c>
      <c r="H9503">
        <v>1</v>
      </c>
      <c r="I9503">
        <v>1</v>
      </c>
      <c r="J9503" t="s">
        <v>7727</v>
      </c>
      <c r="K9503" t="b">
        <v>0</v>
      </c>
      <c r="L9503" t="b">
        <v>0</v>
      </c>
      <c r="M9503" t="s">
        <v>4662</v>
      </c>
      <c r="N9503" t="s">
        <v>3906</v>
      </c>
      <c r="O9503" s="3">
        <v>3376592</v>
      </c>
      <c r="Q9503" s="10"/>
      <c r="U9503" t="b">
        <v>0</v>
      </c>
      <c r="V9503" t="b">
        <v>0</v>
      </c>
      <c r="W9503" t="b">
        <v>1</v>
      </c>
    </row>
    <row r="9504" spans="1:23" x14ac:dyDescent="0.25">
      <c r="A9504" t="s">
        <v>7882</v>
      </c>
      <c r="B9504" t="s">
        <v>10046</v>
      </c>
      <c r="C9504" t="s">
        <v>10047</v>
      </c>
      <c r="D9504" t="s">
        <v>10047</v>
      </c>
      <c r="E9504" t="s">
        <v>10603</v>
      </c>
      <c r="G9504" s="6" t="s">
        <v>7727</v>
      </c>
      <c r="H9504">
        <v>1</v>
      </c>
      <c r="I9504">
        <v>1</v>
      </c>
      <c r="J9504" t="s">
        <v>7727</v>
      </c>
      <c r="K9504" t="b">
        <v>0</v>
      </c>
      <c r="L9504" t="b">
        <v>0</v>
      </c>
      <c r="M9504" t="s">
        <v>4662</v>
      </c>
      <c r="N9504" t="s">
        <v>3906</v>
      </c>
      <c r="O9504" s="3"/>
      <c r="Q9504" s="10">
        <v>40092</v>
      </c>
      <c r="U9504" t="b">
        <v>0</v>
      </c>
      <c r="V9504" t="b">
        <v>0</v>
      </c>
      <c r="W9504" t="b">
        <v>1</v>
      </c>
    </row>
    <row r="9505" spans="1:23" x14ac:dyDescent="0.25">
      <c r="A9505" t="s">
        <v>7882</v>
      </c>
      <c r="B9505" t="s">
        <v>10048</v>
      </c>
      <c r="C9505" t="s">
        <v>10049</v>
      </c>
      <c r="D9505" t="s">
        <v>10049</v>
      </c>
      <c r="E9505" t="s">
        <v>10609</v>
      </c>
      <c r="G9505" s="6" t="s">
        <v>7727</v>
      </c>
      <c r="H9505">
        <v>1</v>
      </c>
      <c r="I9505">
        <v>1</v>
      </c>
      <c r="J9505" t="s">
        <v>7727</v>
      </c>
      <c r="K9505" t="b">
        <v>0</v>
      </c>
      <c r="L9505" t="b">
        <v>0</v>
      </c>
      <c r="M9505" t="s">
        <v>4662</v>
      </c>
      <c r="N9505" t="s">
        <v>3906</v>
      </c>
      <c r="O9505" s="3">
        <v>48996</v>
      </c>
      <c r="Q9505" s="10"/>
      <c r="U9505" t="b">
        <v>0</v>
      </c>
      <c r="V9505" t="b">
        <v>0</v>
      </c>
      <c r="W9505" t="b">
        <v>1</v>
      </c>
    </row>
    <row r="9506" spans="1:23" x14ac:dyDescent="0.25">
      <c r="A9506" t="s">
        <v>7882</v>
      </c>
      <c r="B9506" t="s">
        <v>10050</v>
      </c>
      <c r="C9506" t="s">
        <v>10051</v>
      </c>
      <c r="D9506" t="s">
        <v>10052</v>
      </c>
      <c r="E9506" t="s">
        <v>10609</v>
      </c>
      <c r="G9506" s="6" t="s">
        <v>7727</v>
      </c>
      <c r="H9506">
        <v>1</v>
      </c>
      <c r="I9506">
        <v>1</v>
      </c>
      <c r="J9506" t="s">
        <v>7727</v>
      </c>
      <c r="K9506" t="b">
        <v>0</v>
      </c>
      <c r="L9506" t="b">
        <v>0</v>
      </c>
      <c r="M9506" t="s">
        <v>4662</v>
      </c>
      <c r="N9506" t="s">
        <v>3906</v>
      </c>
      <c r="O9506" s="3"/>
      <c r="Q9506" s="10"/>
      <c r="U9506" t="b">
        <v>0</v>
      </c>
      <c r="V9506" t="b">
        <v>0</v>
      </c>
      <c r="W9506" t="b">
        <v>1</v>
      </c>
    </row>
    <row r="9507" spans="1:23" x14ac:dyDescent="0.25">
      <c r="A9507" t="s">
        <v>7882</v>
      </c>
      <c r="B9507" t="s">
        <v>10053</v>
      </c>
      <c r="C9507" t="s">
        <v>10054</v>
      </c>
      <c r="D9507" t="s">
        <v>10054</v>
      </c>
      <c r="E9507" t="s">
        <v>10609</v>
      </c>
      <c r="G9507" s="6" t="s">
        <v>7727</v>
      </c>
      <c r="H9507">
        <v>1</v>
      </c>
      <c r="I9507">
        <v>1</v>
      </c>
      <c r="J9507" t="s">
        <v>7727</v>
      </c>
      <c r="K9507" t="b">
        <v>0</v>
      </c>
      <c r="L9507" t="b">
        <v>0</v>
      </c>
      <c r="M9507" t="s">
        <v>4662</v>
      </c>
      <c r="N9507" t="s">
        <v>3906</v>
      </c>
      <c r="O9507" s="3" t="s">
        <v>10055</v>
      </c>
      <c r="Q9507" s="10"/>
      <c r="U9507" t="b">
        <v>0</v>
      </c>
      <c r="V9507" t="b">
        <v>0</v>
      </c>
      <c r="W9507" t="b">
        <v>1</v>
      </c>
    </row>
    <row r="9508" spans="1:23" x14ac:dyDescent="0.25">
      <c r="A9508" t="s">
        <v>7882</v>
      </c>
      <c r="B9508" t="s">
        <v>10056</v>
      </c>
      <c r="C9508" t="s">
        <v>10057</v>
      </c>
      <c r="D9508" t="s">
        <v>10057</v>
      </c>
      <c r="E9508" t="s">
        <v>10609</v>
      </c>
      <c r="G9508" s="6" t="s">
        <v>7727</v>
      </c>
      <c r="H9508">
        <v>1</v>
      </c>
      <c r="I9508">
        <v>1</v>
      </c>
      <c r="J9508" t="s">
        <v>7727</v>
      </c>
      <c r="K9508" t="b">
        <v>0</v>
      </c>
      <c r="L9508" t="b">
        <v>0</v>
      </c>
      <c r="M9508" t="s">
        <v>4662</v>
      </c>
      <c r="N9508" t="s">
        <v>3906</v>
      </c>
      <c r="O9508" s="3" t="s">
        <v>10058</v>
      </c>
      <c r="Q9508" s="10"/>
      <c r="U9508" t="b">
        <v>0</v>
      </c>
      <c r="V9508" t="b">
        <v>0</v>
      </c>
      <c r="W9508" t="b">
        <v>1</v>
      </c>
    </row>
    <row r="9509" spans="1:23" x14ac:dyDescent="0.25">
      <c r="A9509" t="s">
        <v>7882</v>
      </c>
      <c r="B9509" t="s">
        <v>10059</v>
      </c>
      <c r="C9509" t="s">
        <v>10060</v>
      </c>
      <c r="D9509" t="s">
        <v>10060</v>
      </c>
      <c r="E9509" t="s">
        <v>10609</v>
      </c>
      <c r="G9509" s="6" t="s">
        <v>7727</v>
      </c>
      <c r="H9509">
        <v>1</v>
      </c>
      <c r="I9509">
        <v>1</v>
      </c>
      <c r="J9509" t="s">
        <v>7727</v>
      </c>
      <c r="K9509" t="b">
        <v>0</v>
      </c>
      <c r="L9509" t="b">
        <v>0</v>
      </c>
      <c r="M9509" t="s">
        <v>4662</v>
      </c>
      <c r="N9509" t="s">
        <v>3906</v>
      </c>
      <c r="O9509" s="3"/>
      <c r="Q9509" s="10">
        <v>40092</v>
      </c>
      <c r="U9509" t="b">
        <v>0</v>
      </c>
      <c r="V9509" t="b">
        <v>0</v>
      </c>
      <c r="W9509" t="b">
        <v>1</v>
      </c>
    </row>
    <row r="9510" spans="1:23" x14ac:dyDescent="0.25">
      <c r="A9510" t="s">
        <v>7882</v>
      </c>
      <c r="B9510" t="s">
        <v>10061</v>
      </c>
      <c r="C9510" t="s">
        <v>10062</v>
      </c>
      <c r="D9510" t="s">
        <v>10062</v>
      </c>
      <c r="E9510" t="s">
        <v>10643</v>
      </c>
      <c r="G9510" s="6" t="s">
        <v>7727</v>
      </c>
      <c r="H9510">
        <v>1</v>
      </c>
      <c r="I9510">
        <v>1</v>
      </c>
      <c r="J9510" t="s">
        <v>7727</v>
      </c>
      <c r="K9510" t="b">
        <v>0</v>
      </c>
      <c r="L9510" t="b">
        <v>0</v>
      </c>
      <c r="M9510" t="s">
        <v>4662</v>
      </c>
      <c r="N9510" t="s">
        <v>3906</v>
      </c>
      <c r="O9510" s="3" t="s">
        <v>10063</v>
      </c>
      <c r="Q9510" s="10"/>
      <c r="U9510" t="b">
        <v>0</v>
      </c>
      <c r="V9510" t="b">
        <v>0</v>
      </c>
      <c r="W9510" t="b">
        <v>1</v>
      </c>
    </row>
    <row r="9511" spans="1:23" x14ac:dyDescent="0.25">
      <c r="A9511" t="s">
        <v>7882</v>
      </c>
      <c r="B9511" t="s">
        <v>10064</v>
      </c>
      <c r="C9511" t="s">
        <v>10065</v>
      </c>
      <c r="D9511" t="s">
        <v>10065</v>
      </c>
      <c r="E9511" t="s">
        <v>10643</v>
      </c>
      <c r="G9511" s="6" t="s">
        <v>7727</v>
      </c>
      <c r="H9511">
        <v>1</v>
      </c>
      <c r="I9511">
        <v>1</v>
      </c>
      <c r="J9511" t="s">
        <v>7727</v>
      </c>
      <c r="K9511" t="b">
        <v>0</v>
      </c>
      <c r="L9511" t="b">
        <v>0</v>
      </c>
      <c r="M9511" t="s">
        <v>4662</v>
      </c>
      <c r="N9511" t="s">
        <v>3906</v>
      </c>
      <c r="O9511" s="3"/>
      <c r="Q9511" s="10">
        <v>40092</v>
      </c>
      <c r="U9511" t="b">
        <v>0</v>
      </c>
      <c r="V9511" t="b">
        <v>0</v>
      </c>
      <c r="W9511" t="b">
        <v>1</v>
      </c>
    </row>
    <row r="9512" spans="1:23" x14ac:dyDescent="0.25">
      <c r="A9512" t="s">
        <v>7882</v>
      </c>
      <c r="B9512" t="s">
        <v>10066</v>
      </c>
      <c r="C9512" t="s">
        <v>10067</v>
      </c>
      <c r="D9512" t="s">
        <v>10067</v>
      </c>
      <c r="E9512" t="s">
        <v>10643</v>
      </c>
      <c r="G9512" s="6" t="s">
        <v>7727</v>
      </c>
      <c r="H9512">
        <v>1</v>
      </c>
      <c r="I9512">
        <v>1</v>
      </c>
      <c r="J9512" t="s">
        <v>7727</v>
      </c>
      <c r="K9512" t="b">
        <v>0</v>
      </c>
      <c r="L9512" t="b">
        <v>0</v>
      </c>
      <c r="M9512" t="s">
        <v>4662</v>
      </c>
      <c r="N9512" t="s">
        <v>3906</v>
      </c>
      <c r="O9512" s="3"/>
      <c r="Q9512" s="10">
        <v>40092</v>
      </c>
      <c r="U9512" t="b">
        <v>0</v>
      </c>
      <c r="V9512" t="b">
        <v>0</v>
      </c>
      <c r="W9512" t="b">
        <v>1</v>
      </c>
    </row>
    <row r="9513" spans="1:23" x14ac:dyDescent="0.25">
      <c r="A9513" t="s">
        <v>7882</v>
      </c>
      <c r="B9513" t="s">
        <v>10068</v>
      </c>
      <c r="C9513" t="s">
        <v>10069</v>
      </c>
      <c r="D9513" t="s">
        <v>10069</v>
      </c>
      <c r="E9513" t="s">
        <v>10598</v>
      </c>
      <c r="G9513" s="6" t="s">
        <v>7737</v>
      </c>
      <c r="H9513">
        <v>1</v>
      </c>
      <c r="I9513">
        <v>1</v>
      </c>
      <c r="J9513" t="s">
        <v>7737</v>
      </c>
      <c r="K9513" t="b">
        <v>0</v>
      </c>
      <c r="L9513" t="b">
        <v>0</v>
      </c>
      <c r="M9513" t="s">
        <v>4662</v>
      </c>
      <c r="N9513" t="s">
        <v>3906</v>
      </c>
      <c r="O9513" s="3"/>
      <c r="Q9513" s="10">
        <v>40092</v>
      </c>
      <c r="U9513" t="b">
        <v>0</v>
      </c>
      <c r="V9513" t="b">
        <v>0</v>
      </c>
      <c r="W9513" t="b">
        <v>1</v>
      </c>
    </row>
    <row r="9514" spans="1:23" x14ac:dyDescent="0.25">
      <c r="A9514" t="s">
        <v>7882</v>
      </c>
      <c r="B9514" t="s">
        <v>10070</v>
      </c>
      <c r="C9514" t="s">
        <v>10071</v>
      </c>
      <c r="D9514" t="s">
        <v>10071</v>
      </c>
      <c r="E9514" t="s">
        <v>10598</v>
      </c>
      <c r="G9514" s="6" t="s">
        <v>7737</v>
      </c>
      <c r="H9514">
        <v>1</v>
      </c>
      <c r="I9514">
        <v>1</v>
      </c>
      <c r="J9514" t="s">
        <v>7737</v>
      </c>
      <c r="K9514" t="b">
        <v>0</v>
      </c>
      <c r="L9514" t="b">
        <v>0</v>
      </c>
      <c r="M9514" t="s">
        <v>4662</v>
      </c>
      <c r="N9514" t="s">
        <v>3906</v>
      </c>
      <c r="O9514" s="3"/>
      <c r="Q9514" s="10">
        <v>40092</v>
      </c>
      <c r="U9514" t="b">
        <v>0</v>
      </c>
      <c r="V9514" t="b">
        <v>0</v>
      </c>
      <c r="W9514" t="b">
        <v>1</v>
      </c>
    </row>
    <row r="9515" spans="1:23" x14ac:dyDescent="0.25">
      <c r="A9515" t="s">
        <v>7882</v>
      </c>
      <c r="B9515" t="s">
        <v>10072</v>
      </c>
      <c r="C9515" t="s">
        <v>10073</v>
      </c>
      <c r="D9515" t="s">
        <v>10073</v>
      </c>
      <c r="E9515" t="s">
        <v>10598</v>
      </c>
      <c r="G9515" s="6" t="s">
        <v>7737</v>
      </c>
      <c r="H9515">
        <v>1</v>
      </c>
      <c r="I9515">
        <v>1</v>
      </c>
      <c r="J9515" t="s">
        <v>7737</v>
      </c>
      <c r="K9515" t="b">
        <v>0</v>
      </c>
      <c r="L9515" t="b">
        <v>0</v>
      </c>
      <c r="M9515" t="s">
        <v>4662</v>
      </c>
      <c r="N9515" t="s">
        <v>3906</v>
      </c>
      <c r="O9515" s="3"/>
      <c r="Q9515" s="10">
        <v>37626</v>
      </c>
      <c r="U9515" t="b">
        <v>0</v>
      </c>
      <c r="V9515" t="b">
        <v>0</v>
      </c>
      <c r="W9515" t="b">
        <v>1</v>
      </c>
    </row>
    <row r="9516" spans="1:23" x14ac:dyDescent="0.25">
      <c r="A9516" t="s">
        <v>7882</v>
      </c>
      <c r="B9516" t="s">
        <v>10074</v>
      </c>
      <c r="C9516" t="s">
        <v>10075</v>
      </c>
      <c r="D9516" t="s">
        <v>10075</v>
      </c>
      <c r="E9516" t="s">
        <v>10606</v>
      </c>
      <c r="G9516" s="6" t="s">
        <v>888</v>
      </c>
      <c r="H9516">
        <v>1</v>
      </c>
      <c r="I9516">
        <v>1</v>
      </c>
      <c r="J9516" t="s">
        <v>888</v>
      </c>
      <c r="K9516" t="b">
        <v>0</v>
      </c>
      <c r="L9516" t="b">
        <v>0</v>
      </c>
      <c r="M9516" t="s">
        <v>4662</v>
      </c>
      <c r="N9516" t="s">
        <v>3906</v>
      </c>
      <c r="O9516" s="3"/>
      <c r="Q9516" s="10"/>
      <c r="U9516" t="b">
        <v>0</v>
      </c>
      <c r="V9516" t="b">
        <v>0</v>
      </c>
      <c r="W9516" t="b">
        <v>1</v>
      </c>
    </row>
    <row r="9517" spans="1:23" x14ac:dyDescent="0.25">
      <c r="A9517" t="s">
        <v>7882</v>
      </c>
      <c r="B9517" t="s">
        <v>10076</v>
      </c>
      <c r="C9517" t="s">
        <v>10077</v>
      </c>
      <c r="D9517" t="s">
        <v>10077</v>
      </c>
      <c r="E9517" t="s">
        <v>10606</v>
      </c>
      <c r="G9517" s="6" t="s">
        <v>888</v>
      </c>
      <c r="H9517">
        <v>1</v>
      </c>
      <c r="I9517">
        <v>1</v>
      </c>
      <c r="J9517" t="s">
        <v>888</v>
      </c>
      <c r="K9517" t="b">
        <v>0</v>
      </c>
      <c r="L9517" t="b">
        <v>0</v>
      </c>
      <c r="M9517" t="s">
        <v>4662</v>
      </c>
      <c r="N9517" t="s">
        <v>3906</v>
      </c>
      <c r="O9517" s="3"/>
      <c r="Q9517" s="10" t="s">
        <v>8434</v>
      </c>
      <c r="U9517" t="b">
        <v>0</v>
      </c>
      <c r="V9517" t="b">
        <v>0</v>
      </c>
      <c r="W9517" t="b">
        <v>1</v>
      </c>
    </row>
    <row r="9518" spans="1:23" x14ac:dyDescent="0.25">
      <c r="A9518" t="s">
        <v>7882</v>
      </c>
      <c r="B9518" t="s">
        <v>10078</v>
      </c>
      <c r="C9518" t="s">
        <v>10079</v>
      </c>
      <c r="D9518" t="s">
        <v>10079</v>
      </c>
      <c r="E9518" t="s">
        <v>10606</v>
      </c>
      <c r="G9518" s="6" t="s">
        <v>888</v>
      </c>
      <c r="H9518">
        <v>1</v>
      </c>
      <c r="I9518">
        <v>1</v>
      </c>
      <c r="J9518" t="s">
        <v>888</v>
      </c>
      <c r="K9518" t="b">
        <v>0</v>
      </c>
      <c r="L9518" t="b">
        <v>0</v>
      </c>
      <c r="M9518" t="s">
        <v>4662</v>
      </c>
      <c r="N9518" t="s">
        <v>3906</v>
      </c>
      <c r="O9518" s="3" t="s">
        <v>10080</v>
      </c>
      <c r="Q9518" s="10">
        <v>40092</v>
      </c>
      <c r="U9518" t="b">
        <v>0</v>
      </c>
      <c r="V9518" t="b">
        <v>0</v>
      </c>
      <c r="W9518" t="b">
        <v>1</v>
      </c>
    </row>
    <row r="9519" spans="1:23" x14ac:dyDescent="0.25">
      <c r="A9519" t="s">
        <v>7882</v>
      </c>
      <c r="B9519" t="s">
        <v>10081</v>
      </c>
      <c r="C9519" t="s">
        <v>10082</v>
      </c>
      <c r="D9519" t="s">
        <v>10082</v>
      </c>
      <c r="E9519" t="s">
        <v>10646</v>
      </c>
      <c r="G9519" s="6" t="s">
        <v>7727</v>
      </c>
      <c r="H9519">
        <v>1</v>
      </c>
      <c r="I9519">
        <v>1</v>
      </c>
      <c r="J9519" t="s">
        <v>7727</v>
      </c>
      <c r="K9519" t="b">
        <v>0</v>
      </c>
      <c r="L9519" t="b">
        <v>0</v>
      </c>
      <c r="M9519" t="s">
        <v>4662</v>
      </c>
      <c r="N9519" t="s">
        <v>3906</v>
      </c>
      <c r="O9519" s="3"/>
      <c r="Q9519" s="10"/>
      <c r="U9519" t="b">
        <v>0</v>
      </c>
      <c r="V9519" t="b">
        <v>0</v>
      </c>
      <c r="W9519" t="b">
        <v>1</v>
      </c>
    </row>
    <row r="9520" spans="1:23" x14ac:dyDescent="0.25">
      <c r="A9520" t="s">
        <v>7882</v>
      </c>
      <c r="B9520" t="s">
        <v>10083</v>
      </c>
      <c r="C9520" t="s">
        <v>10084</v>
      </c>
      <c r="D9520" t="s">
        <v>10084</v>
      </c>
      <c r="E9520" t="s">
        <v>10604</v>
      </c>
      <c r="G9520" s="6" t="s">
        <v>7727</v>
      </c>
      <c r="H9520">
        <v>1</v>
      </c>
      <c r="I9520">
        <v>1</v>
      </c>
      <c r="J9520" t="s">
        <v>7727</v>
      </c>
      <c r="K9520" t="b">
        <v>0</v>
      </c>
      <c r="L9520" t="b">
        <v>0</v>
      </c>
      <c r="M9520" t="s">
        <v>4662</v>
      </c>
      <c r="N9520" t="s">
        <v>3906</v>
      </c>
      <c r="O9520" s="3"/>
      <c r="Q9520" s="10">
        <v>40092</v>
      </c>
      <c r="U9520" t="b">
        <v>0</v>
      </c>
      <c r="V9520" t="b">
        <v>0</v>
      </c>
      <c r="W9520" t="b">
        <v>1</v>
      </c>
    </row>
    <row r="9521" spans="1:23" x14ac:dyDescent="0.25">
      <c r="A9521" t="s">
        <v>7882</v>
      </c>
      <c r="B9521" t="s">
        <v>10085</v>
      </c>
      <c r="C9521" t="s">
        <v>10086</v>
      </c>
      <c r="D9521" t="s">
        <v>10086</v>
      </c>
      <c r="E9521" t="s">
        <v>10624</v>
      </c>
      <c r="G9521" s="6" t="s">
        <v>7727</v>
      </c>
      <c r="H9521">
        <v>1</v>
      </c>
      <c r="I9521">
        <v>1</v>
      </c>
      <c r="J9521" t="s">
        <v>7727</v>
      </c>
      <c r="K9521" t="b">
        <v>0</v>
      </c>
      <c r="L9521" t="b">
        <v>0</v>
      </c>
      <c r="M9521" t="s">
        <v>4662</v>
      </c>
      <c r="N9521" t="s">
        <v>3906</v>
      </c>
      <c r="O9521" s="3"/>
      <c r="Q9521" s="10">
        <v>40092</v>
      </c>
      <c r="U9521" t="b">
        <v>0</v>
      </c>
      <c r="V9521" t="b">
        <v>0</v>
      </c>
      <c r="W9521" t="b">
        <v>1</v>
      </c>
    </row>
    <row r="9522" spans="1:23" x14ac:dyDescent="0.25">
      <c r="A9522" t="s">
        <v>7882</v>
      </c>
      <c r="B9522" t="s">
        <v>10087</v>
      </c>
      <c r="C9522" t="s">
        <v>10088</v>
      </c>
      <c r="D9522" t="s">
        <v>10088</v>
      </c>
      <c r="E9522" t="s">
        <v>10646</v>
      </c>
      <c r="G9522" s="6" t="s">
        <v>7727</v>
      </c>
      <c r="H9522">
        <v>1</v>
      </c>
      <c r="I9522">
        <v>1</v>
      </c>
      <c r="J9522" t="s">
        <v>7727</v>
      </c>
      <c r="K9522" t="b">
        <v>0</v>
      </c>
      <c r="L9522" t="b">
        <v>0</v>
      </c>
      <c r="M9522" t="s">
        <v>4662</v>
      </c>
      <c r="N9522" t="s">
        <v>3906</v>
      </c>
      <c r="O9522" s="3"/>
      <c r="Q9522" s="10">
        <v>40092</v>
      </c>
      <c r="U9522" t="b">
        <v>0</v>
      </c>
      <c r="V9522" t="b">
        <v>0</v>
      </c>
      <c r="W9522" t="b">
        <v>1</v>
      </c>
    </row>
    <row r="9523" spans="1:23" x14ac:dyDescent="0.25">
      <c r="A9523" t="s">
        <v>7882</v>
      </c>
      <c r="B9523" t="s">
        <v>10089</v>
      </c>
      <c r="C9523" t="s">
        <v>10090</v>
      </c>
      <c r="D9523" t="s">
        <v>10090</v>
      </c>
      <c r="E9523" t="s">
        <v>10646</v>
      </c>
      <c r="G9523" s="6" t="s">
        <v>7727</v>
      </c>
      <c r="H9523">
        <v>1</v>
      </c>
      <c r="I9523">
        <v>1</v>
      </c>
      <c r="J9523" t="s">
        <v>7727</v>
      </c>
      <c r="K9523" t="b">
        <v>0</v>
      </c>
      <c r="L9523" t="b">
        <v>0</v>
      </c>
      <c r="M9523" t="s">
        <v>4662</v>
      </c>
      <c r="N9523" t="s">
        <v>3906</v>
      </c>
      <c r="O9523" s="3"/>
      <c r="Q9523" s="10">
        <v>40092</v>
      </c>
      <c r="U9523" t="b">
        <v>0</v>
      </c>
      <c r="V9523" t="b">
        <v>0</v>
      </c>
      <c r="W9523" t="b">
        <v>1</v>
      </c>
    </row>
    <row r="9524" spans="1:23" x14ac:dyDescent="0.25">
      <c r="A9524" t="s">
        <v>7882</v>
      </c>
      <c r="B9524" t="s">
        <v>10091</v>
      </c>
      <c r="C9524" t="s">
        <v>10092</v>
      </c>
      <c r="D9524" t="s">
        <v>10092</v>
      </c>
      <c r="E9524" t="s">
        <v>10646</v>
      </c>
      <c r="G9524" s="6" t="s">
        <v>7727</v>
      </c>
      <c r="H9524">
        <v>1</v>
      </c>
      <c r="I9524">
        <v>1</v>
      </c>
      <c r="J9524" t="s">
        <v>7727</v>
      </c>
      <c r="K9524" t="b">
        <v>0</v>
      </c>
      <c r="L9524" t="b">
        <v>0</v>
      </c>
      <c r="M9524" t="s">
        <v>4662</v>
      </c>
      <c r="N9524" t="s">
        <v>3906</v>
      </c>
      <c r="O9524" s="3"/>
      <c r="Q9524" s="10">
        <v>40092</v>
      </c>
      <c r="U9524" t="b">
        <v>0</v>
      </c>
      <c r="V9524" t="b">
        <v>0</v>
      </c>
      <c r="W9524" t="b">
        <v>1</v>
      </c>
    </row>
    <row r="9525" spans="1:23" x14ac:dyDescent="0.25">
      <c r="A9525" t="s">
        <v>7882</v>
      </c>
      <c r="B9525" t="s">
        <v>10093</v>
      </c>
      <c r="C9525" t="s">
        <v>10094</v>
      </c>
      <c r="D9525" t="s">
        <v>10094</v>
      </c>
      <c r="E9525" t="s">
        <v>10666</v>
      </c>
      <c r="G9525" s="6" t="s">
        <v>7727</v>
      </c>
      <c r="H9525">
        <v>1</v>
      </c>
      <c r="I9525">
        <v>1</v>
      </c>
      <c r="J9525" t="s">
        <v>7727</v>
      </c>
      <c r="K9525" t="b">
        <v>0</v>
      </c>
      <c r="L9525" t="b">
        <v>0</v>
      </c>
      <c r="M9525" t="s">
        <v>4662</v>
      </c>
      <c r="N9525" t="s">
        <v>3906</v>
      </c>
      <c r="O9525" s="3"/>
      <c r="Q9525" s="10">
        <v>40092</v>
      </c>
      <c r="U9525" t="b">
        <v>0</v>
      </c>
      <c r="V9525" t="b">
        <v>0</v>
      </c>
      <c r="W9525" t="b">
        <v>1</v>
      </c>
    </row>
    <row r="9526" spans="1:23" x14ac:dyDescent="0.25">
      <c r="A9526" t="s">
        <v>7882</v>
      </c>
      <c r="B9526" t="s">
        <v>10095</v>
      </c>
      <c r="C9526" t="s">
        <v>10096</v>
      </c>
      <c r="D9526" t="s">
        <v>10096</v>
      </c>
      <c r="E9526" t="s">
        <v>10646</v>
      </c>
      <c r="G9526" s="6" t="s">
        <v>7727</v>
      </c>
      <c r="H9526">
        <v>1</v>
      </c>
      <c r="I9526">
        <v>1</v>
      </c>
      <c r="J9526" t="s">
        <v>7727</v>
      </c>
      <c r="K9526" t="b">
        <v>0</v>
      </c>
      <c r="L9526" t="b">
        <v>0</v>
      </c>
      <c r="M9526" t="s">
        <v>4662</v>
      </c>
      <c r="N9526" t="s">
        <v>3906</v>
      </c>
      <c r="O9526" s="3"/>
      <c r="Q9526" s="10"/>
      <c r="U9526" t="b">
        <v>0</v>
      </c>
      <c r="V9526" t="b">
        <v>0</v>
      </c>
      <c r="W9526" t="b">
        <v>1</v>
      </c>
    </row>
    <row r="9527" spans="1:23" x14ac:dyDescent="0.25">
      <c r="A9527" t="s">
        <v>7882</v>
      </c>
      <c r="B9527" t="s">
        <v>10097</v>
      </c>
      <c r="C9527" t="s">
        <v>10098</v>
      </c>
      <c r="D9527" t="s">
        <v>10098</v>
      </c>
      <c r="E9527" t="s">
        <v>10646</v>
      </c>
      <c r="G9527" s="6" t="s">
        <v>7727</v>
      </c>
      <c r="H9527">
        <v>1</v>
      </c>
      <c r="I9527">
        <v>1</v>
      </c>
      <c r="J9527" t="s">
        <v>7727</v>
      </c>
      <c r="K9527" t="b">
        <v>0</v>
      </c>
      <c r="L9527" t="b">
        <v>0</v>
      </c>
      <c r="M9527" t="s">
        <v>4662</v>
      </c>
      <c r="N9527" t="s">
        <v>3906</v>
      </c>
      <c r="O9527" s="3"/>
      <c r="Q9527" s="10"/>
      <c r="U9527" t="b">
        <v>0</v>
      </c>
      <c r="V9527" t="b">
        <v>0</v>
      </c>
      <c r="W9527" t="b">
        <v>1</v>
      </c>
    </row>
    <row r="9528" spans="1:23" x14ac:dyDescent="0.25">
      <c r="A9528" t="s">
        <v>7882</v>
      </c>
      <c r="B9528" t="s">
        <v>10099</v>
      </c>
      <c r="C9528" t="s">
        <v>10100</v>
      </c>
      <c r="D9528" t="s">
        <v>10100</v>
      </c>
      <c r="E9528" t="s">
        <v>10666</v>
      </c>
      <c r="G9528" s="6" t="s">
        <v>7727</v>
      </c>
      <c r="H9528">
        <v>1</v>
      </c>
      <c r="I9528">
        <v>1</v>
      </c>
      <c r="J9528" t="s">
        <v>7727</v>
      </c>
      <c r="K9528" t="b">
        <v>0</v>
      </c>
      <c r="L9528" t="b">
        <v>0</v>
      </c>
      <c r="M9528" t="s">
        <v>4662</v>
      </c>
      <c r="N9528" t="s">
        <v>3906</v>
      </c>
      <c r="O9528" s="3"/>
      <c r="Q9528" s="10"/>
      <c r="U9528" t="b">
        <v>0</v>
      </c>
      <c r="V9528" t="b">
        <v>0</v>
      </c>
      <c r="W9528" t="b">
        <v>1</v>
      </c>
    </row>
    <row r="9529" spans="1:23" x14ac:dyDescent="0.25">
      <c r="A9529" t="s">
        <v>7882</v>
      </c>
      <c r="B9529" t="s">
        <v>10101</v>
      </c>
      <c r="C9529" t="s">
        <v>10102</v>
      </c>
      <c r="D9529" t="s">
        <v>10102</v>
      </c>
      <c r="E9529" t="s">
        <v>10666</v>
      </c>
      <c r="G9529" s="6" t="s">
        <v>7727</v>
      </c>
      <c r="H9529">
        <v>1</v>
      </c>
      <c r="I9529">
        <v>1</v>
      </c>
      <c r="J9529" t="s">
        <v>7727</v>
      </c>
      <c r="K9529" t="b">
        <v>0</v>
      </c>
      <c r="L9529" t="b">
        <v>0</v>
      </c>
      <c r="M9529" t="s">
        <v>4662</v>
      </c>
      <c r="N9529" t="s">
        <v>3906</v>
      </c>
      <c r="O9529" s="3"/>
      <c r="Q9529" s="10">
        <v>40092</v>
      </c>
      <c r="U9529" t="b">
        <v>0</v>
      </c>
      <c r="V9529" t="b">
        <v>0</v>
      </c>
      <c r="W9529" t="b">
        <v>1</v>
      </c>
    </row>
    <row r="9530" spans="1:23" x14ac:dyDescent="0.25">
      <c r="A9530" t="s">
        <v>7882</v>
      </c>
      <c r="B9530" t="s">
        <v>10103</v>
      </c>
      <c r="C9530" t="s">
        <v>10104</v>
      </c>
      <c r="D9530" t="s">
        <v>10104</v>
      </c>
      <c r="E9530" t="s">
        <v>10604</v>
      </c>
      <c r="G9530" s="6" t="s">
        <v>7727</v>
      </c>
      <c r="H9530">
        <v>1</v>
      </c>
      <c r="I9530">
        <v>1</v>
      </c>
      <c r="J9530" t="s">
        <v>7727</v>
      </c>
      <c r="K9530" t="b">
        <v>0</v>
      </c>
      <c r="L9530" t="b">
        <v>0</v>
      </c>
      <c r="M9530" t="s">
        <v>4662</v>
      </c>
      <c r="N9530" t="s">
        <v>3906</v>
      </c>
      <c r="O9530" s="3"/>
      <c r="Q9530" s="10">
        <v>40092</v>
      </c>
      <c r="U9530" t="b">
        <v>0</v>
      </c>
      <c r="V9530" t="b">
        <v>0</v>
      </c>
      <c r="W9530" t="b">
        <v>1</v>
      </c>
    </row>
    <row r="9531" spans="1:23" x14ac:dyDescent="0.25">
      <c r="A9531" t="s">
        <v>7882</v>
      </c>
      <c r="B9531" t="s">
        <v>10105</v>
      </c>
      <c r="C9531" t="s">
        <v>10106</v>
      </c>
      <c r="D9531" t="s">
        <v>10106</v>
      </c>
      <c r="E9531" t="s">
        <v>10646</v>
      </c>
      <c r="G9531" s="6" t="s">
        <v>7727</v>
      </c>
      <c r="H9531">
        <v>1</v>
      </c>
      <c r="I9531">
        <v>1</v>
      </c>
      <c r="J9531" t="s">
        <v>7727</v>
      </c>
      <c r="K9531" t="b">
        <v>0</v>
      </c>
      <c r="L9531" t="b">
        <v>0</v>
      </c>
      <c r="M9531" t="s">
        <v>4662</v>
      </c>
      <c r="N9531" t="s">
        <v>3906</v>
      </c>
      <c r="O9531" s="3"/>
      <c r="Q9531" s="10"/>
      <c r="U9531" t="b">
        <v>0</v>
      </c>
      <c r="V9531" t="b">
        <v>0</v>
      </c>
      <c r="W9531" t="b">
        <v>1</v>
      </c>
    </row>
    <row r="9532" spans="1:23" x14ac:dyDescent="0.25">
      <c r="A9532" t="s">
        <v>7882</v>
      </c>
      <c r="B9532" t="s">
        <v>10107</v>
      </c>
      <c r="C9532" t="s">
        <v>10108</v>
      </c>
      <c r="D9532" t="s">
        <v>10108</v>
      </c>
      <c r="E9532" t="s">
        <v>10666</v>
      </c>
      <c r="G9532" s="6" t="s">
        <v>7727</v>
      </c>
      <c r="H9532">
        <v>1</v>
      </c>
      <c r="I9532">
        <v>1</v>
      </c>
      <c r="J9532" t="s">
        <v>7727</v>
      </c>
      <c r="K9532" t="b">
        <v>0</v>
      </c>
      <c r="L9532" t="b">
        <v>0</v>
      </c>
      <c r="M9532" t="s">
        <v>4662</v>
      </c>
      <c r="N9532" t="s">
        <v>3906</v>
      </c>
      <c r="O9532" s="3"/>
      <c r="Q9532" s="10">
        <v>40092</v>
      </c>
      <c r="U9532" t="b">
        <v>0</v>
      </c>
      <c r="V9532" t="b">
        <v>0</v>
      </c>
      <c r="W9532" t="b">
        <v>1</v>
      </c>
    </row>
    <row r="9533" spans="1:23" x14ac:dyDescent="0.25">
      <c r="A9533" t="s">
        <v>7882</v>
      </c>
      <c r="B9533" t="s">
        <v>10109</v>
      </c>
      <c r="C9533" t="s">
        <v>10110</v>
      </c>
      <c r="D9533" t="s">
        <v>10110</v>
      </c>
      <c r="E9533" t="s">
        <v>10646</v>
      </c>
      <c r="G9533" s="6" t="s">
        <v>7727</v>
      </c>
      <c r="H9533">
        <v>1</v>
      </c>
      <c r="I9533">
        <v>1</v>
      </c>
      <c r="J9533" t="s">
        <v>7727</v>
      </c>
      <c r="K9533" t="b">
        <v>0</v>
      </c>
      <c r="L9533" t="b">
        <v>0</v>
      </c>
      <c r="M9533" t="s">
        <v>4662</v>
      </c>
      <c r="N9533" t="s">
        <v>3906</v>
      </c>
      <c r="O9533" s="3"/>
      <c r="Q9533" s="10"/>
      <c r="U9533" t="b">
        <v>0</v>
      </c>
      <c r="V9533" t="b">
        <v>0</v>
      </c>
      <c r="W9533" t="b">
        <v>1</v>
      </c>
    </row>
    <row r="9534" spans="1:23" x14ac:dyDescent="0.25">
      <c r="A9534" t="s">
        <v>7882</v>
      </c>
      <c r="B9534" t="s">
        <v>10111</v>
      </c>
      <c r="C9534" t="s">
        <v>10112</v>
      </c>
      <c r="D9534" t="s">
        <v>10112</v>
      </c>
      <c r="E9534" t="s">
        <v>10646</v>
      </c>
      <c r="G9534" s="6" t="s">
        <v>7727</v>
      </c>
      <c r="H9534">
        <v>1</v>
      </c>
      <c r="I9534">
        <v>1</v>
      </c>
      <c r="J9534" t="s">
        <v>7727</v>
      </c>
      <c r="K9534" t="b">
        <v>0</v>
      </c>
      <c r="L9534" t="b">
        <v>0</v>
      </c>
      <c r="M9534" t="s">
        <v>4662</v>
      </c>
      <c r="N9534" t="s">
        <v>3906</v>
      </c>
      <c r="O9534" s="3"/>
      <c r="Q9534" s="10"/>
      <c r="U9534" t="b">
        <v>0</v>
      </c>
      <c r="V9534" t="b">
        <v>0</v>
      </c>
      <c r="W9534" t="b">
        <v>1</v>
      </c>
    </row>
    <row r="9535" spans="1:23" x14ac:dyDescent="0.25">
      <c r="A9535" t="s">
        <v>7882</v>
      </c>
      <c r="B9535" t="s">
        <v>10113</v>
      </c>
      <c r="C9535" t="s">
        <v>10114</v>
      </c>
      <c r="D9535" t="s">
        <v>10114</v>
      </c>
      <c r="E9535" t="s">
        <v>10646</v>
      </c>
      <c r="G9535" s="6" t="s">
        <v>7727</v>
      </c>
      <c r="H9535">
        <v>1</v>
      </c>
      <c r="I9535">
        <v>1</v>
      </c>
      <c r="J9535" t="s">
        <v>7727</v>
      </c>
      <c r="K9535" t="b">
        <v>0</v>
      </c>
      <c r="L9535" t="b">
        <v>0</v>
      </c>
      <c r="M9535" t="s">
        <v>4662</v>
      </c>
      <c r="N9535" t="s">
        <v>3906</v>
      </c>
      <c r="O9535" s="3"/>
      <c r="Q9535" s="10"/>
      <c r="U9535" t="b">
        <v>0</v>
      </c>
      <c r="V9535" t="b">
        <v>0</v>
      </c>
      <c r="W9535" t="b">
        <v>1</v>
      </c>
    </row>
    <row r="9536" spans="1:23" x14ac:dyDescent="0.25">
      <c r="A9536" t="s">
        <v>7882</v>
      </c>
      <c r="B9536" t="s">
        <v>10115</v>
      </c>
      <c r="C9536" t="s">
        <v>10116</v>
      </c>
      <c r="D9536" t="s">
        <v>10116</v>
      </c>
      <c r="E9536" t="s">
        <v>10646</v>
      </c>
      <c r="G9536" s="6" t="s">
        <v>7727</v>
      </c>
      <c r="H9536">
        <v>1</v>
      </c>
      <c r="I9536">
        <v>1</v>
      </c>
      <c r="J9536" t="s">
        <v>7727</v>
      </c>
      <c r="K9536" t="b">
        <v>0</v>
      </c>
      <c r="L9536" t="b">
        <v>0</v>
      </c>
      <c r="M9536" t="s">
        <v>4662</v>
      </c>
      <c r="N9536" t="s">
        <v>3906</v>
      </c>
      <c r="O9536" s="3"/>
      <c r="Q9536" s="10"/>
      <c r="U9536" t="b">
        <v>0</v>
      </c>
      <c r="V9536" t="b">
        <v>0</v>
      </c>
      <c r="W9536" t="b">
        <v>1</v>
      </c>
    </row>
    <row r="9537" spans="1:23" x14ac:dyDescent="0.25">
      <c r="A9537" t="s">
        <v>7882</v>
      </c>
      <c r="B9537" t="s">
        <v>10117</v>
      </c>
      <c r="C9537" t="s">
        <v>10118</v>
      </c>
      <c r="D9537" t="s">
        <v>10118</v>
      </c>
      <c r="E9537" t="s">
        <v>10646</v>
      </c>
      <c r="G9537" s="6" t="s">
        <v>7727</v>
      </c>
      <c r="H9537">
        <v>1</v>
      </c>
      <c r="I9537">
        <v>1</v>
      </c>
      <c r="J9537" t="s">
        <v>7727</v>
      </c>
      <c r="K9537" t="b">
        <v>0</v>
      </c>
      <c r="L9537" t="b">
        <v>0</v>
      </c>
      <c r="M9537" t="s">
        <v>4662</v>
      </c>
      <c r="N9537" t="s">
        <v>3906</v>
      </c>
      <c r="O9537" s="3"/>
      <c r="Q9537" s="10"/>
      <c r="U9537" t="b">
        <v>0</v>
      </c>
      <c r="V9537" t="b">
        <v>0</v>
      </c>
      <c r="W9537" t="b">
        <v>1</v>
      </c>
    </row>
    <row r="9538" spans="1:23" x14ac:dyDescent="0.25">
      <c r="A9538" t="s">
        <v>7882</v>
      </c>
      <c r="B9538" t="s">
        <v>10119</v>
      </c>
      <c r="C9538" t="s">
        <v>10120</v>
      </c>
      <c r="D9538" t="s">
        <v>10121</v>
      </c>
      <c r="E9538" t="s">
        <v>10614</v>
      </c>
      <c r="G9538" s="6" t="s">
        <v>7727</v>
      </c>
      <c r="H9538">
        <v>1</v>
      </c>
      <c r="I9538">
        <v>1</v>
      </c>
      <c r="J9538" t="s">
        <v>7727</v>
      </c>
      <c r="K9538" t="b">
        <v>0</v>
      </c>
      <c r="L9538" t="b">
        <v>0</v>
      </c>
      <c r="M9538" t="s">
        <v>4662</v>
      </c>
      <c r="N9538" t="s">
        <v>3906</v>
      </c>
      <c r="O9538" s="3">
        <v>33225412</v>
      </c>
      <c r="Q9538" s="10">
        <v>40092</v>
      </c>
      <c r="U9538" t="b">
        <v>0</v>
      </c>
      <c r="V9538" t="b">
        <v>0</v>
      </c>
      <c r="W9538" t="b">
        <v>1</v>
      </c>
    </row>
    <row r="9539" spans="1:23" x14ac:dyDescent="0.25">
      <c r="A9539" t="s">
        <v>7882</v>
      </c>
      <c r="B9539" t="s">
        <v>10122</v>
      </c>
      <c r="C9539" t="s">
        <v>10123</v>
      </c>
      <c r="D9539" t="s">
        <v>10123</v>
      </c>
      <c r="E9539" t="s">
        <v>10646</v>
      </c>
      <c r="G9539" s="6" t="s">
        <v>7727</v>
      </c>
      <c r="H9539">
        <v>1</v>
      </c>
      <c r="I9539">
        <v>1</v>
      </c>
      <c r="J9539" t="s">
        <v>7727</v>
      </c>
      <c r="K9539" t="b">
        <v>0</v>
      </c>
      <c r="L9539" t="b">
        <v>0</v>
      </c>
      <c r="M9539" t="s">
        <v>4662</v>
      </c>
      <c r="N9539" t="s">
        <v>3906</v>
      </c>
      <c r="O9539" s="3"/>
      <c r="Q9539" s="10"/>
      <c r="U9539" t="b">
        <v>0</v>
      </c>
      <c r="V9539" t="b">
        <v>0</v>
      </c>
      <c r="W9539" t="b">
        <v>1</v>
      </c>
    </row>
    <row r="9540" spans="1:23" x14ac:dyDescent="0.25">
      <c r="A9540" t="s">
        <v>7882</v>
      </c>
      <c r="B9540" t="s">
        <v>10124</v>
      </c>
      <c r="C9540" t="s">
        <v>10125</v>
      </c>
      <c r="D9540" t="s">
        <v>10125</v>
      </c>
      <c r="E9540" t="s">
        <v>10645</v>
      </c>
      <c r="G9540" s="6" t="s">
        <v>7727</v>
      </c>
      <c r="H9540">
        <v>1</v>
      </c>
      <c r="I9540">
        <v>1</v>
      </c>
      <c r="J9540" t="s">
        <v>7727</v>
      </c>
      <c r="K9540" t="b">
        <v>0</v>
      </c>
      <c r="L9540" t="b">
        <v>0</v>
      </c>
      <c r="M9540" t="s">
        <v>4662</v>
      </c>
      <c r="N9540" t="s">
        <v>3906</v>
      </c>
      <c r="O9540" s="3">
        <v>89296560</v>
      </c>
      <c r="Q9540" s="10"/>
      <c r="U9540" t="b">
        <v>0</v>
      </c>
      <c r="V9540" t="b">
        <v>0</v>
      </c>
      <c r="W9540" t="b">
        <v>1</v>
      </c>
    </row>
    <row r="9541" spans="1:23" x14ac:dyDescent="0.25">
      <c r="A9541" t="s">
        <v>7882</v>
      </c>
      <c r="B9541" t="s">
        <v>10126</v>
      </c>
      <c r="C9541" t="s">
        <v>10127</v>
      </c>
      <c r="D9541" t="s">
        <v>10127</v>
      </c>
      <c r="E9541" t="s">
        <v>10660</v>
      </c>
      <c r="G9541" s="6" t="s">
        <v>7727</v>
      </c>
      <c r="H9541">
        <v>1</v>
      </c>
      <c r="I9541">
        <v>1</v>
      </c>
      <c r="J9541" t="s">
        <v>7727</v>
      </c>
      <c r="K9541" t="b">
        <v>0</v>
      </c>
      <c r="L9541" t="b">
        <v>0</v>
      </c>
      <c r="M9541" t="s">
        <v>4662</v>
      </c>
      <c r="N9541" t="s">
        <v>3906</v>
      </c>
      <c r="O9541" s="3"/>
      <c r="Q9541" s="10">
        <v>40092</v>
      </c>
      <c r="U9541" t="b">
        <v>0</v>
      </c>
      <c r="V9541" t="b">
        <v>0</v>
      </c>
      <c r="W9541" t="b">
        <v>1</v>
      </c>
    </row>
    <row r="9542" spans="1:23" x14ac:dyDescent="0.25">
      <c r="A9542" t="s">
        <v>7882</v>
      </c>
      <c r="B9542" t="s">
        <v>10128</v>
      </c>
      <c r="C9542" t="s">
        <v>10129</v>
      </c>
      <c r="D9542" t="s">
        <v>10129</v>
      </c>
      <c r="E9542" t="s">
        <v>10667</v>
      </c>
      <c r="G9542" s="6" t="s">
        <v>7727</v>
      </c>
      <c r="H9542">
        <v>1</v>
      </c>
      <c r="I9542">
        <v>1</v>
      </c>
      <c r="J9542" t="s">
        <v>7727</v>
      </c>
      <c r="K9542" t="b">
        <v>0</v>
      </c>
      <c r="L9542" t="b">
        <v>0</v>
      </c>
      <c r="M9542" t="s">
        <v>4662</v>
      </c>
      <c r="N9542" t="s">
        <v>3906</v>
      </c>
      <c r="O9542" s="3"/>
      <c r="Q9542" s="10"/>
      <c r="U9542" t="b">
        <v>0</v>
      </c>
      <c r="V9542" t="b">
        <v>0</v>
      </c>
      <c r="W9542" t="b">
        <v>1</v>
      </c>
    </row>
    <row r="9543" spans="1:23" x14ac:dyDescent="0.25">
      <c r="A9543" t="s">
        <v>7882</v>
      </c>
      <c r="B9543" t="s">
        <v>10130</v>
      </c>
      <c r="C9543" t="s">
        <v>10131</v>
      </c>
      <c r="D9543" t="s">
        <v>10131</v>
      </c>
      <c r="E9543" t="s">
        <v>10623</v>
      </c>
      <c r="G9543" s="6" t="s">
        <v>7727</v>
      </c>
      <c r="H9543">
        <v>1</v>
      </c>
      <c r="I9543">
        <v>1</v>
      </c>
      <c r="J9543" t="s">
        <v>7727</v>
      </c>
      <c r="K9543" t="b">
        <v>0</v>
      </c>
      <c r="L9543" t="b">
        <v>0</v>
      </c>
      <c r="M9543" t="s">
        <v>4662</v>
      </c>
      <c r="N9543" t="s">
        <v>3906</v>
      </c>
      <c r="O9543" s="3"/>
      <c r="Q9543" s="10"/>
      <c r="U9543" t="b">
        <v>0</v>
      </c>
      <c r="V9543" t="b">
        <v>0</v>
      </c>
      <c r="W9543" t="b">
        <v>1</v>
      </c>
    </row>
    <row r="9544" spans="1:23" x14ac:dyDescent="0.25">
      <c r="A9544" t="s">
        <v>7882</v>
      </c>
      <c r="B9544" t="s">
        <v>10132</v>
      </c>
      <c r="C9544" t="s">
        <v>10133</v>
      </c>
      <c r="D9544" t="s">
        <v>10133</v>
      </c>
      <c r="E9544" t="s">
        <v>10667</v>
      </c>
      <c r="G9544" s="6" t="s">
        <v>7727</v>
      </c>
      <c r="H9544">
        <v>1</v>
      </c>
      <c r="I9544">
        <v>1</v>
      </c>
      <c r="J9544" t="s">
        <v>7727</v>
      </c>
      <c r="K9544" t="b">
        <v>0</v>
      </c>
      <c r="L9544" t="b">
        <v>0</v>
      </c>
      <c r="M9544" t="s">
        <v>4662</v>
      </c>
      <c r="N9544" t="s">
        <v>3906</v>
      </c>
      <c r="O9544" s="3"/>
      <c r="Q9544" s="10"/>
      <c r="U9544" t="b">
        <v>0</v>
      </c>
      <c r="V9544" t="b">
        <v>0</v>
      </c>
      <c r="W9544" t="b">
        <v>1</v>
      </c>
    </row>
    <row r="9545" spans="1:23" x14ac:dyDescent="0.25">
      <c r="A9545" t="s">
        <v>7882</v>
      </c>
      <c r="B9545" t="s">
        <v>10134</v>
      </c>
      <c r="C9545" t="s">
        <v>10135</v>
      </c>
      <c r="D9545" t="s">
        <v>10135</v>
      </c>
      <c r="E9545" t="s">
        <v>10646</v>
      </c>
      <c r="G9545" s="6" t="s">
        <v>7727</v>
      </c>
      <c r="H9545">
        <v>1</v>
      </c>
      <c r="I9545">
        <v>1</v>
      </c>
      <c r="J9545" t="s">
        <v>7727</v>
      </c>
      <c r="K9545" t="b">
        <v>0</v>
      </c>
      <c r="L9545" t="b">
        <v>0</v>
      </c>
      <c r="M9545" t="s">
        <v>4662</v>
      </c>
      <c r="N9545" t="s">
        <v>3906</v>
      </c>
      <c r="O9545" s="3"/>
      <c r="Q9545" s="10">
        <v>38266</v>
      </c>
      <c r="U9545" t="b">
        <v>0</v>
      </c>
      <c r="V9545" t="b">
        <v>0</v>
      </c>
      <c r="W9545" t="b">
        <v>1</v>
      </c>
    </row>
    <row r="9546" spans="1:23" x14ac:dyDescent="0.25">
      <c r="A9546" t="s">
        <v>7882</v>
      </c>
      <c r="B9546" t="s">
        <v>10136</v>
      </c>
      <c r="C9546" t="s">
        <v>10137</v>
      </c>
      <c r="D9546" t="s">
        <v>10137</v>
      </c>
      <c r="E9546" t="s">
        <v>10623</v>
      </c>
      <c r="G9546" s="6" t="s">
        <v>7727</v>
      </c>
      <c r="H9546">
        <v>1</v>
      </c>
      <c r="I9546">
        <v>1</v>
      </c>
      <c r="J9546" t="s">
        <v>7727</v>
      </c>
      <c r="K9546" t="b">
        <v>0</v>
      </c>
      <c r="L9546" t="b">
        <v>0</v>
      </c>
      <c r="M9546" t="s">
        <v>4662</v>
      </c>
      <c r="N9546" t="s">
        <v>3906</v>
      </c>
      <c r="O9546" s="3"/>
      <c r="Q9546" s="10"/>
      <c r="U9546" t="b">
        <v>0</v>
      </c>
      <c r="V9546" t="b">
        <v>0</v>
      </c>
      <c r="W9546" t="b">
        <v>1</v>
      </c>
    </row>
    <row r="9547" spans="1:23" x14ac:dyDescent="0.25">
      <c r="A9547" t="s">
        <v>7882</v>
      </c>
      <c r="B9547" t="s">
        <v>10138</v>
      </c>
      <c r="C9547" t="s">
        <v>10139</v>
      </c>
      <c r="D9547" t="s">
        <v>10139</v>
      </c>
      <c r="E9547" t="s">
        <v>10623</v>
      </c>
      <c r="G9547" s="6" t="s">
        <v>7727</v>
      </c>
      <c r="H9547">
        <v>1</v>
      </c>
      <c r="I9547">
        <v>1</v>
      </c>
      <c r="J9547" t="s">
        <v>7727</v>
      </c>
      <c r="K9547" t="b">
        <v>0</v>
      </c>
      <c r="L9547" t="b">
        <v>0</v>
      </c>
      <c r="M9547" t="s">
        <v>4662</v>
      </c>
      <c r="N9547" t="s">
        <v>3906</v>
      </c>
      <c r="O9547" s="3"/>
      <c r="Q9547" s="10"/>
      <c r="U9547" t="b">
        <v>0</v>
      </c>
      <c r="V9547" t="b">
        <v>0</v>
      </c>
      <c r="W9547" t="b">
        <v>1</v>
      </c>
    </row>
    <row r="9548" spans="1:23" x14ac:dyDescent="0.25">
      <c r="A9548" t="s">
        <v>7882</v>
      </c>
      <c r="B9548" t="s">
        <v>10140</v>
      </c>
      <c r="C9548" t="s">
        <v>10141</v>
      </c>
      <c r="D9548" t="s">
        <v>10141</v>
      </c>
      <c r="E9548" t="s">
        <v>10623</v>
      </c>
      <c r="G9548" s="6" t="s">
        <v>7727</v>
      </c>
      <c r="H9548">
        <v>1</v>
      </c>
      <c r="I9548">
        <v>1</v>
      </c>
      <c r="J9548" t="s">
        <v>7727</v>
      </c>
      <c r="K9548" t="b">
        <v>0</v>
      </c>
      <c r="L9548" t="b">
        <v>0</v>
      </c>
      <c r="M9548" t="s">
        <v>4662</v>
      </c>
      <c r="N9548" t="s">
        <v>3906</v>
      </c>
      <c r="O9548" s="3"/>
      <c r="Q9548" s="10"/>
      <c r="U9548" t="b">
        <v>0</v>
      </c>
      <c r="V9548" t="b">
        <v>0</v>
      </c>
      <c r="W9548" t="b">
        <v>1</v>
      </c>
    </row>
    <row r="9549" spans="1:23" x14ac:dyDescent="0.25">
      <c r="A9549" t="s">
        <v>7882</v>
      </c>
      <c r="B9549" t="s">
        <v>10142</v>
      </c>
      <c r="C9549" t="s">
        <v>10143</v>
      </c>
      <c r="D9549" t="s">
        <v>10143</v>
      </c>
      <c r="E9549" t="s">
        <v>10623</v>
      </c>
      <c r="G9549" s="6" t="s">
        <v>7727</v>
      </c>
      <c r="H9549">
        <v>1</v>
      </c>
      <c r="I9549">
        <v>1</v>
      </c>
      <c r="J9549" t="s">
        <v>7727</v>
      </c>
      <c r="K9549" t="b">
        <v>0</v>
      </c>
      <c r="L9549" t="b">
        <v>0</v>
      </c>
      <c r="M9549" t="s">
        <v>4662</v>
      </c>
      <c r="N9549" t="s">
        <v>3906</v>
      </c>
      <c r="O9549" s="3"/>
      <c r="Q9549" s="10"/>
      <c r="U9549" t="b">
        <v>0</v>
      </c>
      <c r="V9549" t="b">
        <v>0</v>
      </c>
      <c r="W9549" t="b">
        <v>1</v>
      </c>
    </row>
    <row r="9550" spans="1:23" x14ac:dyDescent="0.25">
      <c r="A9550" t="s">
        <v>7882</v>
      </c>
      <c r="B9550" t="s">
        <v>10144</v>
      </c>
      <c r="C9550" t="s">
        <v>10145</v>
      </c>
      <c r="D9550" t="s">
        <v>10145</v>
      </c>
      <c r="E9550" t="s">
        <v>10623</v>
      </c>
      <c r="G9550" s="6" t="s">
        <v>7727</v>
      </c>
      <c r="H9550">
        <v>1</v>
      </c>
      <c r="I9550">
        <v>1</v>
      </c>
      <c r="J9550" t="s">
        <v>7727</v>
      </c>
      <c r="K9550" t="b">
        <v>0</v>
      </c>
      <c r="L9550" t="b">
        <v>0</v>
      </c>
      <c r="M9550" t="s">
        <v>4662</v>
      </c>
      <c r="N9550" t="s">
        <v>3906</v>
      </c>
      <c r="O9550" s="3"/>
      <c r="Q9550" s="10">
        <v>40092</v>
      </c>
      <c r="U9550" t="b">
        <v>0</v>
      </c>
      <c r="V9550" t="b">
        <v>0</v>
      </c>
      <c r="W9550" t="b">
        <v>1</v>
      </c>
    </row>
    <row r="9551" spans="1:23" x14ac:dyDescent="0.25">
      <c r="A9551" t="s">
        <v>7882</v>
      </c>
      <c r="B9551" t="s">
        <v>10146</v>
      </c>
      <c r="C9551" t="s">
        <v>10147</v>
      </c>
      <c r="D9551" t="s">
        <v>10147</v>
      </c>
      <c r="E9551" t="s">
        <v>10623</v>
      </c>
      <c r="G9551" s="6" t="s">
        <v>7727</v>
      </c>
      <c r="H9551">
        <v>1</v>
      </c>
      <c r="I9551">
        <v>1</v>
      </c>
      <c r="J9551" t="s">
        <v>7727</v>
      </c>
      <c r="K9551" t="b">
        <v>0</v>
      </c>
      <c r="L9551" t="b">
        <v>0</v>
      </c>
      <c r="M9551" t="s">
        <v>4662</v>
      </c>
      <c r="N9551" t="s">
        <v>3906</v>
      </c>
      <c r="O9551" s="3"/>
      <c r="Q9551" s="10">
        <v>40092</v>
      </c>
      <c r="U9551" t="b">
        <v>0</v>
      </c>
      <c r="V9551" t="b">
        <v>0</v>
      </c>
      <c r="W9551" t="b">
        <v>1</v>
      </c>
    </row>
    <row r="9552" spans="1:23" x14ac:dyDescent="0.25">
      <c r="A9552" t="s">
        <v>7882</v>
      </c>
      <c r="B9552" t="s">
        <v>10148</v>
      </c>
      <c r="C9552" t="s">
        <v>10149</v>
      </c>
      <c r="D9552" t="s">
        <v>10149</v>
      </c>
      <c r="E9552" t="s">
        <v>10623</v>
      </c>
      <c r="G9552" s="6" t="s">
        <v>7727</v>
      </c>
      <c r="H9552">
        <v>1</v>
      </c>
      <c r="I9552">
        <v>1</v>
      </c>
      <c r="J9552" t="s">
        <v>7727</v>
      </c>
      <c r="K9552" t="b">
        <v>0</v>
      </c>
      <c r="L9552" t="b">
        <v>0</v>
      </c>
      <c r="M9552" t="s">
        <v>4662</v>
      </c>
      <c r="N9552" t="s">
        <v>3906</v>
      </c>
      <c r="O9552" s="3"/>
      <c r="Q9552" s="10">
        <v>40092</v>
      </c>
      <c r="U9552" t="b">
        <v>0</v>
      </c>
      <c r="V9552" t="b">
        <v>0</v>
      </c>
      <c r="W9552" t="b">
        <v>1</v>
      </c>
    </row>
    <row r="9553" spans="1:23" x14ac:dyDescent="0.25">
      <c r="A9553" t="s">
        <v>7882</v>
      </c>
      <c r="B9553" t="s">
        <v>10150</v>
      </c>
      <c r="C9553" t="s">
        <v>10151</v>
      </c>
      <c r="D9553" t="s">
        <v>10151</v>
      </c>
      <c r="E9553" t="s">
        <v>10643</v>
      </c>
      <c r="G9553" s="6" t="s">
        <v>7727</v>
      </c>
      <c r="H9553">
        <v>1</v>
      </c>
      <c r="I9553">
        <v>1</v>
      </c>
      <c r="J9553" t="s">
        <v>7727</v>
      </c>
      <c r="K9553" t="b">
        <v>0</v>
      </c>
      <c r="L9553" t="b">
        <v>0</v>
      </c>
      <c r="M9553" t="s">
        <v>4662</v>
      </c>
      <c r="N9553" t="s">
        <v>3906</v>
      </c>
      <c r="O9553" s="3"/>
      <c r="Q9553" s="10" t="s">
        <v>9086</v>
      </c>
      <c r="U9553" t="b">
        <v>0</v>
      </c>
      <c r="V9553" t="b">
        <v>0</v>
      </c>
      <c r="W9553" t="b">
        <v>1</v>
      </c>
    </row>
    <row r="9554" spans="1:23" x14ac:dyDescent="0.25">
      <c r="A9554" t="s">
        <v>7882</v>
      </c>
      <c r="B9554" t="s">
        <v>10152</v>
      </c>
      <c r="C9554" t="s">
        <v>10153</v>
      </c>
      <c r="D9554" t="s">
        <v>10153</v>
      </c>
      <c r="E9554" t="s">
        <v>10623</v>
      </c>
      <c r="G9554" s="6" t="s">
        <v>7727</v>
      </c>
      <c r="H9554">
        <v>1</v>
      </c>
      <c r="I9554">
        <v>1</v>
      </c>
      <c r="J9554" t="s">
        <v>7727</v>
      </c>
      <c r="K9554" t="b">
        <v>0</v>
      </c>
      <c r="L9554" t="b">
        <v>0</v>
      </c>
      <c r="M9554" t="s">
        <v>4662</v>
      </c>
      <c r="N9554" t="s">
        <v>3906</v>
      </c>
      <c r="O9554" s="3"/>
      <c r="Q9554" s="10" t="s">
        <v>7925</v>
      </c>
      <c r="U9554" t="b">
        <v>0</v>
      </c>
      <c r="V9554" t="b">
        <v>0</v>
      </c>
      <c r="W9554" t="b">
        <v>1</v>
      </c>
    </row>
    <row r="9555" spans="1:23" x14ac:dyDescent="0.25">
      <c r="A9555" t="s">
        <v>7882</v>
      </c>
      <c r="B9555" t="s">
        <v>10154</v>
      </c>
      <c r="C9555" t="s">
        <v>10155</v>
      </c>
      <c r="D9555" t="s">
        <v>10155</v>
      </c>
      <c r="E9555" t="s">
        <v>10667</v>
      </c>
      <c r="G9555" s="6" t="s">
        <v>7727</v>
      </c>
      <c r="H9555">
        <v>1</v>
      </c>
      <c r="I9555">
        <v>1</v>
      </c>
      <c r="J9555" t="s">
        <v>7727</v>
      </c>
      <c r="K9555" t="b">
        <v>0</v>
      </c>
      <c r="L9555" t="b">
        <v>0</v>
      </c>
      <c r="M9555" t="s">
        <v>4662</v>
      </c>
      <c r="N9555" t="s">
        <v>3906</v>
      </c>
      <c r="O9555" s="3"/>
      <c r="Q9555" s="10" t="s">
        <v>8470</v>
      </c>
      <c r="U9555" t="b">
        <v>0</v>
      </c>
      <c r="V9555" t="b">
        <v>0</v>
      </c>
      <c r="W9555" t="b">
        <v>1</v>
      </c>
    </row>
    <row r="9556" spans="1:23" x14ac:dyDescent="0.25">
      <c r="A9556" t="s">
        <v>7882</v>
      </c>
      <c r="B9556" t="s">
        <v>10156</v>
      </c>
      <c r="C9556" t="s">
        <v>10157</v>
      </c>
      <c r="D9556" t="s">
        <v>10157</v>
      </c>
      <c r="E9556" t="s">
        <v>10667</v>
      </c>
      <c r="G9556" s="6" t="s">
        <v>7727</v>
      </c>
      <c r="H9556">
        <v>1</v>
      </c>
      <c r="I9556">
        <v>1</v>
      </c>
      <c r="J9556" t="s">
        <v>7727</v>
      </c>
      <c r="K9556" t="b">
        <v>0</v>
      </c>
      <c r="L9556" t="b">
        <v>0</v>
      </c>
      <c r="M9556" t="s">
        <v>4662</v>
      </c>
      <c r="N9556" t="s">
        <v>3906</v>
      </c>
      <c r="O9556" s="3"/>
      <c r="Q9556" s="10"/>
      <c r="U9556" t="b">
        <v>0</v>
      </c>
      <c r="V9556" t="b">
        <v>0</v>
      </c>
      <c r="W9556" t="b">
        <v>1</v>
      </c>
    </row>
    <row r="9557" spans="1:23" x14ac:dyDescent="0.25">
      <c r="A9557" t="s">
        <v>7882</v>
      </c>
      <c r="B9557" t="s">
        <v>10158</v>
      </c>
      <c r="C9557" t="s">
        <v>10159</v>
      </c>
      <c r="D9557" t="s">
        <v>10159</v>
      </c>
      <c r="E9557" t="s">
        <v>10667</v>
      </c>
      <c r="G9557" s="6" t="s">
        <v>7727</v>
      </c>
      <c r="H9557">
        <v>1</v>
      </c>
      <c r="I9557">
        <v>1</v>
      </c>
      <c r="J9557" t="s">
        <v>7727</v>
      </c>
      <c r="K9557" t="b">
        <v>0</v>
      </c>
      <c r="L9557" t="b">
        <v>0</v>
      </c>
      <c r="M9557" t="s">
        <v>4662</v>
      </c>
      <c r="N9557" t="s">
        <v>3906</v>
      </c>
      <c r="O9557" s="3"/>
      <c r="Q9557" s="10">
        <v>39481</v>
      </c>
      <c r="U9557" t="b">
        <v>0</v>
      </c>
      <c r="V9557" t="b">
        <v>0</v>
      </c>
      <c r="W9557" t="b">
        <v>1</v>
      </c>
    </row>
    <row r="9558" spans="1:23" x14ac:dyDescent="0.25">
      <c r="A9558" t="s">
        <v>7882</v>
      </c>
      <c r="B9558" t="s">
        <v>10160</v>
      </c>
      <c r="C9558" t="s">
        <v>10161</v>
      </c>
      <c r="D9558" t="s">
        <v>10161</v>
      </c>
      <c r="E9558" t="s">
        <v>10623</v>
      </c>
      <c r="G9558" s="6" t="s">
        <v>7727</v>
      </c>
      <c r="H9558">
        <v>1</v>
      </c>
      <c r="I9558">
        <v>1</v>
      </c>
      <c r="J9558" t="s">
        <v>7727</v>
      </c>
      <c r="K9558" t="b">
        <v>0</v>
      </c>
      <c r="L9558" t="b">
        <v>0</v>
      </c>
      <c r="M9558" t="s">
        <v>4662</v>
      </c>
      <c r="N9558" t="s">
        <v>3906</v>
      </c>
      <c r="O9558" s="3"/>
      <c r="Q9558" s="10">
        <v>40092</v>
      </c>
      <c r="U9558" t="b">
        <v>0</v>
      </c>
      <c r="V9558" t="b">
        <v>0</v>
      </c>
      <c r="W9558" t="b">
        <v>1</v>
      </c>
    </row>
    <row r="9559" spans="1:23" x14ac:dyDescent="0.25">
      <c r="A9559" t="s">
        <v>7882</v>
      </c>
      <c r="B9559" t="s">
        <v>10162</v>
      </c>
      <c r="C9559" t="s">
        <v>10163</v>
      </c>
      <c r="D9559" t="s">
        <v>10163</v>
      </c>
      <c r="E9559" t="s">
        <v>10623</v>
      </c>
      <c r="G9559" s="6" t="s">
        <v>7727</v>
      </c>
      <c r="H9559">
        <v>1</v>
      </c>
      <c r="I9559">
        <v>1</v>
      </c>
      <c r="J9559" t="s">
        <v>7727</v>
      </c>
      <c r="K9559" t="b">
        <v>0</v>
      </c>
      <c r="L9559" t="b">
        <v>0</v>
      </c>
      <c r="M9559" t="s">
        <v>4662</v>
      </c>
      <c r="N9559" t="s">
        <v>3906</v>
      </c>
      <c r="O9559" s="3"/>
      <c r="Q9559" s="10"/>
      <c r="U9559" t="b">
        <v>0</v>
      </c>
      <c r="V9559" t="b">
        <v>0</v>
      </c>
      <c r="W9559" t="b">
        <v>1</v>
      </c>
    </row>
    <row r="9560" spans="1:23" x14ac:dyDescent="0.25">
      <c r="A9560" t="s">
        <v>7882</v>
      </c>
      <c r="B9560" t="s">
        <v>10164</v>
      </c>
      <c r="C9560" t="s">
        <v>10165</v>
      </c>
      <c r="D9560" t="s">
        <v>10165</v>
      </c>
      <c r="E9560" t="s">
        <v>10623</v>
      </c>
      <c r="G9560" s="6" t="s">
        <v>7727</v>
      </c>
      <c r="H9560">
        <v>1</v>
      </c>
      <c r="I9560">
        <v>1</v>
      </c>
      <c r="J9560" t="s">
        <v>7727</v>
      </c>
      <c r="K9560" t="b">
        <v>0</v>
      </c>
      <c r="L9560" t="b">
        <v>0</v>
      </c>
      <c r="M9560" t="s">
        <v>4662</v>
      </c>
      <c r="N9560" t="s">
        <v>3906</v>
      </c>
      <c r="O9560" s="3"/>
      <c r="Q9560" s="10">
        <v>40092</v>
      </c>
      <c r="U9560" t="b">
        <v>0</v>
      </c>
      <c r="V9560" t="b">
        <v>0</v>
      </c>
      <c r="W9560" t="b">
        <v>1</v>
      </c>
    </row>
    <row r="9561" spans="1:23" x14ac:dyDescent="0.25">
      <c r="A9561" t="s">
        <v>7882</v>
      </c>
      <c r="B9561" t="s">
        <v>10166</v>
      </c>
      <c r="C9561" t="s">
        <v>10167</v>
      </c>
      <c r="D9561" t="s">
        <v>10167</v>
      </c>
      <c r="E9561" t="s">
        <v>10667</v>
      </c>
      <c r="G9561" s="6" t="s">
        <v>7727</v>
      </c>
      <c r="H9561">
        <v>1</v>
      </c>
      <c r="I9561">
        <v>1</v>
      </c>
      <c r="J9561" t="s">
        <v>7727</v>
      </c>
      <c r="K9561" t="b">
        <v>0</v>
      </c>
      <c r="L9561" t="b">
        <v>0</v>
      </c>
      <c r="M9561" t="s">
        <v>4662</v>
      </c>
      <c r="N9561" t="s">
        <v>3906</v>
      </c>
      <c r="O9561" s="3"/>
      <c r="Q9561" s="10">
        <v>39579</v>
      </c>
      <c r="U9561" t="b">
        <v>0</v>
      </c>
      <c r="V9561" t="b">
        <v>0</v>
      </c>
      <c r="W9561" t="b">
        <v>1</v>
      </c>
    </row>
    <row r="9562" spans="1:23" x14ac:dyDescent="0.25">
      <c r="A9562" t="s">
        <v>7882</v>
      </c>
      <c r="B9562" t="s">
        <v>10168</v>
      </c>
      <c r="C9562" t="s">
        <v>10169</v>
      </c>
      <c r="D9562" t="s">
        <v>10169</v>
      </c>
      <c r="E9562" t="s">
        <v>10623</v>
      </c>
      <c r="G9562" s="6" t="s">
        <v>7727</v>
      </c>
      <c r="H9562">
        <v>1</v>
      </c>
      <c r="I9562">
        <v>1</v>
      </c>
      <c r="J9562" t="s">
        <v>7727</v>
      </c>
      <c r="K9562" t="b">
        <v>0</v>
      </c>
      <c r="L9562" t="b">
        <v>0</v>
      </c>
      <c r="M9562" t="s">
        <v>4662</v>
      </c>
      <c r="N9562" t="s">
        <v>3906</v>
      </c>
      <c r="O9562" s="3"/>
      <c r="Q9562" s="10" t="s">
        <v>9883</v>
      </c>
      <c r="U9562" t="b">
        <v>0</v>
      </c>
      <c r="V9562" t="b">
        <v>0</v>
      </c>
      <c r="W9562" t="b">
        <v>1</v>
      </c>
    </row>
    <row r="9563" spans="1:23" x14ac:dyDescent="0.25">
      <c r="A9563" t="s">
        <v>7882</v>
      </c>
      <c r="B9563" t="s">
        <v>10170</v>
      </c>
      <c r="C9563" t="s">
        <v>10171</v>
      </c>
      <c r="D9563" t="s">
        <v>10171</v>
      </c>
      <c r="E9563" t="s">
        <v>10668</v>
      </c>
      <c r="G9563" s="6" t="s">
        <v>7727</v>
      </c>
      <c r="H9563">
        <v>1</v>
      </c>
      <c r="I9563">
        <v>1</v>
      </c>
      <c r="J9563" t="s">
        <v>7727</v>
      </c>
      <c r="K9563" t="b">
        <v>0</v>
      </c>
      <c r="L9563" t="b">
        <v>0</v>
      </c>
      <c r="M9563" t="s">
        <v>4662</v>
      </c>
      <c r="N9563" t="s">
        <v>3906</v>
      </c>
      <c r="O9563" s="3"/>
      <c r="Q9563" s="10"/>
      <c r="U9563" t="b">
        <v>0</v>
      </c>
      <c r="V9563" t="b">
        <v>0</v>
      </c>
      <c r="W9563" t="b">
        <v>1</v>
      </c>
    </row>
    <row r="9564" spans="1:23" x14ac:dyDescent="0.25">
      <c r="A9564" t="s">
        <v>7882</v>
      </c>
      <c r="B9564" t="s">
        <v>10172</v>
      </c>
      <c r="C9564" t="s">
        <v>10173</v>
      </c>
      <c r="D9564" t="s">
        <v>10173</v>
      </c>
      <c r="E9564" t="s">
        <v>10623</v>
      </c>
      <c r="G9564" s="6" t="s">
        <v>7727</v>
      </c>
      <c r="H9564">
        <v>1</v>
      </c>
      <c r="I9564">
        <v>1</v>
      </c>
      <c r="J9564" t="s">
        <v>7727</v>
      </c>
      <c r="K9564" t="b">
        <v>0</v>
      </c>
      <c r="L9564" t="b">
        <v>0</v>
      </c>
      <c r="M9564" t="s">
        <v>4662</v>
      </c>
      <c r="N9564" t="s">
        <v>3906</v>
      </c>
      <c r="O9564" s="3"/>
      <c r="Q9564" s="10" t="s">
        <v>8076</v>
      </c>
      <c r="U9564" t="b">
        <v>0</v>
      </c>
      <c r="V9564" t="b">
        <v>0</v>
      </c>
      <c r="W9564" t="b">
        <v>1</v>
      </c>
    </row>
    <row r="9565" spans="1:23" x14ac:dyDescent="0.25">
      <c r="A9565" t="s">
        <v>7882</v>
      </c>
      <c r="B9565" t="s">
        <v>10174</v>
      </c>
      <c r="C9565" t="s">
        <v>10175</v>
      </c>
      <c r="D9565" t="s">
        <v>10175</v>
      </c>
      <c r="E9565" t="s">
        <v>10667</v>
      </c>
      <c r="G9565" s="6" t="s">
        <v>7727</v>
      </c>
      <c r="H9565">
        <v>1</v>
      </c>
      <c r="I9565">
        <v>1</v>
      </c>
      <c r="J9565" t="s">
        <v>7727</v>
      </c>
      <c r="K9565" t="b">
        <v>0</v>
      </c>
      <c r="L9565" t="b">
        <v>0</v>
      </c>
      <c r="M9565" t="s">
        <v>4662</v>
      </c>
      <c r="N9565" t="s">
        <v>3906</v>
      </c>
      <c r="O9565" s="3"/>
      <c r="Q9565" s="10">
        <v>40092</v>
      </c>
      <c r="U9565" t="b">
        <v>0</v>
      </c>
      <c r="V9565" t="b">
        <v>0</v>
      </c>
      <c r="W9565" t="b">
        <v>1</v>
      </c>
    </row>
    <row r="9566" spans="1:23" x14ac:dyDescent="0.25">
      <c r="A9566" t="s">
        <v>7882</v>
      </c>
      <c r="B9566" t="s">
        <v>10176</v>
      </c>
      <c r="C9566" t="s">
        <v>10177</v>
      </c>
      <c r="D9566" t="s">
        <v>10178</v>
      </c>
      <c r="E9566" t="s">
        <v>10667</v>
      </c>
      <c r="G9566" s="6" t="s">
        <v>7727</v>
      </c>
      <c r="H9566">
        <v>1</v>
      </c>
      <c r="I9566">
        <v>1</v>
      </c>
      <c r="J9566" t="s">
        <v>7727</v>
      </c>
      <c r="K9566" t="b">
        <v>0</v>
      </c>
      <c r="L9566" t="b">
        <v>0</v>
      </c>
      <c r="M9566" t="s">
        <v>4662</v>
      </c>
      <c r="N9566" t="s">
        <v>3906</v>
      </c>
      <c r="O9566" s="3"/>
      <c r="Q9566" s="10"/>
      <c r="U9566" t="b">
        <v>0</v>
      </c>
      <c r="V9566" t="b">
        <v>0</v>
      </c>
      <c r="W9566" t="b">
        <v>1</v>
      </c>
    </row>
    <row r="9567" spans="1:23" x14ac:dyDescent="0.25">
      <c r="A9567" t="s">
        <v>7882</v>
      </c>
      <c r="B9567" t="s">
        <v>10179</v>
      </c>
      <c r="C9567" t="s">
        <v>10180</v>
      </c>
      <c r="D9567" t="s">
        <v>10180</v>
      </c>
      <c r="E9567" t="s">
        <v>10667</v>
      </c>
      <c r="G9567" s="6" t="s">
        <v>7727</v>
      </c>
      <c r="H9567">
        <v>1</v>
      </c>
      <c r="I9567">
        <v>1</v>
      </c>
      <c r="J9567" t="s">
        <v>7727</v>
      </c>
      <c r="K9567" t="b">
        <v>0</v>
      </c>
      <c r="L9567" t="b">
        <v>0</v>
      </c>
      <c r="M9567" t="s">
        <v>4662</v>
      </c>
      <c r="N9567" t="s">
        <v>3906</v>
      </c>
      <c r="O9567" s="3"/>
      <c r="Q9567" s="10" t="s">
        <v>8470</v>
      </c>
      <c r="U9567" t="b">
        <v>0</v>
      </c>
      <c r="V9567" t="b">
        <v>0</v>
      </c>
      <c r="W9567" t="b">
        <v>1</v>
      </c>
    </row>
    <row r="9568" spans="1:23" x14ac:dyDescent="0.25">
      <c r="A9568" t="s">
        <v>7882</v>
      </c>
      <c r="B9568" t="s">
        <v>10181</v>
      </c>
      <c r="C9568" t="s">
        <v>10182</v>
      </c>
      <c r="D9568" t="s">
        <v>10182</v>
      </c>
      <c r="E9568" t="s">
        <v>10623</v>
      </c>
      <c r="G9568" s="6" t="s">
        <v>7727</v>
      </c>
      <c r="H9568">
        <v>1</v>
      </c>
      <c r="I9568">
        <v>1</v>
      </c>
      <c r="J9568" t="s">
        <v>7727</v>
      </c>
      <c r="K9568" t="b">
        <v>0</v>
      </c>
      <c r="L9568" t="b">
        <v>0</v>
      </c>
      <c r="M9568" t="s">
        <v>4662</v>
      </c>
      <c r="N9568" t="s">
        <v>3906</v>
      </c>
      <c r="O9568" s="3"/>
      <c r="Q9568" s="10"/>
      <c r="U9568" t="b">
        <v>0</v>
      </c>
      <c r="V9568" t="b">
        <v>0</v>
      </c>
      <c r="W9568" t="b">
        <v>1</v>
      </c>
    </row>
    <row r="9569" spans="1:23" x14ac:dyDescent="0.25">
      <c r="A9569" t="s">
        <v>7882</v>
      </c>
      <c r="B9569" t="s">
        <v>10183</v>
      </c>
      <c r="C9569" t="s">
        <v>10184</v>
      </c>
      <c r="D9569" t="s">
        <v>10184</v>
      </c>
      <c r="E9569" t="s">
        <v>10623</v>
      </c>
      <c r="G9569" s="6" t="s">
        <v>7727</v>
      </c>
      <c r="H9569">
        <v>1</v>
      </c>
      <c r="I9569">
        <v>1</v>
      </c>
      <c r="J9569" t="s">
        <v>7727</v>
      </c>
      <c r="K9569" t="b">
        <v>0</v>
      </c>
      <c r="L9569" t="b">
        <v>0</v>
      </c>
      <c r="M9569" t="s">
        <v>4662</v>
      </c>
      <c r="N9569" t="s">
        <v>3906</v>
      </c>
      <c r="O9569" s="3"/>
      <c r="Q9569" s="10"/>
      <c r="U9569" t="b">
        <v>0</v>
      </c>
      <c r="V9569" t="b">
        <v>0</v>
      </c>
      <c r="W9569" t="b">
        <v>1</v>
      </c>
    </row>
    <row r="9570" spans="1:23" x14ac:dyDescent="0.25">
      <c r="A9570" t="s">
        <v>7882</v>
      </c>
      <c r="B9570" t="s">
        <v>10185</v>
      </c>
      <c r="C9570" t="s">
        <v>10186</v>
      </c>
      <c r="D9570" t="s">
        <v>10186</v>
      </c>
      <c r="E9570" t="s">
        <v>10623</v>
      </c>
      <c r="G9570" s="6" t="s">
        <v>7727</v>
      </c>
      <c r="H9570">
        <v>1</v>
      </c>
      <c r="I9570">
        <v>1</v>
      </c>
      <c r="J9570" t="s">
        <v>7727</v>
      </c>
      <c r="K9570" t="b">
        <v>0</v>
      </c>
      <c r="L9570" t="b">
        <v>0</v>
      </c>
      <c r="M9570" t="s">
        <v>4662</v>
      </c>
      <c r="N9570" t="s">
        <v>3906</v>
      </c>
      <c r="O9570" s="3"/>
      <c r="Q9570" s="10">
        <v>40092</v>
      </c>
      <c r="U9570" t="b">
        <v>0</v>
      </c>
      <c r="V9570" t="b">
        <v>0</v>
      </c>
      <c r="W9570" t="b">
        <v>1</v>
      </c>
    </row>
    <row r="9571" spans="1:23" x14ac:dyDescent="0.25">
      <c r="A9571" t="s">
        <v>7882</v>
      </c>
      <c r="B9571" t="s">
        <v>10187</v>
      </c>
      <c r="C9571" t="s">
        <v>10188</v>
      </c>
      <c r="D9571" t="s">
        <v>10188</v>
      </c>
      <c r="E9571" t="s">
        <v>10623</v>
      </c>
      <c r="G9571" s="6" t="s">
        <v>7727</v>
      </c>
      <c r="H9571">
        <v>1</v>
      </c>
      <c r="I9571">
        <v>1</v>
      </c>
      <c r="J9571" t="s">
        <v>7727</v>
      </c>
      <c r="K9571" t="b">
        <v>0</v>
      </c>
      <c r="L9571" t="b">
        <v>0</v>
      </c>
      <c r="M9571" t="s">
        <v>4662</v>
      </c>
      <c r="N9571" t="s">
        <v>3906</v>
      </c>
      <c r="O9571" s="3"/>
      <c r="Q9571" s="10"/>
      <c r="U9571" t="b">
        <v>0</v>
      </c>
      <c r="V9571" t="b">
        <v>0</v>
      </c>
      <c r="W9571" t="b">
        <v>1</v>
      </c>
    </row>
    <row r="9572" spans="1:23" x14ac:dyDescent="0.25">
      <c r="A9572" t="s">
        <v>7882</v>
      </c>
      <c r="B9572" t="s">
        <v>10189</v>
      </c>
      <c r="C9572" t="s">
        <v>10190</v>
      </c>
      <c r="D9572" t="s">
        <v>10190</v>
      </c>
      <c r="E9572" t="s">
        <v>10667</v>
      </c>
      <c r="G9572" s="6" t="s">
        <v>7727</v>
      </c>
      <c r="H9572">
        <v>1</v>
      </c>
      <c r="I9572">
        <v>1</v>
      </c>
      <c r="J9572" t="s">
        <v>7727</v>
      </c>
      <c r="K9572" t="b">
        <v>0</v>
      </c>
      <c r="L9572" t="b">
        <v>0</v>
      </c>
      <c r="M9572" t="s">
        <v>4662</v>
      </c>
      <c r="N9572" t="s">
        <v>3906</v>
      </c>
      <c r="O9572" s="3"/>
      <c r="Q9572" s="10"/>
      <c r="U9572" t="b">
        <v>0</v>
      </c>
      <c r="V9572" t="b">
        <v>0</v>
      </c>
      <c r="W9572" t="b">
        <v>1</v>
      </c>
    </row>
    <row r="9573" spans="1:23" x14ac:dyDescent="0.25">
      <c r="A9573" t="s">
        <v>7882</v>
      </c>
      <c r="B9573" t="s">
        <v>10191</v>
      </c>
      <c r="C9573" t="s">
        <v>10192</v>
      </c>
      <c r="D9573" t="s">
        <v>10192</v>
      </c>
      <c r="E9573" t="s">
        <v>10623</v>
      </c>
      <c r="G9573" s="6" t="s">
        <v>7727</v>
      </c>
      <c r="H9573">
        <v>1</v>
      </c>
      <c r="I9573">
        <v>1</v>
      </c>
      <c r="J9573" t="s">
        <v>7727</v>
      </c>
      <c r="K9573" t="b">
        <v>0</v>
      </c>
      <c r="L9573" t="b">
        <v>0</v>
      </c>
      <c r="M9573" t="s">
        <v>4662</v>
      </c>
      <c r="N9573" t="s">
        <v>3906</v>
      </c>
      <c r="O9573" s="3"/>
      <c r="Q9573" s="10"/>
      <c r="U9573" t="b">
        <v>0</v>
      </c>
      <c r="V9573" t="b">
        <v>0</v>
      </c>
      <c r="W9573" t="b">
        <v>1</v>
      </c>
    </row>
    <row r="9574" spans="1:23" x14ac:dyDescent="0.25">
      <c r="A9574" t="s">
        <v>7882</v>
      </c>
      <c r="B9574" t="s">
        <v>10193</v>
      </c>
      <c r="C9574" t="s">
        <v>10194</v>
      </c>
      <c r="D9574" t="s">
        <v>10194</v>
      </c>
      <c r="E9574" t="s">
        <v>10667</v>
      </c>
      <c r="G9574" s="6" t="s">
        <v>7727</v>
      </c>
      <c r="H9574">
        <v>1</v>
      </c>
      <c r="I9574">
        <v>1</v>
      </c>
      <c r="J9574" t="s">
        <v>7727</v>
      </c>
      <c r="K9574" t="b">
        <v>0</v>
      </c>
      <c r="L9574" t="b">
        <v>0</v>
      </c>
      <c r="M9574" t="s">
        <v>4662</v>
      </c>
      <c r="N9574" t="s">
        <v>3906</v>
      </c>
      <c r="O9574" s="3"/>
      <c r="Q9574" s="10">
        <v>39579</v>
      </c>
      <c r="U9574" t="b">
        <v>0</v>
      </c>
      <c r="V9574" t="b">
        <v>0</v>
      </c>
      <c r="W9574" t="b">
        <v>1</v>
      </c>
    </row>
    <row r="9575" spans="1:23" x14ac:dyDescent="0.25">
      <c r="A9575" t="s">
        <v>7882</v>
      </c>
      <c r="B9575" t="s">
        <v>10195</v>
      </c>
      <c r="C9575" t="s">
        <v>10196</v>
      </c>
      <c r="D9575" t="s">
        <v>10196</v>
      </c>
      <c r="E9575" t="s">
        <v>10623</v>
      </c>
      <c r="G9575" s="6" t="s">
        <v>7727</v>
      </c>
      <c r="H9575">
        <v>1</v>
      </c>
      <c r="I9575">
        <v>1</v>
      </c>
      <c r="J9575" t="s">
        <v>7727</v>
      </c>
      <c r="K9575" t="b">
        <v>0</v>
      </c>
      <c r="L9575" t="b">
        <v>0</v>
      </c>
      <c r="M9575" t="s">
        <v>4662</v>
      </c>
      <c r="N9575" t="s">
        <v>3906</v>
      </c>
      <c r="O9575" s="3"/>
      <c r="Q9575" s="10">
        <v>40092</v>
      </c>
      <c r="U9575" t="b">
        <v>0</v>
      </c>
      <c r="V9575" t="b">
        <v>0</v>
      </c>
      <c r="W9575" t="b">
        <v>1</v>
      </c>
    </row>
    <row r="9576" spans="1:23" x14ac:dyDescent="0.25">
      <c r="A9576" t="s">
        <v>7882</v>
      </c>
      <c r="B9576" t="s">
        <v>10197</v>
      </c>
      <c r="C9576" t="s">
        <v>10198</v>
      </c>
      <c r="D9576" t="s">
        <v>10198</v>
      </c>
      <c r="E9576" t="s">
        <v>10623</v>
      </c>
      <c r="G9576" s="6" t="s">
        <v>7727</v>
      </c>
      <c r="H9576">
        <v>1</v>
      </c>
      <c r="I9576">
        <v>1</v>
      </c>
      <c r="J9576" t="s">
        <v>7727</v>
      </c>
      <c r="K9576" t="b">
        <v>0</v>
      </c>
      <c r="L9576" t="b">
        <v>0</v>
      </c>
      <c r="M9576" t="s">
        <v>4662</v>
      </c>
      <c r="N9576" t="s">
        <v>3906</v>
      </c>
      <c r="O9576" s="3"/>
      <c r="Q9576" s="10" t="s">
        <v>9176</v>
      </c>
      <c r="U9576" t="b">
        <v>0</v>
      </c>
      <c r="V9576" t="b">
        <v>0</v>
      </c>
      <c r="W9576" t="b">
        <v>1</v>
      </c>
    </row>
    <row r="9577" spans="1:23" x14ac:dyDescent="0.25">
      <c r="A9577" t="s">
        <v>7882</v>
      </c>
      <c r="B9577" t="s">
        <v>10199</v>
      </c>
      <c r="C9577" t="s">
        <v>10200</v>
      </c>
      <c r="D9577" t="s">
        <v>10200</v>
      </c>
      <c r="E9577" t="s">
        <v>10667</v>
      </c>
      <c r="G9577" s="6" t="s">
        <v>7727</v>
      </c>
      <c r="H9577">
        <v>1</v>
      </c>
      <c r="I9577">
        <v>1</v>
      </c>
      <c r="J9577" t="s">
        <v>7727</v>
      </c>
      <c r="K9577" t="b">
        <v>0</v>
      </c>
      <c r="L9577" t="b">
        <v>0</v>
      </c>
      <c r="M9577" t="s">
        <v>4662</v>
      </c>
      <c r="N9577" t="s">
        <v>3906</v>
      </c>
      <c r="O9577" s="3"/>
      <c r="Q9577" s="10">
        <v>40092</v>
      </c>
      <c r="U9577" t="b">
        <v>0</v>
      </c>
      <c r="V9577" t="b">
        <v>0</v>
      </c>
      <c r="W9577" t="b">
        <v>1</v>
      </c>
    </row>
    <row r="9578" spans="1:23" x14ac:dyDescent="0.25">
      <c r="A9578" t="s">
        <v>7882</v>
      </c>
      <c r="B9578" t="s">
        <v>10201</v>
      </c>
      <c r="C9578" t="s">
        <v>10202</v>
      </c>
      <c r="D9578" t="s">
        <v>10202</v>
      </c>
      <c r="E9578" t="s">
        <v>10667</v>
      </c>
      <c r="G9578" s="6" t="s">
        <v>7727</v>
      </c>
      <c r="H9578">
        <v>1</v>
      </c>
      <c r="I9578">
        <v>1</v>
      </c>
      <c r="J9578" t="s">
        <v>7727</v>
      </c>
      <c r="K9578" t="b">
        <v>0</v>
      </c>
      <c r="L9578" t="b">
        <v>0</v>
      </c>
      <c r="M9578" t="s">
        <v>4662</v>
      </c>
      <c r="N9578" t="s">
        <v>3906</v>
      </c>
      <c r="O9578" s="3"/>
      <c r="Q9578" s="10">
        <v>40092</v>
      </c>
      <c r="U9578" t="b">
        <v>0</v>
      </c>
      <c r="V9578" t="b">
        <v>0</v>
      </c>
      <c r="W9578" t="b">
        <v>1</v>
      </c>
    </row>
    <row r="9579" spans="1:23" x14ac:dyDescent="0.25">
      <c r="A9579" t="s">
        <v>7882</v>
      </c>
      <c r="B9579" t="s">
        <v>10203</v>
      </c>
      <c r="C9579" t="s">
        <v>10204</v>
      </c>
      <c r="D9579" t="s">
        <v>10204</v>
      </c>
      <c r="E9579" t="s">
        <v>10667</v>
      </c>
      <c r="G9579" s="6" t="s">
        <v>7727</v>
      </c>
      <c r="H9579">
        <v>1</v>
      </c>
      <c r="I9579">
        <v>1</v>
      </c>
      <c r="J9579" t="s">
        <v>7727</v>
      </c>
      <c r="K9579" t="b">
        <v>0</v>
      </c>
      <c r="L9579" t="b">
        <v>0</v>
      </c>
      <c r="M9579" t="s">
        <v>4662</v>
      </c>
      <c r="N9579" t="s">
        <v>3906</v>
      </c>
      <c r="O9579" s="3"/>
      <c r="Q9579" s="10">
        <v>40092</v>
      </c>
      <c r="U9579" t="b">
        <v>0</v>
      </c>
      <c r="V9579" t="b">
        <v>0</v>
      </c>
      <c r="W9579" t="b">
        <v>1</v>
      </c>
    </row>
    <row r="9580" spans="1:23" x14ac:dyDescent="0.25">
      <c r="A9580" t="s">
        <v>7882</v>
      </c>
      <c r="B9580" t="s">
        <v>10205</v>
      </c>
      <c r="C9580" t="s">
        <v>10206</v>
      </c>
      <c r="D9580" t="s">
        <v>10206</v>
      </c>
      <c r="E9580" t="s">
        <v>10623</v>
      </c>
      <c r="G9580" s="6" t="s">
        <v>7727</v>
      </c>
      <c r="H9580">
        <v>1</v>
      </c>
      <c r="I9580">
        <v>1</v>
      </c>
      <c r="J9580" t="s">
        <v>7727</v>
      </c>
      <c r="K9580" t="b">
        <v>0</v>
      </c>
      <c r="L9580" t="b">
        <v>0</v>
      </c>
      <c r="M9580" t="s">
        <v>4662</v>
      </c>
      <c r="N9580" t="s">
        <v>3906</v>
      </c>
      <c r="O9580" s="3" t="s">
        <v>10207</v>
      </c>
      <c r="Q9580" s="10">
        <v>40092</v>
      </c>
      <c r="U9580" t="b">
        <v>0</v>
      </c>
      <c r="V9580" t="b">
        <v>0</v>
      </c>
      <c r="W9580" t="b">
        <v>1</v>
      </c>
    </row>
    <row r="9581" spans="1:23" x14ac:dyDescent="0.25">
      <c r="A9581" t="s">
        <v>7882</v>
      </c>
      <c r="B9581" t="s">
        <v>10208</v>
      </c>
      <c r="C9581" t="s">
        <v>10209</v>
      </c>
      <c r="D9581" t="s">
        <v>10209</v>
      </c>
      <c r="E9581" t="s">
        <v>10669</v>
      </c>
      <c r="G9581" s="6" t="s">
        <v>7727</v>
      </c>
      <c r="H9581">
        <v>1</v>
      </c>
      <c r="I9581">
        <v>1</v>
      </c>
      <c r="J9581" t="s">
        <v>7727</v>
      </c>
      <c r="K9581" t="b">
        <v>0</v>
      </c>
      <c r="L9581" t="b">
        <v>0</v>
      </c>
      <c r="M9581" t="s">
        <v>4662</v>
      </c>
      <c r="N9581" t="s">
        <v>3906</v>
      </c>
      <c r="O9581" s="3" t="s">
        <v>10210</v>
      </c>
      <c r="Q9581" s="10">
        <v>40092</v>
      </c>
      <c r="U9581" t="b">
        <v>0</v>
      </c>
      <c r="V9581" t="b">
        <v>0</v>
      </c>
      <c r="W9581" t="b">
        <v>1</v>
      </c>
    </row>
    <row r="9582" spans="1:23" x14ac:dyDescent="0.25">
      <c r="A9582" t="s">
        <v>7882</v>
      </c>
      <c r="B9582" t="s">
        <v>10211</v>
      </c>
      <c r="C9582" t="s">
        <v>10212</v>
      </c>
      <c r="D9582" t="s">
        <v>10212</v>
      </c>
      <c r="E9582" t="s">
        <v>10623</v>
      </c>
      <c r="G9582" s="6" t="s">
        <v>7727</v>
      </c>
      <c r="H9582">
        <v>1</v>
      </c>
      <c r="I9582">
        <v>1</v>
      </c>
      <c r="J9582" t="s">
        <v>7727</v>
      </c>
      <c r="K9582" t="b">
        <v>0</v>
      </c>
      <c r="L9582" t="b">
        <v>0</v>
      </c>
      <c r="M9582" t="s">
        <v>4662</v>
      </c>
      <c r="N9582" t="s">
        <v>3906</v>
      </c>
      <c r="O9582" s="3"/>
      <c r="Q9582" s="10"/>
      <c r="U9582" t="b">
        <v>0</v>
      </c>
      <c r="V9582" t="b">
        <v>0</v>
      </c>
      <c r="W9582" t="b">
        <v>1</v>
      </c>
    </row>
    <row r="9583" spans="1:23" x14ac:dyDescent="0.25">
      <c r="A9583" t="s">
        <v>7882</v>
      </c>
      <c r="B9583" t="s">
        <v>10213</v>
      </c>
      <c r="C9583" t="s">
        <v>10214</v>
      </c>
      <c r="D9583" t="s">
        <v>10214</v>
      </c>
      <c r="E9583" t="s">
        <v>10623</v>
      </c>
      <c r="G9583" s="6" t="s">
        <v>7727</v>
      </c>
      <c r="H9583">
        <v>1</v>
      </c>
      <c r="I9583">
        <v>1</v>
      </c>
      <c r="J9583" t="s">
        <v>7727</v>
      </c>
      <c r="K9583" t="b">
        <v>0</v>
      </c>
      <c r="L9583" t="b">
        <v>0</v>
      </c>
      <c r="M9583" t="s">
        <v>4662</v>
      </c>
      <c r="N9583" t="s">
        <v>3906</v>
      </c>
      <c r="O9583" s="3"/>
      <c r="Q9583" s="10"/>
      <c r="U9583" t="b">
        <v>0</v>
      </c>
      <c r="V9583" t="b">
        <v>0</v>
      </c>
      <c r="W9583" t="b">
        <v>1</v>
      </c>
    </row>
    <row r="9584" spans="1:23" x14ac:dyDescent="0.25">
      <c r="A9584" t="s">
        <v>7882</v>
      </c>
      <c r="B9584" t="s">
        <v>10215</v>
      </c>
      <c r="C9584" t="s">
        <v>10216</v>
      </c>
      <c r="D9584" t="s">
        <v>10216</v>
      </c>
      <c r="E9584" t="s">
        <v>10623</v>
      </c>
      <c r="G9584" s="6" t="s">
        <v>7727</v>
      </c>
      <c r="H9584">
        <v>1</v>
      </c>
      <c r="I9584">
        <v>1</v>
      </c>
      <c r="J9584" t="s">
        <v>7727</v>
      </c>
      <c r="K9584" t="b">
        <v>0</v>
      </c>
      <c r="L9584" t="b">
        <v>0</v>
      </c>
      <c r="M9584" t="s">
        <v>4662</v>
      </c>
      <c r="N9584" t="s">
        <v>3906</v>
      </c>
      <c r="O9584" s="3"/>
      <c r="Q9584" s="10" t="s">
        <v>7995</v>
      </c>
      <c r="U9584" t="b">
        <v>0</v>
      </c>
      <c r="V9584" t="b">
        <v>0</v>
      </c>
      <c r="W9584" t="b">
        <v>1</v>
      </c>
    </row>
    <row r="9585" spans="1:23" x14ac:dyDescent="0.25">
      <c r="A9585" t="s">
        <v>7882</v>
      </c>
      <c r="B9585" t="s">
        <v>10217</v>
      </c>
      <c r="C9585" t="s">
        <v>10218</v>
      </c>
      <c r="D9585" t="s">
        <v>10218</v>
      </c>
      <c r="E9585" t="s">
        <v>10623</v>
      </c>
      <c r="G9585" s="6" t="s">
        <v>7727</v>
      </c>
      <c r="H9585">
        <v>1</v>
      </c>
      <c r="I9585">
        <v>1</v>
      </c>
      <c r="J9585" t="s">
        <v>7727</v>
      </c>
      <c r="K9585" t="b">
        <v>0</v>
      </c>
      <c r="L9585" t="b">
        <v>0</v>
      </c>
      <c r="M9585" t="s">
        <v>4662</v>
      </c>
      <c r="N9585" t="s">
        <v>3906</v>
      </c>
      <c r="O9585" s="3"/>
      <c r="Q9585" s="10">
        <v>40092</v>
      </c>
      <c r="U9585" t="b">
        <v>0</v>
      </c>
      <c r="V9585" t="b">
        <v>0</v>
      </c>
      <c r="W9585" t="b">
        <v>1</v>
      </c>
    </row>
    <row r="9586" spans="1:23" x14ac:dyDescent="0.25">
      <c r="A9586" t="s">
        <v>7882</v>
      </c>
      <c r="B9586" t="s">
        <v>10219</v>
      </c>
      <c r="C9586" t="s">
        <v>10220</v>
      </c>
      <c r="D9586" t="s">
        <v>10220</v>
      </c>
      <c r="E9586" t="s">
        <v>10667</v>
      </c>
      <c r="G9586" s="6" t="s">
        <v>7727</v>
      </c>
      <c r="H9586">
        <v>1</v>
      </c>
      <c r="I9586">
        <v>1</v>
      </c>
      <c r="J9586" t="s">
        <v>7727</v>
      </c>
      <c r="K9586" t="b">
        <v>0</v>
      </c>
      <c r="L9586" t="b">
        <v>0</v>
      </c>
      <c r="M9586" t="s">
        <v>4662</v>
      </c>
      <c r="N9586" t="s">
        <v>3906</v>
      </c>
      <c r="O9586" s="3"/>
      <c r="Q9586" s="10">
        <v>39481</v>
      </c>
      <c r="U9586" t="b">
        <v>0</v>
      </c>
      <c r="V9586" t="b">
        <v>0</v>
      </c>
      <c r="W9586" t="b">
        <v>1</v>
      </c>
    </row>
    <row r="9587" spans="1:23" x14ac:dyDescent="0.25">
      <c r="A9587" t="s">
        <v>7882</v>
      </c>
      <c r="B9587" t="s">
        <v>10221</v>
      </c>
      <c r="C9587" t="s">
        <v>10222</v>
      </c>
      <c r="D9587" t="s">
        <v>10222</v>
      </c>
      <c r="E9587" t="s">
        <v>10623</v>
      </c>
      <c r="G9587" s="6" t="s">
        <v>7727</v>
      </c>
      <c r="H9587">
        <v>1</v>
      </c>
      <c r="I9587">
        <v>1</v>
      </c>
      <c r="J9587" t="s">
        <v>7727</v>
      </c>
      <c r="K9587" t="b">
        <v>0</v>
      </c>
      <c r="L9587" t="b">
        <v>0</v>
      </c>
      <c r="M9587" t="s">
        <v>4662</v>
      </c>
      <c r="N9587" t="s">
        <v>3906</v>
      </c>
      <c r="O9587" s="3"/>
      <c r="Q9587" s="10"/>
      <c r="U9587" t="b">
        <v>0</v>
      </c>
      <c r="V9587" t="b">
        <v>0</v>
      </c>
      <c r="W9587" t="b">
        <v>1</v>
      </c>
    </row>
    <row r="9588" spans="1:23" x14ac:dyDescent="0.25">
      <c r="A9588" t="s">
        <v>7882</v>
      </c>
      <c r="B9588" t="s">
        <v>10223</v>
      </c>
      <c r="C9588" t="s">
        <v>10224</v>
      </c>
      <c r="D9588" t="s">
        <v>10224</v>
      </c>
      <c r="E9588" t="s">
        <v>10667</v>
      </c>
      <c r="G9588" s="6" t="s">
        <v>7727</v>
      </c>
      <c r="H9588">
        <v>1</v>
      </c>
      <c r="I9588">
        <v>1</v>
      </c>
      <c r="J9588" t="s">
        <v>7727</v>
      </c>
      <c r="K9588" t="b">
        <v>0</v>
      </c>
      <c r="L9588" t="b">
        <v>0</v>
      </c>
      <c r="M9588" t="s">
        <v>4662</v>
      </c>
      <c r="N9588" t="s">
        <v>3906</v>
      </c>
      <c r="O9588" s="3"/>
      <c r="Q9588" s="10"/>
      <c r="U9588" t="b">
        <v>0</v>
      </c>
      <c r="V9588" t="b">
        <v>0</v>
      </c>
      <c r="W9588" t="b">
        <v>1</v>
      </c>
    </row>
    <row r="9589" spans="1:23" x14ac:dyDescent="0.25">
      <c r="A9589" t="s">
        <v>7882</v>
      </c>
      <c r="B9589" t="s">
        <v>10225</v>
      </c>
      <c r="C9589" t="s">
        <v>10226</v>
      </c>
      <c r="D9589" t="s">
        <v>10226</v>
      </c>
      <c r="E9589" t="s">
        <v>10667</v>
      </c>
      <c r="G9589" s="6" t="s">
        <v>7727</v>
      </c>
      <c r="H9589">
        <v>1</v>
      </c>
      <c r="I9589">
        <v>1</v>
      </c>
      <c r="J9589" t="s">
        <v>7727</v>
      </c>
      <c r="K9589" t="b">
        <v>0</v>
      </c>
      <c r="L9589" t="b">
        <v>0</v>
      </c>
      <c r="M9589" t="s">
        <v>4662</v>
      </c>
      <c r="N9589" t="s">
        <v>3906</v>
      </c>
      <c r="O9589" s="3"/>
      <c r="Q9589" s="10">
        <v>40092</v>
      </c>
      <c r="U9589" t="b">
        <v>0</v>
      </c>
      <c r="V9589" t="b">
        <v>0</v>
      </c>
      <c r="W9589" t="b">
        <v>1</v>
      </c>
    </row>
    <row r="9590" spans="1:23" x14ac:dyDescent="0.25">
      <c r="A9590" t="s">
        <v>7882</v>
      </c>
      <c r="B9590" t="s">
        <v>10227</v>
      </c>
      <c r="C9590" t="s">
        <v>10228</v>
      </c>
      <c r="D9590" t="s">
        <v>10228</v>
      </c>
      <c r="E9590" t="s">
        <v>10611</v>
      </c>
      <c r="G9590" s="6" t="s">
        <v>7727</v>
      </c>
      <c r="H9590">
        <v>1</v>
      </c>
      <c r="I9590">
        <v>1</v>
      </c>
      <c r="J9590" t="s">
        <v>7727</v>
      </c>
      <c r="K9590" t="b">
        <v>0</v>
      </c>
      <c r="L9590" t="b">
        <v>0</v>
      </c>
      <c r="M9590" t="s">
        <v>4662</v>
      </c>
      <c r="N9590" t="s">
        <v>3906</v>
      </c>
      <c r="O9590" s="3">
        <v>1284451</v>
      </c>
      <c r="Q9590" s="10">
        <v>40092</v>
      </c>
      <c r="U9590" t="b">
        <v>0</v>
      </c>
      <c r="V9590" t="b">
        <v>0</v>
      </c>
      <c r="W9590" t="b">
        <v>1</v>
      </c>
    </row>
    <row r="9591" spans="1:23" x14ac:dyDescent="0.25">
      <c r="A9591" t="s">
        <v>7882</v>
      </c>
      <c r="B9591" t="s">
        <v>10229</v>
      </c>
      <c r="C9591" t="s">
        <v>10230</v>
      </c>
      <c r="D9591" t="s">
        <v>10230</v>
      </c>
      <c r="E9591" t="s">
        <v>10623</v>
      </c>
      <c r="G9591" s="6" t="s">
        <v>7727</v>
      </c>
      <c r="H9591">
        <v>1</v>
      </c>
      <c r="I9591">
        <v>1</v>
      </c>
      <c r="J9591" t="s">
        <v>7727</v>
      </c>
      <c r="K9591" t="b">
        <v>0</v>
      </c>
      <c r="L9591" t="b">
        <v>0</v>
      </c>
      <c r="M9591" t="s">
        <v>4662</v>
      </c>
      <c r="N9591" t="s">
        <v>3906</v>
      </c>
      <c r="O9591" s="3"/>
      <c r="Q9591" s="10"/>
      <c r="U9591" t="b">
        <v>0</v>
      </c>
      <c r="V9591" t="b">
        <v>0</v>
      </c>
      <c r="W9591" t="b">
        <v>1</v>
      </c>
    </row>
    <row r="9592" spans="1:23" x14ac:dyDescent="0.25">
      <c r="A9592" t="s">
        <v>7882</v>
      </c>
      <c r="B9592" t="s">
        <v>10231</v>
      </c>
      <c r="C9592" t="s">
        <v>10232</v>
      </c>
      <c r="D9592" t="s">
        <v>10232</v>
      </c>
      <c r="E9592" t="s">
        <v>10667</v>
      </c>
      <c r="G9592" s="6" t="s">
        <v>7727</v>
      </c>
      <c r="H9592">
        <v>1</v>
      </c>
      <c r="I9592">
        <v>1</v>
      </c>
      <c r="J9592" t="s">
        <v>7727</v>
      </c>
      <c r="K9592" t="b">
        <v>0</v>
      </c>
      <c r="L9592" t="b">
        <v>0</v>
      </c>
      <c r="M9592" t="s">
        <v>4662</v>
      </c>
      <c r="N9592" t="s">
        <v>3906</v>
      </c>
      <c r="O9592" s="3"/>
      <c r="Q9592" s="10"/>
      <c r="U9592" t="b">
        <v>0</v>
      </c>
      <c r="V9592" t="b">
        <v>0</v>
      </c>
      <c r="W9592" t="b">
        <v>1</v>
      </c>
    </row>
    <row r="9593" spans="1:23" x14ac:dyDescent="0.25">
      <c r="A9593" t="s">
        <v>7882</v>
      </c>
      <c r="B9593" t="s">
        <v>10233</v>
      </c>
      <c r="C9593" t="s">
        <v>10234</v>
      </c>
      <c r="D9593" t="s">
        <v>10234</v>
      </c>
      <c r="E9593" t="s">
        <v>10644</v>
      </c>
      <c r="G9593" s="6" t="s">
        <v>7727</v>
      </c>
      <c r="H9593">
        <v>1</v>
      </c>
      <c r="I9593">
        <v>1</v>
      </c>
      <c r="J9593" t="s">
        <v>7727</v>
      </c>
      <c r="K9593" t="b">
        <v>0</v>
      </c>
      <c r="L9593" t="b">
        <v>0</v>
      </c>
      <c r="M9593" t="s">
        <v>4662</v>
      </c>
      <c r="N9593" t="s">
        <v>3906</v>
      </c>
      <c r="O9593" s="3" t="s">
        <v>10235</v>
      </c>
      <c r="Q9593" s="10">
        <v>40092</v>
      </c>
      <c r="U9593" t="b">
        <v>0</v>
      </c>
      <c r="V9593" t="b">
        <v>0</v>
      </c>
      <c r="W9593" t="b">
        <v>1</v>
      </c>
    </row>
    <row r="9594" spans="1:23" x14ac:dyDescent="0.25">
      <c r="A9594" t="s">
        <v>7882</v>
      </c>
      <c r="B9594" t="s">
        <v>10236</v>
      </c>
      <c r="C9594" t="s">
        <v>10237</v>
      </c>
      <c r="D9594" t="s">
        <v>10238</v>
      </c>
      <c r="E9594" t="s">
        <v>10643</v>
      </c>
      <c r="G9594" s="6" t="s">
        <v>7727</v>
      </c>
      <c r="H9594">
        <v>1</v>
      </c>
      <c r="I9594">
        <v>1</v>
      </c>
      <c r="J9594" t="s">
        <v>7727</v>
      </c>
      <c r="K9594" t="b">
        <v>0</v>
      </c>
      <c r="L9594" t="b">
        <v>0</v>
      </c>
      <c r="M9594" t="s">
        <v>4662</v>
      </c>
      <c r="N9594" t="s">
        <v>3906</v>
      </c>
      <c r="O9594" s="3"/>
      <c r="Q9594" s="10"/>
      <c r="U9594" t="b">
        <v>0</v>
      </c>
      <c r="V9594" t="b">
        <v>0</v>
      </c>
      <c r="W9594" t="b">
        <v>1</v>
      </c>
    </row>
    <row r="9595" spans="1:23" x14ac:dyDescent="0.25">
      <c r="A9595" t="s">
        <v>7882</v>
      </c>
      <c r="B9595" t="s">
        <v>10239</v>
      </c>
      <c r="C9595" t="s">
        <v>10240</v>
      </c>
      <c r="D9595" t="s">
        <v>10240</v>
      </c>
      <c r="E9595" t="s">
        <v>10599</v>
      </c>
      <c r="G9595" s="6" t="s">
        <v>7737</v>
      </c>
      <c r="H9595">
        <v>1</v>
      </c>
      <c r="I9595">
        <v>1</v>
      </c>
      <c r="J9595" t="s">
        <v>7737</v>
      </c>
      <c r="K9595" t="b">
        <v>0</v>
      </c>
      <c r="L9595" t="b">
        <v>0</v>
      </c>
      <c r="M9595" t="s">
        <v>4662</v>
      </c>
      <c r="N9595" t="s">
        <v>3906</v>
      </c>
      <c r="O9595" s="3"/>
      <c r="Q9595" s="10">
        <v>40092</v>
      </c>
      <c r="U9595" t="b">
        <v>0</v>
      </c>
      <c r="V9595" t="b">
        <v>0</v>
      </c>
      <c r="W9595" t="b">
        <v>1</v>
      </c>
    </row>
    <row r="9596" spans="1:23" x14ac:dyDescent="0.25">
      <c r="A9596" t="s">
        <v>7882</v>
      </c>
      <c r="B9596" t="s">
        <v>10241</v>
      </c>
      <c r="C9596" t="s">
        <v>10242</v>
      </c>
      <c r="D9596" t="s">
        <v>10243</v>
      </c>
      <c r="E9596" t="s">
        <v>10614</v>
      </c>
      <c r="G9596" s="6" t="s">
        <v>7727</v>
      </c>
      <c r="H9596">
        <v>1</v>
      </c>
      <c r="I9596">
        <v>1</v>
      </c>
      <c r="J9596" t="s">
        <v>7727</v>
      </c>
      <c r="K9596" t="b">
        <v>0</v>
      </c>
      <c r="L9596" t="b">
        <v>0</v>
      </c>
      <c r="M9596" t="s">
        <v>4662</v>
      </c>
      <c r="N9596" t="s">
        <v>3906</v>
      </c>
      <c r="O9596" s="3">
        <v>920154</v>
      </c>
      <c r="Q9596" s="10">
        <v>40092</v>
      </c>
      <c r="U9596" t="b">
        <v>0</v>
      </c>
      <c r="V9596" t="b">
        <v>0</v>
      </c>
      <c r="W9596" t="b">
        <v>1</v>
      </c>
    </row>
    <row r="9597" spans="1:23" x14ac:dyDescent="0.25">
      <c r="A9597" t="s">
        <v>7882</v>
      </c>
      <c r="B9597" t="s">
        <v>10244</v>
      </c>
      <c r="C9597" t="s">
        <v>10245</v>
      </c>
      <c r="D9597" t="s">
        <v>10246</v>
      </c>
      <c r="E9597" t="s">
        <v>10614</v>
      </c>
      <c r="G9597" s="6" t="s">
        <v>7727</v>
      </c>
      <c r="H9597">
        <v>1</v>
      </c>
      <c r="I9597">
        <v>1</v>
      </c>
      <c r="J9597" t="s">
        <v>7727</v>
      </c>
      <c r="K9597" t="b">
        <v>0</v>
      </c>
      <c r="L9597" t="b">
        <v>0</v>
      </c>
      <c r="M9597" t="s">
        <v>4662</v>
      </c>
      <c r="N9597" t="s">
        <v>3906</v>
      </c>
      <c r="O9597" s="3">
        <v>920003</v>
      </c>
      <c r="Q9597" s="10">
        <v>40092</v>
      </c>
      <c r="U9597" t="b">
        <v>0</v>
      </c>
      <c r="V9597" t="b">
        <v>0</v>
      </c>
      <c r="W9597" t="b">
        <v>1</v>
      </c>
    </row>
    <row r="9598" spans="1:23" x14ac:dyDescent="0.25">
      <c r="A9598" t="s">
        <v>7882</v>
      </c>
      <c r="B9598" t="s">
        <v>10247</v>
      </c>
      <c r="C9598" t="s">
        <v>10248</v>
      </c>
      <c r="D9598" t="s">
        <v>10248</v>
      </c>
      <c r="E9598" t="s">
        <v>10613</v>
      </c>
      <c r="G9598" s="6" t="s">
        <v>7727</v>
      </c>
      <c r="H9598">
        <v>1</v>
      </c>
      <c r="I9598">
        <v>1</v>
      </c>
      <c r="J9598" t="s">
        <v>7727</v>
      </c>
      <c r="K9598" t="b">
        <v>0</v>
      </c>
      <c r="L9598" t="b">
        <v>0</v>
      </c>
      <c r="M9598" t="s">
        <v>4662</v>
      </c>
      <c r="N9598" t="s">
        <v>3906</v>
      </c>
      <c r="O9598" s="3" t="s">
        <v>10249</v>
      </c>
      <c r="Q9598" s="10">
        <v>40092</v>
      </c>
      <c r="U9598" t="b">
        <v>0</v>
      </c>
      <c r="V9598" t="b">
        <v>0</v>
      </c>
      <c r="W9598" t="b">
        <v>1</v>
      </c>
    </row>
    <row r="9599" spans="1:23" x14ac:dyDescent="0.25">
      <c r="A9599" t="s">
        <v>7882</v>
      </c>
      <c r="B9599" t="s">
        <v>10250</v>
      </c>
      <c r="C9599" t="s">
        <v>10251</v>
      </c>
      <c r="D9599" t="s">
        <v>10251</v>
      </c>
      <c r="E9599" t="s">
        <v>10611</v>
      </c>
      <c r="G9599" s="6" t="s">
        <v>7746</v>
      </c>
      <c r="H9599">
        <v>1</v>
      </c>
      <c r="I9599">
        <v>1</v>
      </c>
      <c r="J9599" t="s">
        <v>7746</v>
      </c>
      <c r="K9599" t="b">
        <v>0</v>
      </c>
      <c r="L9599" t="b">
        <v>0</v>
      </c>
      <c r="M9599" t="s">
        <v>4662</v>
      </c>
      <c r="N9599" t="s">
        <v>3906</v>
      </c>
      <c r="O9599" s="3">
        <v>1590058</v>
      </c>
      <c r="Q9599" s="10">
        <v>40092</v>
      </c>
      <c r="U9599" t="b">
        <v>0</v>
      </c>
      <c r="V9599" t="b">
        <v>0</v>
      </c>
      <c r="W9599" t="b">
        <v>1</v>
      </c>
    </row>
    <row r="9600" spans="1:23" x14ac:dyDescent="0.25">
      <c r="A9600" t="s">
        <v>7882</v>
      </c>
      <c r="B9600" t="s">
        <v>10252</v>
      </c>
      <c r="C9600" t="s">
        <v>10253</v>
      </c>
      <c r="D9600" t="s">
        <v>10253</v>
      </c>
      <c r="E9600" t="s">
        <v>10655</v>
      </c>
      <c r="G9600" s="6" t="s">
        <v>7727</v>
      </c>
      <c r="H9600">
        <v>1</v>
      </c>
      <c r="I9600">
        <v>1</v>
      </c>
      <c r="J9600" t="s">
        <v>7727</v>
      </c>
      <c r="K9600" t="b">
        <v>0</v>
      </c>
      <c r="L9600" t="b">
        <v>0</v>
      </c>
      <c r="M9600" t="s">
        <v>4662</v>
      </c>
      <c r="N9600" t="s">
        <v>3906</v>
      </c>
      <c r="O9600" s="3"/>
      <c r="Q9600" s="10">
        <v>40092</v>
      </c>
      <c r="U9600" t="b">
        <v>0</v>
      </c>
      <c r="V9600" t="b">
        <v>0</v>
      </c>
      <c r="W9600" t="b">
        <v>1</v>
      </c>
    </row>
    <row r="9603" spans="1:4" x14ac:dyDescent="0.25">
      <c r="A9603" t="s">
        <v>10254</v>
      </c>
      <c r="B9603" t="s">
        <v>7959</v>
      </c>
      <c r="C9603" t="s">
        <v>10256</v>
      </c>
      <c r="D9603" t="b">
        <v>1</v>
      </c>
    </row>
    <row r="9604" spans="1:4" x14ac:dyDescent="0.25">
      <c r="A9604" t="s">
        <v>10254</v>
      </c>
      <c r="B9604" t="s">
        <v>7962</v>
      </c>
      <c r="C9604" t="s">
        <v>10256</v>
      </c>
      <c r="D9604" t="b">
        <v>1</v>
      </c>
    </row>
    <row r="9605" spans="1:4" x14ac:dyDescent="0.25">
      <c r="A9605" t="s">
        <v>10254</v>
      </c>
      <c r="B9605" t="s">
        <v>8000</v>
      </c>
      <c r="C9605" t="s">
        <v>10258</v>
      </c>
      <c r="D9605" t="b">
        <v>1</v>
      </c>
    </row>
    <row r="9606" spans="1:4" x14ac:dyDescent="0.25">
      <c r="A9606" t="s">
        <v>10254</v>
      </c>
      <c r="B9606" t="s">
        <v>8005</v>
      </c>
      <c r="C9606" t="s">
        <v>10258</v>
      </c>
      <c r="D9606" t="b">
        <v>1</v>
      </c>
    </row>
    <row r="9607" spans="1:4" x14ac:dyDescent="0.25">
      <c r="A9607" t="s">
        <v>10254</v>
      </c>
      <c r="B9607" t="s">
        <v>8036</v>
      </c>
      <c r="C9607" t="s">
        <v>10260</v>
      </c>
      <c r="D9607" t="b">
        <v>1</v>
      </c>
    </row>
    <row r="9608" spans="1:4" x14ac:dyDescent="0.25">
      <c r="A9608" t="s">
        <v>10254</v>
      </c>
      <c r="B9608" t="s">
        <v>8058</v>
      </c>
      <c r="C9608" t="s">
        <v>10261</v>
      </c>
      <c r="D9608" t="b">
        <v>1</v>
      </c>
    </row>
    <row r="9609" spans="1:4" x14ac:dyDescent="0.25">
      <c r="A9609" t="s">
        <v>10254</v>
      </c>
      <c r="B9609" t="s">
        <v>8070</v>
      </c>
      <c r="C9609" t="s">
        <v>10262</v>
      </c>
      <c r="D9609" t="b">
        <v>1</v>
      </c>
    </row>
    <row r="9610" spans="1:4" x14ac:dyDescent="0.25">
      <c r="A9610" t="s">
        <v>10254</v>
      </c>
      <c r="B9610" t="s">
        <v>8103</v>
      </c>
      <c r="C9610" t="s">
        <v>10263</v>
      </c>
      <c r="D9610" t="b">
        <v>1</v>
      </c>
    </row>
    <row r="9611" spans="1:4" x14ac:dyDescent="0.25">
      <c r="A9611" t="s">
        <v>10254</v>
      </c>
      <c r="B9611" t="s">
        <v>8127</v>
      </c>
      <c r="C9611" t="s">
        <v>10264</v>
      </c>
      <c r="D9611" t="b">
        <v>1</v>
      </c>
    </row>
    <row r="9612" spans="1:4" x14ac:dyDescent="0.25">
      <c r="A9612" t="s">
        <v>10254</v>
      </c>
      <c r="B9612" t="s">
        <v>8134</v>
      </c>
      <c r="C9612" t="s">
        <v>10265</v>
      </c>
      <c r="D9612" t="b">
        <v>1</v>
      </c>
    </row>
    <row r="9613" spans="1:4" x14ac:dyDescent="0.25">
      <c r="A9613" t="s">
        <v>10254</v>
      </c>
      <c r="B9613" t="s">
        <v>8137</v>
      </c>
      <c r="C9613" t="s">
        <v>10266</v>
      </c>
      <c r="D9613" t="b">
        <v>1</v>
      </c>
    </row>
    <row r="9614" spans="1:4" x14ac:dyDescent="0.25">
      <c r="A9614" t="s">
        <v>10254</v>
      </c>
      <c r="B9614" t="s">
        <v>8173</v>
      </c>
      <c r="C9614" t="s">
        <v>10259</v>
      </c>
      <c r="D9614" t="b">
        <v>1</v>
      </c>
    </row>
    <row r="9615" spans="1:4" x14ac:dyDescent="0.25">
      <c r="A9615" t="s">
        <v>10254</v>
      </c>
      <c r="B9615" t="s">
        <v>8176</v>
      </c>
      <c r="C9615" t="s">
        <v>10259</v>
      </c>
      <c r="D9615" t="b">
        <v>1</v>
      </c>
    </row>
    <row r="9616" spans="1:4" x14ac:dyDescent="0.25">
      <c r="A9616" t="s">
        <v>10254</v>
      </c>
      <c r="B9616" t="s">
        <v>8256</v>
      </c>
      <c r="C9616" t="s">
        <v>10267</v>
      </c>
      <c r="D9616" t="b">
        <v>1</v>
      </c>
    </row>
    <row r="9617" spans="1:4" x14ac:dyDescent="0.25">
      <c r="A9617" t="s">
        <v>10254</v>
      </c>
      <c r="B9617" t="s">
        <v>8280</v>
      </c>
      <c r="C9617" t="s">
        <v>10267</v>
      </c>
      <c r="D9617" t="b">
        <v>1</v>
      </c>
    </row>
    <row r="9618" spans="1:4" x14ac:dyDescent="0.25">
      <c r="A9618" t="s">
        <v>10254</v>
      </c>
      <c r="B9618" t="s">
        <v>8388</v>
      </c>
      <c r="C9618" t="s">
        <v>10260</v>
      </c>
      <c r="D9618" t="b">
        <v>1</v>
      </c>
    </row>
    <row r="9619" spans="1:4" x14ac:dyDescent="0.25">
      <c r="A9619" t="s">
        <v>10254</v>
      </c>
      <c r="B9619" t="s">
        <v>8391</v>
      </c>
      <c r="C9619" t="s">
        <v>10260</v>
      </c>
      <c r="D9619" t="b">
        <v>1</v>
      </c>
    </row>
    <row r="9620" spans="1:4" x14ac:dyDescent="0.25">
      <c r="A9620" t="s">
        <v>10254</v>
      </c>
      <c r="B9620" t="s">
        <v>8394</v>
      </c>
      <c r="C9620" t="s">
        <v>10260</v>
      </c>
      <c r="D9620" t="b">
        <v>1</v>
      </c>
    </row>
    <row r="9621" spans="1:4" x14ac:dyDescent="0.25">
      <c r="A9621" t="s">
        <v>10254</v>
      </c>
      <c r="B9621" t="s">
        <v>8397</v>
      </c>
      <c r="C9621" t="s">
        <v>10260</v>
      </c>
      <c r="D9621" t="b">
        <v>1</v>
      </c>
    </row>
    <row r="9622" spans="1:4" x14ac:dyDescent="0.25">
      <c r="A9622" t="s">
        <v>10254</v>
      </c>
      <c r="B9622" t="s">
        <v>8408</v>
      </c>
      <c r="C9622" t="s">
        <v>10260</v>
      </c>
      <c r="D9622" t="b">
        <v>1</v>
      </c>
    </row>
    <row r="9623" spans="1:4" x14ac:dyDescent="0.25">
      <c r="A9623" t="s">
        <v>10254</v>
      </c>
      <c r="B9623" t="s">
        <v>8412</v>
      </c>
      <c r="C9623" t="s">
        <v>10260</v>
      </c>
      <c r="D9623" t="b">
        <v>1</v>
      </c>
    </row>
    <row r="9624" spans="1:4" x14ac:dyDescent="0.25">
      <c r="A9624" t="s">
        <v>10254</v>
      </c>
      <c r="B9624" t="s">
        <v>8416</v>
      </c>
      <c r="C9624" t="s">
        <v>10269</v>
      </c>
      <c r="D9624" t="b">
        <v>1</v>
      </c>
    </row>
    <row r="9625" spans="1:4" x14ac:dyDescent="0.25">
      <c r="A9625" t="s">
        <v>10254</v>
      </c>
      <c r="B9625" t="s">
        <v>8418</v>
      </c>
      <c r="C9625" t="s">
        <v>10258</v>
      </c>
      <c r="D9625" t="b">
        <v>1</v>
      </c>
    </row>
    <row r="9626" spans="1:4" x14ac:dyDescent="0.25">
      <c r="A9626" t="s">
        <v>10254</v>
      </c>
      <c r="B9626" t="s">
        <v>8471</v>
      </c>
      <c r="C9626" t="s">
        <v>10270</v>
      </c>
      <c r="D9626" t="b">
        <v>1</v>
      </c>
    </row>
    <row r="9627" spans="1:4" x14ac:dyDescent="0.25">
      <c r="A9627" t="s">
        <v>10254</v>
      </c>
      <c r="B9627" t="s">
        <v>8479</v>
      </c>
      <c r="C9627" t="s">
        <v>10271</v>
      </c>
      <c r="D9627" t="b">
        <v>1</v>
      </c>
    </row>
    <row r="9628" spans="1:4" x14ac:dyDescent="0.25">
      <c r="A9628" t="s">
        <v>10254</v>
      </c>
      <c r="B9628" t="s">
        <v>8497</v>
      </c>
      <c r="C9628" t="s">
        <v>10255</v>
      </c>
      <c r="D9628" t="b">
        <v>1</v>
      </c>
    </row>
    <row r="9629" spans="1:4" x14ac:dyDescent="0.25">
      <c r="A9629" t="s">
        <v>10254</v>
      </c>
      <c r="B9629" t="s">
        <v>8500</v>
      </c>
      <c r="C9629" t="s">
        <v>10255</v>
      </c>
      <c r="D9629" t="b">
        <v>1</v>
      </c>
    </row>
    <row r="9630" spans="1:4" x14ac:dyDescent="0.25">
      <c r="A9630" t="s">
        <v>10254</v>
      </c>
      <c r="B9630" t="s">
        <v>8513</v>
      </c>
      <c r="C9630" t="s">
        <v>10255</v>
      </c>
      <c r="D9630" t="b">
        <v>1</v>
      </c>
    </row>
    <row r="9631" spans="1:4" x14ac:dyDescent="0.25">
      <c r="A9631" t="s">
        <v>10254</v>
      </c>
      <c r="B9631" t="s">
        <v>8635</v>
      </c>
      <c r="C9631" t="s">
        <v>10260</v>
      </c>
      <c r="D9631" t="b">
        <v>1</v>
      </c>
    </row>
    <row r="9632" spans="1:4" x14ac:dyDescent="0.25">
      <c r="A9632" t="s">
        <v>10254</v>
      </c>
      <c r="B9632" t="s">
        <v>8763</v>
      </c>
      <c r="C9632" t="s">
        <v>10260</v>
      </c>
      <c r="D9632" t="b">
        <v>1</v>
      </c>
    </row>
    <row r="9633" spans="1:4" x14ac:dyDescent="0.25">
      <c r="A9633" t="s">
        <v>10254</v>
      </c>
      <c r="B9633" t="s">
        <v>8766</v>
      </c>
      <c r="C9633" t="s">
        <v>10260</v>
      </c>
      <c r="D9633" t="b">
        <v>1</v>
      </c>
    </row>
    <row r="9634" spans="1:4" x14ac:dyDescent="0.25">
      <c r="A9634" t="s">
        <v>10254</v>
      </c>
      <c r="B9634" t="s">
        <v>8769</v>
      </c>
      <c r="C9634" t="s">
        <v>10260</v>
      </c>
      <c r="D9634" t="b">
        <v>1</v>
      </c>
    </row>
    <row r="9635" spans="1:4" x14ac:dyDescent="0.25">
      <c r="A9635" t="s">
        <v>10254</v>
      </c>
      <c r="B9635" t="s">
        <v>8772</v>
      </c>
      <c r="C9635" t="s">
        <v>10260</v>
      </c>
      <c r="D9635" t="b">
        <v>1</v>
      </c>
    </row>
    <row r="9636" spans="1:4" x14ac:dyDescent="0.25">
      <c r="A9636" t="s">
        <v>10254</v>
      </c>
      <c r="B9636" t="s">
        <v>8788</v>
      </c>
      <c r="C9636" t="s">
        <v>10272</v>
      </c>
      <c r="D9636" t="b">
        <v>1</v>
      </c>
    </row>
    <row r="9637" spans="1:4" x14ac:dyDescent="0.25">
      <c r="A9637" t="s">
        <v>10254</v>
      </c>
      <c r="B9637" t="s">
        <v>8791</v>
      </c>
      <c r="C9637" t="s">
        <v>10272</v>
      </c>
      <c r="D9637" t="b">
        <v>1</v>
      </c>
    </row>
    <row r="9638" spans="1:4" x14ac:dyDescent="0.25">
      <c r="A9638" t="s">
        <v>10254</v>
      </c>
      <c r="B9638" t="s">
        <v>8831</v>
      </c>
      <c r="C9638" t="s">
        <v>10273</v>
      </c>
      <c r="D9638" t="b">
        <v>1</v>
      </c>
    </row>
    <row r="9639" spans="1:4" x14ac:dyDescent="0.25">
      <c r="A9639" t="s">
        <v>10254</v>
      </c>
      <c r="B9639" t="s">
        <v>8860</v>
      </c>
      <c r="C9639" t="s">
        <v>10274</v>
      </c>
      <c r="D9639" t="b">
        <v>1</v>
      </c>
    </row>
    <row r="9640" spans="1:4" x14ac:dyDescent="0.25">
      <c r="A9640" t="s">
        <v>10254</v>
      </c>
      <c r="B9640" t="s">
        <v>8886</v>
      </c>
      <c r="C9640" t="s">
        <v>9481</v>
      </c>
      <c r="D9640" t="b">
        <v>1</v>
      </c>
    </row>
    <row r="9641" spans="1:4" x14ac:dyDescent="0.25">
      <c r="A9641" t="s">
        <v>10254</v>
      </c>
      <c r="B9641" t="s">
        <v>8919</v>
      </c>
      <c r="C9641" t="s">
        <v>10260</v>
      </c>
      <c r="D9641" t="b">
        <v>1</v>
      </c>
    </row>
    <row r="9642" spans="1:4" x14ac:dyDescent="0.25">
      <c r="A9642" t="s">
        <v>10254</v>
      </c>
      <c r="B9642" t="s">
        <v>8950</v>
      </c>
      <c r="C9642" t="s">
        <v>8622</v>
      </c>
      <c r="D9642" t="b">
        <v>1</v>
      </c>
    </row>
    <row r="9643" spans="1:4" x14ac:dyDescent="0.25">
      <c r="A9643" t="s">
        <v>10254</v>
      </c>
      <c r="B9643" t="s">
        <v>8953</v>
      </c>
      <c r="C9643" t="s">
        <v>10275</v>
      </c>
      <c r="D9643" t="b">
        <v>1</v>
      </c>
    </row>
    <row r="9644" spans="1:4" x14ac:dyDescent="0.25">
      <c r="A9644" t="s">
        <v>10254</v>
      </c>
      <c r="B9644" t="s">
        <v>8955</v>
      </c>
      <c r="C9644" t="s">
        <v>10275</v>
      </c>
      <c r="D9644" t="b">
        <v>1</v>
      </c>
    </row>
    <row r="9645" spans="1:4" x14ac:dyDescent="0.25">
      <c r="A9645" t="s">
        <v>10254</v>
      </c>
      <c r="B9645" t="s">
        <v>8957</v>
      </c>
      <c r="C9645" t="s">
        <v>10275</v>
      </c>
      <c r="D9645" t="b">
        <v>1</v>
      </c>
    </row>
    <row r="9646" spans="1:4" x14ac:dyDescent="0.25">
      <c r="A9646" t="s">
        <v>10254</v>
      </c>
      <c r="B9646" t="s">
        <v>8959</v>
      </c>
      <c r="C9646" t="s">
        <v>10275</v>
      </c>
      <c r="D9646" t="b">
        <v>1</v>
      </c>
    </row>
    <row r="9647" spans="1:4" x14ac:dyDescent="0.25">
      <c r="A9647" t="s">
        <v>10254</v>
      </c>
      <c r="B9647" t="s">
        <v>8979</v>
      </c>
      <c r="C9647" t="s">
        <v>10276</v>
      </c>
      <c r="D9647" t="b">
        <v>1</v>
      </c>
    </row>
    <row r="9648" spans="1:4" x14ac:dyDescent="0.25">
      <c r="A9648" t="s">
        <v>10254</v>
      </c>
      <c r="B9648" t="s">
        <v>9022</v>
      </c>
      <c r="C9648" t="s">
        <v>10277</v>
      </c>
      <c r="D9648" t="b">
        <v>1</v>
      </c>
    </row>
    <row r="9649" spans="1:4" x14ac:dyDescent="0.25">
      <c r="A9649" t="s">
        <v>10254</v>
      </c>
      <c r="B9649" t="s">
        <v>9024</v>
      </c>
      <c r="C9649" t="s">
        <v>10277</v>
      </c>
      <c r="D9649" t="b">
        <v>1</v>
      </c>
    </row>
    <row r="9650" spans="1:4" x14ac:dyDescent="0.25">
      <c r="A9650" t="s">
        <v>10254</v>
      </c>
      <c r="B9650" t="s">
        <v>9028</v>
      </c>
      <c r="C9650" t="s">
        <v>10277</v>
      </c>
      <c r="D9650" t="b">
        <v>1</v>
      </c>
    </row>
    <row r="9651" spans="1:4" x14ac:dyDescent="0.25">
      <c r="A9651" t="s">
        <v>10254</v>
      </c>
      <c r="B9651" t="s">
        <v>9203</v>
      </c>
      <c r="C9651" t="s">
        <v>10268</v>
      </c>
      <c r="D9651" t="b">
        <v>1</v>
      </c>
    </row>
    <row r="9652" spans="1:4" x14ac:dyDescent="0.25">
      <c r="A9652" t="s">
        <v>10254</v>
      </c>
      <c r="B9652" t="s">
        <v>9223</v>
      </c>
      <c r="C9652" t="s">
        <v>10279</v>
      </c>
      <c r="D9652" t="b">
        <v>1</v>
      </c>
    </row>
    <row r="9653" spans="1:4" x14ac:dyDescent="0.25">
      <c r="A9653" t="s">
        <v>10254</v>
      </c>
      <c r="B9653" t="s">
        <v>9225</v>
      </c>
      <c r="C9653" t="s">
        <v>10279</v>
      </c>
      <c r="D9653" t="b">
        <v>1</v>
      </c>
    </row>
    <row r="9654" spans="1:4" x14ac:dyDescent="0.25">
      <c r="A9654" t="s">
        <v>10254</v>
      </c>
      <c r="B9654" t="s">
        <v>9291</v>
      </c>
      <c r="C9654" t="s">
        <v>10281</v>
      </c>
      <c r="D9654" t="b">
        <v>1</v>
      </c>
    </row>
    <row r="9655" spans="1:4" x14ac:dyDescent="0.25">
      <c r="A9655" t="s">
        <v>10254</v>
      </c>
      <c r="B9655" t="s">
        <v>9296</v>
      </c>
      <c r="C9655" t="s">
        <v>10277</v>
      </c>
      <c r="D9655" t="b">
        <v>1</v>
      </c>
    </row>
    <row r="9656" spans="1:4" x14ac:dyDescent="0.25">
      <c r="A9656" t="s">
        <v>10254</v>
      </c>
      <c r="B9656" t="s">
        <v>9305</v>
      </c>
      <c r="C9656" t="s">
        <v>10255</v>
      </c>
      <c r="D9656" t="b">
        <v>1</v>
      </c>
    </row>
    <row r="9657" spans="1:4" x14ac:dyDescent="0.25">
      <c r="A9657" t="s">
        <v>10254</v>
      </c>
      <c r="B9657" t="s">
        <v>9439</v>
      </c>
      <c r="C9657" t="s">
        <v>10260</v>
      </c>
      <c r="D9657" t="b">
        <v>1</v>
      </c>
    </row>
    <row r="9658" spans="1:4" x14ac:dyDescent="0.25">
      <c r="A9658" t="s">
        <v>10254</v>
      </c>
      <c r="B9658" t="s">
        <v>9442</v>
      </c>
      <c r="C9658" t="s">
        <v>10260</v>
      </c>
      <c r="D9658" t="b">
        <v>1</v>
      </c>
    </row>
    <row r="9659" spans="1:4" x14ac:dyDescent="0.25">
      <c r="A9659" t="s">
        <v>10254</v>
      </c>
      <c r="B9659" t="s">
        <v>9445</v>
      </c>
      <c r="C9659" t="s">
        <v>10260</v>
      </c>
      <c r="D9659" t="b">
        <v>1</v>
      </c>
    </row>
    <row r="9660" spans="1:4" x14ac:dyDescent="0.25">
      <c r="A9660" t="s">
        <v>10254</v>
      </c>
      <c r="B9660" t="s">
        <v>9482</v>
      </c>
      <c r="C9660" t="s">
        <v>10260</v>
      </c>
      <c r="D9660" t="b">
        <v>1</v>
      </c>
    </row>
    <row r="9661" spans="1:4" x14ac:dyDescent="0.25">
      <c r="A9661" t="s">
        <v>10254</v>
      </c>
      <c r="B9661" t="s">
        <v>9484</v>
      </c>
      <c r="C9661" t="s">
        <v>10260</v>
      </c>
      <c r="D9661" t="b">
        <v>1</v>
      </c>
    </row>
    <row r="9662" spans="1:4" x14ac:dyDescent="0.25">
      <c r="A9662" t="s">
        <v>10254</v>
      </c>
      <c r="B9662" t="s">
        <v>9488</v>
      </c>
      <c r="C9662" t="s">
        <v>10260</v>
      </c>
      <c r="D9662" t="b">
        <v>1</v>
      </c>
    </row>
    <row r="9663" spans="1:4" x14ac:dyDescent="0.25">
      <c r="A9663" t="s">
        <v>10254</v>
      </c>
      <c r="B9663" t="s">
        <v>9490</v>
      </c>
      <c r="C9663" t="s">
        <v>10260</v>
      </c>
      <c r="D9663" t="b">
        <v>1</v>
      </c>
    </row>
    <row r="9664" spans="1:4" x14ac:dyDescent="0.25">
      <c r="A9664" t="s">
        <v>10254</v>
      </c>
      <c r="B9664" t="s">
        <v>9492</v>
      </c>
      <c r="C9664" t="s">
        <v>10260</v>
      </c>
      <c r="D9664" t="b">
        <v>1</v>
      </c>
    </row>
    <row r="9665" spans="1:4" x14ac:dyDescent="0.25">
      <c r="A9665" t="s">
        <v>10254</v>
      </c>
      <c r="B9665" t="s">
        <v>9494</v>
      </c>
      <c r="C9665" t="s">
        <v>10260</v>
      </c>
      <c r="D9665" t="b">
        <v>1</v>
      </c>
    </row>
    <row r="9666" spans="1:4" x14ac:dyDescent="0.25">
      <c r="A9666" t="s">
        <v>10254</v>
      </c>
      <c r="B9666" t="s">
        <v>9557</v>
      </c>
      <c r="C9666" t="s">
        <v>10283</v>
      </c>
      <c r="D9666" t="b">
        <v>1</v>
      </c>
    </row>
    <row r="9667" spans="1:4" x14ac:dyDescent="0.25">
      <c r="A9667" t="s">
        <v>10254</v>
      </c>
      <c r="B9667" t="s">
        <v>9578</v>
      </c>
      <c r="C9667" t="s">
        <v>10257</v>
      </c>
      <c r="D9667" t="b">
        <v>1</v>
      </c>
    </row>
    <row r="9668" spans="1:4" x14ac:dyDescent="0.25">
      <c r="A9668" t="s">
        <v>10254</v>
      </c>
      <c r="B9668" t="s">
        <v>9595</v>
      </c>
      <c r="C9668" t="s">
        <v>10280</v>
      </c>
      <c r="D9668" t="b">
        <v>1</v>
      </c>
    </row>
    <row r="9669" spans="1:4" x14ac:dyDescent="0.25">
      <c r="A9669" t="s">
        <v>10254</v>
      </c>
      <c r="B9669" t="s">
        <v>9597</v>
      </c>
      <c r="C9669" t="s">
        <v>10284</v>
      </c>
      <c r="D9669" t="b">
        <v>1</v>
      </c>
    </row>
    <row r="9670" spans="1:4" x14ac:dyDescent="0.25">
      <c r="A9670" t="s">
        <v>10254</v>
      </c>
      <c r="B9670" t="s">
        <v>9607</v>
      </c>
      <c r="C9670" t="s">
        <v>10282</v>
      </c>
      <c r="D9670" t="b">
        <v>1</v>
      </c>
    </row>
    <row r="9671" spans="1:4" x14ac:dyDescent="0.25">
      <c r="A9671" t="s">
        <v>10254</v>
      </c>
      <c r="B9671" t="s">
        <v>9634</v>
      </c>
      <c r="C9671" t="s">
        <v>10286</v>
      </c>
      <c r="D9671" t="b">
        <v>1</v>
      </c>
    </row>
    <row r="9672" spans="1:4" x14ac:dyDescent="0.25">
      <c r="A9672" t="s">
        <v>10254</v>
      </c>
      <c r="B9672" t="s">
        <v>9642</v>
      </c>
      <c r="C9672" t="s">
        <v>10260</v>
      </c>
      <c r="D9672" t="b">
        <v>1</v>
      </c>
    </row>
    <row r="9673" spans="1:4" x14ac:dyDescent="0.25">
      <c r="A9673" t="s">
        <v>10254</v>
      </c>
      <c r="B9673" t="s">
        <v>9669</v>
      </c>
      <c r="C9673" t="s">
        <v>10260</v>
      </c>
      <c r="D9673" t="b">
        <v>1</v>
      </c>
    </row>
    <row r="9674" spans="1:4" x14ac:dyDescent="0.25">
      <c r="A9674" t="s">
        <v>10254</v>
      </c>
      <c r="B9674" t="s">
        <v>9672</v>
      </c>
      <c r="C9674" t="s">
        <v>10260</v>
      </c>
      <c r="D9674" t="b">
        <v>1</v>
      </c>
    </row>
    <row r="9675" spans="1:4" x14ac:dyDescent="0.25">
      <c r="A9675" t="s">
        <v>10254</v>
      </c>
      <c r="B9675" t="s">
        <v>9679</v>
      </c>
      <c r="C9675" t="s">
        <v>10260</v>
      </c>
      <c r="D9675" t="b">
        <v>1</v>
      </c>
    </row>
    <row r="9676" spans="1:4" x14ac:dyDescent="0.25">
      <c r="A9676" t="s">
        <v>10254</v>
      </c>
      <c r="B9676" t="s">
        <v>9688</v>
      </c>
      <c r="C9676" t="s">
        <v>10287</v>
      </c>
      <c r="D9676" t="b">
        <v>1</v>
      </c>
    </row>
    <row r="9677" spans="1:4" x14ac:dyDescent="0.25">
      <c r="A9677" t="s">
        <v>10254</v>
      </c>
      <c r="B9677" t="s">
        <v>9693</v>
      </c>
      <c r="C9677" t="s">
        <v>10285</v>
      </c>
      <c r="D9677" t="b">
        <v>1</v>
      </c>
    </row>
    <row r="9678" spans="1:4" x14ac:dyDescent="0.25">
      <c r="A9678" t="s">
        <v>10254</v>
      </c>
      <c r="B9678" t="s">
        <v>9769</v>
      </c>
      <c r="C9678" t="s">
        <v>10260</v>
      </c>
      <c r="D9678" t="b">
        <v>1</v>
      </c>
    </row>
    <row r="9679" spans="1:4" x14ac:dyDescent="0.25">
      <c r="A9679" t="s">
        <v>10254</v>
      </c>
      <c r="B9679" t="s">
        <v>9818</v>
      </c>
      <c r="C9679" t="s">
        <v>10278</v>
      </c>
      <c r="D9679" t="b">
        <v>1</v>
      </c>
    </row>
    <row r="9680" spans="1:4" x14ac:dyDescent="0.25">
      <c r="A9680" t="s">
        <v>10254</v>
      </c>
      <c r="B9680" t="s">
        <v>9824</v>
      </c>
      <c r="C9680" t="s">
        <v>10257</v>
      </c>
      <c r="D9680" t="b">
        <v>1</v>
      </c>
    </row>
    <row r="9681" spans="1:7" x14ac:dyDescent="0.25">
      <c r="A9681" t="s">
        <v>10254</v>
      </c>
      <c r="B9681" t="s">
        <v>9826</v>
      </c>
      <c r="C9681" t="s">
        <v>10257</v>
      </c>
      <c r="D9681" t="b">
        <v>1</v>
      </c>
    </row>
    <row r="9682" spans="1:7" x14ac:dyDescent="0.25">
      <c r="A9682" t="s">
        <v>10254</v>
      </c>
      <c r="B9682" t="s">
        <v>9828</v>
      </c>
      <c r="C9682" t="s">
        <v>10257</v>
      </c>
      <c r="D9682" t="b">
        <v>1</v>
      </c>
    </row>
    <row r="9683" spans="1:7" x14ac:dyDescent="0.25">
      <c r="A9683" t="s">
        <v>10254</v>
      </c>
      <c r="B9683" t="s">
        <v>10003</v>
      </c>
      <c r="C9683" t="s">
        <v>10260</v>
      </c>
      <c r="D9683" t="b">
        <v>1</v>
      </c>
    </row>
    <row r="9684" spans="1:7" x14ac:dyDescent="0.25">
      <c r="A9684" t="s">
        <v>10254</v>
      </c>
      <c r="B9684" t="s">
        <v>10006</v>
      </c>
      <c r="C9684" t="s">
        <v>10260</v>
      </c>
      <c r="D9684" t="b">
        <v>1</v>
      </c>
    </row>
    <row r="9685" spans="1:7" x14ac:dyDescent="0.25">
      <c r="A9685" t="s">
        <v>10254</v>
      </c>
      <c r="B9685" t="s">
        <v>10009</v>
      </c>
      <c r="C9685" t="s">
        <v>10260</v>
      </c>
      <c r="D9685" t="b">
        <v>1</v>
      </c>
    </row>
    <row r="9686" spans="1:7" x14ac:dyDescent="0.25">
      <c r="A9686" t="s">
        <v>10254</v>
      </c>
      <c r="B9686" t="s">
        <v>10012</v>
      </c>
      <c r="C9686" t="s">
        <v>10260</v>
      </c>
      <c r="D9686" t="b">
        <v>1</v>
      </c>
    </row>
    <row r="9687" spans="1:7" x14ac:dyDescent="0.25">
      <c r="A9687" t="s">
        <v>10254</v>
      </c>
      <c r="B9687" t="s">
        <v>10050</v>
      </c>
      <c r="C9687" t="s">
        <v>10288</v>
      </c>
      <c r="D9687" t="b">
        <v>1</v>
      </c>
    </row>
    <row r="9688" spans="1:7" x14ac:dyDescent="0.25">
      <c r="A9688" t="s">
        <v>10254</v>
      </c>
      <c r="B9688" t="s">
        <v>10136</v>
      </c>
      <c r="C9688" t="s">
        <v>10289</v>
      </c>
      <c r="D9688" t="b">
        <v>1</v>
      </c>
    </row>
    <row r="9690" spans="1:7" x14ac:dyDescent="0.25">
      <c r="A9690" t="s">
        <v>10389</v>
      </c>
      <c r="B9690" t="s">
        <v>8593</v>
      </c>
      <c r="D9690">
        <v>10</v>
      </c>
      <c r="E9690">
        <v>18</v>
      </c>
      <c r="F9690">
        <v>6</v>
      </c>
      <c r="G9690" t="b">
        <v>1</v>
      </c>
    </row>
    <row r="9691" spans="1:7" x14ac:dyDescent="0.25">
      <c r="A9691" t="s">
        <v>10389</v>
      </c>
      <c r="B9691" t="s">
        <v>9083</v>
      </c>
      <c r="D9691">
        <v>6</v>
      </c>
      <c r="E9691">
        <v>14</v>
      </c>
      <c r="F9691">
        <v>0</v>
      </c>
      <c r="G9691" t="b">
        <v>1</v>
      </c>
    </row>
    <row r="9692" spans="1:7" x14ac:dyDescent="0.25">
      <c r="A9692" t="s">
        <v>10389</v>
      </c>
      <c r="B9692" t="s">
        <v>9764</v>
      </c>
      <c r="D9692">
        <v>2</v>
      </c>
      <c r="E9692">
        <v>10</v>
      </c>
      <c r="F9692">
        <v>1</v>
      </c>
      <c r="G9692" t="b">
        <v>1</v>
      </c>
    </row>
    <row r="9693" spans="1:7" x14ac:dyDescent="0.25">
      <c r="A9693" t="s">
        <v>10389</v>
      </c>
      <c r="B9693" t="s">
        <v>9337</v>
      </c>
      <c r="D9693">
        <v>2</v>
      </c>
      <c r="E9693">
        <v>10</v>
      </c>
      <c r="F9693">
        <v>6</v>
      </c>
      <c r="G9693" t="b">
        <v>1</v>
      </c>
    </row>
    <row r="9694" spans="1:7" x14ac:dyDescent="0.25">
      <c r="A9694" t="s">
        <v>10389</v>
      </c>
      <c r="B9694" t="s">
        <v>9331</v>
      </c>
      <c r="D9694">
        <v>2</v>
      </c>
      <c r="E9694">
        <v>10</v>
      </c>
      <c r="F9694">
        <v>6</v>
      </c>
      <c r="G9694" t="b">
        <v>1</v>
      </c>
    </row>
    <row r="9695" spans="1:7" x14ac:dyDescent="0.25">
      <c r="A9695" t="s">
        <v>10389</v>
      </c>
      <c r="B9695" t="s">
        <v>10105</v>
      </c>
      <c r="D9695">
        <v>7</v>
      </c>
      <c r="E9695">
        <v>15</v>
      </c>
      <c r="F9695">
        <v>3</v>
      </c>
      <c r="G9695" t="b">
        <v>1</v>
      </c>
    </row>
    <row r="9696" spans="1:7" x14ac:dyDescent="0.25">
      <c r="A9696" t="s">
        <v>10389</v>
      </c>
      <c r="B9696" t="s">
        <v>10208</v>
      </c>
      <c r="D9696">
        <v>1</v>
      </c>
      <c r="E9696">
        <v>9</v>
      </c>
      <c r="F9696">
        <v>0</v>
      </c>
      <c r="G9696" t="b">
        <v>1</v>
      </c>
    </row>
    <row r="9697" spans="1:7" x14ac:dyDescent="0.25">
      <c r="A9697" t="s">
        <v>10389</v>
      </c>
      <c r="B9697" t="s">
        <v>9454</v>
      </c>
      <c r="D9697">
        <v>1</v>
      </c>
      <c r="E9697">
        <v>9</v>
      </c>
      <c r="F9697">
        <v>0</v>
      </c>
      <c r="G9697" t="b">
        <v>1</v>
      </c>
    </row>
    <row r="9698" spans="1:7" x14ac:dyDescent="0.25">
      <c r="A9698" t="s">
        <v>10389</v>
      </c>
      <c r="B9698" t="s">
        <v>9457</v>
      </c>
      <c r="D9698">
        <v>3</v>
      </c>
      <c r="E9698">
        <v>11</v>
      </c>
      <c r="F9698">
        <v>0</v>
      </c>
      <c r="G9698" t="b">
        <v>1</v>
      </c>
    </row>
    <row r="9699" spans="1:7" x14ac:dyDescent="0.25">
      <c r="A9699" t="s">
        <v>10389</v>
      </c>
      <c r="B9699" t="s">
        <v>9460</v>
      </c>
      <c r="D9699">
        <v>3</v>
      </c>
      <c r="E9699">
        <v>11</v>
      </c>
      <c r="F9699">
        <v>2</v>
      </c>
      <c r="G9699" t="b">
        <v>1</v>
      </c>
    </row>
    <row r="9700" spans="1:7" x14ac:dyDescent="0.25">
      <c r="A9700" t="s">
        <v>10389</v>
      </c>
      <c r="B9700" t="s">
        <v>9463</v>
      </c>
      <c r="D9700">
        <v>3</v>
      </c>
      <c r="E9700">
        <v>11</v>
      </c>
      <c r="F9700">
        <v>3</v>
      </c>
      <c r="G9700" t="b">
        <v>1</v>
      </c>
    </row>
    <row r="9701" spans="1:7" x14ac:dyDescent="0.25">
      <c r="A9701" t="s">
        <v>10389</v>
      </c>
      <c r="B9701" t="s">
        <v>10021</v>
      </c>
      <c r="D9701">
        <v>2</v>
      </c>
      <c r="E9701">
        <v>10</v>
      </c>
      <c r="F9701">
        <v>1</v>
      </c>
      <c r="G9701" t="b">
        <v>1</v>
      </c>
    </row>
    <row r="9702" spans="1:7" x14ac:dyDescent="0.25">
      <c r="A9702" t="s">
        <v>10389</v>
      </c>
      <c r="B9702" t="s">
        <v>10024</v>
      </c>
      <c r="D9702">
        <v>3</v>
      </c>
      <c r="E9702">
        <v>11</v>
      </c>
      <c r="F9702">
        <v>2</v>
      </c>
      <c r="G9702" t="b">
        <v>1</v>
      </c>
    </row>
    <row r="9703" spans="1:7" x14ac:dyDescent="0.25">
      <c r="A9703" t="s">
        <v>10389</v>
      </c>
      <c r="B9703" t="s">
        <v>10027</v>
      </c>
      <c r="D9703">
        <v>3</v>
      </c>
      <c r="E9703">
        <v>11</v>
      </c>
      <c r="F9703">
        <v>2</v>
      </c>
      <c r="G9703" t="b">
        <v>1</v>
      </c>
    </row>
    <row r="9704" spans="1:7" x14ac:dyDescent="0.25">
      <c r="A9704" t="s">
        <v>10389</v>
      </c>
      <c r="B9704" t="s">
        <v>10033</v>
      </c>
      <c r="D9704">
        <v>3</v>
      </c>
      <c r="E9704">
        <v>11</v>
      </c>
      <c r="F9704">
        <v>2</v>
      </c>
      <c r="G9704" t="b">
        <v>1</v>
      </c>
    </row>
    <row r="9705" spans="1:7" x14ac:dyDescent="0.25">
      <c r="A9705" t="s">
        <v>10389</v>
      </c>
      <c r="B9705" t="s">
        <v>9101</v>
      </c>
      <c r="D9705">
        <v>2</v>
      </c>
      <c r="E9705">
        <v>10</v>
      </c>
      <c r="F9705">
        <v>1</v>
      </c>
      <c r="G9705" t="b">
        <v>1</v>
      </c>
    </row>
    <row r="9706" spans="1:7" x14ac:dyDescent="0.25">
      <c r="A9706" t="s">
        <v>10389</v>
      </c>
      <c r="B9706" t="s">
        <v>8630</v>
      </c>
      <c r="D9706">
        <v>4</v>
      </c>
      <c r="E9706">
        <v>12</v>
      </c>
      <c r="F9706">
        <v>2</v>
      </c>
      <c r="G9706" t="b">
        <v>1</v>
      </c>
    </row>
    <row r="9707" spans="1:7" x14ac:dyDescent="0.25">
      <c r="A9707" t="s">
        <v>10389</v>
      </c>
      <c r="B9707" t="s">
        <v>7890</v>
      </c>
      <c r="D9707">
        <v>2</v>
      </c>
      <c r="E9707">
        <v>10</v>
      </c>
      <c r="F9707">
        <v>1</v>
      </c>
      <c r="G9707" t="b">
        <v>1</v>
      </c>
    </row>
    <row r="9708" spans="1:7" x14ac:dyDescent="0.25">
      <c r="A9708" t="s">
        <v>10389</v>
      </c>
      <c r="B9708" t="s">
        <v>8239</v>
      </c>
      <c r="D9708">
        <v>2</v>
      </c>
      <c r="E9708">
        <v>10</v>
      </c>
      <c r="F9708">
        <v>0</v>
      </c>
      <c r="G9708" t="b">
        <v>1</v>
      </c>
    </row>
    <row r="9709" spans="1:7" x14ac:dyDescent="0.25">
      <c r="A9709" t="s">
        <v>10389</v>
      </c>
      <c r="B9709" t="s">
        <v>8242</v>
      </c>
      <c r="D9709">
        <v>2</v>
      </c>
      <c r="E9709">
        <v>10</v>
      </c>
      <c r="F9709">
        <v>0</v>
      </c>
      <c r="G9709" t="b">
        <v>1</v>
      </c>
    </row>
    <row r="9710" spans="1:7" x14ac:dyDescent="0.25">
      <c r="A9710" t="s">
        <v>10389</v>
      </c>
      <c r="B9710" t="s">
        <v>8800</v>
      </c>
      <c r="D9710">
        <v>2</v>
      </c>
      <c r="E9710">
        <v>10</v>
      </c>
      <c r="F9710">
        <v>0</v>
      </c>
      <c r="G9710" t="b">
        <v>1</v>
      </c>
    </row>
    <row r="9711" spans="1:7" x14ac:dyDescent="0.25">
      <c r="A9711" t="s">
        <v>10389</v>
      </c>
      <c r="B9711" t="s">
        <v>9759</v>
      </c>
      <c r="D9711">
        <v>4</v>
      </c>
      <c r="E9711">
        <v>12</v>
      </c>
      <c r="F9711">
        <v>1</v>
      </c>
      <c r="G9711" t="b">
        <v>1</v>
      </c>
    </row>
    <row r="9712" spans="1:7" x14ac:dyDescent="0.25">
      <c r="A9712" t="s">
        <v>10389</v>
      </c>
      <c r="B9712" t="s">
        <v>9216</v>
      </c>
      <c r="D9712">
        <v>2</v>
      </c>
      <c r="E9712">
        <v>10</v>
      </c>
      <c r="F9712">
        <v>1</v>
      </c>
      <c r="G9712" t="b">
        <v>1</v>
      </c>
    </row>
    <row r="9713" spans="1:10" x14ac:dyDescent="0.25">
      <c r="A9713" t="s">
        <v>10389</v>
      </c>
      <c r="B9713" t="s">
        <v>8803</v>
      </c>
      <c r="D9713">
        <v>2</v>
      </c>
      <c r="E9713">
        <v>10</v>
      </c>
      <c r="F9713">
        <v>0</v>
      </c>
      <c r="G9713" t="b">
        <v>1</v>
      </c>
    </row>
    <row r="9714" spans="1:10" x14ac:dyDescent="0.25">
      <c r="A9714" t="s">
        <v>10389</v>
      </c>
      <c r="B9714" t="s">
        <v>9173</v>
      </c>
      <c r="D9714">
        <v>2</v>
      </c>
      <c r="E9714">
        <v>10</v>
      </c>
      <c r="F9714">
        <v>0</v>
      </c>
      <c r="G9714" t="b">
        <v>1</v>
      </c>
    </row>
    <row r="9715" spans="1:10" x14ac:dyDescent="0.25">
      <c r="A9715" t="s">
        <v>10389</v>
      </c>
      <c r="B9715" t="s">
        <v>9747</v>
      </c>
      <c r="D9715">
        <v>1</v>
      </c>
      <c r="E9715">
        <v>9</v>
      </c>
      <c r="F9715">
        <v>0</v>
      </c>
      <c r="G9715" t="b">
        <v>1</v>
      </c>
    </row>
    <row r="9716" spans="1:10" x14ac:dyDescent="0.25">
      <c r="A9716" t="s">
        <v>10389</v>
      </c>
      <c r="B9716" t="s">
        <v>9504</v>
      </c>
      <c r="D9716">
        <v>6</v>
      </c>
      <c r="E9716">
        <v>14</v>
      </c>
      <c r="F9716">
        <v>5</v>
      </c>
      <c r="G9716" t="b">
        <v>1</v>
      </c>
    </row>
    <row r="9717" spans="1:10" x14ac:dyDescent="0.25">
      <c r="A9717" t="s">
        <v>10389</v>
      </c>
      <c r="B9717" t="s">
        <v>9125</v>
      </c>
      <c r="D9717">
        <v>1</v>
      </c>
      <c r="E9717">
        <v>9</v>
      </c>
      <c r="F9717">
        <v>0</v>
      </c>
      <c r="G9717" t="b">
        <v>1</v>
      </c>
    </row>
    <row r="9718" spans="1:10" x14ac:dyDescent="0.25">
      <c r="A9718" t="s">
        <v>10389</v>
      </c>
      <c r="B9718" t="s">
        <v>9714</v>
      </c>
      <c r="D9718">
        <v>4</v>
      </c>
      <c r="E9718">
        <v>12</v>
      </c>
      <c r="F9718">
        <v>2</v>
      </c>
      <c r="G9718" t="b">
        <v>1</v>
      </c>
    </row>
    <row r="9719" spans="1:10" x14ac:dyDescent="0.25">
      <c r="A9719" t="s">
        <v>10389</v>
      </c>
      <c r="B9719" t="s">
        <v>9550</v>
      </c>
      <c r="D9719">
        <v>273</v>
      </c>
      <c r="E9719">
        <v>281</v>
      </c>
      <c r="F9719">
        <v>273</v>
      </c>
      <c r="G9719" t="b">
        <v>1</v>
      </c>
    </row>
    <row r="9721" spans="1:10" x14ac:dyDescent="0.25">
      <c r="A9721" t="s">
        <v>10740</v>
      </c>
      <c r="B9721" s="4" t="s">
        <v>8831</v>
      </c>
      <c r="C9721" s="4" t="s">
        <v>5714</v>
      </c>
      <c r="D9721" s="4" t="s">
        <v>10742</v>
      </c>
      <c r="E9721" s="1">
        <v>40570</v>
      </c>
      <c r="F9721">
        <v>258</v>
      </c>
      <c r="G9721">
        <v>9845</v>
      </c>
      <c r="H9721">
        <v>5.29</v>
      </c>
      <c r="I9721">
        <v>1861.0586000000001</v>
      </c>
      <c r="J9721" t="b">
        <v>1</v>
      </c>
    </row>
    <row r="9722" spans="1:10" x14ac:dyDescent="0.25">
      <c r="A9722" t="s">
        <v>10740</v>
      </c>
      <c r="B9722" s="4" t="s">
        <v>8831</v>
      </c>
      <c r="C9722" s="4" t="s">
        <v>5714</v>
      </c>
      <c r="D9722" s="4" t="s">
        <v>11178</v>
      </c>
      <c r="E9722" s="1">
        <v>41124</v>
      </c>
      <c r="F9722">
        <v>10</v>
      </c>
      <c r="G9722">
        <v>10126</v>
      </c>
      <c r="H9722">
        <v>5.65</v>
      </c>
      <c r="I9722">
        <v>1792.2123899999999</v>
      </c>
      <c r="J9722" t="b">
        <v>1</v>
      </c>
    </row>
    <row r="9723" spans="1:10" x14ac:dyDescent="0.25">
      <c r="A9723" t="s">
        <v>10740</v>
      </c>
      <c r="B9723" s="4" t="s">
        <v>8831</v>
      </c>
      <c r="C9723" s="4" t="s">
        <v>5714</v>
      </c>
      <c r="D9723" s="4" t="s">
        <v>11201</v>
      </c>
      <c r="E9723" s="1">
        <v>41151</v>
      </c>
      <c r="F9723">
        <v>12</v>
      </c>
      <c r="G9723">
        <v>10126</v>
      </c>
      <c r="H9723">
        <v>5.52</v>
      </c>
      <c r="I9723">
        <v>1834.42029</v>
      </c>
      <c r="J9723" t="b">
        <v>1</v>
      </c>
    </row>
    <row r="9724" spans="1:10" x14ac:dyDescent="0.25">
      <c r="A9724" t="s">
        <v>10740</v>
      </c>
      <c r="B9724" s="4" t="s">
        <v>8831</v>
      </c>
      <c r="C9724" s="4" t="s">
        <v>5714</v>
      </c>
      <c r="D9724" s="4" t="s">
        <v>11259</v>
      </c>
      <c r="E9724" s="1">
        <v>41296</v>
      </c>
      <c r="F9724">
        <v>24</v>
      </c>
      <c r="G9724">
        <v>9858</v>
      </c>
      <c r="H9724">
        <v>5.58</v>
      </c>
      <c r="I9724">
        <v>1766.6666700000001</v>
      </c>
      <c r="J9724" t="b">
        <v>1</v>
      </c>
    </row>
    <row r="9725" spans="1:10" x14ac:dyDescent="0.25">
      <c r="A9725" t="s">
        <v>10740</v>
      </c>
      <c r="B9725" s="4" t="s">
        <v>8831</v>
      </c>
      <c r="C9725" s="4" t="s">
        <v>5714</v>
      </c>
      <c r="D9725" s="4" t="s">
        <v>11343</v>
      </c>
      <c r="E9725" s="1">
        <v>41479</v>
      </c>
      <c r="F9725">
        <v>12</v>
      </c>
      <c r="G9725">
        <v>12300</v>
      </c>
      <c r="H9725">
        <v>6.52</v>
      </c>
      <c r="I9725">
        <v>1886.50307</v>
      </c>
      <c r="J9725" t="b">
        <v>1</v>
      </c>
    </row>
    <row r="9726" spans="1:10" x14ac:dyDescent="0.25">
      <c r="A9726" t="s">
        <v>10740</v>
      </c>
      <c r="B9726" s="4" t="s">
        <v>8831</v>
      </c>
      <c r="C9726" s="4" t="s">
        <v>6411</v>
      </c>
      <c r="D9726" s="4" t="s">
        <v>11286</v>
      </c>
      <c r="E9726" s="1">
        <v>41352</v>
      </c>
      <c r="F9726">
        <v>24</v>
      </c>
      <c r="G9726">
        <v>10548</v>
      </c>
      <c r="H9726">
        <v>5.83</v>
      </c>
      <c r="I9726">
        <v>1809.26244</v>
      </c>
      <c r="J9726" t="b">
        <v>1</v>
      </c>
    </row>
    <row r="9727" spans="1:10" x14ac:dyDescent="0.25">
      <c r="A9727" t="s">
        <v>10740</v>
      </c>
      <c r="B9727" s="4" t="s">
        <v>8831</v>
      </c>
      <c r="C9727" s="4" t="s">
        <v>4862</v>
      </c>
      <c r="D9727" s="4" t="s">
        <v>11339</v>
      </c>
      <c r="E9727" s="1">
        <v>41466</v>
      </c>
      <c r="F9727">
        <v>12</v>
      </c>
      <c r="G9727">
        <v>11089</v>
      </c>
      <c r="H9727">
        <v>5.78</v>
      </c>
      <c r="I9727">
        <v>1918.5121099999999</v>
      </c>
      <c r="J9727" t="b">
        <v>1</v>
      </c>
    </row>
    <row r="9728" spans="1:10" x14ac:dyDescent="0.25">
      <c r="A9728" t="s">
        <v>10740</v>
      </c>
      <c r="B9728" s="4" t="s">
        <v>8831</v>
      </c>
      <c r="C9728" s="4" t="s">
        <v>4862</v>
      </c>
      <c r="D9728" s="4" t="s">
        <v>11422</v>
      </c>
      <c r="E9728" s="1">
        <v>41705</v>
      </c>
      <c r="F9728">
        <v>12</v>
      </c>
      <c r="G9728">
        <v>11389</v>
      </c>
      <c r="H9728">
        <v>5.61</v>
      </c>
      <c r="I9728">
        <v>2030.1247800000001</v>
      </c>
      <c r="J9728" t="b">
        <v>1</v>
      </c>
    </row>
    <row r="9729" spans="1:10" x14ac:dyDescent="0.25">
      <c r="A9729" t="s">
        <v>10740</v>
      </c>
      <c r="B9729" s="4" t="s">
        <v>8856</v>
      </c>
      <c r="C9729" s="4" t="s">
        <v>5090</v>
      </c>
      <c r="D9729" s="4" t="s">
        <v>11415</v>
      </c>
      <c r="E9729" s="1">
        <v>41667</v>
      </c>
      <c r="F9729">
        <v>40</v>
      </c>
      <c r="G9729">
        <v>16000</v>
      </c>
      <c r="H9729">
        <v>8.01</v>
      </c>
      <c r="I9729">
        <v>1997.5031200000001</v>
      </c>
      <c r="J9729" t="b">
        <v>1</v>
      </c>
    </row>
    <row r="9730" spans="1:10" x14ac:dyDescent="0.25">
      <c r="A9730" t="s">
        <v>10740</v>
      </c>
      <c r="B9730" s="4" t="s">
        <v>8856</v>
      </c>
      <c r="C9730" s="4" t="s">
        <v>5714</v>
      </c>
      <c r="D9730" s="4" t="s">
        <v>10742</v>
      </c>
      <c r="E9730" s="1">
        <v>40570</v>
      </c>
      <c r="F9730">
        <v>1400</v>
      </c>
      <c r="G9730">
        <v>17019</v>
      </c>
      <c r="H9730">
        <v>9.14</v>
      </c>
      <c r="I9730">
        <v>1862.0350100000001</v>
      </c>
      <c r="J9730" t="b">
        <v>1</v>
      </c>
    </row>
    <row r="9731" spans="1:10" x14ac:dyDescent="0.25">
      <c r="A9731" t="s">
        <v>10740</v>
      </c>
      <c r="B9731" s="4" t="s">
        <v>8856</v>
      </c>
      <c r="C9731" s="4" t="s">
        <v>5714</v>
      </c>
      <c r="D9731" s="4" t="s">
        <v>11121</v>
      </c>
      <c r="E9731" s="1">
        <v>41023</v>
      </c>
      <c r="F9731">
        <v>100</v>
      </c>
      <c r="G9731">
        <v>17313</v>
      </c>
      <c r="H9731">
        <v>9.76</v>
      </c>
      <c r="I9731">
        <v>1773.8729499999999</v>
      </c>
      <c r="J9731" t="b">
        <v>1</v>
      </c>
    </row>
    <row r="9732" spans="1:10" x14ac:dyDescent="0.25">
      <c r="A9732" t="s">
        <v>10740</v>
      </c>
      <c r="B9732" s="4" t="s">
        <v>8856</v>
      </c>
      <c r="C9732" s="4" t="s">
        <v>5714</v>
      </c>
      <c r="D9732" s="4" t="s">
        <v>11123</v>
      </c>
      <c r="E9732" s="1">
        <v>41023</v>
      </c>
      <c r="F9732">
        <v>24</v>
      </c>
      <c r="G9732">
        <v>17313</v>
      </c>
      <c r="H9732">
        <v>9.76</v>
      </c>
      <c r="I9732">
        <v>1773.8729499999999</v>
      </c>
      <c r="J9732" t="b">
        <v>1</v>
      </c>
    </row>
    <row r="9733" spans="1:10" x14ac:dyDescent="0.25">
      <c r="A9733" t="s">
        <v>10740</v>
      </c>
      <c r="B9733" s="4" t="s">
        <v>8856</v>
      </c>
      <c r="C9733" s="4" t="s">
        <v>5714</v>
      </c>
      <c r="D9733" s="4" t="s">
        <v>11200</v>
      </c>
      <c r="E9733" s="1">
        <v>41151</v>
      </c>
      <c r="F9733">
        <v>24</v>
      </c>
      <c r="G9733">
        <v>12220</v>
      </c>
      <c r="H9733">
        <v>6.67</v>
      </c>
      <c r="I9733">
        <v>1832.0839599999999</v>
      </c>
      <c r="J9733" t="b">
        <v>1</v>
      </c>
    </row>
    <row r="9734" spans="1:10" x14ac:dyDescent="0.25">
      <c r="A9734" t="s">
        <v>10740</v>
      </c>
      <c r="B9734" s="4" t="s">
        <v>8856</v>
      </c>
      <c r="C9734" s="4" t="s">
        <v>5714</v>
      </c>
      <c r="D9734" s="4" t="s">
        <v>11201</v>
      </c>
      <c r="E9734" s="1">
        <v>41151</v>
      </c>
      <c r="F9734">
        <v>60</v>
      </c>
      <c r="G9734">
        <v>12220</v>
      </c>
      <c r="H9734">
        <v>6.67</v>
      </c>
      <c r="I9734">
        <v>1832.0839599999999</v>
      </c>
      <c r="J9734" t="b">
        <v>1</v>
      </c>
    </row>
    <row r="9735" spans="1:10" x14ac:dyDescent="0.25">
      <c r="A9735" t="s">
        <v>10740</v>
      </c>
      <c r="B9735" s="4" t="s">
        <v>8856</v>
      </c>
      <c r="C9735" s="4" t="s">
        <v>5714</v>
      </c>
      <c r="D9735" s="4" t="s">
        <v>11259</v>
      </c>
      <c r="E9735" s="1">
        <v>41296</v>
      </c>
      <c r="F9735">
        <v>100</v>
      </c>
      <c r="G9735">
        <v>11656</v>
      </c>
      <c r="H9735">
        <v>6.59</v>
      </c>
      <c r="I9735">
        <v>1768.7405200000001</v>
      </c>
      <c r="J9735" t="b">
        <v>1</v>
      </c>
    </row>
    <row r="9736" spans="1:10" x14ac:dyDescent="0.25">
      <c r="A9736" t="s">
        <v>10740</v>
      </c>
      <c r="B9736" s="4" t="s">
        <v>8856</v>
      </c>
      <c r="C9736" s="4" t="s">
        <v>5714</v>
      </c>
      <c r="D9736" s="4" t="s">
        <v>11343</v>
      </c>
      <c r="E9736" s="1">
        <v>41479</v>
      </c>
      <c r="F9736">
        <v>100</v>
      </c>
      <c r="G9736">
        <v>14550</v>
      </c>
      <c r="H9736">
        <v>7.71</v>
      </c>
      <c r="I9736">
        <v>1887.1595299999999</v>
      </c>
      <c r="J9736" t="b">
        <v>1</v>
      </c>
    </row>
    <row r="9737" spans="1:10" x14ac:dyDescent="0.25">
      <c r="A9737" t="s">
        <v>10740</v>
      </c>
      <c r="B9737" s="4" t="s">
        <v>8856</v>
      </c>
      <c r="C9737" s="4" t="s">
        <v>5793</v>
      </c>
      <c r="D9737" s="4" t="s">
        <v>11381</v>
      </c>
      <c r="E9737" s="1">
        <v>41576</v>
      </c>
      <c r="F9737">
        <v>24</v>
      </c>
      <c r="G9737">
        <v>17000</v>
      </c>
      <c r="H9737">
        <v>9.02</v>
      </c>
      <c r="I9737">
        <v>1884.7006699999999</v>
      </c>
      <c r="J9737" t="b">
        <v>1</v>
      </c>
    </row>
    <row r="9738" spans="1:10" x14ac:dyDescent="0.25">
      <c r="A9738" t="s">
        <v>10740</v>
      </c>
      <c r="B9738" s="4" t="s">
        <v>8856</v>
      </c>
      <c r="C9738" s="4" t="s">
        <v>6411</v>
      </c>
      <c r="D9738" s="4" t="s">
        <v>11066</v>
      </c>
      <c r="E9738" s="1">
        <v>40935</v>
      </c>
      <c r="F9738">
        <v>24</v>
      </c>
      <c r="G9738">
        <v>14040</v>
      </c>
      <c r="H9738">
        <v>7.79</v>
      </c>
      <c r="I9738">
        <v>1802.3106499999999</v>
      </c>
      <c r="J9738" t="b">
        <v>1</v>
      </c>
    </row>
    <row r="9739" spans="1:10" x14ac:dyDescent="0.25">
      <c r="A9739" t="s">
        <v>10740</v>
      </c>
      <c r="B9739" s="4" t="s">
        <v>8856</v>
      </c>
      <c r="C9739" s="4" t="s">
        <v>6411</v>
      </c>
      <c r="D9739" s="4" t="s">
        <v>11068</v>
      </c>
      <c r="E9739" s="1">
        <v>40935</v>
      </c>
      <c r="F9739">
        <v>100</v>
      </c>
      <c r="G9739">
        <v>14040</v>
      </c>
      <c r="H9739">
        <v>7.79</v>
      </c>
      <c r="I9739">
        <v>1802.3106499999999</v>
      </c>
      <c r="J9739" t="b">
        <v>1</v>
      </c>
    </row>
    <row r="9740" spans="1:10" x14ac:dyDescent="0.25">
      <c r="A9740" t="s">
        <v>10740</v>
      </c>
      <c r="B9740" s="4" t="s">
        <v>8856</v>
      </c>
      <c r="C9740" s="4" t="s">
        <v>6411</v>
      </c>
      <c r="D9740" s="4" t="s">
        <v>11157</v>
      </c>
      <c r="E9740" s="1">
        <v>41086</v>
      </c>
      <c r="F9740">
        <v>100</v>
      </c>
      <c r="G9740">
        <v>14985</v>
      </c>
      <c r="H9740">
        <v>8.31</v>
      </c>
      <c r="I9740">
        <v>1803.2491</v>
      </c>
      <c r="J9740" t="b">
        <v>1</v>
      </c>
    </row>
    <row r="9741" spans="1:10" x14ac:dyDescent="0.25">
      <c r="A9741" t="s">
        <v>10740</v>
      </c>
      <c r="B9741" s="4" t="s">
        <v>8856</v>
      </c>
      <c r="C9741" s="4" t="s">
        <v>6411</v>
      </c>
      <c r="D9741" s="4" t="s">
        <v>11251</v>
      </c>
      <c r="E9741" s="1">
        <v>41261</v>
      </c>
      <c r="F9741">
        <v>36</v>
      </c>
      <c r="G9741">
        <v>14430</v>
      </c>
      <c r="H9741">
        <v>8.0299999999999994</v>
      </c>
      <c r="I9741">
        <v>1797.0112099999999</v>
      </c>
      <c r="J9741" t="b">
        <v>1</v>
      </c>
    </row>
    <row r="9742" spans="1:10" x14ac:dyDescent="0.25">
      <c r="A9742" t="s">
        <v>10740</v>
      </c>
      <c r="B9742" s="4" t="s">
        <v>8856</v>
      </c>
      <c r="C9742" s="4" t="s">
        <v>6411</v>
      </c>
      <c r="D9742" s="4" t="s">
        <v>11283</v>
      </c>
      <c r="E9742" s="1">
        <v>41341</v>
      </c>
      <c r="F9742">
        <v>24</v>
      </c>
      <c r="G9742">
        <v>14153</v>
      </c>
      <c r="H9742">
        <v>7.85</v>
      </c>
      <c r="I9742">
        <v>1802.92994</v>
      </c>
      <c r="J9742" t="b">
        <v>1</v>
      </c>
    </row>
    <row r="9743" spans="1:10" x14ac:dyDescent="0.25">
      <c r="A9743" t="s">
        <v>10740</v>
      </c>
      <c r="B9743" s="4" t="s">
        <v>8856</v>
      </c>
      <c r="C9743" s="4" t="s">
        <v>6411</v>
      </c>
      <c r="D9743" s="4" t="s">
        <v>11286</v>
      </c>
      <c r="E9743" s="1">
        <v>41352</v>
      </c>
      <c r="F9743">
        <v>100</v>
      </c>
      <c r="G9743">
        <v>14153</v>
      </c>
      <c r="H9743">
        <v>7.82</v>
      </c>
      <c r="I9743">
        <v>1809.84655</v>
      </c>
      <c r="J9743" t="b">
        <v>1</v>
      </c>
    </row>
    <row r="9744" spans="1:10" x14ac:dyDescent="0.25">
      <c r="A9744" t="s">
        <v>10740</v>
      </c>
      <c r="B9744" s="4" t="s">
        <v>8856</v>
      </c>
      <c r="C9744" s="4" t="s">
        <v>6411</v>
      </c>
      <c r="D9744" s="4" t="s">
        <v>11338</v>
      </c>
      <c r="E9744" s="1">
        <v>41466</v>
      </c>
      <c r="F9744">
        <v>24</v>
      </c>
      <c r="G9744">
        <v>14385</v>
      </c>
      <c r="H9744">
        <v>7.49</v>
      </c>
      <c r="I9744">
        <v>1920.5607500000001</v>
      </c>
      <c r="J9744" t="b">
        <v>1</v>
      </c>
    </row>
    <row r="9745" spans="1:10" x14ac:dyDescent="0.25">
      <c r="A9745" t="s">
        <v>10740</v>
      </c>
      <c r="B9745" s="4" t="s">
        <v>8856</v>
      </c>
      <c r="C9745" s="4" t="s">
        <v>4862</v>
      </c>
      <c r="D9745" s="4" t="s">
        <v>11339</v>
      </c>
      <c r="E9745" s="1">
        <v>41466</v>
      </c>
      <c r="F9745">
        <v>100</v>
      </c>
      <c r="G9745">
        <v>14890</v>
      </c>
      <c r="H9745">
        <v>7.75</v>
      </c>
      <c r="I9745">
        <v>1921.2903200000001</v>
      </c>
      <c r="J9745" t="b">
        <v>1</v>
      </c>
    </row>
    <row r="9746" spans="1:10" x14ac:dyDescent="0.25">
      <c r="A9746" t="s">
        <v>10740</v>
      </c>
      <c r="B9746" s="4" t="s">
        <v>8856</v>
      </c>
      <c r="C9746" s="4" t="s">
        <v>4862</v>
      </c>
      <c r="D9746" s="4" t="s">
        <v>11421</v>
      </c>
      <c r="E9746" s="1">
        <v>41705</v>
      </c>
      <c r="F9746">
        <v>24</v>
      </c>
      <c r="G9746">
        <v>17674</v>
      </c>
      <c r="H9746">
        <v>8.7100000000000009</v>
      </c>
      <c r="I9746">
        <v>2029.1618800000001</v>
      </c>
      <c r="J9746" t="b">
        <v>1</v>
      </c>
    </row>
    <row r="9747" spans="1:10" x14ac:dyDescent="0.25">
      <c r="A9747" t="s">
        <v>10740</v>
      </c>
      <c r="B9747" s="4" t="s">
        <v>8856</v>
      </c>
      <c r="C9747" s="4" t="s">
        <v>4862</v>
      </c>
      <c r="D9747" s="4" t="s">
        <v>11422</v>
      </c>
      <c r="E9747" s="1">
        <v>41705</v>
      </c>
      <c r="F9747">
        <v>60</v>
      </c>
      <c r="G9747">
        <v>17674</v>
      </c>
      <c r="H9747">
        <v>8.7100000000000009</v>
      </c>
      <c r="I9747">
        <v>2029.1618800000001</v>
      </c>
      <c r="J9747" t="b">
        <v>1</v>
      </c>
    </row>
    <row r="9748" spans="1:10" x14ac:dyDescent="0.25">
      <c r="A9748" t="s">
        <v>10740</v>
      </c>
      <c r="B9748" s="4" t="s">
        <v>8932</v>
      </c>
      <c r="C9748" s="4" t="s">
        <v>6411</v>
      </c>
      <c r="D9748" s="4" t="s">
        <v>10985</v>
      </c>
      <c r="E9748" s="1">
        <v>40703</v>
      </c>
      <c r="F9748">
        <v>6</v>
      </c>
      <c r="G9748">
        <v>4517</v>
      </c>
      <c r="H9748">
        <v>2.5499999999999998</v>
      </c>
      <c r="I9748">
        <v>1771.37255</v>
      </c>
      <c r="J9748" t="b">
        <v>1</v>
      </c>
    </row>
    <row r="9749" spans="1:10" x14ac:dyDescent="0.25">
      <c r="A9749" t="s">
        <v>10740</v>
      </c>
      <c r="B9749" s="4" t="s">
        <v>8922</v>
      </c>
      <c r="C9749" s="4" t="s">
        <v>5714</v>
      </c>
      <c r="D9749" s="4" t="s">
        <v>10742</v>
      </c>
      <c r="E9749" s="1">
        <v>40570</v>
      </c>
      <c r="F9749">
        <v>56</v>
      </c>
      <c r="G9749">
        <v>10285</v>
      </c>
      <c r="H9749">
        <v>5.52</v>
      </c>
      <c r="I9749">
        <v>1863.2246399999999</v>
      </c>
      <c r="J9749" t="b">
        <v>1</v>
      </c>
    </row>
    <row r="9750" spans="1:10" x14ac:dyDescent="0.25">
      <c r="A9750" t="s">
        <v>10740</v>
      </c>
      <c r="B9750" s="4" t="s">
        <v>8922</v>
      </c>
      <c r="C9750" s="4" t="s">
        <v>5531</v>
      </c>
      <c r="D9750" s="4" t="s">
        <v>11048</v>
      </c>
      <c r="E9750" s="1">
        <v>40886</v>
      </c>
      <c r="F9750">
        <v>10</v>
      </c>
      <c r="G9750">
        <v>48890</v>
      </c>
      <c r="H9750">
        <v>25.32</v>
      </c>
      <c r="I9750">
        <v>1930.8846799999999</v>
      </c>
      <c r="J9750" t="b">
        <v>1</v>
      </c>
    </row>
    <row r="9751" spans="1:10" x14ac:dyDescent="0.25">
      <c r="A9751" t="s">
        <v>10740</v>
      </c>
      <c r="B9751" s="4" t="s">
        <v>8880</v>
      </c>
      <c r="C9751" s="4" t="s">
        <v>5531</v>
      </c>
      <c r="D9751" s="4" t="s">
        <v>11048</v>
      </c>
      <c r="E9751" s="1">
        <v>40886</v>
      </c>
      <c r="F9751">
        <v>10</v>
      </c>
      <c r="G9751">
        <v>69937</v>
      </c>
      <c r="H9751">
        <v>36.229999999999997</v>
      </c>
      <c r="I9751">
        <v>1930.36158</v>
      </c>
      <c r="J9751" t="b">
        <v>1</v>
      </c>
    </row>
    <row r="9752" spans="1:10" x14ac:dyDescent="0.25">
      <c r="A9752" t="s">
        <v>10740</v>
      </c>
      <c r="B9752" s="4" t="s">
        <v>8819</v>
      </c>
      <c r="C9752" s="4" t="s">
        <v>6411</v>
      </c>
      <c r="D9752" s="4" t="s">
        <v>10985</v>
      </c>
      <c r="E9752" s="1">
        <v>40703</v>
      </c>
      <c r="F9752">
        <v>20</v>
      </c>
      <c r="G9752">
        <v>35857</v>
      </c>
      <c r="H9752">
        <v>20.260000000000002</v>
      </c>
      <c r="I9752">
        <v>1769.84205</v>
      </c>
      <c r="J9752" t="b">
        <v>1</v>
      </c>
    </row>
    <row r="9753" spans="1:10" x14ac:dyDescent="0.25">
      <c r="A9753" t="s">
        <v>10740</v>
      </c>
      <c r="B9753" s="4" t="s">
        <v>8893</v>
      </c>
      <c r="C9753" s="4" t="s">
        <v>5793</v>
      </c>
      <c r="D9753" s="4" t="s">
        <v>11382</v>
      </c>
      <c r="E9753" s="1">
        <v>41576</v>
      </c>
      <c r="F9753">
        <v>5</v>
      </c>
      <c r="G9753">
        <v>40000</v>
      </c>
      <c r="H9753">
        <v>21.23</v>
      </c>
      <c r="I9753">
        <v>1884.1262400000001</v>
      </c>
      <c r="J9753" t="b">
        <v>1</v>
      </c>
    </row>
    <row r="9754" spans="1:10" x14ac:dyDescent="0.25">
      <c r="A9754" t="s">
        <v>10740</v>
      </c>
      <c r="B9754" s="4" t="s">
        <v>8893</v>
      </c>
      <c r="C9754" s="4" t="s">
        <v>6411</v>
      </c>
      <c r="D9754" s="4" t="s">
        <v>10741</v>
      </c>
      <c r="E9754" s="1">
        <v>40569</v>
      </c>
      <c r="F9754">
        <v>210</v>
      </c>
      <c r="G9754">
        <v>35151</v>
      </c>
      <c r="H9754">
        <v>18.96</v>
      </c>
      <c r="I9754">
        <v>1853.9557</v>
      </c>
      <c r="J9754" t="b">
        <v>1</v>
      </c>
    </row>
    <row r="9755" spans="1:10" x14ac:dyDescent="0.25">
      <c r="A9755" t="s">
        <v>10740</v>
      </c>
      <c r="B9755" s="4" t="s">
        <v>8893</v>
      </c>
      <c r="C9755" s="4" t="s">
        <v>6411</v>
      </c>
      <c r="D9755" s="4" t="s">
        <v>11202</v>
      </c>
      <c r="E9755" s="1">
        <v>41151</v>
      </c>
      <c r="F9755">
        <v>10</v>
      </c>
      <c r="G9755">
        <v>35856</v>
      </c>
      <c r="H9755">
        <v>19.559999999999999</v>
      </c>
      <c r="I9755">
        <v>1833.1288300000001</v>
      </c>
      <c r="J9755" t="b">
        <v>1</v>
      </c>
    </row>
    <row r="9756" spans="1:10" x14ac:dyDescent="0.25">
      <c r="A9756" t="s">
        <v>10740</v>
      </c>
      <c r="B9756" s="4" t="s">
        <v>8893</v>
      </c>
      <c r="C9756" s="4" t="s">
        <v>6411</v>
      </c>
      <c r="D9756" s="4" t="s">
        <v>11258</v>
      </c>
      <c r="E9756" s="1">
        <v>41296</v>
      </c>
      <c r="F9756">
        <v>10</v>
      </c>
      <c r="G9756">
        <v>33266</v>
      </c>
      <c r="H9756">
        <v>18.82</v>
      </c>
      <c r="I9756">
        <v>1767.5876699999999</v>
      </c>
      <c r="J9756" t="b">
        <v>1</v>
      </c>
    </row>
    <row r="9757" spans="1:10" x14ac:dyDescent="0.25">
      <c r="A9757" t="s">
        <v>10740</v>
      </c>
      <c r="B9757" s="4" t="s">
        <v>8893</v>
      </c>
      <c r="C9757" s="4" t="s">
        <v>6411</v>
      </c>
      <c r="D9757" s="4" t="s">
        <v>11286</v>
      </c>
      <c r="E9757" s="1">
        <v>41352</v>
      </c>
      <c r="F9757">
        <v>10</v>
      </c>
      <c r="G9757">
        <v>32626</v>
      </c>
      <c r="H9757">
        <v>18.03</v>
      </c>
      <c r="I9757">
        <v>1809.5396599999999</v>
      </c>
      <c r="J9757" t="b">
        <v>1</v>
      </c>
    </row>
    <row r="9758" spans="1:10" x14ac:dyDescent="0.25">
      <c r="A9758" t="s">
        <v>10740</v>
      </c>
      <c r="B9758" s="4" t="s">
        <v>8893</v>
      </c>
      <c r="C9758" s="4" t="s">
        <v>4862</v>
      </c>
      <c r="D9758" s="4" t="s">
        <v>11422</v>
      </c>
      <c r="E9758" s="1">
        <v>41705</v>
      </c>
      <c r="F9758">
        <v>12</v>
      </c>
      <c r="G9758">
        <v>35270</v>
      </c>
      <c r="H9758">
        <v>17.37</v>
      </c>
      <c r="I9758">
        <v>2030.5123799999999</v>
      </c>
      <c r="J9758" t="b">
        <v>1</v>
      </c>
    </row>
    <row r="9759" spans="1:10" x14ac:dyDescent="0.25">
      <c r="A9759" t="s">
        <v>10740</v>
      </c>
      <c r="B9759" s="4" t="s">
        <v>8896</v>
      </c>
      <c r="C9759" s="4" t="s">
        <v>5793</v>
      </c>
      <c r="D9759" s="4" t="s">
        <v>11382</v>
      </c>
      <c r="E9759" s="1">
        <v>41576</v>
      </c>
      <c r="F9759">
        <v>10</v>
      </c>
      <c r="G9759">
        <v>41000</v>
      </c>
      <c r="H9759">
        <v>21.76</v>
      </c>
      <c r="I9759">
        <v>1884.19118</v>
      </c>
      <c r="J9759" t="b">
        <v>1</v>
      </c>
    </row>
    <row r="9760" spans="1:10" x14ac:dyDescent="0.25">
      <c r="A9760" t="s">
        <v>10740</v>
      </c>
      <c r="B9760" s="4" t="s">
        <v>8896</v>
      </c>
      <c r="C9760" s="4" t="s">
        <v>6411</v>
      </c>
      <c r="D9760" s="4" t="s">
        <v>10741</v>
      </c>
      <c r="E9760" s="1">
        <v>40569</v>
      </c>
      <c r="F9760">
        <v>48</v>
      </c>
      <c r="G9760">
        <v>36997</v>
      </c>
      <c r="H9760">
        <v>19.96</v>
      </c>
      <c r="I9760">
        <v>1853.55711</v>
      </c>
      <c r="J9760" t="b">
        <v>1</v>
      </c>
    </row>
    <row r="9761" spans="1:10" x14ac:dyDescent="0.25">
      <c r="A9761" t="s">
        <v>10740</v>
      </c>
      <c r="B9761" s="4" t="s">
        <v>8896</v>
      </c>
      <c r="C9761" s="4" t="s">
        <v>6411</v>
      </c>
      <c r="D9761" s="4" t="s">
        <v>11286</v>
      </c>
      <c r="E9761" s="1">
        <v>41352</v>
      </c>
      <c r="F9761">
        <v>10</v>
      </c>
      <c r="G9761">
        <v>34466</v>
      </c>
      <c r="H9761">
        <v>19.05</v>
      </c>
      <c r="I9761">
        <v>1809.23885</v>
      </c>
      <c r="J9761" t="b">
        <v>1</v>
      </c>
    </row>
    <row r="9762" spans="1:10" x14ac:dyDescent="0.25">
      <c r="A9762" t="s">
        <v>10740</v>
      </c>
      <c r="B9762" s="4" t="s">
        <v>8896</v>
      </c>
      <c r="C9762" s="4" t="s">
        <v>4862</v>
      </c>
      <c r="D9762" s="4" t="s">
        <v>11260</v>
      </c>
      <c r="E9762" s="1">
        <v>41296</v>
      </c>
      <c r="F9762">
        <v>6</v>
      </c>
      <c r="G9762">
        <v>36643</v>
      </c>
      <c r="H9762">
        <v>20.73</v>
      </c>
      <c r="I9762">
        <v>1767.6314500000001</v>
      </c>
      <c r="J9762" t="b">
        <v>1</v>
      </c>
    </row>
    <row r="9763" spans="1:10" x14ac:dyDescent="0.25">
      <c r="A9763" t="s">
        <v>10740</v>
      </c>
      <c r="B9763" s="4" t="s">
        <v>8896</v>
      </c>
      <c r="C9763" s="4" t="s">
        <v>5531</v>
      </c>
      <c r="D9763" s="4" t="s">
        <v>10936</v>
      </c>
      <c r="E9763" s="1">
        <v>40578</v>
      </c>
      <c r="F9763">
        <v>6</v>
      </c>
      <c r="G9763">
        <v>38925</v>
      </c>
      <c r="H9763">
        <v>20.89</v>
      </c>
      <c r="I9763">
        <v>1863.3317400000001</v>
      </c>
      <c r="J9763" t="b">
        <v>1</v>
      </c>
    </row>
    <row r="9764" spans="1:10" x14ac:dyDescent="0.25">
      <c r="A9764" t="s">
        <v>10740</v>
      </c>
      <c r="B9764" s="4" t="s">
        <v>8925</v>
      </c>
      <c r="C9764" s="4" t="s">
        <v>5714</v>
      </c>
      <c r="D9764" s="4" t="s">
        <v>10742</v>
      </c>
      <c r="E9764" s="1">
        <v>40570</v>
      </c>
      <c r="F9764">
        <v>4430</v>
      </c>
      <c r="G9764">
        <v>12266</v>
      </c>
      <c r="H9764">
        <v>6.59</v>
      </c>
      <c r="I9764">
        <v>1861.30501</v>
      </c>
      <c r="J9764" t="b">
        <v>1</v>
      </c>
    </row>
    <row r="9765" spans="1:10" x14ac:dyDescent="0.25">
      <c r="A9765" t="s">
        <v>10740</v>
      </c>
      <c r="B9765" s="4" t="s">
        <v>8925</v>
      </c>
      <c r="C9765" s="4" t="s">
        <v>5714</v>
      </c>
      <c r="D9765" s="4" t="s">
        <v>11108</v>
      </c>
      <c r="E9765" s="1">
        <v>41015</v>
      </c>
      <c r="F9765">
        <v>50</v>
      </c>
      <c r="G9765">
        <v>13954</v>
      </c>
      <c r="H9765">
        <v>7.85</v>
      </c>
      <c r="I9765">
        <v>1777.57962</v>
      </c>
      <c r="J9765" t="b">
        <v>1</v>
      </c>
    </row>
    <row r="9766" spans="1:10" x14ac:dyDescent="0.25">
      <c r="A9766" t="s">
        <v>10740</v>
      </c>
      <c r="B9766" s="4" t="s">
        <v>8925</v>
      </c>
      <c r="C9766" s="4" t="s">
        <v>5714</v>
      </c>
      <c r="D9766" s="4" t="s">
        <v>11121</v>
      </c>
      <c r="E9766" s="1">
        <v>41023</v>
      </c>
      <c r="F9766">
        <v>24</v>
      </c>
      <c r="G9766">
        <v>13954</v>
      </c>
      <c r="H9766">
        <v>7.86</v>
      </c>
      <c r="I9766">
        <v>1775.31807</v>
      </c>
      <c r="J9766" t="b">
        <v>1</v>
      </c>
    </row>
    <row r="9767" spans="1:10" x14ac:dyDescent="0.25">
      <c r="A9767" t="s">
        <v>10740</v>
      </c>
      <c r="B9767" s="4" t="s">
        <v>8925</v>
      </c>
      <c r="C9767" s="4" t="s">
        <v>5714</v>
      </c>
      <c r="D9767" s="4" t="s">
        <v>11123</v>
      </c>
      <c r="E9767" s="1">
        <v>41023</v>
      </c>
      <c r="F9767">
        <v>24</v>
      </c>
      <c r="G9767">
        <v>13954</v>
      </c>
      <c r="H9767">
        <v>7.86</v>
      </c>
      <c r="I9767">
        <v>1775.31807</v>
      </c>
      <c r="J9767" t="b">
        <v>1</v>
      </c>
    </row>
    <row r="9768" spans="1:10" x14ac:dyDescent="0.25">
      <c r="A9768" t="s">
        <v>10740</v>
      </c>
      <c r="B9768" s="4" t="s">
        <v>8925</v>
      </c>
      <c r="C9768" s="4" t="s">
        <v>5714</v>
      </c>
      <c r="D9768" s="4" t="s">
        <v>11156</v>
      </c>
      <c r="E9768" s="1">
        <v>41086</v>
      </c>
      <c r="F9768">
        <v>60</v>
      </c>
      <c r="G9768">
        <v>13954</v>
      </c>
      <c r="H9768">
        <v>7.74</v>
      </c>
      <c r="I9768">
        <v>1802.84238</v>
      </c>
      <c r="J9768" t="b">
        <v>1</v>
      </c>
    </row>
    <row r="9769" spans="1:10" x14ac:dyDescent="0.25">
      <c r="A9769" t="s">
        <v>10740</v>
      </c>
      <c r="B9769" s="4" t="s">
        <v>8925</v>
      </c>
      <c r="C9769" s="4" t="s">
        <v>5714</v>
      </c>
      <c r="D9769" s="4" t="s">
        <v>11162</v>
      </c>
      <c r="E9769" s="1">
        <v>41101</v>
      </c>
      <c r="F9769">
        <v>24</v>
      </c>
      <c r="G9769">
        <v>13954</v>
      </c>
      <c r="H9769">
        <v>7.82</v>
      </c>
      <c r="I9769">
        <v>1784.3989799999999</v>
      </c>
      <c r="J9769" t="b">
        <v>1</v>
      </c>
    </row>
    <row r="9770" spans="1:10" x14ac:dyDescent="0.25">
      <c r="A9770" t="s">
        <v>10740</v>
      </c>
      <c r="B9770" s="4" t="s">
        <v>8925</v>
      </c>
      <c r="C9770" s="4" t="s">
        <v>5714</v>
      </c>
      <c r="D9770" s="4" t="s">
        <v>11178</v>
      </c>
      <c r="E9770" s="1">
        <v>41124</v>
      </c>
      <c r="F9770">
        <v>48</v>
      </c>
      <c r="G9770">
        <v>13954</v>
      </c>
      <c r="H9770">
        <v>7.79</v>
      </c>
      <c r="I9770">
        <v>1791.2708600000001</v>
      </c>
      <c r="J9770" t="b">
        <v>1</v>
      </c>
    </row>
    <row r="9771" spans="1:10" x14ac:dyDescent="0.25">
      <c r="A9771" t="s">
        <v>10740</v>
      </c>
      <c r="B9771" s="4" t="s">
        <v>8925</v>
      </c>
      <c r="C9771" s="4" t="s">
        <v>5714</v>
      </c>
      <c r="D9771" s="4" t="s">
        <v>11200</v>
      </c>
      <c r="E9771" s="1">
        <v>41151</v>
      </c>
      <c r="F9771">
        <v>24</v>
      </c>
      <c r="G9771">
        <v>13954</v>
      </c>
      <c r="H9771">
        <v>7.61</v>
      </c>
      <c r="I9771">
        <v>1833.63995</v>
      </c>
      <c r="J9771" t="b">
        <v>1</v>
      </c>
    </row>
    <row r="9772" spans="1:10" x14ac:dyDescent="0.25">
      <c r="A9772" t="s">
        <v>10740</v>
      </c>
      <c r="B9772" s="4" t="s">
        <v>8925</v>
      </c>
      <c r="C9772" s="4" t="s">
        <v>5714</v>
      </c>
      <c r="D9772" s="4" t="s">
        <v>11201</v>
      </c>
      <c r="E9772" s="1">
        <v>41151</v>
      </c>
      <c r="F9772">
        <v>24</v>
      </c>
      <c r="G9772">
        <v>13954</v>
      </c>
      <c r="H9772">
        <v>7.61</v>
      </c>
      <c r="I9772">
        <v>1833.63995</v>
      </c>
      <c r="J9772" t="b">
        <v>1</v>
      </c>
    </row>
    <row r="9773" spans="1:10" x14ac:dyDescent="0.25">
      <c r="A9773" t="s">
        <v>10740</v>
      </c>
      <c r="B9773" s="4" t="s">
        <v>8925</v>
      </c>
      <c r="C9773" s="4" t="s">
        <v>5793</v>
      </c>
      <c r="D9773" s="4" t="s">
        <v>11342</v>
      </c>
      <c r="E9773" s="1">
        <v>41479</v>
      </c>
      <c r="F9773">
        <v>60</v>
      </c>
      <c r="G9773">
        <v>17500</v>
      </c>
      <c r="H9773">
        <v>9.2799999999999994</v>
      </c>
      <c r="I9773">
        <v>1885.77586</v>
      </c>
      <c r="J9773" t="b">
        <v>1</v>
      </c>
    </row>
    <row r="9774" spans="1:10" x14ac:dyDescent="0.25">
      <c r="A9774" t="s">
        <v>10740</v>
      </c>
      <c r="B9774" s="4" t="s">
        <v>8925</v>
      </c>
      <c r="C9774" s="4" t="s">
        <v>5793</v>
      </c>
      <c r="D9774" s="4" t="s">
        <v>11381</v>
      </c>
      <c r="E9774" s="1">
        <v>41576</v>
      </c>
      <c r="F9774">
        <v>24</v>
      </c>
      <c r="G9774">
        <v>17500</v>
      </c>
      <c r="H9774">
        <v>9.2899999999999991</v>
      </c>
      <c r="I9774">
        <v>1883.74596</v>
      </c>
      <c r="J9774" t="b">
        <v>1</v>
      </c>
    </row>
    <row r="9775" spans="1:10" x14ac:dyDescent="0.25">
      <c r="A9775" t="s">
        <v>10740</v>
      </c>
      <c r="B9775" s="4" t="s">
        <v>8925</v>
      </c>
      <c r="C9775" s="4" t="s">
        <v>6411</v>
      </c>
      <c r="D9775" s="4" t="s">
        <v>10937</v>
      </c>
      <c r="E9775" s="1">
        <v>40578</v>
      </c>
      <c r="F9775">
        <v>36</v>
      </c>
      <c r="G9775">
        <v>15543</v>
      </c>
      <c r="H9775">
        <v>8.34</v>
      </c>
      <c r="I9775">
        <v>1863.6690599999999</v>
      </c>
      <c r="J9775" t="b">
        <v>1</v>
      </c>
    </row>
    <row r="9776" spans="1:10" x14ac:dyDescent="0.25">
      <c r="A9776" t="s">
        <v>10740</v>
      </c>
      <c r="B9776" s="4" t="s">
        <v>8925</v>
      </c>
      <c r="C9776" s="4" t="s">
        <v>6411</v>
      </c>
      <c r="D9776" s="4" t="s">
        <v>11251</v>
      </c>
      <c r="E9776" s="1">
        <v>41261</v>
      </c>
      <c r="F9776">
        <v>60</v>
      </c>
      <c r="G9776">
        <v>15017</v>
      </c>
      <c r="H9776">
        <v>8.36</v>
      </c>
      <c r="I9776">
        <v>1796.29187</v>
      </c>
      <c r="J9776" t="b">
        <v>1</v>
      </c>
    </row>
    <row r="9777" spans="1:10" x14ac:dyDescent="0.25">
      <c r="A9777" t="s">
        <v>10740</v>
      </c>
      <c r="B9777" s="4" t="s">
        <v>8925</v>
      </c>
      <c r="C9777" s="4" t="s">
        <v>6411</v>
      </c>
      <c r="D9777" s="4" t="s">
        <v>11258</v>
      </c>
      <c r="E9777" s="1">
        <v>41296</v>
      </c>
      <c r="F9777">
        <v>60</v>
      </c>
      <c r="G9777">
        <v>15017</v>
      </c>
      <c r="H9777">
        <v>8.5</v>
      </c>
      <c r="I9777">
        <v>1766.70588</v>
      </c>
      <c r="J9777" t="b">
        <v>1</v>
      </c>
    </row>
    <row r="9778" spans="1:10" x14ac:dyDescent="0.25">
      <c r="A9778" t="s">
        <v>10740</v>
      </c>
      <c r="B9778" s="4" t="s">
        <v>8925</v>
      </c>
      <c r="C9778" s="4" t="s">
        <v>6411</v>
      </c>
      <c r="D9778" s="4" t="s">
        <v>11261</v>
      </c>
      <c r="E9778" s="1">
        <v>41311</v>
      </c>
      <c r="F9778">
        <v>24</v>
      </c>
      <c r="G9778">
        <v>15017</v>
      </c>
      <c r="H9778">
        <v>8.39</v>
      </c>
      <c r="I9778">
        <v>1789.86889</v>
      </c>
      <c r="J9778" t="b">
        <v>1</v>
      </c>
    </row>
    <row r="9779" spans="1:10" x14ac:dyDescent="0.25">
      <c r="A9779" t="s">
        <v>10740</v>
      </c>
      <c r="B9779" s="4" t="s">
        <v>8925</v>
      </c>
      <c r="C9779" s="4" t="s">
        <v>6411</v>
      </c>
      <c r="D9779" s="4" t="s">
        <v>11282</v>
      </c>
      <c r="E9779" s="1">
        <v>41341</v>
      </c>
      <c r="F9779">
        <v>10</v>
      </c>
      <c r="G9779">
        <v>14728</v>
      </c>
      <c r="H9779">
        <v>8.17</v>
      </c>
      <c r="I9779">
        <v>1802.6927800000001</v>
      </c>
      <c r="J9779" t="b">
        <v>1</v>
      </c>
    </row>
    <row r="9780" spans="1:10" x14ac:dyDescent="0.25">
      <c r="A9780" t="s">
        <v>10740</v>
      </c>
      <c r="B9780" s="4" t="s">
        <v>8925</v>
      </c>
      <c r="C9780" s="4" t="s">
        <v>6411</v>
      </c>
      <c r="D9780" s="4" t="s">
        <v>11283</v>
      </c>
      <c r="E9780" s="1">
        <v>41341</v>
      </c>
      <c r="F9780">
        <v>24</v>
      </c>
      <c r="G9780">
        <v>14728</v>
      </c>
      <c r="H9780">
        <v>8.17</v>
      </c>
      <c r="I9780">
        <v>1802.6927800000001</v>
      </c>
      <c r="J9780" t="b">
        <v>1</v>
      </c>
    </row>
    <row r="9781" spans="1:10" x14ac:dyDescent="0.25">
      <c r="A9781" t="s">
        <v>10740</v>
      </c>
      <c r="B9781" s="4" t="s">
        <v>8925</v>
      </c>
      <c r="C9781" s="4" t="s">
        <v>6411</v>
      </c>
      <c r="D9781" s="4" t="s">
        <v>11286</v>
      </c>
      <c r="E9781" s="1">
        <v>41352</v>
      </c>
      <c r="F9781">
        <v>60</v>
      </c>
      <c r="G9781">
        <v>14728</v>
      </c>
      <c r="H9781">
        <v>8.14</v>
      </c>
      <c r="I9781">
        <v>1809.3366100000001</v>
      </c>
      <c r="J9781" t="b">
        <v>1</v>
      </c>
    </row>
    <row r="9782" spans="1:10" x14ac:dyDescent="0.25">
      <c r="A9782" t="s">
        <v>10740</v>
      </c>
      <c r="B9782" s="4" t="s">
        <v>8925</v>
      </c>
      <c r="C9782" s="4" t="s">
        <v>6411</v>
      </c>
      <c r="D9782" s="4" t="s">
        <v>11338</v>
      </c>
      <c r="E9782" s="1">
        <v>41466</v>
      </c>
      <c r="F9782">
        <v>60</v>
      </c>
      <c r="G9782">
        <v>14973</v>
      </c>
      <c r="H9782">
        <v>7.8</v>
      </c>
      <c r="I9782">
        <v>1919.61538</v>
      </c>
      <c r="J9782" t="b">
        <v>1</v>
      </c>
    </row>
    <row r="9783" spans="1:10" x14ac:dyDescent="0.25">
      <c r="A9783" t="s">
        <v>10740</v>
      </c>
      <c r="B9783" s="4" t="s">
        <v>8925</v>
      </c>
      <c r="C9783" s="4" t="s">
        <v>4862</v>
      </c>
      <c r="D9783" s="4" t="s">
        <v>11314</v>
      </c>
      <c r="E9783" s="1">
        <v>41396</v>
      </c>
      <c r="F9783">
        <v>48</v>
      </c>
      <c r="G9783">
        <v>15477</v>
      </c>
      <c r="H9783">
        <v>8.48</v>
      </c>
      <c r="I9783">
        <v>1825.1179199999999</v>
      </c>
      <c r="J9783" t="b">
        <v>1</v>
      </c>
    </row>
    <row r="9784" spans="1:10" x14ac:dyDescent="0.25">
      <c r="A9784" t="s">
        <v>10740</v>
      </c>
      <c r="B9784" s="4" t="s">
        <v>8925</v>
      </c>
      <c r="C9784" s="4" t="s">
        <v>4862</v>
      </c>
      <c r="D9784" s="4" t="s">
        <v>11339</v>
      </c>
      <c r="E9784" s="1">
        <v>41466</v>
      </c>
      <c r="F9784">
        <v>60</v>
      </c>
      <c r="G9784">
        <v>15499</v>
      </c>
      <c r="H9784">
        <v>8.07</v>
      </c>
      <c r="I9784">
        <v>1920.5700099999999</v>
      </c>
      <c r="J9784" t="b">
        <v>1</v>
      </c>
    </row>
    <row r="9785" spans="1:10" x14ac:dyDescent="0.25">
      <c r="A9785" t="s">
        <v>10740</v>
      </c>
      <c r="B9785" s="4" t="s">
        <v>8925</v>
      </c>
      <c r="C9785" s="4" t="s">
        <v>4862</v>
      </c>
      <c r="D9785" s="4" t="s">
        <v>11358</v>
      </c>
      <c r="E9785" s="1">
        <v>41545</v>
      </c>
      <c r="F9785">
        <v>60</v>
      </c>
      <c r="G9785">
        <v>15499</v>
      </c>
      <c r="H9785">
        <v>8.1</v>
      </c>
      <c r="I9785">
        <v>1913.45679</v>
      </c>
      <c r="J9785" t="b">
        <v>1</v>
      </c>
    </row>
    <row r="9786" spans="1:10" x14ac:dyDescent="0.25">
      <c r="A9786" t="s">
        <v>10740</v>
      </c>
      <c r="B9786" s="4" t="s">
        <v>8925</v>
      </c>
      <c r="C9786" s="4" t="s">
        <v>4862</v>
      </c>
      <c r="D9786" s="4" t="s">
        <v>11421</v>
      </c>
      <c r="E9786" s="1">
        <v>41705</v>
      </c>
      <c r="F9786">
        <v>48</v>
      </c>
      <c r="G9786">
        <v>15917</v>
      </c>
      <c r="H9786">
        <v>7.84</v>
      </c>
      <c r="I9786">
        <v>2030.2295899999999</v>
      </c>
      <c r="J9786" t="b">
        <v>1</v>
      </c>
    </row>
    <row r="9787" spans="1:10" x14ac:dyDescent="0.25">
      <c r="A9787" t="s">
        <v>10740</v>
      </c>
      <c r="B9787" s="4" t="s">
        <v>8925</v>
      </c>
      <c r="C9787" s="4" t="s">
        <v>4862</v>
      </c>
      <c r="D9787" s="4" t="s">
        <v>11422</v>
      </c>
      <c r="E9787" s="1">
        <v>41705</v>
      </c>
      <c r="F9787">
        <v>100</v>
      </c>
      <c r="G9787">
        <v>15917</v>
      </c>
      <c r="H9787">
        <v>7.84</v>
      </c>
      <c r="I9787">
        <v>2030.2295899999999</v>
      </c>
      <c r="J9787" t="b">
        <v>1</v>
      </c>
    </row>
    <row r="9788" spans="1:10" x14ac:dyDescent="0.25">
      <c r="A9788" t="s">
        <v>10740</v>
      </c>
      <c r="B9788" s="4" t="s">
        <v>8843</v>
      </c>
      <c r="C9788" s="4" t="s">
        <v>5714</v>
      </c>
      <c r="D9788" s="4" t="s">
        <v>11078</v>
      </c>
      <c r="E9788" s="1">
        <v>40960</v>
      </c>
      <c r="F9788">
        <v>4</v>
      </c>
      <c r="G9788">
        <v>7723</v>
      </c>
      <c r="H9788">
        <v>4.34</v>
      </c>
      <c r="I9788">
        <v>1779.4930899999999</v>
      </c>
      <c r="J9788" t="b">
        <v>1</v>
      </c>
    </row>
    <row r="9789" spans="1:10" x14ac:dyDescent="0.25">
      <c r="A9789" t="s">
        <v>10740</v>
      </c>
      <c r="B9789" s="4" t="s">
        <v>8843</v>
      </c>
      <c r="C9789" s="4" t="s">
        <v>5793</v>
      </c>
      <c r="D9789" s="4" t="s">
        <v>11342</v>
      </c>
      <c r="E9789" s="1">
        <v>41479</v>
      </c>
      <c r="F9789">
        <v>24</v>
      </c>
      <c r="G9789">
        <v>7000</v>
      </c>
      <c r="H9789">
        <v>3.71</v>
      </c>
      <c r="I9789">
        <v>1886.7924499999999</v>
      </c>
      <c r="J9789" t="b">
        <v>1</v>
      </c>
    </row>
    <row r="9790" spans="1:10" x14ac:dyDescent="0.25">
      <c r="A9790" t="s">
        <v>10740</v>
      </c>
      <c r="B9790" s="4" t="s">
        <v>8843</v>
      </c>
      <c r="C9790" s="4" t="s">
        <v>6411</v>
      </c>
      <c r="D9790" s="4" t="s">
        <v>10741</v>
      </c>
      <c r="E9790" s="1">
        <v>40569</v>
      </c>
      <c r="F9790">
        <v>148</v>
      </c>
      <c r="G9790">
        <v>6647</v>
      </c>
      <c r="H9790">
        <v>3.59</v>
      </c>
      <c r="I9790">
        <v>1851.5320300000001</v>
      </c>
      <c r="J9790" t="b">
        <v>1</v>
      </c>
    </row>
    <row r="9791" spans="1:10" x14ac:dyDescent="0.25">
      <c r="A9791" t="s">
        <v>10740</v>
      </c>
      <c r="B9791" s="4" t="s">
        <v>8843</v>
      </c>
      <c r="C9791" s="4" t="s">
        <v>6411</v>
      </c>
      <c r="D9791" s="4" t="s">
        <v>11109</v>
      </c>
      <c r="E9791" s="1">
        <v>41015</v>
      </c>
      <c r="F9791">
        <v>24</v>
      </c>
      <c r="G9791">
        <v>7062</v>
      </c>
      <c r="H9791">
        <v>3.97</v>
      </c>
      <c r="I9791">
        <v>1778.84131</v>
      </c>
      <c r="J9791" t="b">
        <v>1</v>
      </c>
    </row>
    <row r="9792" spans="1:10" x14ac:dyDescent="0.25">
      <c r="A9792" t="s">
        <v>10740</v>
      </c>
      <c r="B9792" s="4" t="s">
        <v>8843</v>
      </c>
      <c r="C9792" s="4" t="s">
        <v>6411</v>
      </c>
      <c r="D9792" s="4" t="s">
        <v>10836</v>
      </c>
      <c r="E9792" s="1">
        <v>41219</v>
      </c>
      <c r="F9792">
        <v>6</v>
      </c>
      <c r="G9792">
        <v>6374</v>
      </c>
      <c r="H9792">
        <v>3.49</v>
      </c>
      <c r="I9792">
        <v>1826.36103</v>
      </c>
      <c r="J9792" t="b">
        <v>1</v>
      </c>
    </row>
    <row r="9793" spans="1:10" x14ac:dyDescent="0.25">
      <c r="A9793" t="s">
        <v>10740</v>
      </c>
      <c r="B9793" s="4" t="s">
        <v>8843</v>
      </c>
      <c r="C9793" s="4" t="s">
        <v>6411</v>
      </c>
      <c r="D9793" s="4" t="s">
        <v>11283</v>
      </c>
      <c r="E9793" s="1">
        <v>41341</v>
      </c>
      <c r="F9793">
        <v>12</v>
      </c>
      <c r="G9793">
        <v>6425</v>
      </c>
      <c r="H9793">
        <v>3.56</v>
      </c>
      <c r="I9793">
        <v>1804.7752800000001</v>
      </c>
      <c r="J9793" t="b">
        <v>1</v>
      </c>
    </row>
    <row r="9794" spans="1:10" x14ac:dyDescent="0.25">
      <c r="A9794" t="s">
        <v>10740</v>
      </c>
      <c r="B9794" s="4" t="s">
        <v>8843</v>
      </c>
      <c r="C9794" s="4" t="s">
        <v>6411</v>
      </c>
      <c r="D9794" s="4" t="s">
        <v>11286</v>
      </c>
      <c r="E9794" s="1">
        <v>41352</v>
      </c>
      <c r="F9794">
        <v>12</v>
      </c>
      <c r="G9794">
        <v>6425</v>
      </c>
      <c r="H9794">
        <v>3.55</v>
      </c>
      <c r="I9794">
        <v>1809.85915</v>
      </c>
      <c r="J9794" t="b">
        <v>1</v>
      </c>
    </row>
    <row r="9795" spans="1:10" x14ac:dyDescent="0.25">
      <c r="A9795" t="s">
        <v>10740</v>
      </c>
      <c r="B9795" s="4" t="s">
        <v>8843</v>
      </c>
      <c r="C9795" s="4" t="s">
        <v>4862</v>
      </c>
      <c r="D9795" s="4" t="s">
        <v>11260</v>
      </c>
      <c r="E9795" s="1">
        <v>41296</v>
      </c>
      <c r="F9795">
        <v>12</v>
      </c>
      <c r="G9795">
        <v>6340</v>
      </c>
      <c r="H9795">
        <v>3.59</v>
      </c>
      <c r="I9795">
        <v>1766.0167100000001</v>
      </c>
      <c r="J9795" t="b">
        <v>1</v>
      </c>
    </row>
    <row r="9796" spans="1:10" x14ac:dyDescent="0.25">
      <c r="A9796" t="s">
        <v>10740</v>
      </c>
      <c r="B9796" s="4" t="s">
        <v>8843</v>
      </c>
      <c r="C9796" s="4" t="s">
        <v>4862</v>
      </c>
      <c r="D9796" s="4" t="s">
        <v>11339</v>
      </c>
      <c r="E9796" s="1">
        <v>41466</v>
      </c>
      <c r="F9796">
        <v>24</v>
      </c>
      <c r="G9796">
        <v>6177</v>
      </c>
      <c r="H9796">
        <v>3.22</v>
      </c>
      <c r="I9796">
        <v>1918.3229799999999</v>
      </c>
      <c r="J9796" t="b">
        <v>1</v>
      </c>
    </row>
    <row r="9797" spans="1:10" x14ac:dyDescent="0.25">
      <c r="A9797" t="s">
        <v>10740</v>
      </c>
      <c r="B9797" s="4" t="s">
        <v>8843</v>
      </c>
      <c r="C9797" s="4" t="s">
        <v>4862</v>
      </c>
      <c r="D9797" s="4" t="s">
        <v>11358</v>
      </c>
      <c r="E9797" s="1">
        <v>41545</v>
      </c>
      <c r="F9797">
        <v>30</v>
      </c>
      <c r="G9797">
        <v>6177</v>
      </c>
      <c r="H9797">
        <v>3.23</v>
      </c>
      <c r="I9797">
        <v>1912.3839</v>
      </c>
      <c r="J9797" t="b">
        <v>1</v>
      </c>
    </row>
    <row r="9798" spans="1:10" x14ac:dyDescent="0.25">
      <c r="A9798" t="s">
        <v>10740</v>
      </c>
      <c r="B9798" s="4" t="s">
        <v>8843</v>
      </c>
      <c r="C9798" s="4" t="s">
        <v>4862</v>
      </c>
      <c r="D9798" s="4" t="s">
        <v>11422</v>
      </c>
      <c r="E9798" s="1">
        <v>41705</v>
      </c>
      <c r="F9798">
        <v>12</v>
      </c>
      <c r="G9798">
        <v>6344</v>
      </c>
      <c r="H9798">
        <v>3.13</v>
      </c>
      <c r="I9798">
        <v>2026.8370600000001</v>
      </c>
      <c r="J9798" t="b">
        <v>1</v>
      </c>
    </row>
    <row r="9799" spans="1:10" x14ac:dyDescent="0.25">
      <c r="A9799" t="s">
        <v>10740</v>
      </c>
      <c r="B9799" s="4" t="s">
        <v>8869</v>
      </c>
      <c r="C9799" s="4" t="s">
        <v>5714</v>
      </c>
      <c r="D9799" s="4" t="s">
        <v>10742</v>
      </c>
      <c r="E9799" s="1">
        <v>40570</v>
      </c>
      <c r="F9799">
        <v>520</v>
      </c>
      <c r="G9799">
        <v>26274</v>
      </c>
      <c r="H9799">
        <v>14.11</v>
      </c>
      <c r="I9799">
        <v>1862.0836300000001</v>
      </c>
      <c r="J9799" t="b">
        <v>1</v>
      </c>
    </row>
    <row r="9800" spans="1:10" x14ac:dyDescent="0.25">
      <c r="A9800" t="s">
        <v>10740</v>
      </c>
      <c r="B9800" s="4" t="s">
        <v>8869</v>
      </c>
      <c r="C9800" s="4" t="s">
        <v>6539</v>
      </c>
      <c r="D9800" s="4" t="s">
        <v>11213</v>
      </c>
      <c r="E9800" s="1">
        <v>41173</v>
      </c>
      <c r="F9800">
        <v>1</v>
      </c>
      <c r="G9800">
        <v>52500</v>
      </c>
      <c r="H9800">
        <v>29.18</v>
      </c>
      <c r="I9800">
        <v>1799.17752</v>
      </c>
      <c r="J9800" t="b">
        <v>1</v>
      </c>
    </row>
    <row r="9801" spans="1:10" x14ac:dyDescent="0.25">
      <c r="A9801" t="s">
        <v>10740</v>
      </c>
      <c r="B9801" s="4" t="s">
        <v>8853</v>
      </c>
      <c r="C9801" s="4" t="s">
        <v>6539</v>
      </c>
      <c r="D9801" s="4" t="s">
        <v>11213</v>
      </c>
      <c r="E9801" s="1">
        <v>41173</v>
      </c>
      <c r="F9801">
        <v>1</v>
      </c>
      <c r="G9801">
        <v>47500</v>
      </c>
      <c r="H9801">
        <v>26.4</v>
      </c>
      <c r="I9801">
        <v>1799.24242</v>
      </c>
      <c r="J9801" t="b">
        <v>1</v>
      </c>
    </row>
    <row r="9802" spans="1:10" x14ac:dyDescent="0.25">
      <c r="A9802" t="s">
        <v>10740</v>
      </c>
      <c r="B9802" s="4" t="s">
        <v>8813</v>
      </c>
      <c r="C9802" s="4" t="s">
        <v>6539</v>
      </c>
      <c r="D9802" s="4" t="s">
        <v>11213</v>
      </c>
      <c r="E9802" s="1">
        <v>41173</v>
      </c>
      <c r="F9802">
        <v>2</v>
      </c>
      <c r="G9802">
        <v>30000</v>
      </c>
      <c r="H9802">
        <v>16.68</v>
      </c>
      <c r="I9802">
        <v>1798.56115</v>
      </c>
      <c r="J9802" t="b">
        <v>1</v>
      </c>
    </row>
    <row r="9803" spans="1:10" x14ac:dyDescent="0.25">
      <c r="A9803" t="s">
        <v>10740</v>
      </c>
      <c r="B9803" s="4" t="s">
        <v>8850</v>
      </c>
      <c r="C9803" s="4" t="s">
        <v>6539</v>
      </c>
      <c r="D9803" s="4" t="s">
        <v>11213</v>
      </c>
      <c r="E9803" s="1">
        <v>41173</v>
      </c>
      <c r="F9803">
        <v>2</v>
      </c>
      <c r="G9803">
        <v>27700</v>
      </c>
      <c r="H9803">
        <v>15.4</v>
      </c>
      <c r="I9803">
        <v>1798.7012999999999</v>
      </c>
      <c r="J9803" t="b">
        <v>1</v>
      </c>
    </row>
    <row r="9804" spans="1:10" x14ac:dyDescent="0.25">
      <c r="A9804" t="s">
        <v>10740</v>
      </c>
      <c r="B9804" s="4" t="s">
        <v>8874</v>
      </c>
      <c r="C9804" s="4" t="s">
        <v>6539</v>
      </c>
      <c r="D9804" s="4" t="s">
        <v>11213</v>
      </c>
      <c r="E9804" s="1">
        <v>41173</v>
      </c>
      <c r="F9804">
        <v>1</v>
      </c>
      <c r="G9804">
        <v>176000</v>
      </c>
      <c r="H9804">
        <v>97.83</v>
      </c>
      <c r="I9804">
        <v>1799.0391500000001</v>
      </c>
      <c r="J9804" t="b">
        <v>1</v>
      </c>
    </row>
    <row r="9805" spans="1:10" x14ac:dyDescent="0.25">
      <c r="A9805" t="s">
        <v>10740</v>
      </c>
      <c r="B9805" s="4" t="s">
        <v>8840</v>
      </c>
      <c r="C9805" s="4" t="s">
        <v>5793</v>
      </c>
      <c r="D9805" s="4" t="s">
        <v>11342</v>
      </c>
      <c r="E9805" s="1">
        <v>41479</v>
      </c>
      <c r="F9805">
        <v>24</v>
      </c>
      <c r="G9805">
        <v>16500</v>
      </c>
      <c r="H9805">
        <v>8.75</v>
      </c>
      <c r="I9805">
        <v>1885.7142899999999</v>
      </c>
      <c r="J9805" t="b">
        <v>1</v>
      </c>
    </row>
    <row r="9806" spans="1:10" x14ac:dyDescent="0.25">
      <c r="A9806" t="s">
        <v>10740</v>
      </c>
      <c r="B9806" s="4" t="s">
        <v>8840</v>
      </c>
      <c r="C9806" s="4" t="s">
        <v>6411</v>
      </c>
      <c r="D9806" s="4" t="s">
        <v>10741</v>
      </c>
      <c r="E9806" s="1">
        <v>40569</v>
      </c>
      <c r="F9806">
        <v>610</v>
      </c>
      <c r="G9806">
        <v>13770</v>
      </c>
      <c r="H9806">
        <v>7.43</v>
      </c>
      <c r="I9806">
        <v>1853.2974400000001</v>
      </c>
      <c r="J9806" t="b">
        <v>1</v>
      </c>
    </row>
    <row r="9807" spans="1:10" x14ac:dyDescent="0.25">
      <c r="A9807" t="s">
        <v>10740</v>
      </c>
      <c r="B9807" s="4" t="s">
        <v>8840</v>
      </c>
      <c r="C9807" s="4" t="s">
        <v>6411</v>
      </c>
      <c r="D9807" s="4" t="s">
        <v>10940</v>
      </c>
      <c r="E9807" s="1">
        <v>40596</v>
      </c>
      <c r="F9807">
        <v>20</v>
      </c>
      <c r="G9807">
        <v>13826</v>
      </c>
      <c r="H9807">
        <v>7.36</v>
      </c>
      <c r="I9807">
        <v>1878.53261</v>
      </c>
      <c r="J9807" t="b">
        <v>1</v>
      </c>
    </row>
    <row r="9808" spans="1:10" x14ac:dyDescent="0.25">
      <c r="A9808" t="s">
        <v>10740</v>
      </c>
      <c r="B9808" s="4" t="s">
        <v>8840</v>
      </c>
      <c r="C9808" s="4" t="s">
        <v>6411</v>
      </c>
      <c r="D9808" s="4" t="s">
        <v>11122</v>
      </c>
      <c r="E9808" s="1">
        <v>41023</v>
      </c>
      <c r="F9808">
        <v>30</v>
      </c>
      <c r="G9808">
        <v>15014</v>
      </c>
      <c r="H9808">
        <v>8.4600000000000009</v>
      </c>
      <c r="I9808">
        <v>1774.7044900000001</v>
      </c>
      <c r="J9808" t="b">
        <v>1</v>
      </c>
    </row>
    <row r="9809" spans="1:10" x14ac:dyDescent="0.25">
      <c r="A9809" t="s">
        <v>10740</v>
      </c>
      <c r="B9809" s="4" t="s">
        <v>8840</v>
      </c>
      <c r="C9809" s="4" t="s">
        <v>6411</v>
      </c>
      <c r="D9809" s="4" t="s">
        <v>11157</v>
      </c>
      <c r="E9809" s="1">
        <v>41086</v>
      </c>
      <c r="F9809">
        <v>12</v>
      </c>
      <c r="G9809">
        <v>15014</v>
      </c>
      <c r="H9809">
        <v>8.33</v>
      </c>
      <c r="I9809">
        <v>1802.4009599999999</v>
      </c>
      <c r="J9809" t="b">
        <v>1</v>
      </c>
    </row>
    <row r="9810" spans="1:10" x14ac:dyDescent="0.25">
      <c r="A9810" t="s">
        <v>10740</v>
      </c>
      <c r="B9810" s="4" t="s">
        <v>8840</v>
      </c>
      <c r="C9810" s="4" t="s">
        <v>6411</v>
      </c>
      <c r="D9810" s="4" t="s">
        <v>11202</v>
      </c>
      <c r="E9810" s="1">
        <v>41151</v>
      </c>
      <c r="F9810">
        <v>12</v>
      </c>
      <c r="G9810">
        <v>15014</v>
      </c>
      <c r="H9810">
        <v>8.19</v>
      </c>
      <c r="I9810">
        <v>1833.2112299999999</v>
      </c>
      <c r="J9810" t="b">
        <v>1</v>
      </c>
    </row>
    <row r="9811" spans="1:10" x14ac:dyDescent="0.25">
      <c r="A9811" t="s">
        <v>10740</v>
      </c>
      <c r="B9811" s="4" t="s">
        <v>8840</v>
      </c>
      <c r="C9811" s="4" t="s">
        <v>6411</v>
      </c>
      <c r="D9811" s="4" t="s">
        <v>11258</v>
      </c>
      <c r="E9811" s="1">
        <v>41296</v>
      </c>
      <c r="F9811">
        <v>30</v>
      </c>
      <c r="G9811">
        <v>13930</v>
      </c>
      <c r="H9811">
        <v>7.88</v>
      </c>
      <c r="I9811">
        <v>1767.7665</v>
      </c>
      <c r="J9811" t="b">
        <v>1</v>
      </c>
    </row>
    <row r="9812" spans="1:10" x14ac:dyDescent="0.25">
      <c r="A9812" t="s">
        <v>10740</v>
      </c>
      <c r="B9812" s="4" t="s">
        <v>8840</v>
      </c>
      <c r="C9812" s="4" t="s">
        <v>6411</v>
      </c>
      <c r="D9812" s="4" t="s">
        <v>11286</v>
      </c>
      <c r="E9812" s="1">
        <v>41352</v>
      </c>
      <c r="F9812">
        <v>30</v>
      </c>
      <c r="G9812">
        <v>13662</v>
      </c>
      <c r="H9812">
        <v>7.55</v>
      </c>
      <c r="I9812">
        <v>1809.5364199999999</v>
      </c>
      <c r="J9812" t="b">
        <v>1</v>
      </c>
    </row>
    <row r="9813" spans="1:10" x14ac:dyDescent="0.25">
      <c r="A9813" t="s">
        <v>10740</v>
      </c>
      <c r="B9813" s="4" t="s">
        <v>8840</v>
      </c>
      <c r="C9813" s="4" t="s">
        <v>4862</v>
      </c>
      <c r="D9813" s="4" t="s">
        <v>11339</v>
      </c>
      <c r="E9813" s="1">
        <v>41466</v>
      </c>
      <c r="F9813">
        <v>24</v>
      </c>
      <c r="G9813">
        <v>14358</v>
      </c>
      <c r="H9813">
        <v>7.48</v>
      </c>
      <c r="I9813">
        <v>1919.51872</v>
      </c>
      <c r="J9813" t="b">
        <v>1</v>
      </c>
    </row>
    <row r="9814" spans="1:10" x14ac:dyDescent="0.25">
      <c r="A9814" t="s">
        <v>10740</v>
      </c>
      <c r="B9814" s="4" t="s">
        <v>8899</v>
      </c>
      <c r="C9814" s="4" t="s">
        <v>4862</v>
      </c>
      <c r="D9814" s="4" t="s">
        <v>11422</v>
      </c>
      <c r="E9814" s="1">
        <v>41705</v>
      </c>
      <c r="F9814">
        <v>6</v>
      </c>
      <c r="G9814">
        <v>44512</v>
      </c>
      <c r="H9814">
        <v>21.93</v>
      </c>
      <c r="I9814">
        <v>2029.7309600000001</v>
      </c>
      <c r="J9814" t="b">
        <v>1</v>
      </c>
    </row>
    <row r="9815" spans="1:10" x14ac:dyDescent="0.25">
      <c r="A9815" t="s">
        <v>10740</v>
      </c>
      <c r="B9815" s="4" t="s">
        <v>8899</v>
      </c>
      <c r="C9815" s="4" t="s">
        <v>6539</v>
      </c>
      <c r="D9815" s="4" t="s">
        <v>10771</v>
      </c>
      <c r="E9815" s="1">
        <v>40711</v>
      </c>
      <c r="F9815">
        <v>1</v>
      </c>
      <c r="G9815">
        <v>86065</v>
      </c>
      <c r="H9815">
        <v>47.98</v>
      </c>
      <c r="I9815">
        <v>1793.7682400000001</v>
      </c>
      <c r="J9815" t="b">
        <v>1</v>
      </c>
    </row>
    <row r="9816" spans="1:10" x14ac:dyDescent="0.25">
      <c r="A9816" t="s">
        <v>10740</v>
      </c>
      <c r="B9816" s="4" t="s">
        <v>8834</v>
      </c>
      <c r="C9816" s="4" t="s">
        <v>5714</v>
      </c>
      <c r="D9816" s="4" t="s">
        <v>11259</v>
      </c>
      <c r="E9816" s="1">
        <v>41296</v>
      </c>
      <c r="F9816">
        <v>24</v>
      </c>
      <c r="G9816">
        <v>15748</v>
      </c>
      <c r="H9816">
        <v>8.91</v>
      </c>
      <c r="I9816">
        <v>1767.4522999999999</v>
      </c>
      <c r="J9816" t="b">
        <v>1</v>
      </c>
    </row>
    <row r="9817" spans="1:10" x14ac:dyDescent="0.25">
      <c r="A9817" t="s">
        <v>10740</v>
      </c>
      <c r="B9817" s="4" t="s">
        <v>8834</v>
      </c>
      <c r="C9817" s="4" t="s">
        <v>5714</v>
      </c>
      <c r="D9817" s="4" t="s">
        <v>11343</v>
      </c>
      <c r="E9817" s="1">
        <v>41479</v>
      </c>
      <c r="F9817">
        <v>12</v>
      </c>
      <c r="G9817">
        <v>19650</v>
      </c>
      <c r="H9817">
        <v>10.42</v>
      </c>
      <c r="I9817">
        <v>1885.79655</v>
      </c>
      <c r="J9817" t="b">
        <v>1</v>
      </c>
    </row>
    <row r="9818" spans="1:10" x14ac:dyDescent="0.25">
      <c r="A9818" t="s">
        <v>10740</v>
      </c>
      <c r="B9818" s="4" t="s">
        <v>8834</v>
      </c>
      <c r="C9818" s="4" t="s">
        <v>6411</v>
      </c>
      <c r="D9818" s="4" t="s">
        <v>10741</v>
      </c>
      <c r="E9818" s="1">
        <v>40569</v>
      </c>
      <c r="F9818">
        <v>580</v>
      </c>
      <c r="G9818">
        <v>16476</v>
      </c>
      <c r="H9818">
        <v>8.89</v>
      </c>
      <c r="I9818">
        <v>1853.31834</v>
      </c>
      <c r="J9818" t="b">
        <v>1</v>
      </c>
    </row>
    <row r="9819" spans="1:10" x14ac:dyDescent="0.25">
      <c r="A9819" t="s">
        <v>10740</v>
      </c>
      <c r="B9819" s="4" t="s">
        <v>8834</v>
      </c>
      <c r="C9819" s="4" t="s">
        <v>6411</v>
      </c>
      <c r="D9819" s="4" t="s">
        <v>11122</v>
      </c>
      <c r="E9819" s="1">
        <v>41023</v>
      </c>
      <c r="F9819">
        <v>30</v>
      </c>
      <c r="G9819">
        <v>17897</v>
      </c>
      <c r="H9819">
        <v>10.09</v>
      </c>
      <c r="I9819">
        <v>1773.7363700000001</v>
      </c>
      <c r="J9819" t="b">
        <v>1</v>
      </c>
    </row>
    <row r="9820" spans="1:10" x14ac:dyDescent="0.25">
      <c r="A9820" t="s">
        <v>10740</v>
      </c>
      <c r="B9820" s="4" t="s">
        <v>8834</v>
      </c>
      <c r="C9820" s="4" t="s">
        <v>6411</v>
      </c>
      <c r="D9820" s="4" t="s">
        <v>11157</v>
      </c>
      <c r="E9820" s="1">
        <v>41086</v>
      </c>
      <c r="F9820">
        <v>12</v>
      </c>
      <c r="G9820">
        <v>17897</v>
      </c>
      <c r="H9820">
        <v>9.92</v>
      </c>
      <c r="I9820">
        <v>1804.1330599999999</v>
      </c>
      <c r="J9820" t="b">
        <v>1</v>
      </c>
    </row>
    <row r="9821" spans="1:10" x14ac:dyDescent="0.25">
      <c r="A9821" t="s">
        <v>10740</v>
      </c>
      <c r="B9821" s="4" t="s">
        <v>8834</v>
      </c>
      <c r="C9821" s="4" t="s">
        <v>6411</v>
      </c>
      <c r="D9821" s="4" t="s">
        <v>11286</v>
      </c>
      <c r="E9821" s="1">
        <v>41352</v>
      </c>
      <c r="F9821">
        <v>12</v>
      </c>
      <c r="G9821">
        <v>16285</v>
      </c>
      <c r="H9821">
        <v>9</v>
      </c>
      <c r="I9821">
        <v>1809.44444</v>
      </c>
      <c r="J9821" t="b">
        <v>1</v>
      </c>
    </row>
    <row r="9822" spans="1:10" x14ac:dyDescent="0.25">
      <c r="A9822" t="s">
        <v>10740</v>
      </c>
      <c r="B9822" s="4" t="s">
        <v>8834</v>
      </c>
      <c r="C9822" s="4" t="s">
        <v>4862</v>
      </c>
      <c r="D9822" s="4" t="s">
        <v>11339</v>
      </c>
      <c r="E9822" s="1">
        <v>41466</v>
      </c>
      <c r="F9822">
        <v>12</v>
      </c>
      <c r="G9822">
        <v>17133</v>
      </c>
      <c r="H9822">
        <v>8.92</v>
      </c>
      <c r="I9822">
        <v>1920.73991</v>
      </c>
      <c r="J9822" t="b">
        <v>1</v>
      </c>
    </row>
    <row r="9823" spans="1:10" x14ac:dyDescent="0.25">
      <c r="A9823" t="s">
        <v>10740</v>
      </c>
      <c r="B9823" s="4" t="s">
        <v>8834</v>
      </c>
      <c r="C9823" s="4" t="s">
        <v>4862</v>
      </c>
      <c r="D9823" s="4" t="s">
        <v>11422</v>
      </c>
      <c r="E9823" s="1">
        <v>41705</v>
      </c>
      <c r="F9823">
        <v>24</v>
      </c>
      <c r="G9823">
        <v>17596</v>
      </c>
      <c r="H9823">
        <v>8.67</v>
      </c>
      <c r="I9823">
        <v>2029.5271</v>
      </c>
      <c r="J9823" t="b">
        <v>1</v>
      </c>
    </row>
    <row r="9824" spans="1:10" x14ac:dyDescent="0.25">
      <c r="A9824" t="s">
        <v>10740</v>
      </c>
      <c r="B9824" s="4" t="s">
        <v>8834</v>
      </c>
      <c r="C9824" s="4" t="s">
        <v>6539</v>
      </c>
      <c r="D9824" s="4" t="s">
        <v>11213</v>
      </c>
      <c r="E9824" s="1">
        <v>41173</v>
      </c>
      <c r="F9824">
        <v>1</v>
      </c>
      <c r="G9824">
        <v>35700</v>
      </c>
      <c r="H9824">
        <v>19.84</v>
      </c>
      <c r="I9824">
        <v>1799.39516</v>
      </c>
      <c r="J9824" t="b">
        <v>1</v>
      </c>
    </row>
    <row r="9825" spans="1:10" x14ac:dyDescent="0.25">
      <c r="A9825" t="s">
        <v>10740</v>
      </c>
      <c r="B9825" s="4" t="s">
        <v>8837</v>
      </c>
      <c r="C9825" s="4" t="s">
        <v>5714</v>
      </c>
      <c r="D9825" s="4" t="s">
        <v>10742</v>
      </c>
      <c r="E9825" s="1">
        <v>40570</v>
      </c>
      <c r="F9825">
        <v>334</v>
      </c>
      <c r="G9825">
        <v>36719</v>
      </c>
      <c r="H9825">
        <v>19.72</v>
      </c>
      <c r="I9825">
        <v>1862.0182600000001</v>
      </c>
      <c r="J9825" t="b">
        <v>1</v>
      </c>
    </row>
    <row r="9826" spans="1:10" x14ac:dyDescent="0.25">
      <c r="A9826" t="s">
        <v>10740</v>
      </c>
      <c r="B9826" s="4" t="s">
        <v>8837</v>
      </c>
      <c r="C9826" s="4" t="s">
        <v>5714</v>
      </c>
      <c r="D9826" s="4" t="s">
        <v>11106</v>
      </c>
      <c r="E9826" s="1">
        <v>41011</v>
      </c>
      <c r="F9826">
        <v>12</v>
      </c>
      <c r="G9826">
        <v>36719</v>
      </c>
      <c r="H9826">
        <v>20.54</v>
      </c>
      <c r="I9826">
        <v>1787.6825699999999</v>
      </c>
      <c r="J9826" t="b">
        <v>1</v>
      </c>
    </row>
    <row r="9827" spans="1:10" x14ac:dyDescent="0.25">
      <c r="A9827" t="s">
        <v>10740</v>
      </c>
      <c r="B9827" s="4" t="s">
        <v>8837</v>
      </c>
      <c r="C9827" s="4" t="s">
        <v>5714</v>
      </c>
      <c r="D9827" s="4" t="s">
        <v>11121</v>
      </c>
      <c r="E9827" s="1">
        <v>41023</v>
      </c>
      <c r="F9827">
        <v>12</v>
      </c>
      <c r="G9827">
        <v>36719</v>
      </c>
      <c r="H9827">
        <v>20.69</v>
      </c>
      <c r="I9827">
        <v>1774.72209</v>
      </c>
      <c r="J9827" t="b">
        <v>1</v>
      </c>
    </row>
    <row r="9828" spans="1:10" x14ac:dyDescent="0.25">
      <c r="A9828" t="s">
        <v>10740</v>
      </c>
      <c r="B9828" s="4" t="s">
        <v>8837</v>
      </c>
      <c r="C9828" s="4" t="s">
        <v>5714</v>
      </c>
      <c r="D9828" s="4" t="s">
        <v>11156</v>
      </c>
      <c r="E9828" s="1">
        <v>41086</v>
      </c>
      <c r="F9828">
        <v>42</v>
      </c>
      <c r="G9828">
        <v>36719</v>
      </c>
      <c r="H9828">
        <v>20.36</v>
      </c>
      <c r="I9828">
        <v>1803.48723</v>
      </c>
      <c r="J9828" t="b">
        <v>1</v>
      </c>
    </row>
    <row r="9829" spans="1:10" x14ac:dyDescent="0.25">
      <c r="A9829" t="s">
        <v>10740</v>
      </c>
      <c r="B9829" s="4" t="s">
        <v>8837</v>
      </c>
      <c r="C9829" s="4" t="s">
        <v>5714</v>
      </c>
      <c r="D9829" s="4" t="s">
        <v>11178</v>
      </c>
      <c r="E9829" s="1">
        <v>41124</v>
      </c>
      <c r="F9829">
        <v>10</v>
      </c>
      <c r="G9829">
        <v>36719</v>
      </c>
      <c r="H9829">
        <v>20.5</v>
      </c>
      <c r="I9829">
        <v>1791.17073</v>
      </c>
      <c r="J9829" t="b">
        <v>1</v>
      </c>
    </row>
    <row r="9830" spans="1:10" x14ac:dyDescent="0.25">
      <c r="A9830" t="s">
        <v>10740</v>
      </c>
      <c r="B9830" s="4" t="s">
        <v>8837</v>
      </c>
      <c r="C9830" s="4" t="s">
        <v>5714</v>
      </c>
      <c r="D9830" s="4" t="s">
        <v>11201</v>
      </c>
      <c r="E9830" s="1">
        <v>41151</v>
      </c>
      <c r="F9830">
        <v>12</v>
      </c>
      <c r="G9830">
        <v>36719</v>
      </c>
      <c r="H9830">
        <v>20.03</v>
      </c>
      <c r="I9830">
        <v>1833.2002</v>
      </c>
      <c r="J9830" t="b">
        <v>1</v>
      </c>
    </row>
    <row r="9831" spans="1:10" x14ac:dyDescent="0.25">
      <c r="A9831" t="s">
        <v>10740</v>
      </c>
      <c r="B9831" s="4" t="s">
        <v>8837</v>
      </c>
      <c r="C9831" s="4" t="s">
        <v>5714</v>
      </c>
      <c r="D9831" s="4" t="s">
        <v>11259</v>
      </c>
      <c r="E9831" s="1">
        <v>41296</v>
      </c>
      <c r="F9831">
        <v>30</v>
      </c>
      <c r="G9831">
        <v>28148</v>
      </c>
      <c r="H9831">
        <v>15.92</v>
      </c>
      <c r="I9831">
        <v>1768.0904499999999</v>
      </c>
      <c r="J9831" t="b">
        <v>1</v>
      </c>
    </row>
    <row r="9832" spans="1:10" x14ac:dyDescent="0.25">
      <c r="A9832" t="s">
        <v>10740</v>
      </c>
      <c r="B9832" s="4" t="s">
        <v>8837</v>
      </c>
      <c r="C9832" s="4" t="s">
        <v>5714</v>
      </c>
      <c r="D9832" s="4" t="s">
        <v>11343</v>
      </c>
      <c r="E9832" s="1">
        <v>41479</v>
      </c>
      <c r="F9832">
        <v>12</v>
      </c>
      <c r="G9832">
        <v>35100</v>
      </c>
      <c r="H9832">
        <v>18.61</v>
      </c>
      <c r="I9832">
        <v>1886.08275</v>
      </c>
      <c r="J9832" t="b">
        <v>1</v>
      </c>
    </row>
    <row r="9833" spans="1:10" x14ac:dyDescent="0.25">
      <c r="A9833" t="s">
        <v>10740</v>
      </c>
      <c r="B9833" s="4" t="s">
        <v>8837</v>
      </c>
      <c r="C9833" s="4" t="s">
        <v>6411</v>
      </c>
      <c r="D9833" s="4" t="s">
        <v>11286</v>
      </c>
      <c r="E9833" s="1">
        <v>41352</v>
      </c>
      <c r="F9833">
        <v>30</v>
      </c>
      <c r="G9833">
        <v>35815</v>
      </c>
      <c r="H9833">
        <v>19.79</v>
      </c>
      <c r="I9833">
        <v>1809.7524000000001</v>
      </c>
      <c r="J9833" t="b">
        <v>1</v>
      </c>
    </row>
    <row r="9834" spans="1:10" x14ac:dyDescent="0.25">
      <c r="A9834" t="s">
        <v>10740</v>
      </c>
      <c r="B9834" s="4" t="s">
        <v>8837</v>
      </c>
      <c r="C9834" s="4" t="s">
        <v>4862</v>
      </c>
      <c r="D9834" s="4" t="s">
        <v>11314</v>
      </c>
      <c r="E9834" s="1">
        <v>41396</v>
      </c>
      <c r="F9834">
        <v>10</v>
      </c>
      <c r="G9834">
        <v>37591</v>
      </c>
      <c r="H9834">
        <v>20.59</v>
      </c>
      <c r="I9834">
        <v>1825.69208</v>
      </c>
      <c r="J9834" t="b">
        <v>1</v>
      </c>
    </row>
    <row r="9835" spans="1:10" x14ac:dyDescent="0.25">
      <c r="A9835" t="s">
        <v>10740</v>
      </c>
      <c r="B9835" s="4" t="s">
        <v>8837</v>
      </c>
      <c r="C9835" s="4" t="s">
        <v>4862</v>
      </c>
      <c r="D9835" s="4" t="s">
        <v>11339</v>
      </c>
      <c r="E9835" s="1">
        <v>41466</v>
      </c>
      <c r="F9835">
        <v>12</v>
      </c>
      <c r="G9835">
        <v>34028</v>
      </c>
      <c r="H9835">
        <v>17.72</v>
      </c>
      <c r="I9835">
        <v>1920.31603</v>
      </c>
      <c r="J9835" t="b">
        <v>1</v>
      </c>
    </row>
    <row r="9836" spans="1:10" x14ac:dyDescent="0.25">
      <c r="A9836" t="s">
        <v>10740</v>
      </c>
      <c r="B9836" s="4" t="s">
        <v>8837</v>
      </c>
      <c r="C9836" s="4" t="s">
        <v>4862</v>
      </c>
      <c r="D9836" s="4" t="s">
        <v>11358</v>
      </c>
      <c r="E9836" s="1">
        <v>41545</v>
      </c>
      <c r="F9836">
        <v>50</v>
      </c>
      <c r="G9836">
        <v>34028</v>
      </c>
      <c r="H9836">
        <v>17.77</v>
      </c>
      <c r="I9836">
        <v>1914.9127699999999</v>
      </c>
      <c r="J9836" t="b">
        <v>1</v>
      </c>
    </row>
    <row r="9837" spans="1:10" x14ac:dyDescent="0.25">
      <c r="A9837" t="s">
        <v>10740</v>
      </c>
      <c r="B9837" s="4" t="s">
        <v>8837</v>
      </c>
      <c r="C9837" s="4" t="s">
        <v>4862</v>
      </c>
      <c r="D9837" s="4" t="s">
        <v>11422</v>
      </c>
      <c r="E9837" s="1">
        <v>41705</v>
      </c>
      <c r="F9837">
        <v>12</v>
      </c>
      <c r="G9837">
        <v>34948</v>
      </c>
      <c r="H9837">
        <v>17.22</v>
      </c>
      <c r="I9837">
        <v>2029.5005799999999</v>
      </c>
      <c r="J9837" t="b">
        <v>1</v>
      </c>
    </row>
    <row r="9838" spans="1:10" x14ac:dyDescent="0.25">
      <c r="A9838" t="s">
        <v>10740</v>
      </c>
      <c r="B9838" s="4" t="s">
        <v>8837</v>
      </c>
      <c r="C9838" s="4" t="s">
        <v>5531</v>
      </c>
      <c r="D9838" s="4" t="s">
        <v>10936</v>
      </c>
      <c r="E9838" s="1">
        <v>40578</v>
      </c>
      <c r="F9838">
        <v>30</v>
      </c>
      <c r="G9838">
        <v>40125</v>
      </c>
      <c r="H9838">
        <v>21.54</v>
      </c>
      <c r="I9838">
        <v>1862.8133700000001</v>
      </c>
      <c r="J9838" t="b">
        <v>1</v>
      </c>
    </row>
    <row r="9839" spans="1:10" x14ac:dyDescent="0.25">
      <c r="A9839" t="s">
        <v>10740</v>
      </c>
      <c r="B9839" s="4" t="s">
        <v>8837</v>
      </c>
      <c r="C9839" s="4" t="s">
        <v>6539</v>
      </c>
      <c r="D9839" s="4" t="s">
        <v>10771</v>
      </c>
      <c r="E9839" s="1">
        <v>40711</v>
      </c>
      <c r="F9839">
        <v>1</v>
      </c>
      <c r="G9839">
        <v>73793</v>
      </c>
      <c r="H9839">
        <v>41.14</v>
      </c>
      <c r="I9839">
        <v>1793.70442</v>
      </c>
      <c r="J9839" t="b">
        <v>1</v>
      </c>
    </row>
    <row r="9840" spans="1:10" x14ac:dyDescent="0.25">
      <c r="A9840" t="s">
        <v>10740</v>
      </c>
      <c r="B9840" s="4" t="s">
        <v>8914</v>
      </c>
      <c r="C9840" s="4" t="s">
        <v>5714</v>
      </c>
      <c r="D9840" s="4" t="s">
        <v>11078</v>
      </c>
      <c r="E9840" s="1">
        <v>40960</v>
      </c>
      <c r="F9840">
        <v>4</v>
      </c>
      <c r="G9840">
        <v>21598</v>
      </c>
      <c r="H9840">
        <v>12.14</v>
      </c>
      <c r="I9840">
        <v>1779.07743</v>
      </c>
      <c r="J9840" t="b">
        <v>1</v>
      </c>
    </row>
    <row r="9841" spans="1:10" x14ac:dyDescent="0.25">
      <c r="A9841" t="s">
        <v>10740</v>
      </c>
      <c r="B9841" s="4" t="s">
        <v>8914</v>
      </c>
      <c r="C9841" s="4" t="s">
        <v>6411</v>
      </c>
      <c r="D9841" s="4" t="s">
        <v>10741</v>
      </c>
      <c r="E9841" s="1">
        <v>40569</v>
      </c>
      <c r="F9841">
        <v>24</v>
      </c>
      <c r="G9841">
        <v>37498</v>
      </c>
      <c r="H9841">
        <v>20.23</v>
      </c>
      <c r="I9841">
        <v>1853.5837899999999</v>
      </c>
      <c r="J9841" t="b">
        <v>1</v>
      </c>
    </row>
    <row r="9842" spans="1:10" x14ac:dyDescent="0.25">
      <c r="A9842" t="s">
        <v>10740</v>
      </c>
      <c r="B9842" s="4" t="s">
        <v>8914</v>
      </c>
      <c r="C9842" s="4" t="s">
        <v>6411</v>
      </c>
      <c r="D9842" s="4" t="s">
        <v>11082</v>
      </c>
      <c r="E9842" s="1">
        <v>40977</v>
      </c>
      <c r="F9842">
        <v>4</v>
      </c>
      <c r="G9842">
        <v>106250</v>
      </c>
      <c r="H9842">
        <v>60.2</v>
      </c>
      <c r="I9842">
        <v>1764.9501700000001</v>
      </c>
      <c r="J9842" t="b">
        <v>1</v>
      </c>
    </row>
    <row r="9843" spans="1:10" x14ac:dyDescent="0.25">
      <c r="A9843" t="s">
        <v>10740</v>
      </c>
      <c r="B9843" s="4" t="s">
        <v>8911</v>
      </c>
      <c r="C9843" s="4" t="s">
        <v>5714</v>
      </c>
      <c r="D9843" s="4" t="s">
        <v>11078</v>
      </c>
      <c r="E9843" s="1">
        <v>40960</v>
      </c>
      <c r="F9843">
        <v>4</v>
      </c>
      <c r="G9843">
        <v>42738</v>
      </c>
      <c r="H9843">
        <v>24.01</v>
      </c>
      <c r="I9843">
        <v>1780.0083299999999</v>
      </c>
      <c r="J9843" t="b">
        <v>1</v>
      </c>
    </row>
    <row r="9844" spans="1:10" x14ac:dyDescent="0.25">
      <c r="A9844" t="s">
        <v>10740</v>
      </c>
      <c r="B9844" s="4" t="s">
        <v>8911</v>
      </c>
      <c r="C9844" s="4" t="s">
        <v>6411</v>
      </c>
      <c r="D9844" s="4" t="s">
        <v>10741</v>
      </c>
      <c r="E9844" s="1">
        <v>40569</v>
      </c>
      <c r="F9844">
        <v>24</v>
      </c>
      <c r="G9844">
        <v>52498</v>
      </c>
      <c r="H9844">
        <v>28.32</v>
      </c>
      <c r="I9844">
        <v>1853.7429400000001</v>
      </c>
      <c r="J9844" t="b">
        <v>1</v>
      </c>
    </row>
    <row r="9845" spans="1:10" x14ac:dyDescent="0.25">
      <c r="A9845" t="s">
        <v>10740</v>
      </c>
      <c r="B9845" s="4" t="s">
        <v>8911</v>
      </c>
      <c r="C9845" s="4" t="s">
        <v>6411</v>
      </c>
      <c r="D9845" s="4" t="s">
        <v>11082</v>
      </c>
      <c r="E9845" s="1">
        <v>40977</v>
      </c>
      <c r="F9845">
        <v>3</v>
      </c>
      <c r="G9845">
        <v>148750</v>
      </c>
      <c r="H9845">
        <v>84.27</v>
      </c>
      <c r="I9845">
        <v>1765.1596099999999</v>
      </c>
      <c r="J9845" t="b">
        <v>1</v>
      </c>
    </row>
    <row r="9846" spans="1:10" x14ac:dyDescent="0.25">
      <c r="A9846" t="s">
        <v>10740</v>
      </c>
      <c r="B9846" s="4" t="s">
        <v>8908</v>
      </c>
      <c r="C9846" s="4" t="s">
        <v>5714</v>
      </c>
      <c r="D9846" s="4" t="s">
        <v>10742</v>
      </c>
      <c r="E9846" s="1">
        <v>40570</v>
      </c>
      <c r="F9846">
        <v>28</v>
      </c>
      <c r="G9846">
        <v>85364</v>
      </c>
      <c r="H9846">
        <v>45.84</v>
      </c>
      <c r="I9846">
        <v>1862.2164</v>
      </c>
      <c r="J9846" t="b">
        <v>1</v>
      </c>
    </row>
    <row r="9847" spans="1:10" x14ac:dyDescent="0.25">
      <c r="A9847" t="s">
        <v>10740</v>
      </c>
      <c r="B9847" s="4" t="s">
        <v>8908</v>
      </c>
      <c r="C9847" s="4" t="s">
        <v>5714</v>
      </c>
      <c r="D9847" s="4" t="s">
        <v>11121</v>
      </c>
      <c r="E9847" s="1">
        <v>41023</v>
      </c>
      <c r="F9847">
        <v>6</v>
      </c>
      <c r="G9847">
        <v>87123</v>
      </c>
      <c r="H9847">
        <v>49.1</v>
      </c>
      <c r="I9847">
        <v>1774.3991900000001</v>
      </c>
      <c r="J9847" t="b">
        <v>1</v>
      </c>
    </row>
    <row r="9848" spans="1:10" x14ac:dyDescent="0.25">
      <c r="A9848" t="s">
        <v>10740</v>
      </c>
      <c r="B9848" s="4" t="s">
        <v>8908</v>
      </c>
      <c r="C9848" s="4" t="s">
        <v>5714</v>
      </c>
      <c r="D9848" s="4" t="s">
        <v>11156</v>
      </c>
      <c r="E9848" s="1">
        <v>41086</v>
      </c>
      <c r="F9848">
        <v>6</v>
      </c>
      <c r="G9848">
        <v>87123</v>
      </c>
      <c r="H9848">
        <v>48.31</v>
      </c>
      <c r="I9848">
        <v>1803.41544</v>
      </c>
      <c r="J9848" t="b">
        <v>1</v>
      </c>
    </row>
    <row r="9849" spans="1:10" x14ac:dyDescent="0.25">
      <c r="A9849" t="s">
        <v>10740</v>
      </c>
      <c r="B9849" s="4" t="s">
        <v>8908</v>
      </c>
      <c r="C9849" s="4" t="s">
        <v>5793</v>
      </c>
      <c r="D9849" s="4" t="s">
        <v>11382</v>
      </c>
      <c r="E9849" s="1">
        <v>41576</v>
      </c>
      <c r="F9849">
        <v>6</v>
      </c>
      <c r="G9849">
        <v>95000</v>
      </c>
      <c r="H9849">
        <v>50.41</v>
      </c>
      <c r="I9849">
        <v>1884.5467200000001</v>
      </c>
      <c r="J9849" t="b">
        <v>1</v>
      </c>
    </row>
    <row r="9850" spans="1:10" x14ac:dyDescent="0.25">
      <c r="A9850" t="s">
        <v>10740</v>
      </c>
      <c r="B9850" s="4" t="s">
        <v>8908</v>
      </c>
      <c r="C9850" s="4" t="s">
        <v>6411</v>
      </c>
      <c r="D9850" s="4" t="s">
        <v>11286</v>
      </c>
      <c r="E9850" s="1">
        <v>41352</v>
      </c>
      <c r="F9850">
        <v>10</v>
      </c>
      <c r="G9850">
        <v>68602</v>
      </c>
      <c r="H9850">
        <v>37.909999999999997</v>
      </c>
      <c r="I9850">
        <v>1809.60169</v>
      </c>
      <c r="J9850" t="b">
        <v>1</v>
      </c>
    </row>
    <row r="9851" spans="1:10" x14ac:dyDescent="0.25">
      <c r="A9851" t="s">
        <v>10740</v>
      </c>
      <c r="B9851" s="4" t="s">
        <v>8908</v>
      </c>
      <c r="C9851" s="4" t="s">
        <v>4862</v>
      </c>
      <c r="D9851" s="4" t="s">
        <v>11260</v>
      </c>
      <c r="E9851" s="1">
        <v>41296</v>
      </c>
      <c r="F9851">
        <v>6</v>
      </c>
      <c r="G9851">
        <v>69796</v>
      </c>
      <c r="H9851">
        <v>39.479999999999997</v>
      </c>
      <c r="I9851">
        <v>1767.88247</v>
      </c>
      <c r="J9851" t="b">
        <v>1</v>
      </c>
    </row>
    <row r="9852" spans="1:10" x14ac:dyDescent="0.25">
      <c r="A9852" t="s">
        <v>10740</v>
      </c>
      <c r="B9852" s="4" t="s">
        <v>8908</v>
      </c>
      <c r="C9852" s="4" t="s">
        <v>5531</v>
      </c>
      <c r="D9852" s="4" t="s">
        <v>10927</v>
      </c>
      <c r="E9852" s="1">
        <v>40554</v>
      </c>
      <c r="F9852">
        <v>10</v>
      </c>
      <c r="G9852">
        <v>114569</v>
      </c>
      <c r="H9852">
        <v>61.6</v>
      </c>
      <c r="I9852">
        <v>1859.88636</v>
      </c>
      <c r="J9852" t="b">
        <v>1</v>
      </c>
    </row>
    <row r="9853" spans="1:10" x14ac:dyDescent="0.25">
      <c r="A9853" t="s">
        <v>10740</v>
      </c>
      <c r="B9853" s="4" t="s">
        <v>8902</v>
      </c>
      <c r="C9853" s="4" t="s">
        <v>5793</v>
      </c>
      <c r="D9853" s="4" t="s">
        <v>11281</v>
      </c>
      <c r="E9853" s="1">
        <v>41340</v>
      </c>
      <c r="F9853">
        <v>10</v>
      </c>
      <c r="G9853">
        <v>85000</v>
      </c>
      <c r="H9853">
        <v>47.01</v>
      </c>
      <c r="I9853">
        <v>1808.1259299999999</v>
      </c>
      <c r="J9853" t="b">
        <v>1</v>
      </c>
    </row>
    <row r="9854" spans="1:10" x14ac:dyDescent="0.25">
      <c r="A9854" t="s">
        <v>10740</v>
      </c>
      <c r="B9854" s="4" t="s">
        <v>8902</v>
      </c>
      <c r="C9854" s="4" t="s">
        <v>5793</v>
      </c>
      <c r="D9854" s="4" t="s">
        <v>11342</v>
      </c>
      <c r="E9854" s="1">
        <v>41479</v>
      </c>
      <c r="F9854">
        <v>12</v>
      </c>
      <c r="G9854">
        <v>87000</v>
      </c>
      <c r="H9854">
        <v>46.13</v>
      </c>
      <c r="I9854">
        <v>1885.97442</v>
      </c>
      <c r="J9854" t="b">
        <v>1</v>
      </c>
    </row>
    <row r="9855" spans="1:10" x14ac:dyDescent="0.25">
      <c r="A9855" t="s">
        <v>10740</v>
      </c>
      <c r="B9855" s="4" t="s">
        <v>8902</v>
      </c>
      <c r="C9855" s="4" t="s">
        <v>5793</v>
      </c>
      <c r="D9855" s="4" t="s">
        <v>11382</v>
      </c>
      <c r="E9855" s="1">
        <v>41576</v>
      </c>
      <c r="F9855">
        <v>12</v>
      </c>
      <c r="G9855">
        <v>87000</v>
      </c>
      <c r="H9855">
        <v>46.17</v>
      </c>
      <c r="I9855">
        <v>1884.3404800000001</v>
      </c>
      <c r="J9855" t="b">
        <v>1</v>
      </c>
    </row>
    <row r="9856" spans="1:10" x14ac:dyDescent="0.25">
      <c r="A9856" t="s">
        <v>10740</v>
      </c>
      <c r="B9856" s="4" t="s">
        <v>8902</v>
      </c>
      <c r="C9856" s="4" t="s">
        <v>6411</v>
      </c>
      <c r="D9856" s="4" t="s">
        <v>10741</v>
      </c>
      <c r="E9856" s="1">
        <v>40569</v>
      </c>
      <c r="F9856">
        <v>214</v>
      </c>
      <c r="G9856">
        <v>61208</v>
      </c>
      <c r="H9856">
        <v>33.020000000000003</v>
      </c>
      <c r="I9856">
        <v>1853.66445</v>
      </c>
      <c r="J9856" t="b">
        <v>1</v>
      </c>
    </row>
    <row r="9857" spans="1:10" x14ac:dyDescent="0.25">
      <c r="A9857" t="s">
        <v>10740</v>
      </c>
      <c r="B9857" s="4" t="s">
        <v>8902</v>
      </c>
      <c r="C9857" s="4" t="s">
        <v>6411</v>
      </c>
      <c r="D9857" s="4" t="s">
        <v>10937</v>
      </c>
      <c r="E9857" s="1">
        <v>40578</v>
      </c>
      <c r="F9857">
        <v>16</v>
      </c>
      <c r="G9857">
        <v>60642</v>
      </c>
      <c r="H9857">
        <v>32.549999999999997</v>
      </c>
      <c r="I9857">
        <v>1863.0414699999999</v>
      </c>
      <c r="J9857" t="b">
        <v>1</v>
      </c>
    </row>
    <row r="9858" spans="1:10" x14ac:dyDescent="0.25">
      <c r="A9858" t="s">
        <v>10740</v>
      </c>
      <c r="B9858" s="4" t="s">
        <v>8902</v>
      </c>
      <c r="C9858" s="4" t="s">
        <v>6411</v>
      </c>
      <c r="D9858" s="4" t="s">
        <v>11122</v>
      </c>
      <c r="E9858" s="1">
        <v>41023</v>
      </c>
      <c r="F9858">
        <v>16</v>
      </c>
      <c r="G9858">
        <v>78680</v>
      </c>
      <c r="H9858">
        <v>44.34</v>
      </c>
      <c r="I9858">
        <v>1774.47</v>
      </c>
      <c r="J9858" t="b">
        <v>1</v>
      </c>
    </row>
    <row r="9859" spans="1:10" x14ac:dyDescent="0.25">
      <c r="A9859" t="s">
        <v>10740</v>
      </c>
      <c r="B9859" s="4" t="s">
        <v>8902</v>
      </c>
      <c r="C9859" s="4" t="s">
        <v>6411</v>
      </c>
      <c r="D9859" s="4" t="s">
        <v>11157</v>
      </c>
      <c r="E9859" s="1">
        <v>41086</v>
      </c>
      <c r="F9859">
        <v>12</v>
      </c>
      <c r="G9859">
        <v>78680</v>
      </c>
      <c r="H9859">
        <v>43.63</v>
      </c>
      <c r="I9859">
        <v>1803.3463200000001</v>
      </c>
      <c r="J9859" t="b">
        <v>1</v>
      </c>
    </row>
    <row r="9860" spans="1:10" x14ac:dyDescent="0.25">
      <c r="A9860" t="s">
        <v>10740</v>
      </c>
      <c r="B9860" s="4" t="s">
        <v>8902</v>
      </c>
      <c r="C9860" s="4" t="s">
        <v>6411</v>
      </c>
      <c r="D9860" s="4" t="s">
        <v>11258</v>
      </c>
      <c r="E9860" s="1">
        <v>41296</v>
      </c>
      <c r="F9860">
        <v>20</v>
      </c>
      <c r="G9860">
        <v>72997</v>
      </c>
      <c r="H9860">
        <v>41.29</v>
      </c>
      <c r="I9860">
        <v>1767.9099100000001</v>
      </c>
      <c r="J9860" t="b">
        <v>1</v>
      </c>
    </row>
    <row r="9861" spans="1:10" x14ac:dyDescent="0.25">
      <c r="A9861" t="s">
        <v>10740</v>
      </c>
      <c r="B9861" s="4" t="s">
        <v>8902</v>
      </c>
      <c r="C9861" s="4" t="s">
        <v>6411</v>
      </c>
      <c r="D9861" s="4" t="s">
        <v>11286</v>
      </c>
      <c r="E9861" s="1">
        <v>41352</v>
      </c>
      <c r="F9861">
        <v>15</v>
      </c>
      <c r="G9861">
        <v>71593</v>
      </c>
      <c r="H9861">
        <v>39.56</v>
      </c>
      <c r="I9861">
        <v>1809.7320500000001</v>
      </c>
      <c r="J9861" t="b">
        <v>1</v>
      </c>
    </row>
    <row r="9862" spans="1:10" x14ac:dyDescent="0.25">
      <c r="A9862" t="s">
        <v>10740</v>
      </c>
      <c r="B9862" s="4" t="s">
        <v>8902</v>
      </c>
      <c r="C9862" s="4" t="s">
        <v>4862</v>
      </c>
      <c r="D9862" s="4" t="s">
        <v>11339</v>
      </c>
      <c r="E9862" s="1">
        <v>41466</v>
      </c>
      <c r="F9862">
        <v>12</v>
      </c>
      <c r="G9862">
        <v>75364</v>
      </c>
      <c r="H9862">
        <v>39.25</v>
      </c>
      <c r="I9862">
        <v>1920.1019100000001</v>
      </c>
      <c r="J9862" t="b">
        <v>1</v>
      </c>
    </row>
    <row r="9863" spans="1:10" x14ac:dyDescent="0.25">
      <c r="A9863" t="s">
        <v>10740</v>
      </c>
      <c r="B9863" s="4" t="s">
        <v>8902</v>
      </c>
      <c r="C9863" s="4" t="s">
        <v>4862</v>
      </c>
      <c r="D9863" s="4" t="s">
        <v>11422</v>
      </c>
      <c r="E9863" s="1">
        <v>41705</v>
      </c>
      <c r="F9863">
        <v>15</v>
      </c>
      <c r="G9863">
        <v>77401</v>
      </c>
      <c r="H9863">
        <v>38.130000000000003</v>
      </c>
      <c r="I9863">
        <v>2029.9239399999999</v>
      </c>
      <c r="J9863" t="b">
        <v>1</v>
      </c>
    </row>
    <row r="9864" spans="1:10" x14ac:dyDescent="0.25">
      <c r="A9864" t="s">
        <v>10740</v>
      </c>
      <c r="B9864" s="4" t="s">
        <v>8902</v>
      </c>
      <c r="C9864" s="4" t="s">
        <v>5531</v>
      </c>
      <c r="D9864" s="4" t="s">
        <v>10936</v>
      </c>
      <c r="E9864" s="1">
        <v>40578</v>
      </c>
      <c r="F9864">
        <v>30</v>
      </c>
      <c r="G9864">
        <v>64399</v>
      </c>
      <c r="H9864">
        <v>34.57</v>
      </c>
      <c r="I9864">
        <v>1862.85797</v>
      </c>
      <c r="J9864" t="b">
        <v>1</v>
      </c>
    </row>
    <row r="9865" spans="1:10" x14ac:dyDescent="0.25">
      <c r="A9865" t="s">
        <v>10740</v>
      </c>
      <c r="B9865" s="4" t="s">
        <v>8917</v>
      </c>
      <c r="C9865" s="4" t="s">
        <v>5090</v>
      </c>
      <c r="D9865" s="4" t="s">
        <v>11415</v>
      </c>
      <c r="E9865" s="1">
        <v>41667</v>
      </c>
      <c r="F9865">
        <v>20</v>
      </c>
      <c r="G9865">
        <v>39000</v>
      </c>
      <c r="H9865">
        <v>19.52</v>
      </c>
      <c r="I9865">
        <v>1997.95082</v>
      </c>
      <c r="J9865" t="b">
        <v>1</v>
      </c>
    </row>
    <row r="9866" spans="1:10" x14ac:dyDescent="0.25">
      <c r="A9866" t="s">
        <v>10740</v>
      </c>
      <c r="B9866" s="4" t="s">
        <v>8917</v>
      </c>
      <c r="C9866" s="4" t="s">
        <v>6411</v>
      </c>
      <c r="D9866" s="4" t="s">
        <v>11066</v>
      </c>
      <c r="E9866" s="1">
        <v>40935</v>
      </c>
      <c r="F9866">
        <v>6</v>
      </c>
      <c r="G9866">
        <v>17522</v>
      </c>
      <c r="H9866">
        <v>9.73</v>
      </c>
      <c r="I9866">
        <v>1800.8222000000001</v>
      </c>
      <c r="J9866" t="b">
        <v>1</v>
      </c>
    </row>
    <row r="9867" spans="1:10" x14ac:dyDescent="0.25">
      <c r="A9867" t="s">
        <v>10740</v>
      </c>
      <c r="B9867" s="4" t="s">
        <v>8917</v>
      </c>
      <c r="C9867" s="4" t="s">
        <v>6411</v>
      </c>
      <c r="D9867" s="4" t="s">
        <v>11069</v>
      </c>
      <c r="E9867" s="1">
        <v>40935</v>
      </c>
      <c r="F9867">
        <v>4</v>
      </c>
      <c r="G9867">
        <v>17522</v>
      </c>
      <c r="H9867">
        <v>9.73</v>
      </c>
      <c r="I9867">
        <v>1800.8222000000001</v>
      </c>
      <c r="J9867" t="b">
        <v>1</v>
      </c>
    </row>
    <row r="9868" spans="1:10" x14ac:dyDescent="0.25">
      <c r="A9868" t="s">
        <v>10740</v>
      </c>
      <c r="B9868" s="4" t="s">
        <v>8917</v>
      </c>
      <c r="C9868" s="4" t="s">
        <v>6411</v>
      </c>
      <c r="D9868" s="4" t="s">
        <v>11160</v>
      </c>
      <c r="E9868" s="1">
        <v>41101</v>
      </c>
      <c r="F9868">
        <v>3</v>
      </c>
      <c r="G9868">
        <v>18100</v>
      </c>
      <c r="H9868">
        <v>10.14</v>
      </c>
      <c r="I9868">
        <v>1785.0098599999999</v>
      </c>
      <c r="J9868" t="b">
        <v>1</v>
      </c>
    </row>
    <row r="9869" spans="1:10" x14ac:dyDescent="0.25">
      <c r="A9869" t="s">
        <v>10740</v>
      </c>
      <c r="B9869" s="4" t="s">
        <v>8917</v>
      </c>
      <c r="C9869" s="4" t="s">
        <v>6411</v>
      </c>
      <c r="D9869" s="4" t="s">
        <v>11242</v>
      </c>
      <c r="E9869" s="1">
        <v>41219</v>
      </c>
      <c r="F9869">
        <v>8</v>
      </c>
      <c r="G9869">
        <v>17522</v>
      </c>
      <c r="H9869">
        <v>9.58</v>
      </c>
      <c r="I9869">
        <v>1829.0187900000001</v>
      </c>
      <c r="J9869" t="b">
        <v>1</v>
      </c>
    </row>
    <row r="9870" spans="1:10" x14ac:dyDescent="0.25">
      <c r="A9870" t="s">
        <v>10740</v>
      </c>
      <c r="B9870" s="4" t="s">
        <v>8917</v>
      </c>
      <c r="C9870" s="4" t="s">
        <v>6411</v>
      </c>
      <c r="D9870" s="4" t="s">
        <v>11261</v>
      </c>
      <c r="E9870" s="1">
        <v>41311</v>
      </c>
      <c r="F9870">
        <v>12</v>
      </c>
      <c r="G9870">
        <v>18009</v>
      </c>
      <c r="H9870">
        <v>10.07</v>
      </c>
      <c r="I9870">
        <v>1788.3813299999999</v>
      </c>
      <c r="J9870" t="b">
        <v>1</v>
      </c>
    </row>
    <row r="9871" spans="1:10" x14ac:dyDescent="0.25">
      <c r="A9871" t="s">
        <v>10740</v>
      </c>
      <c r="B9871" s="4" t="s">
        <v>8872</v>
      </c>
      <c r="C9871" s="4" t="s">
        <v>5090</v>
      </c>
      <c r="D9871" s="4" t="s">
        <v>11357</v>
      </c>
      <c r="E9871" s="1">
        <v>41545</v>
      </c>
      <c r="F9871">
        <v>20</v>
      </c>
      <c r="G9871">
        <v>87000</v>
      </c>
      <c r="H9871">
        <v>45.44</v>
      </c>
      <c r="I9871">
        <v>1914.61268</v>
      </c>
      <c r="J9871" t="b">
        <v>1</v>
      </c>
    </row>
    <row r="9872" spans="1:10" x14ac:dyDescent="0.25">
      <c r="A9872" t="s">
        <v>10740</v>
      </c>
      <c r="B9872" s="4" t="s">
        <v>8872</v>
      </c>
      <c r="C9872" s="4" t="s">
        <v>5793</v>
      </c>
      <c r="D9872" s="4" t="s">
        <v>11067</v>
      </c>
      <c r="E9872" s="1">
        <v>40935</v>
      </c>
      <c r="F9872">
        <v>6</v>
      </c>
      <c r="G9872">
        <v>305000</v>
      </c>
      <c r="H9872">
        <v>169.27</v>
      </c>
      <c r="I9872">
        <v>1801.85502</v>
      </c>
      <c r="J9872" t="b">
        <v>1</v>
      </c>
    </row>
    <row r="9873" spans="1:10" x14ac:dyDescent="0.25">
      <c r="A9873" t="s">
        <v>10740</v>
      </c>
      <c r="B9873" s="4" t="s">
        <v>8872</v>
      </c>
      <c r="C9873" s="4" t="s">
        <v>5793</v>
      </c>
      <c r="D9873" s="4" t="s">
        <v>11161</v>
      </c>
      <c r="E9873" s="1">
        <v>41101</v>
      </c>
      <c r="F9873">
        <v>5</v>
      </c>
      <c r="G9873">
        <v>310000</v>
      </c>
      <c r="H9873">
        <v>173.66</v>
      </c>
      <c r="I9873">
        <v>1785.0973200000001</v>
      </c>
      <c r="J9873" t="b">
        <v>1</v>
      </c>
    </row>
    <row r="9874" spans="1:10" x14ac:dyDescent="0.25">
      <c r="A9874" t="s">
        <v>10740</v>
      </c>
      <c r="B9874" s="4" t="s">
        <v>8872</v>
      </c>
      <c r="C9874" s="4" t="s">
        <v>5793</v>
      </c>
      <c r="D9874" s="4" t="s">
        <v>11179</v>
      </c>
      <c r="E9874" s="1">
        <v>41124</v>
      </c>
      <c r="F9874">
        <v>6</v>
      </c>
      <c r="G9874">
        <v>310000</v>
      </c>
      <c r="H9874">
        <v>173.09</v>
      </c>
      <c r="I9874">
        <v>1790.97579</v>
      </c>
      <c r="J9874" t="b">
        <v>1</v>
      </c>
    </row>
    <row r="9875" spans="1:10" x14ac:dyDescent="0.25">
      <c r="A9875" t="s">
        <v>10740</v>
      </c>
      <c r="B9875" s="4" t="s">
        <v>9572</v>
      </c>
      <c r="C9875" s="4" t="s">
        <v>5793</v>
      </c>
      <c r="D9875" s="4" t="s">
        <v>11067</v>
      </c>
      <c r="E9875" s="1">
        <v>40935</v>
      </c>
      <c r="F9875">
        <v>6</v>
      </c>
      <c r="G9875">
        <v>120000</v>
      </c>
      <c r="H9875">
        <v>66.599999999999994</v>
      </c>
      <c r="I9875">
        <v>1801.8018</v>
      </c>
      <c r="J9875" t="b">
        <v>1</v>
      </c>
    </row>
    <row r="9876" spans="1:10" x14ac:dyDescent="0.25">
      <c r="A9876" t="s">
        <v>10740</v>
      </c>
      <c r="B9876" s="4" t="s">
        <v>9572</v>
      </c>
      <c r="C9876" s="4" t="s">
        <v>5793</v>
      </c>
      <c r="D9876" s="4" t="s">
        <v>11359</v>
      </c>
      <c r="E9876" s="1">
        <v>41545</v>
      </c>
      <c r="F9876">
        <v>10</v>
      </c>
      <c r="G9876">
        <v>105000</v>
      </c>
      <c r="H9876">
        <v>54.84</v>
      </c>
      <c r="I9876">
        <v>1914.66083</v>
      </c>
      <c r="J9876" t="b">
        <v>1</v>
      </c>
    </row>
    <row r="9877" spans="1:10" x14ac:dyDescent="0.25">
      <c r="A9877" t="s">
        <v>10740</v>
      </c>
      <c r="B9877" s="4" t="s">
        <v>8063</v>
      </c>
      <c r="C9877" s="4" t="s">
        <v>5411</v>
      </c>
      <c r="D9877" s="4" t="s">
        <v>11303</v>
      </c>
      <c r="E9877" s="1">
        <v>41368</v>
      </c>
      <c r="F9877">
        <v>4</v>
      </c>
      <c r="G9877">
        <v>439800</v>
      </c>
      <c r="H9877">
        <v>241.66</v>
      </c>
      <c r="I9877">
        <v>1819.91227</v>
      </c>
      <c r="J9877" t="b">
        <v>1</v>
      </c>
    </row>
    <row r="9878" spans="1:10" x14ac:dyDescent="0.25">
      <c r="A9878" t="s">
        <v>10740</v>
      </c>
      <c r="B9878" s="4" t="s">
        <v>8063</v>
      </c>
      <c r="C9878" s="4" t="s">
        <v>6411</v>
      </c>
      <c r="D9878" s="4" t="s">
        <v>11034</v>
      </c>
      <c r="E9878" s="1">
        <v>40851</v>
      </c>
      <c r="F9878">
        <v>4</v>
      </c>
      <c r="G9878">
        <v>471000</v>
      </c>
      <c r="H9878">
        <v>247.2</v>
      </c>
      <c r="I9878">
        <v>1905.3398099999999</v>
      </c>
      <c r="J9878" t="b">
        <v>1</v>
      </c>
    </row>
    <row r="9879" spans="1:10" x14ac:dyDescent="0.25">
      <c r="A9879" t="s">
        <v>10740</v>
      </c>
      <c r="B9879" s="4" t="s">
        <v>8068</v>
      </c>
      <c r="C9879" s="4" t="s">
        <v>5556</v>
      </c>
      <c r="D9879" s="4" t="s">
        <v>11072</v>
      </c>
      <c r="E9879" s="1">
        <v>40954</v>
      </c>
      <c r="F9879">
        <v>1</v>
      </c>
      <c r="G9879">
        <v>260000</v>
      </c>
      <c r="H9879">
        <v>145.63999999999999</v>
      </c>
      <c r="I9879">
        <v>1785.2238400000001</v>
      </c>
      <c r="J9879" t="b">
        <v>1</v>
      </c>
    </row>
    <row r="9880" spans="1:10" x14ac:dyDescent="0.25">
      <c r="A9880" t="s">
        <v>10740</v>
      </c>
      <c r="B9880" s="4" t="s">
        <v>8066</v>
      </c>
      <c r="C9880" s="4" t="s">
        <v>5411</v>
      </c>
      <c r="D9880" s="4" t="s">
        <v>11204</v>
      </c>
      <c r="E9880" s="1">
        <v>41151</v>
      </c>
      <c r="F9880">
        <v>6</v>
      </c>
      <c r="G9880">
        <v>526700</v>
      </c>
      <c r="H9880">
        <v>287.32</v>
      </c>
      <c r="I9880">
        <v>1833.14771</v>
      </c>
      <c r="J9880" t="b">
        <v>1</v>
      </c>
    </row>
    <row r="9881" spans="1:10" x14ac:dyDescent="0.25">
      <c r="A9881" t="s">
        <v>10740</v>
      </c>
      <c r="B9881" s="4" t="s">
        <v>8066</v>
      </c>
      <c r="C9881" s="4" t="s">
        <v>5556</v>
      </c>
      <c r="D9881" s="4" t="s">
        <v>11073</v>
      </c>
      <c r="E9881" s="1">
        <v>40954</v>
      </c>
      <c r="F9881">
        <v>3</v>
      </c>
      <c r="G9881">
        <v>534000</v>
      </c>
      <c r="H9881">
        <v>299.12</v>
      </c>
      <c r="I9881">
        <v>1785.23669</v>
      </c>
      <c r="J9881" t="b">
        <v>1</v>
      </c>
    </row>
    <row r="9882" spans="1:10" x14ac:dyDescent="0.25">
      <c r="A9882" t="s">
        <v>10740</v>
      </c>
      <c r="B9882" s="4" t="s">
        <v>8066</v>
      </c>
      <c r="C9882" s="4" t="s">
        <v>5556</v>
      </c>
      <c r="D9882" s="4" t="s">
        <v>11074</v>
      </c>
      <c r="E9882" s="1">
        <v>40954</v>
      </c>
      <c r="F9882">
        <v>3</v>
      </c>
      <c r="G9882">
        <v>534000</v>
      </c>
      <c r="H9882">
        <v>299.12</v>
      </c>
      <c r="I9882">
        <v>1785.23669</v>
      </c>
      <c r="J9882" t="b">
        <v>1</v>
      </c>
    </row>
    <row r="9883" spans="1:10" x14ac:dyDescent="0.25">
      <c r="A9883" t="s">
        <v>10740</v>
      </c>
      <c r="B9883" s="4" t="s">
        <v>8066</v>
      </c>
      <c r="C9883" s="4" t="s">
        <v>5556</v>
      </c>
      <c r="D9883" s="4" t="s">
        <v>11076</v>
      </c>
      <c r="E9883" s="1">
        <v>40954</v>
      </c>
      <c r="F9883">
        <v>2</v>
      </c>
      <c r="G9883">
        <v>534000</v>
      </c>
      <c r="H9883">
        <v>299.12</v>
      </c>
      <c r="I9883">
        <v>1785.23669</v>
      </c>
      <c r="J9883" t="b">
        <v>1</v>
      </c>
    </row>
    <row r="9884" spans="1:10" x14ac:dyDescent="0.25">
      <c r="A9884" t="s">
        <v>10740</v>
      </c>
      <c r="B9884" s="4" t="s">
        <v>8066</v>
      </c>
      <c r="C9884" s="4" t="s">
        <v>5556</v>
      </c>
      <c r="D9884" s="4" t="s">
        <v>11177</v>
      </c>
      <c r="E9884" s="1">
        <v>41122</v>
      </c>
      <c r="F9884">
        <v>4</v>
      </c>
      <c r="G9884">
        <v>534000</v>
      </c>
      <c r="H9884">
        <v>298.2</v>
      </c>
      <c r="I9884">
        <v>1790.7444700000001</v>
      </c>
      <c r="J9884" t="b">
        <v>1</v>
      </c>
    </row>
    <row r="9885" spans="1:10" x14ac:dyDescent="0.25">
      <c r="A9885" t="s">
        <v>10740</v>
      </c>
      <c r="B9885" s="4" t="s">
        <v>8070</v>
      </c>
      <c r="C9885" s="4" t="s">
        <v>5411</v>
      </c>
      <c r="D9885" s="4" t="s">
        <v>11199</v>
      </c>
      <c r="E9885" s="1">
        <v>41150</v>
      </c>
      <c r="F9885">
        <v>1</v>
      </c>
      <c r="G9885">
        <v>237300</v>
      </c>
      <c r="H9885">
        <v>129.74</v>
      </c>
      <c r="I9885">
        <v>1829.0427</v>
      </c>
      <c r="J9885" t="b">
        <v>1</v>
      </c>
    </row>
    <row r="9886" spans="1:10" x14ac:dyDescent="0.25">
      <c r="A9886" t="s">
        <v>10740</v>
      </c>
      <c r="B9886" s="4" t="s">
        <v>8061</v>
      </c>
      <c r="C9886" s="4" t="s">
        <v>5411</v>
      </c>
      <c r="D9886" s="4" t="s">
        <v>11203</v>
      </c>
      <c r="E9886" s="1">
        <v>41151</v>
      </c>
      <c r="F9886">
        <v>2</v>
      </c>
      <c r="G9886">
        <v>361400</v>
      </c>
      <c r="H9886">
        <v>197.15</v>
      </c>
      <c r="I9886">
        <v>1833.1219900000001</v>
      </c>
      <c r="J9886" t="b">
        <v>1</v>
      </c>
    </row>
    <row r="9887" spans="1:10" x14ac:dyDescent="0.25">
      <c r="A9887" t="s">
        <v>10740</v>
      </c>
      <c r="B9887" s="4" t="s">
        <v>8061</v>
      </c>
      <c r="C9887" s="4" t="s">
        <v>5411</v>
      </c>
      <c r="D9887" s="4" t="s">
        <v>11204</v>
      </c>
      <c r="E9887" s="1">
        <v>41151</v>
      </c>
      <c r="F9887">
        <v>2</v>
      </c>
      <c r="G9887">
        <v>361400</v>
      </c>
      <c r="H9887">
        <v>197.15</v>
      </c>
      <c r="I9887">
        <v>1833.1219900000001</v>
      </c>
      <c r="J9887" t="b">
        <v>1</v>
      </c>
    </row>
    <row r="9888" spans="1:10" x14ac:dyDescent="0.25">
      <c r="A9888" t="s">
        <v>10740</v>
      </c>
      <c r="B9888" s="4" t="s">
        <v>8061</v>
      </c>
      <c r="C9888" s="4" t="s">
        <v>5411</v>
      </c>
      <c r="D9888" s="4" t="s">
        <v>11278</v>
      </c>
      <c r="E9888" s="1">
        <v>41340</v>
      </c>
      <c r="F9888">
        <v>2</v>
      </c>
      <c r="G9888">
        <v>433500</v>
      </c>
      <c r="H9888">
        <v>239.77</v>
      </c>
      <c r="I9888">
        <v>1807.9826499999999</v>
      </c>
      <c r="J9888" t="b">
        <v>1</v>
      </c>
    </row>
    <row r="9889" spans="1:10" x14ac:dyDescent="0.25">
      <c r="A9889" t="s">
        <v>10740</v>
      </c>
      <c r="B9889" s="4" t="s">
        <v>8061</v>
      </c>
      <c r="C9889" s="4" t="s">
        <v>5411</v>
      </c>
      <c r="D9889" s="4" t="s">
        <v>11279</v>
      </c>
      <c r="E9889" s="1">
        <v>41340</v>
      </c>
      <c r="F9889">
        <v>2</v>
      </c>
      <c r="G9889">
        <v>433500</v>
      </c>
      <c r="H9889">
        <v>239.77</v>
      </c>
      <c r="I9889">
        <v>1807.9826499999999</v>
      </c>
      <c r="J9889" t="b">
        <v>1</v>
      </c>
    </row>
    <row r="9890" spans="1:10" x14ac:dyDescent="0.25">
      <c r="A9890" t="s">
        <v>10740</v>
      </c>
      <c r="B9890" s="4" t="s">
        <v>8061</v>
      </c>
      <c r="C9890" s="4" t="s">
        <v>5411</v>
      </c>
      <c r="D9890" s="4" t="s">
        <v>11280</v>
      </c>
      <c r="E9890" s="1">
        <v>41340</v>
      </c>
      <c r="F9890">
        <v>2</v>
      </c>
      <c r="G9890">
        <v>433500</v>
      </c>
      <c r="H9890">
        <v>239.77</v>
      </c>
      <c r="I9890">
        <v>1807.9826499999999</v>
      </c>
      <c r="J9890" t="b">
        <v>1</v>
      </c>
    </row>
    <row r="9891" spans="1:10" x14ac:dyDescent="0.25">
      <c r="A9891" t="s">
        <v>10740</v>
      </c>
      <c r="B9891" s="4" t="s">
        <v>8061</v>
      </c>
      <c r="C9891" s="4" t="s">
        <v>5556</v>
      </c>
      <c r="D9891" s="4" t="s">
        <v>11075</v>
      </c>
      <c r="E9891" s="1">
        <v>40954</v>
      </c>
      <c r="F9891">
        <v>3</v>
      </c>
      <c r="G9891">
        <v>440000</v>
      </c>
      <c r="H9891">
        <v>246.47</v>
      </c>
      <c r="I9891">
        <v>1785.20712</v>
      </c>
      <c r="J9891" t="b">
        <v>1</v>
      </c>
    </row>
    <row r="9892" spans="1:10" x14ac:dyDescent="0.25">
      <c r="A9892" t="s">
        <v>10740</v>
      </c>
      <c r="B9892" s="4" t="s">
        <v>8061</v>
      </c>
      <c r="C9892" s="4" t="s">
        <v>5556</v>
      </c>
      <c r="D9892" s="4" t="s">
        <v>11177</v>
      </c>
      <c r="E9892" s="1">
        <v>41122</v>
      </c>
      <c r="F9892">
        <v>4</v>
      </c>
      <c r="G9892">
        <v>440000</v>
      </c>
      <c r="H9892">
        <v>245.71</v>
      </c>
      <c r="I9892">
        <v>1790.72891</v>
      </c>
      <c r="J9892" t="b">
        <v>1</v>
      </c>
    </row>
    <row r="9893" spans="1:10" x14ac:dyDescent="0.25">
      <c r="A9893" t="s">
        <v>10740</v>
      </c>
      <c r="B9893" s="4" t="s">
        <v>8555</v>
      </c>
      <c r="C9893" s="4" t="s">
        <v>5680</v>
      </c>
      <c r="D9893" s="4" t="s">
        <v>11120</v>
      </c>
      <c r="E9893" s="1">
        <v>41019</v>
      </c>
      <c r="F9893">
        <v>4</v>
      </c>
      <c r="G9893">
        <v>28032</v>
      </c>
      <c r="H9893">
        <v>15.78</v>
      </c>
      <c r="I9893">
        <v>1776.4258600000001</v>
      </c>
      <c r="J9893" t="b">
        <v>1</v>
      </c>
    </row>
    <row r="9894" spans="1:10" x14ac:dyDescent="0.25">
      <c r="A9894" t="s">
        <v>10740</v>
      </c>
      <c r="B9894" s="4" t="s">
        <v>8555</v>
      </c>
      <c r="C9894" s="4" t="s">
        <v>5199</v>
      </c>
      <c r="D9894" s="4" t="s">
        <v>11163</v>
      </c>
      <c r="E9894" s="1">
        <v>41102</v>
      </c>
      <c r="F9894">
        <v>4</v>
      </c>
      <c r="G9894">
        <v>19222</v>
      </c>
      <c r="H9894">
        <v>10.75</v>
      </c>
      <c r="I9894">
        <v>1788.09302</v>
      </c>
      <c r="J9894" t="b">
        <v>1</v>
      </c>
    </row>
    <row r="9895" spans="1:10" x14ac:dyDescent="0.25">
      <c r="A9895" t="s">
        <v>10740</v>
      </c>
      <c r="B9895" s="4" t="s">
        <v>8579</v>
      </c>
      <c r="C9895" s="4" t="s">
        <v>5680</v>
      </c>
      <c r="D9895" s="4" t="s">
        <v>11120</v>
      </c>
      <c r="E9895" s="1">
        <v>41019</v>
      </c>
      <c r="F9895">
        <v>4</v>
      </c>
      <c r="G9895">
        <v>16800</v>
      </c>
      <c r="H9895">
        <v>9.4600000000000009</v>
      </c>
      <c r="I9895">
        <v>1775.89852</v>
      </c>
      <c r="J9895" t="b">
        <v>1</v>
      </c>
    </row>
    <row r="9896" spans="1:10" x14ac:dyDescent="0.25">
      <c r="A9896" t="s">
        <v>10740</v>
      </c>
      <c r="B9896" s="4" t="s">
        <v>8576</v>
      </c>
      <c r="C9896" s="4" t="s">
        <v>5680</v>
      </c>
      <c r="D9896" s="4" t="s">
        <v>11120</v>
      </c>
      <c r="E9896" s="1">
        <v>41019</v>
      </c>
      <c r="F9896">
        <v>6</v>
      </c>
      <c r="G9896">
        <v>22176</v>
      </c>
      <c r="H9896">
        <v>12.49</v>
      </c>
      <c r="I9896">
        <v>1775.5003999999999</v>
      </c>
      <c r="J9896" t="b">
        <v>1</v>
      </c>
    </row>
    <row r="9897" spans="1:10" x14ac:dyDescent="0.25">
      <c r="A9897" t="s">
        <v>10740</v>
      </c>
      <c r="B9897" s="4" t="s">
        <v>8582</v>
      </c>
      <c r="C9897" s="4" t="s">
        <v>5680</v>
      </c>
      <c r="D9897" s="4" t="s">
        <v>11120</v>
      </c>
      <c r="E9897" s="1">
        <v>41019</v>
      </c>
      <c r="F9897">
        <v>4</v>
      </c>
      <c r="G9897">
        <v>87888</v>
      </c>
      <c r="H9897">
        <v>49.49</v>
      </c>
      <c r="I9897">
        <v>1775.87391</v>
      </c>
      <c r="J9897" t="b">
        <v>1</v>
      </c>
    </row>
    <row r="9898" spans="1:10" x14ac:dyDescent="0.25">
      <c r="A9898" t="s">
        <v>10740</v>
      </c>
      <c r="B9898" s="4" t="s">
        <v>8582</v>
      </c>
      <c r="C9898" s="4" t="s">
        <v>5680</v>
      </c>
      <c r="D9898" s="4" t="s">
        <v>11334</v>
      </c>
      <c r="E9898" s="1">
        <v>41458</v>
      </c>
      <c r="F9898">
        <v>2</v>
      </c>
      <c r="G9898">
        <v>95750</v>
      </c>
      <c r="H9898">
        <v>49.89</v>
      </c>
      <c r="I9898">
        <v>1919.2222899999999</v>
      </c>
      <c r="J9898" t="b">
        <v>1</v>
      </c>
    </row>
    <row r="9899" spans="1:10" x14ac:dyDescent="0.25">
      <c r="A9899" t="s">
        <v>10740</v>
      </c>
      <c r="B9899" s="4" t="s">
        <v>8573</v>
      </c>
      <c r="C9899" s="4" t="s">
        <v>5680</v>
      </c>
      <c r="D9899" s="4" t="s">
        <v>11118</v>
      </c>
      <c r="E9899" s="1">
        <v>41019</v>
      </c>
      <c r="F9899">
        <v>6</v>
      </c>
      <c r="G9899">
        <v>44892</v>
      </c>
      <c r="H9899">
        <v>25.28</v>
      </c>
      <c r="I9899">
        <v>1775.79114</v>
      </c>
      <c r="J9899" t="b">
        <v>1</v>
      </c>
    </row>
    <row r="9900" spans="1:10" x14ac:dyDescent="0.25">
      <c r="A9900" t="s">
        <v>10740</v>
      </c>
      <c r="B9900" s="4" t="s">
        <v>8590</v>
      </c>
      <c r="C9900" s="4" t="s">
        <v>5556</v>
      </c>
      <c r="D9900" s="4" t="s">
        <v>11131</v>
      </c>
      <c r="E9900" s="1">
        <v>41044</v>
      </c>
      <c r="F9900">
        <v>4</v>
      </c>
      <c r="G9900">
        <v>121000</v>
      </c>
      <c r="H9900">
        <v>68.3</v>
      </c>
      <c r="I9900">
        <v>1771.5959</v>
      </c>
      <c r="J9900" t="b">
        <v>1</v>
      </c>
    </row>
    <row r="9901" spans="1:10" x14ac:dyDescent="0.25">
      <c r="A9901" t="s">
        <v>10740</v>
      </c>
      <c r="B9901" s="4" t="s">
        <v>8587</v>
      </c>
      <c r="C9901" s="4" t="s">
        <v>5680</v>
      </c>
      <c r="D9901" s="4" t="s">
        <v>11119</v>
      </c>
      <c r="E9901" s="1">
        <v>41019</v>
      </c>
      <c r="F9901">
        <v>6</v>
      </c>
      <c r="G9901">
        <v>49200</v>
      </c>
      <c r="H9901">
        <v>27.7</v>
      </c>
      <c r="I9901">
        <v>1776.17329</v>
      </c>
      <c r="J9901" t="b">
        <v>1</v>
      </c>
    </row>
    <row r="9902" spans="1:10" x14ac:dyDescent="0.25">
      <c r="A9902" t="s">
        <v>10740</v>
      </c>
      <c r="B9902" s="4" t="s">
        <v>9186</v>
      </c>
      <c r="C9902" s="4" t="s">
        <v>5292</v>
      </c>
      <c r="D9902" s="4" t="s">
        <v>10987</v>
      </c>
      <c r="E9902" s="1">
        <v>40704</v>
      </c>
      <c r="F9902">
        <v>5</v>
      </c>
      <c r="G9902">
        <v>18408</v>
      </c>
      <c r="H9902">
        <v>10.38</v>
      </c>
      <c r="I9902">
        <v>1773.4104</v>
      </c>
      <c r="J9902" t="b">
        <v>1</v>
      </c>
    </row>
    <row r="9903" spans="1:10" x14ac:dyDescent="0.25">
      <c r="A9903" t="s">
        <v>10740</v>
      </c>
      <c r="B9903" s="4" t="s">
        <v>9186</v>
      </c>
      <c r="C9903" s="4" t="s">
        <v>5292</v>
      </c>
      <c r="D9903" s="4" t="s">
        <v>10988</v>
      </c>
      <c r="E9903" s="1">
        <v>40704</v>
      </c>
      <c r="F9903">
        <v>5</v>
      </c>
      <c r="G9903">
        <v>18408</v>
      </c>
      <c r="H9903">
        <v>10.38</v>
      </c>
      <c r="I9903">
        <v>1773.4104</v>
      </c>
      <c r="J9903" t="b">
        <v>1</v>
      </c>
    </row>
    <row r="9904" spans="1:10" x14ac:dyDescent="0.25">
      <c r="A9904" t="s">
        <v>10740</v>
      </c>
      <c r="B9904" s="4" t="s">
        <v>9186</v>
      </c>
      <c r="C9904" s="4" t="s">
        <v>5292</v>
      </c>
      <c r="D9904" s="4" t="s">
        <v>10989</v>
      </c>
      <c r="E9904" s="1">
        <v>40704</v>
      </c>
      <c r="F9904">
        <v>10</v>
      </c>
      <c r="G9904">
        <v>18408</v>
      </c>
      <c r="H9904">
        <v>10.39</v>
      </c>
      <c r="I9904">
        <v>1771.7035599999999</v>
      </c>
      <c r="J9904" t="b">
        <v>1</v>
      </c>
    </row>
    <row r="9905" spans="1:10" x14ac:dyDescent="0.25">
      <c r="A9905" t="s">
        <v>10740</v>
      </c>
      <c r="B9905" s="4" t="s">
        <v>9186</v>
      </c>
      <c r="C9905" s="4" t="s">
        <v>5292</v>
      </c>
      <c r="D9905" s="4" t="s">
        <v>10990</v>
      </c>
      <c r="E9905" s="1">
        <v>40704</v>
      </c>
      <c r="F9905">
        <v>10</v>
      </c>
      <c r="G9905">
        <v>18408</v>
      </c>
      <c r="H9905">
        <v>10.39</v>
      </c>
      <c r="I9905">
        <v>1771.7035599999999</v>
      </c>
      <c r="J9905" t="b">
        <v>1</v>
      </c>
    </row>
    <row r="9906" spans="1:10" x14ac:dyDescent="0.25">
      <c r="A9906" t="s">
        <v>10740</v>
      </c>
      <c r="B9906" s="4" t="s">
        <v>9186</v>
      </c>
      <c r="C9906" s="4" t="s">
        <v>5292</v>
      </c>
      <c r="D9906" s="4" t="s">
        <v>10991</v>
      </c>
      <c r="E9906" s="1">
        <v>40704</v>
      </c>
      <c r="F9906">
        <v>10</v>
      </c>
      <c r="G9906">
        <v>18408</v>
      </c>
      <c r="H9906">
        <v>10.39</v>
      </c>
      <c r="I9906">
        <v>1771.7035599999999</v>
      </c>
      <c r="J9906" t="b">
        <v>1</v>
      </c>
    </row>
    <row r="9907" spans="1:10" x14ac:dyDescent="0.25">
      <c r="A9907" t="s">
        <v>10740</v>
      </c>
      <c r="B9907" s="4" t="s">
        <v>10074</v>
      </c>
      <c r="C9907" s="4" t="s">
        <v>5292</v>
      </c>
      <c r="D9907" s="4" t="s">
        <v>11152</v>
      </c>
      <c r="E9907" s="1">
        <v>41072</v>
      </c>
      <c r="F9907">
        <v>3</v>
      </c>
      <c r="G9907">
        <v>85800</v>
      </c>
      <c r="H9907">
        <v>48.3</v>
      </c>
      <c r="I9907">
        <v>1776.39752</v>
      </c>
      <c r="J9907" t="b">
        <v>1</v>
      </c>
    </row>
    <row r="9908" spans="1:10" x14ac:dyDescent="0.25">
      <c r="A9908" t="s">
        <v>10740</v>
      </c>
      <c r="B9908" s="4" t="s">
        <v>10076</v>
      </c>
      <c r="C9908" s="4" t="s">
        <v>5292</v>
      </c>
      <c r="D9908" s="4" t="s">
        <v>10928</v>
      </c>
      <c r="E9908" s="1">
        <v>40567</v>
      </c>
      <c r="F9908">
        <v>1</v>
      </c>
      <c r="G9908">
        <v>59715</v>
      </c>
      <c r="H9908">
        <v>32.47</v>
      </c>
      <c r="I9908">
        <v>1839.08223</v>
      </c>
      <c r="J9908" t="b">
        <v>1</v>
      </c>
    </row>
    <row r="9909" spans="1:10" x14ac:dyDescent="0.25">
      <c r="A9909" t="s">
        <v>10740</v>
      </c>
      <c r="B9909" s="4" t="s">
        <v>8031</v>
      </c>
      <c r="C9909" s="4" t="s">
        <v>5287</v>
      </c>
      <c r="D9909" s="4" t="s">
        <v>11262</v>
      </c>
      <c r="E9909" s="1">
        <v>41318</v>
      </c>
      <c r="F9909">
        <v>10</v>
      </c>
      <c r="G9909">
        <v>23050</v>
      </c>
      <c r="H9909">
        <v>12.93</v>
      </c>
      <c r="I9909">
        <v>1782.6759500000001</v>
      </c>
      <c r="J9909" t="b">
        <v>1</v>
      </c>
    </row>
    <row r="9910" spans="1:10" x14ac:dyDescent="0.25">
      <c r="A9910" t="s">
        <v>10740</v>
      </c>
      <c r="B9910" s="4" t="s">
        <v>8031</v>
      </c>
      <c r="C9910" s="4" t="s">
        <v>5411</v>
      </c>
      <c r="D9910" s="4" t="s">
        <v>11276</v>
      </c>
      <c r="E9910" s="1">
        <v>41338</v>
      </c>
      <c r="F9910">
        <v>15</v>
      </c>
      <c r="G9910">
        <v>21100</v>
      </c>
      <c r="H9910">
        <v>11.63</v>
      </c>
      <c r="I9910">
        <v>1814.27343</v>
      </c>
      <c r="J9910" t="b">
        <v>1</v>
      </c>
    </row>
    <row r="9911" spans="1:10" x14ac:dyDescent="0.25">
      <c r="A9911" t="s">
        <v>10740</v>
      </c>
      <c r="B9911" s="4" t="s">
        <v>8031</v>
      </c>
      <c r="C9911" s="4" t="s">
        <v>5292</v>
      </c>
      <c r="D9911" s="4" t="s">
        <v>11152</v>
      </c>
      <c r="E9911" s="1">
        <v>41072</v>
      </c>
      <c r="F9911">
        <v>20</v>
      </c>
      <c r="G9911">
        <v>17605</v>
      </c>
      <c r="H9911">
        <v>9.91</v>
      </c>
      <c r="I9911">
        <v>1776.4884</v>
      </c>
      <c r="J9911" t="b">
        <v>1</v>
      </c>
    </row>
    <row r="9912" spans="1:10" x14ac:dyDescent="0.25">
      <c r="A9912" t="s">
        <v>10740</v>
      </c>
      <c r="B9912" s="4" t="s">
        <v>8025</v>
      </c>
      <c r="C9912" s="4" t="s">
        <v>5287</v>
      </c>
      <c r="D9912" s="4" t="s">
        <v>11318</v>
      </c>
      <c r="E9912" s="1">
        <v>41409</v>
      </c>
      <c r="F9912">
        <v>10</v>
      </c>
      <c r="G9912">
        <v>23800</v>
      </c>
      <c r="H9912">
        <v>12.94</v>
      </c>
      <c r="I9912">
        <v>1839.25811</v>
      </c>
      <c r="J9912" t="b">
        <v>1</v>
      </c>
    </row>
    <row r="9913" spans="1:10" x14ac:dyDescent="0.25">
      <c r="A9913" t="s">
        <v>10740</v>
      </c>
      <c r="B9913" s="4" t="s">
        <v>8025</v>
      </c>
      <c r="C9913" s="4" t="s">
        <v>5287</v>
      </c>
      <c r="D9913" s="4" t="s">
        <v>11319</v>
      </c>
      <c r="E9913" s="1">
        <v>41409</v>
      </c>
      <c r="F9913">
        <v>10</v>
      </c>
      <c r="G9913">
        <v>23800</v>
      </c>
      <c r="H9913">
        <v>12.94</v>
      </c>
      <c r="I9913">
        <v>1839.25811</v>
      </c>
      <c r="J9913" t="b">
        <v>1</v>
      </c>
    </row>
    <row r="9914" spans="1:10" x14ac:dyDescent="0.25">
      <c r="A9914" t="s">
        <v>10740</v>
      </c>
      <c r="B9914" s="4" t="s">
        <v>8025</v>
      </c>
      <c r="C9914" s="4" t="s">
        <v>5287</v>
      </c>
      <c r="D9914" s="4" t="s">
        <v>11387</v>
      </c>
      <c r="E9914" s="1">
        <v>41598</v>
      </c>
      <c r="F9914">
        <v>4</v>
      </c>
      <c r="G9914">
        <v>23494</v>
      </c>
      <c r="H9914">
        <v>12.24</v>
      </c>
      <c r="I9914">
        <v>1919.44444</v>
      </c>
      <c r="J9914" t="b">
        <v>1</v>
      </c>
    </row>
    <row r="9915" spans="1:10" x14ac:dyDescent="0.25">
      <c r="A9915" t="s">
        <v>10740</v>
      </c>
      <c r="B9915" s="4" t="s">
        <v>8025</v>
      </c>
      <c r="C9915" s="4" t="s">
        <v>5287</v>
      </c>
      <c r="D9915" s="4" t="s">
        <v>11388</v>
      </c>
      <c r="E9915" s="1">
        <v>41600</v>
      </c>
      <c r="F9915">
        <v>10</v>
      </c>
      <c r="G9915">
        <v>23494</v>
      </c>
      <c r="H9915">
        <v>12.16</v>
      </c>
      <c r="I9915">
        <v>1932.0723700000001</v>
      </c>
      <c r="J9915" t="b">
        <v>1</v>
      </c>
    </row>
    <row r="9916" spans="1:10" x14ac:dyDescent="0.25">
      <c r="A9916" t="s">
        <v>10740</v>
      </c>
      <c r="B9916" s="4" t="s">
        <v>8025</v>
      </c>
      <c r="C9916" s="4" t="s">
        <v>5411</v>
      </c>
      <c r="D9916" s="4" t="s">
        <v>11064</v>
      </c>
      <c r="E9916" s="1">
        <v>40931</v>
      </c>
      <c r="F9916">
        <v>15</v>
      </c>
      <c r="G9916">
        <v>32100</v>
      </c>
      <c r="H9916">
        <v>17.55</v>
      </c>
      <c r="I9916">
        <v>1829.0598299999999</v>
      </c>
      <c r="J9916" t="b">
        <v>1</v>
      </c>
    </row>
    <row r="9917" spans="1:10" x14ac:dyDescent="0.25">
      <c r="A9917" t="s">
        <v>10740</v>
      </c>
      <c r="B9917" s="4" t="s">
        <v>8025</v>
      </c>
      <c r="C9917" s="4" t="s">
        <v>5411</v>
      </c>
      <c r="D9917" s="4" t="s">
        <v>11276</v>
      </c>
      <c r="E9917" s="1">
        <v>41338</v>
      </c>
      <c r="F9917">
        <v>15</v>
      </c>
      <c r="G9917">
        <v>34800</v>
      </c>
      <c r="H9917">
        <v>19.190000000000001</v>
      </c>
      <c r="I9917">
        <v>1813.4445000000001</v>
      </c>
      <c r="J9917" t="b">
        <v>1</v>
      </c>
    </row>
    <row r="9918" spans="1:10" x14ac:dyDescent="0.25">
      <c r="A9918" t="s">
        <v>10740</v>
      </c>
      <c r="B9918" s="4" t="s">
        <v>8025</v>
      </c>
      <c r="C9918" s="4" t="s">
        <v>5411</v>
      </c>
      <c r="D9918" s="4" t="s">
        <v>11331</v>
      </c>
      <c r="E9918" s="1">
        <v>41449</v>
      </c>
      <c r="F9918">
        <v>5</v>
      </c>
      <c r="G9918">
        <v>32500</v>
      </c>
      <c r="H9918">
        <v>16.739999999999998</v>
      </c>
      <c r="I9918">
        <v>1941.45759</v>
      </c>
      <c r="J9918" t="b">
        <v>1</v>
      </c>
    </row>
    <row r="9919" spans="1:10" x14ac:dyDescent="0.25">
      <c r="A9919" t="s">
        <v>10740</v>
      </c>
      <c r="B9919" s="4" t="s">
        <v>8025</v>
      </c>
      <c r="C9919" s="4" t="s">
        <v>5411</v>
      </c>
      <c r="D9919" s="4" t="s">
        <v>11332</v>
      </c>
      <c r="E9919" s="1">
        <v>41449</v>
      </c>
      <c r="F9919">
        <v>10</v>
      </c>
      <c r="G9919">
        <v>32500</v>
      </c>
      <c r="H9919">
        <v>16.739999999999998</v>
      </c>
      <c r="I9919">
        <v>1941.45759</v>
      </c>
      <c r="J9919" t="b">
        <v>1</v>
      </c>
    </row>
    <row r="9920" spans="1:10" x14ac:dyDescent="0.25">
      <c r="A9920" t="s">
        <v>10740</v>
      </c>
      <c r="B9920" s="4" t="s">
        <v>8025</v>
      </c>
      <c r="C9920" s="4" t="s">
        <v>5411</v>
      </c>
      <c r="D9920" s="4" t="s">
        <v>11333</v>
      </c>
      <c r="E9920" s="1">
        <v>41449</v>
      </c>
      <c r="F9920">
        <v>10</v>
      </c>
      <c r="G9920">
        <v>32500</v>
      </c>
      <c r="H9920">
        <v>16.739999999999998</v>
      </c>
      <c r="I9920">
        <v>1941.45759</v>
      </c>
      <c r="J9920" t="b">
        <v>1</v>
      </c>
    </row>
    <row r="9921" spans="1:10" x14ac:dyDescent="0.25">
      <c r="A9921" t="s">
        <v>10740</v>
      </c>
      <c r="B9921" s="4" t="s">
        <v>8025</v>
      </c>
      <c r="C9921" s="4" t="s">
        <v>5292</v>
      </c>
      <c r="D9921" s="4" t="s">
        <v>10987</v>
      </c>
      <c r="E9921" s="1">
        <v>40704</v>
      </c>
      <c r="F9921">
        <v>5</v>
      </c>
      <c r="G9921">
        <v>31900</v>
      </c>
      <c r="H9921">
        <v>18</v>
      </c>
      <c r="I9921">
        <v>1772.2222200000001</v>
      </c>
      <c r="J9921" t="b">
        <v>1</v>
      </c>
    </row>
    <row r="9922" spans="1:10" x14ac:dyDescent="0.25">
      <c r="A9922" t="s">
        <v>10740</v>
      </c>
      <c r="B9922" s="4" t="s">
        <v>8025</v>
      </c>
      <c r="C9922" s="4" t="s">
        <v>5292</v>
      </c>
      <c r="D9922" s="4" t="s">
        <v>10988</v>
      </c>
      <c r="E9922" s="1">
        <v>40704</v>
      </c>
      <c r="F9922">
        <v>5</v>
      </c>
      <c r="G9922">
        <v>31900</v>
      </c>
      <c r="H9922">
        <v>18</v>
      </c>
      <c r="I9922">
        <v>1772.2222200000001</v>
      </c>
      <c r="J9922" t="b">
        <v>1</v>
      </c>
    </row>
    <row r="9923" spans="1:10" x14ac:dyDescent="0.25">
      <c r="A9923" t="s">
        <v>10740</v>
      </c>
      <c r="B9923" s="4" t="s">
        <v>8025</v>
      </c>
      <c r="C9923" s="4" t="s">
        <v>5292</v>
      </c>
      <c r="D9923" s="4" t="s">
        <v>10989</v>
      </c>
      <c r="E9923" s="1">
        <v>40704</v>
      </c>
      <c r="F9923">
        <v>10</v>
      </c>
      <c r="G9923">
        <v>31900</v>
      </c>
      <c r="H9923">
        <v>18</v>
      </c>
      <c r="I9923">
        <v>1772.2222200000001</v>
      </c>
      <c r="J9923" t="b">
        <v>1</v>
      </c>
    </row>
    <row r="9924" spans="1:10" x14ac:dyDescent="0.25">
      <c r="A9924" t="s">
        <v>10740</v>
      </c>
      <c r="B9924" s="4" t="s">
        <v>8025</v>
      </c>
      <c r="C9924" s="4" t="s">
        <v>5292</v>
      </c>
      <c r="D9924" s="4" t="s">
        <v>10990</v>
      </c>
      <c r="E9924" s="1">
        <v>40704</v>
      </c>
      <c r="F9924">
        <v>10</v>
      </c>
      <c r="G9924">
        <v>31900</v>
      </c>
      <c r="H9924">
        <v>18</v>
      </c>
      <c r="I9924">
        <v>1772.2222200000001</v>
      </c>
      <c r="J9924" t="b">
        <v>1</v>
      </c>
    </row>
    <row r="9925" spans="1:10" x14ac:dyDescent="0.25">
      <c r="A9925" t="s">
        <v>10740</v>
      </c>
      <c r="B9925" s="4" t="s">
        <v>8025</v>
      </c>
      <c r="C9925" s="4" t="s">
        <v>5292</v>
      </c>
      <c r="D9925" s="4" t="s">
        <v>10991</v>
      </c>
      <c r="E9925" s="1">
        <v>40704</v>
      </c>
      <c r="F9925">
        <v>10</v>
      </c>
      <c r="G9925">
        <v>31900</v>
      </c>
      <c r="H9925">
        <v>18</v>
      </c>
      <c r="I9925">
        <v>1772.2222200000001</v>
      </c>
      <c r="J9925" t="b">
        <v>1</v>
      </c>
    </row>
    <row r="9926" spans="1:10" x14ac:dyDescent="0.25">
      <c r="A9926" t="s">
        <v>10740</v>
      </c>
      <c r="B9926" s="4" t="s">
        <v>8025</v>
      </c>
      <c r="C9926" s="4" t="s">
        <v>5292</v>
      </c>
      <c r="D9926" s="4" t="s">
        <v>11147</v>
      </c>
      <c r="E9926" s="1">
        <v>41060</v>
      </c>
      <c r="F9926">
        <v>6</v>
      </c>
      <c r="G9926">
        <v>29845</v>
      </c>
      <c r="H9926">
        <v>16.329999999999998</v>
      </c>
      <c r="I9926">
        <v>1827.61788</v>
      </c>
      <c r="J9926" t="b">
        <v>1</v>
      </c>
    </row>
    <row r="9927" spans="1:10" x14ac:dyDescent="0.25">
      <c r="A9927" t="s">
        <v>10740</v>
      </c>
      <c r="B9927" s="4" t="s">
        <v>8025</v>
      </c>
      <c r="C9927" s="4" t="s">
        <v>5292</v>
      </c>
      <c r="D9927" s="4" t="s">
        <v>11148</v>
      </c>
      <c r="E9927" s="1">
        <v>41060</v>
      </c>
      <c r="F9927">
        <v>6</v>
      </c>
      <c r="G9927">
        <v>29845</v>
      </c>
      <c r="H9927">
        <v>16.329999999999998</v>
      </c>
      <c r="I9927">
        <v>1827.61788</v>
      </c>
      <c r="J9927" t="b">
        <v>1</v>
      </c>
    </row>
    <row r="9928" spans="1:10" x14ac:dyDescent="0.25">
      <c r="A9928" t="s">
        <v>10740</v>
      </c>
      <c r="B9928" s="4" t="s">
        <v>8025</v>
      </c>
      <c r="C9928" s="4" t="s">
        <v>5292</v>
      </c>
      <c r="D9928" s="4" t="s">
        <v>11152</v>
      </c>
      <c r="E9928" s="1">
        <v>41072</v>
      </c>
      <c r="F9928">
        <v>20</v>
      </c>
      <c r="G9928">
        <v>29845</v>
      </c>
      <c r="H9928">
        <v>16.8</v>
      </c>
      <c r="I9928">
        <v>1776.4881</v>
      </c>
      <c r="J9928" t="b">
        <v>1</v>
      </c>
    </row>
    <row r="9929" spans="1:10" x14ac:dyDescent="0.25">
      <c r="A9929" t="s">
        <v>10740</v>
      </c>
      <c r="B9929" s="4" t="s">
        <v>8029</v>
      </c>
      <c r="C9929" s="4" t="s">
        <v>6005</v>
      </c>
      <c r="D9929" s="4" t="s">
        <v>11317</v>
      </c>
      <c r="E9929" s="1">
        <v>41404</v>
      </c>
      <c r="F9929">
        <v>7</v>
      </c>
      <c r="G9929">
        <v>69181</v>
      </c>
      <c r="H9929">
        <v>37.74</v>
      </c>
      <c r="I9929">
        <v>1833.0948599999999</v>
      </c>
      <c r="J9929" t="b">
        <v>1</v>
      </c>
    </row>
    <row r="9930" spans="1:10" x14ac:dyDescent="0.25">
      <c r="A9930" t="s">
        <v>10740</v>
      </c>
      <c r="B9930" s="4" t="s">
        <v>8029</v>
      </c>
      <c r="C9930" s="4" t="s">
        <v>6005</v>
      </c>
      <c r="D9930" s="4" t="s">
        <v>11346</v>
      </c>
      <c r="E9930" s="1">
        <v>41491</v>
      </c>
      <c r="F9930">
        <v>25</v>
      </c>
      <c r="G9930">
        <v>59160</v>
      </c>
      <c r="H9930">
        <v>31.27</v>
      </c>
      <c r="I9930">
        <v>1891.9091800000001</v>
      </c>
      <c r="J9930" t="b">
        <v>1</v>
      </c>
    </row>
    <row r="9931" spans="1:10" x14ac:dyDescent="0.25">
      <c r="A9931" t="s">
        <v>10740</v>
      </c>
      <c r="B9931" s="4" t="s">
        <v>8029</v>
      </c>
      <c r="C9931" s="4" t="s">
        <v>6005</v>
      </c>
      <c r="D9931" s="4" t="s">
        <v>11429</v>
      </c>
      <c r="E9931" s="1">
        <v>41764</v>
      </c>
      <c r="F9931">
        <v>22</v>
      </c>
      <c r="G9931">
        <v>57500</v>
      </c>
      <c r="H9931">
        <v>29.85</v>
      </c>
      <c r="I9931">
        <v>1926.2981600000001</v>
      </c>
      <c r="J9931" t="b">
        <v>1</v>
      </c>
    </row>
    <row r="9932" spans="1:10" x14ac:dyDescent="0.25">
      <c r="A9932" t="s">
        <v>10740</v>
      </c>
      <c r="B9932" s="4" t="s">
        <v>8029</v>
      </c>
      <c r="C9932" s="4" t="s">
        <v>5287</v>
      </c>
      <c r="D9932" s="4" t="s">
        <v>11318</v>
      </c>
      <c r="E9932" s="1">
        <v>41409</v>
      </c>
      <c r="F9932">
        <v>10</v>
      </c>
      <c r="G9932">
        <v>47570</v>
      </c>
      <c r="H9932">
        <v>25.87</v>
      </c>
      <c r="I9932">
        <v>1838.80943</v>
      </c>
      <c r="J9932" t="b">
        <v>1</v>
      </c>
    </row>
    <row r="9933" spans="1:10" x14ac:dyDescent="0.25">
      <c r="A9933" t="s">
        <v>10740</v>
      </c>
      <c r="B9933" s="4" t="s">
        <v>8029</v>
      </c>
      <c r="C9933" s="4" t="s">
        <v>5287</v>
      </c>
      <c r="D9933" s="4" t="s">
        <v>11319</v>
      </c>
      <c r="E9933" s="1">
        <v>41409</v>
      </c>
      <c r="F9933">
        <v>10</v>
      </c>
      <c r="G9933">
        <v>47570</v>
      </c>
      <c r="H9933">
        <v>25.87</v>
      </c>
      <c r="I9933">
        <v>1838.80943</v>
      </c>
      <c r="J9933" t="b">
        <v>1</v>
      </c>
    </row>
    <row r="9934" spans="1:10" x14ac:dyDescent="0.25">
      <c r="A9934" t="s">
        <v>10740</v>
      </c>
      <c r="B9934" s="4" t="s">
        <v>8029</v>
      </c>
      <c r="C9934" s="4" t="s">
        <v>5287</v>
      </c>
      <c r="D9934" s="4" t="s">
        <v>11387</v>
      </c>
      <c r="E9934" s="1">
        <v>41598</v>
      </c>
      <c r="F9934">
        <v>6</v>
      </c>
      <c r="G9934">
        <v>46988</v>
      </c>
      <c r="H9934">
        <v>24.48</v>
      </c>
      <c r="I9934">
        <v>1919.44444</v>
      </c>
      <c r="J9934" t="b">
        <v>1</v>
      </c>
    </row>
    <row r="9935" spans="1:10" x14ac:dyDescent="0.25">
      <c r="A9935" t="s">
        <v>10740</v>
      </c>
      <c r="B9935" s="4" t="s">
        <v>8029</v>
      </c>
      <c r="C9935" s="4" t="s">
        <v>5287</v>
      </c>
      <c r="D9935" s="4" t="s">
        <v>11388</v>
      </c>
      <c r="E9935" s="1">
        <v>41600</v>
      </c>
      <c r="F9935">
        <v>10</v>
      </c>
      <c r="G9935">
        <v>46988</v>
      </c>
      <c r="H9935">
        <v>24.32</v>
      </c>
      <c r="I9935">
        <v>1932.0723700000001</v>
      </c>
      <c r="J9935" t="b">
        <v>1</v>
      </c>
    </row>
    <row r="9936" spans="1:10" x14ac:dyDescent="0.25">
      <c r="A9936" t="s">
        <v>10740</v>
      </c>
      <c r="B9936" s="4" t="s">
        <v>8029</v>
      </c>
      <c r="C9936" s="4" t="s">
        <v>6458</v>
      </c>
      <c r="D9936" s="4" t="s">
        <v>11240</v>
      </c>
      <c r="E9936" s="1">
        <v>41216</v>
      </c>
      <c r="F9936">
        <v>20</v>
      </c>
      <c r="G9936">
        <v>29500</v>
      </c>
      <c r="H9936">
        <v>16.36</v>
      </c>
      <c r="I9936">
        <v>1803.17848</v>
      </c>
      <c r="J9936" t="b">
        <v>1</v>
      </c>
    </row>
    <row r="9937" spans="1:10" x14ac:dyDescent="0.25">
      <c r="A9937" t="s">
        <v>10740</v>
      </c>
      <c r="B9937" s="4" t="s">
        <v>8029</v>
      </c>
      <c r="C9937" s="4" t="s">
        <v>5411</v>
      </c>
      <c r="D9937" s="4" t="s">
        <v>11064</v>
      </c>
      <c r="E9937" s="1">
        <v>40931</v>
      </c>
      <c r="F9937">
        <v>15</v>
      </c>
      <c r="G9937">
        <v>67600</v>
      </c>
      <c r="H9937">
        <v>36.97</v>
      </c>
      <c r="I9937">
        <v>1828.5096000000001</v>
      </c>
      <c r="J9937" t="b">
        <v>1</v>
      </c>
    </row>
    <row r="9938" spans="1:10" x14ac:dyDescent="0.25">
      <c r="A9938" t="s">
        <v>10740</v>
      </c>
      <c r="B9938" s="4" t="s">
        <v>8029</v>
      </c>
      <c r="C9938" s="4" t="s">
        <v>5411</v>
      </c>
      <c r="D9938" s="4" t="s">
        <v>11257</v>
      </c>
      <c r="E9938" s="1">
        <v>41291</v>
      </c>
      <c r="F9938">
        <v>20</v>
      </c>
      <c r="G9938">
        <v>49200</v>
      </c>
      <c r="H9938">
        <v>27.72</v>
      </c>
      <c r="I9938">
        <v>1774.89177</v>
      </c>
      <c r="J9938" t="b">
        <v>1</v>
      </c>
    </row>
    <row r="9939" spans="1:10" x14ac:dyDescent="0.25">
      <c r="A9939" t="s">
        <v>10740</v>
      </c>
      <c r="B9939" s="4" t="s">
        <v>8029</v>
      </c>
      <c r="C9939" s="4" t="s">
        <v>5411</v>
      </c>
      <c r="D9939" s="4" t="s">
        <v>11276</v>
      </c>
      <c r="E9939" s="1">
        <v>41338</v>
      </c>
      <c r="F9939">
        <v>20</v>
      </c>
      <c r="G9939">
        <v>58600</v>
      </c>
      <c r="H9939">
        <v>32.31</v>
      </c>
      <c r="I9939">
        <v>1813.6799799999999</v>
      </c>
      <c r="J9939" t="b">
        <v>1</v>
      </c>
    </row>
    <row r="9940" spans="1:10" x14ac:dyDescent="0.25">
      <c r="A9940" t="s">
        <v>10740</v>
      </c>
      <c r="B9940" s="4" t="s">
        <v>8029</v>
      </c>
      <c r="C9940" s="4" t="s">
        <v>5411</v>
      </c>
      <c r="D9940" s="4" t="s">
        <v>11331</v>
      </c>
      <c r="E9940" s="1">
        <v>41449</v>
      </c>
      <c r="F9940">
        <v>5</v>
      </c>
      <c r="G9940">
        <v>62000</v>
      </c>
      <c r="H9940">
        <v>31.94</v>
      </c>
      <c r="I9940">
        <v>1941.1396400000001</v>
      </c>
      <c r="J9940" t="b">
        <v>1</v>
      </c>
    </row>
    <row r="9941" spans="1:10" x14ac:dyDescent="0.25">
      <c r="A9941" t="s">
        <v>10740</v>
      </c>
      <c r="B9941" s="4" t="s">
        <v>8029</v>
      </c>
      <c r="C9941" s="4" t="s">
        <v>5411</v>
      </c>
      <c r="D9941" s="4" t="s">
        <v>11332</v>
      </c>
      <c r="E9941" s="1">
        <v>41449</v>
      </c>
      <c r="F9941">
        <v>10</v>
      </c>
      <c r="G9941">
        <v>62000</v>
      </c>
      <c r="H9941">
        <v>31.94</v>
      </c>
      <c r="I9941">
        <v>1941.1396400000001</v>
      </c>
      <c r="J9941" t="b">
        <v>1</v>
      </c>
    </row>
    <row r="9942" spans="1:10" x14ac:dyDescent="0.25">
      <c r="A9942" t="s">
        <v>10740</v>
      </c>
      <c r="B9942" s="4" t="s">
        <v>8029</v>
      </c>
      <c r="C9942" s="4" t="s">
        <v>5411</v>
      </c>
      <c r="D9942" s="4" t="s">
        <v>11333</v>
      </c>
      <c r="E9942" s="1">
        <v>41449</v>
      </c>
      <c r="F9942">
        <v>10</v>
      </c>
      <c r="G9942">
        <v>62000</v>
      </c>
      <c r="H9942">
        <v>31.94</v>
      </c>
      <c r="I9942">
        <v>1941.1396400000001</v>
      </c>
      <c r="J9942" t="b">
        <v>1</v>
      </c>
    </row>
    <row r="9943" spans="1:10" x14ac:dyDescent="0.25">
      <c r="A9943" t="s">
        <v>10740</v>
      </c>
      <c r="B9943" s="4" t="s">
        <v>8029</v>
      </c>
      <c r="C9943" s="4" t="s">
        <v>5411</v>
      </c>
      <c r="D9943" s="4" t="s">
        <v>11433</v>
      </c>
      <c r="E9943" s="1">
        <v>41775</v>
      </c>
      <c r="F9943">
        <v>3</v>
      </c>
      <c r="G9943">
        <v>59800</v>
      </c>
      <c r="H9943">
        <v>31.02</v>
      </c>
      <c r="I9943">
        <v>1927.7885200000001</v>
      </c>
      <c r="J9943" t="b">
        <v>1</v>
      </c>
    </row>
    <row r="9944" spans="1:10" x14ac:dyDescent="0.25">
      <c r="A9944" t="s">
        <v>10740</v>
      </c>
      <c r="B9944" s="4" t="s">
        <v>8029</v>
      </c>
      <c r="C9944" s="4" t="s">
        <v>5292</v>
      </c>
      <c r="D9944" s="4" t="s">
        <v>10924</v>
      </c>
      <c r="E9944" s="1">
        <v>40549</v>
      </c>
      <c r="F9944">
        <v>4</v>
      </c>
      <c r="G9944">
        <v>105182</v>
      </c>
      <c r="H9944">
        <v>55.51</v>
      </c>
      <c r="I9944">
        <v>1894.8297600000001</v>
      </c>
      <c r="J9944" t="b">
        <v>1</v>
      </c>
    </row>
    <row r="9945" spans="1:10" x14ac:dyDescent="0.25">
      <c r="A9945" t="s">
        <v>10740</v>
      </c>
      <c r="B9945" s="4" t="s">
        <v>8029</v>
      </c>
      <c r="C9945" s="4" t="s">
        <v>5292</v>
      </c>
      <c r="D9945" s="4" t="s">
        <v>10987</v>
      </c>
      <c r="E9945" s="1">
        <v>40704</v>
      </c>
      <c r="F9945">
        <v>5</v>
      </c>
      <c r="G9945">
        <v>58200</v>
      </c>
      <c r="H9945">
        <v>32.83</v>
      </c>
      <c r="I9945">
        <v>1772.76881</v>
      </c>
      <c r="J9945" t="b">
        <v>1</v>
      </c>
    </row>
    <row r="9946" spans="1:10" x14ac:dyDescent="0.25">
      <c r="A9946" t="s">
        <v>10740</v>
      </c>
      <c r="B9946" s="4" t="s">
        <v>8029</v>
      </c>
      <c r="C9946" s="4" t="s">
        <v>5292</v>
      </c>
      <c r="D9946" s="4" t="s">
        <v>10988</v>
      </c>
      <c r="E9946" s="1">
        <v>40704</v>
      </c>
      <c r="F9946">
        <v>5</v>
      </c>
      <c r="G9946">
        <v>58200</v>
      </c>
      <c r="H9946">
        <v>32.83</v>
      </c>
      <c r="I9946">
        <v>1772.76881</v>
      </c>
      <c r="J9946" t="b">
        <v>1</v>
      </c>
    </row>
    <row r="9947" spans="1:10" x14ac:dyDescent="0.25">
      <c r="A9947" t="s">
        <v>10740</v>
      </c>
      <c r="B9947" s="4" t="s">
        <v>8029</v>
      </c>
      <c r="C9947" s="4" t="s">
        <v>5292</v>
      </c>
      <c r="D9947" s="4" t="s">
        <v>10989</v>
      </c>
      <c r="E9947" s="1">
        <v>40704</v>
      </c>
      <c r="F9947">
        <v>10</v>
      </c>
      <c r="G9947">
        <v>58200</v>
      </c>
      <c r="H9947">
        <v>32.83</v>
      </c>
      <c r="I9947">
        <v>1772.76881</v>
      </c>
      <c r="J9947" t="b">
        <v>1</v>
      </c>
    </row>
    <row r="9948" spans="1:10" x14ac:dyDescent="0.25">
      <c r="A9948" t="s">
        <v>10740</v>
      </c>
      <c r="B9948" s="4" t="s">
        <v>8029</v>
      </c>
      <c r="C9948" s="4" t="s">
        <v>5292</v>
      </c>
      <c r="D9948" s="4" t="s">
        <v>10990</v>
      </c>
      <c r="E9948" s="1">
        <v>40704</v>
      </c>
      <c r="F9948">
        <v>10</v>
      </c>
      <c r="G9948">
        <v>58200</v>
      </c>
      <c r="H9948">
        <v>32.83</v>
      </c>
      <c r="I9948">
        <v>1772.76881</v>
      </c>
      <c r="J9948" t="b">
        <v>1</v>
      </c>
    </row>
    <row r="9949" spans="1:10" x14ac:dyDescent="0.25">
      <c r="A9949" t="s">
        <v>10740</v>
      </c>
      <c r="B9949" s="4" t="s">
        <v>8029</v>
      </c>
      <c r="C9949" s="4" t="s">
        <v>5292</v>
      </c>
      <c r="D9949" s="4" t="s">
        <v>10991</v>
      </c>
      <c r="E9949" s="1">
        <v>40704</v>
      </c>
      <c r="F9949">
        <v>10</v>
      </c>
      <c r="G9949">
        <v>58200</v>
      </c>
      <c r="H9949">
        <v>32.83</v>
      </c>
      <c r="I9949">
        <v>1772.76881</v>
      </c>
      <c r="J9949" t="b">
        <v>1</v>
      </c>
    </row>
    <row r="9950" spans="1:10" x14ac:dyDescent="0.25">
      <c r="A9950" t="s">
        <v>10740</v>
      </c>
      <c r="B9950" s="4" t="s">
        <v>8029</v>
      </c>
      <c r="C9950" s="4" t="s">
        <v>5292</v>
      </c>
      <c r="D9950" s="4" t="s">
        <v>11147</v>
      </c>
      <c r="E9950" s="1">
        <v>41060</v>
      </c>
      <c r="F9950">
        <v>6</v>
      </c>
      <c r="G9950">
        <v>54431</v>
      </c>
      <c r="H9950">
        <v>29.78</v>
      </c>
      <c r="I9950">
        <v>1827.7703200000001</v>
      </c>
      <c r="J9950" t="b">
        <v>1</v>
      </c>
    </row>
    <row r="9951" spans="1:10" x14ac:dyDescent="0.25">
      <c r="A9951" t="s">
        <v>10740</v>
      </c>
      <c r="B9951" s="4" t="s">
        <v>8029</v>
      </c>
      <c r="C9951" s="4" t="s">
        <v>5292</v>
      </c>
      <c r="D9951" s="4" t="s">
        <v>11148</v>
      </c>
      <c r="E9951" s="1">
        <v>41060</v>
      </c>
      <c r="F9951">
        <v>6</v>
      </c>
      <c r="G9951">
        <v>54431</v>
      </c>
      <c r="H9951">
        <v>29.78</v>
      </c>
      <c r="I9951">
        <v>1827.7703200000001</v>
      </c>
      <c r="J9951" t="b">
        <v>1</v>
      </c>
    </row>
    <row r="9952" spans="1:10" x14ac:dyDescent="0.25">
      <c r="A9952" t="s">
        <v>10740</v>
      </c>
      <c r="B9952" s="4" t="s">
        <v>8029</v>
      </c>
      <c r="C9952" s="4" t="s">
        <v>5292</v>
      </c>
      <c r="D9952" s="4" t="s">
        <v>11152</v>
      </c>
      <c r="E9952" s="1">
        <v>41072</v>
      </c>
      <c r="F9952">
        <v>20</v>
      </c>
      <c r="G9952">
        <v>54431</v>
      </c>
      <c r="H9952">
        <v>30.64</v>
      </c>
      <c r="I9952">
        <v>1776.46867</v>
      </c>
      <c r="J9952" t="b">
        <v>1</v>
      </c>
    </row>
    <row r="9953" spans="1:10" x14ac:dyDescent="0.25">
      <c r="A9953" t="s">
        <v>10740</v>
      </c>
      <c r="B9953" s="4" t="s">
        <v>8029</v>
      </c>
      <c r="C9953" s="4" t="s">
        <v>5292</v>
      </c>
      <c r="D9953" s="4" t="s">
        <v>11183</v>
      </c>
      <c r="E9953" s="1">
        <v>41142</v>
      </c>
      <c r="F9953">
        <v>12</v>
      </c>
      <c r="G9953">
        <v>54431</v>
      </c>
      <c r="H9953">
        <v>29.87</v>
      </c>
      <c r="I9953">
        <v>1822.26314</v>
      </c>
      <c r="J9953" t="b">
        <v>1</v>
      </c>
    </row>
    <row r="9954" spans="1:10" x14ac:dyDescent="0.25">
      <c r="A9954" t="s">
        <v>10740</v>
      </c>
      <c r="B9954" s="4" t="s">
        <v>8029</v>
      </c>
      <c r="C9954" s="4" t="s">
        <v>5292</v>
      </c>
      <c r="D9954" s="4" t="s">
        <v>11184</v>
      </c>
      <c r="E9954" s="1">
        <v>41142</v>
      </c>
      <c r="F9954">
        <v>12</v>
      </c>
      <c r="G9954">
        <v>54431</v>
      </c>
      <c r="H9954">
        <v>29.87</v>
      </c>
      <c r="I9954">
        <v>1822.26314</v>
      </c>
      <c r="J9954" t="b">
        <v>1</v>
      </c>
    </row>
    <row r="9955" spans="1:10" x14ac:dyDescent="0.25">
      <c r="A9955" t="s">
        <v>10740</v>
      </c>
      <c r="B9955" s="4" t="s">
        <v>8029</v>
      </c>
      <c r="C9955" s="4" t="s">
        <v>6445</v>
      </c>
      <c r="D9955" s="4" t="s">
        <v>11403</v>
      </c>
      <c r="E9955" s="1">
        <v>41618</v>
      </c>
      <c r="F9955">
        <v>9</v>
      </c>
      <c r="G9955">
        <v>57667</v>
      </c>
      <c r="H9955">
        <v>29.84</v>
      </c>
      <c r="I9955">
        <v>1932.5402099999999</v>
      </c>
      <c r="J9955" t="b">
        <v>1</v>
      </c>
    </row>
    <row r="9956" spans="1:10" x14ac:dyDescent="0.25">
      <c r="A9956" t="s">
        <v>10740</v>
      </c>
      <c r="B9956" s="4" t="s">
        <v>8029</v>
      </c>
      <c r="C9956" s="4" t="s">
        <v>6445</v>
      </c>
      <c r="D9956" s="4" t="s">
        <v>11435</v>
      </c>
      <c r="E9956" s="1">
        <v>41775</v>
      </c>
      <c r="F9956">
        <v>3</v>
      </c>
      <c r="G9956">
        <v>58750</v>
      </c>
      <c r="H9956">
        <v>30.48</v>
      </c>
      <c r="I9956">
        <v>1927.49344</v>
      </c>
      <c r="J9956" t="b">
        <v>1</v>
      </c>
    </row>
    <row r="9957" spans="1:10" x14ac:dyDescent="0.25">
      <c r="A9957" t="s">
        <v>10740</v>
      </c>
      <c r="B9957" s="4" t="s">
        <v>8007</v>
      </c>
      <c r="C9957" s="4" t="s">
        <v>5287</v>
      </c>
      <c r="D9957" s="4" t="s">
        <v>11318</v>
      </c>
      <c r="E9957" s="1">
        <v>41409</v>
      </c>
      <c r="F9957">
        <v>40</v>
      </c>
      <c r="G9957">
        <v>12500</v>
      </c>
      <c r="H9957">
        <v>6.8</v>
      </c>
      <c r="I9957">
        <v>1838.2352900000001</v>
      </c>
      <c r="J9957" t="b">
        <v>1</v>
      </c>
    </row>
    <row r="9958" spans="1:10" x14ac:dyDescent="0.25">
      <c r="A9958" t="s">
        <v>10740</v>
      </c>
      <c r="B9958" s="4" t="s">
        <v>8007</v>
      </c>
      <c r="C9958" s="4" t="s">
        <v>5287</v>
      </c>
      <c r="D9958" s="4" t="s">
        <v>11319</v>
      </c>
      <c r="E9958" s="1">
        <v>41409</v>
      </c>
      <c r="F9958">
        <v>40</v>
      </c>
      <c r="G9958">
        <v>12500</v>
      </c>
      <c r="H9958">
        <v>6.8</v>
      </c>
      <c r="I9958">
        <v>1838.2352900000001</v>
      </c>
      <c r="J9958" t="b">
        <v>1</v>
      </c>
    </row>
    <row r="9959" spans="1:10" x14ac:dyDescent="0.25">
      <c r="A9959" t="s">
        <v>10740</v>
      </c>
      <c r="B9959" s="4" t="s">
        <v>8007</v>
      </c>
      <c r="C9959" s="4" t="s">
        <v>5287</v>
      </c>
      <c r="D9959" s="4" t="s">
        <v>11387</v>
      </c>
      <c r="E9959" s="1">
        <v>41598</v>
      </c>
      <c r="F9959">
        <v>30</v>
      </c>
      <c r="G9959">
        <v>8000</v>
      </c>
      <c r="H9959">
        <v>4.17</v>
      </c>
      <c r="I9959">
        <v>1918.46523</v>
      </c>
      <c r="J9959" t="b">
        <v>1</v>
      </c>
    </row>
    <row r="9960" spans="1:10" x14ac:dyDescent="0.25">
      <c r="A9960" t="s">
        <v>10740</v>
      </c>
      <c r="B9960" s="4" t="s">
        <v>8007</v>
      </c>
      <c r="C9960" s="4" t="s">
        <v>5287</v>
      </c>
      <c r="D9960" s="4" t="s">
        <v>11388</v>
      </c>
      <c r="E9960" s="1">
        <v>41600</v>
      </c>
      <c r="F9960">
        <v>40</v>
      </c>
      <c r="G9960">
        <v>8000</v>
      </c>
      <c r="H9960">
        <v>4.1399999999999997</v>
      </c>
      <c r="I9960">
        <v>1932.36715</v>
      </c>
      <c r="J9960" t="b">
        <v>1</v>
      </c>
    </row>
    <row r="9961" spans="1:10" x14ac:dyDescent="0.25">
      <c r="A9961" t="s">
        <v>10740</v>
      </c>
      <c r="B9961" s="4" t="s">
        <v>8007</v>
      </c>
      <c r="C9961" s="4" t="s">
        <v>5411</v>
      </c>
      <c r="D9961" s="4" t="s">
        <v>11064</v>
      </c>
      <c r="E9961" s="1">
        <v>40931</v>
      </c>
      <c r="F9961">
        <v>25</v>
      </c>
      <c r="G9961">
        <v>9200</v>
      </c>
      <c r="H9961">
        <v>5.03</v>
      </c>
      <c r="I9961">
        <v>1829.02584</v>
      </c>
      <c r="J9961" t="b">
        <v>1</v>
      </c>
    </row>
    <row r="9962" spans="1:10" x14ac:dyDescent="0.25">
      <c r="A9962" t="s">
        <v>10740</v>
      </c>
      <c r="B9962" s="4" t="s">
        <v>8007</v>
      </c>
      <c r="C9962" s="4" t="s">
        <v>5411</v>
      </c>
      <c r="D9962" s="4" t="s">
        <v>11433</v>
      </c>
      <c r="E9962" s="1">
        <v>41775</v>
      </c>
      <c r="F9962">
        <v>25</v>
      </c>
      <c r="G9962">
        <v>8800</v>
      </c>
      <c r="H9962">
        <v>4.5599999999999996</v>
      </c>
      <c r="I9962">
        <v>1929.82456</v>
      </c>
      <c r="J9962" t="b">
        <v>1</v>
      </c>
    </row>
    <row r="9963" spans="1:10" x14ac:dyDescent="0.25">
      <c r="A9963" t="s">
        <v>10740</v>
      </c>
      <c r="B9963" s="4" t="s">
        <v>8007</v>
      </c>
      <c r="C9963" s="4" t="s">
        <v>5411</v>
      </c>
      <c r="D9963" s="4" t="s">
        <v>11436</v>
      </c>
      <c r="E9963" s="1">
        <v>41775</v>
      </c>
      <c r="F9963">
        <v>25</v>
      </c>
      <c r="G9963">
        <v>8800</v>
      </c>
      <c r="H9963">
        <v>4.5599999999999996</v>
      </c>
      <c r="I9963">
        <v>1929.82456</v>
      </c>
      <c r="J9963" t="b">
        <v>1</v>
      </c>
    </row>
    <row r="9964" spans="1:10" x14ac:dyDescent="0.25">
      <c r="A9964" t="s">
        <v>10740</v>
      </c>
      <c r="B9964" s="4" t="s">
        <v>8007</v>
      </c>
      <c r="C9964" s="4" t="s">
        <v>5292</v>
      </c>
      <c r="D9964" s="4" t="s">
        <v>10987</v>
      </c>
      <c r="E9964" s="1">
        <v>40704</v>
      </c>
      <c r="F9964">
        <v>5</v>
      </c>
      <c r="G9964">
        <v>7200</v>
      </c>
      <c r="H9964">
        <v>4.0599999999999996</v>
      </c>
      <c r="I9964">
        <v>1773.3990100000001</v>
      </c>
      <c r="J9964" t="b">
        <v>1</v>
      </c>
    </row>
    <row r="9965" spans="1:10" x14ac:dyDescent="0.25">
      <c r="A9965" t="s">
        <v>10740</v>
      </c>
      <c r="B9965" s="4" t="s">
        <v>8007</v>
      </c>
      <c r="C9965" s="4" t="s">
        <v>5292</v>
      </c>
      <c r="D9965" s="4" t="s">
        <v>10988</v>
      </c>
      <c r="E9965" s="1">
        <v>40704</v>
      </c>
      <c r="F9965">
        <v>5</v>
      </c>
      <c r="G9965">
        <v>7200</v>
      </c>
      <c r="H9965">
        <v>4.0599999999999996</v>
      </c>
      <c r="I9965">
        <v>1773.3990100000001</v>
      </c>
      <c r="J9965" t="b">
        <v>1</v>
      </c>
    </row>
    <row r="9966" spans="1:10" x14ac:dyDescent="0.25">
      <c r="A9966" t="s">
        <v>10740</v>
      </c>
      <c r="B9966" s="4" t="s">
        <v>8007</v>
      </c>
      <c r="C9966" s="4" t="s">
        <v>5292</v>
      </c>
      <c r="D9966" s="4" t="s">
        <v>10989</v>
      </c>
      <c r="E9966" s="1">
        <v>40704</v>
      </c>
      <c r="F9966">
        <v>10</v>
      </c>
      <c r="G9966">
        <v>7200</v>
      </c>
      <c r="H9966">
        <v>4.0599999999999996</v>
      </c>
      <c r="I9966">
        <v>1773.3990100000001</v>
      </c>
      <c r="J9966" t="b">
        <v>1</v>
      </c>
    </row>
    <row r="9967" spans="1:10" x14ac:dyDescent="0.25">
      <c r="A9967" t="s">
        <v>10740</v>
      </c>
      <c r="B9967" s="4" t="s">
        <v>8007</v>
      </c>
      <c r="C9967" s="4" t="s">
        <v>5292</v>
      </c>
      <c r="D9967" s="4" t="s">
        <v>10990</v>
      </c>
      <c r="E9967" s="1">
        <v>40704</v>
      </c>
      <c r="F9967">
        <v>10</v>
      </c>
      <c r="G9967">
        <v>7200</v>
      </c>
      <c r="H9967">
        <v>4.0599999999999996</v>
      </c>
      <c r="I9967">
        <v>1773.3990100000001</v>
      </c>
      <c r="J9967" t="b">
        <v>1</v>
      </c>
    </row>
    <row r="9968" spans="1:10" x14ac:dyDescent="0.25">
      <c r="A9968" t="s">
        <v>10740</v>
      </c>
      <c r="B9968" s="4" t="s">
        <v>8007</v>
      </c>
      <c r="C9968" s="4" t="s">
        <v>5292</v>
      </c>
      <c r="D9968" s="4" t="s">
        <v>10991</v>
      </c>
      <c r="E9968" s="1">
        <v>40704</v>
      </c>
      <c r="F9968">
        <v>10</v>
      </c>
      <c r="G9968">
        <v>7200</v>
      </c>
      <c r="H9968">
        <v>4.0599999999999996</v>
      </c>
      <c r="I9968">
        <v>1773.3990100000001</v>
      </c>
      <c r="J9968" t="b">
        <v>1</v>
      </c>
    </row>
    <row r="9969" spans="1:10" x14ac:dyDescent="0.25">
      <c r="A9969" t="s">
        <v>10740</v>
      </c>
      <c r="B9969" s="4" t="s">
        <v>8007</v>
      </c>
      <c r="C9969" s="4" t="s">
        <v>5292</v>
      </c>
      <c r="D9969" s="4" t="s">
        <v>11025</v>
      </c>
      <c r="E9969" s="1">
        <v>40840</v>
      </c>
      <c r="F9969">
        <v>10</v>
      </c>
      <c r="G9969">
        <v>8200</v>
      </c>
      <c r="H9969">
        <v>4.3</v>
      </c>
      <c r="I9969">
        <v>1906.9767400000001</v>
      </c>
      <c r="J9969" t="b">
        <v>1</v>
      </c>
    </row>
    <row r="9970" spans="1:10" x14ac:dyDescent="0.25">
      <c r="A9970" t="s">
        <v>10740</v>
      </c>
      <c r="B9970" s="4" t="s">
        <v>8007</v>
      </c>
      <c r="C9970" s="4" t="s">
        <v>5292</v>
      </c>
      <c r="D9970" s="4" t="s">
        <v>11026</v>
      </c>
      <c r="E9970" s="1">
        <v>40840</v>
      </c>
      <c r="F9970">
        <v>10</v>
      </c>
      <c r="G9970">
        <v>8200</v>
      </c>
      <c r="H9970">
        <v>4.3</v>
      </c>
      <c r="I9970">
        <v>1906.9767400000001</v>
      </c>
      <c r="J9970" t="b">
        <v>1</v>
      </c>
    </row>
    <row r="9971" spans="1:10" x14ac:dyDescent="0.25">
      <c r="A9971" t="s">
        <v>10740</v>
      </c>
      <c r="B9971" s="4" t="s">
        <v>8007</v>
      </c>
      <c r="C9971" s="4" t="s">
        <v>5292</v>
      </c>
      <c r="D9971" s="4" t="s">
        <v>11027</v>
      </c>
      <c r="E9971" s="1">
        <v>40840</v>
      </c>
      <c r="F9971">
        <v>10</v>
      </c>
      <c r="G9971">
        <v>8200</v>
      </c>
      <c r="H9971">
        <v>4.3</v>
      </c>
      <c r="I9971">
        <v>1906.9767400000001</v>
      </c>
      <c r="J9971" t="b">
        <v>1</v>
      </c>
    </row>
    <row r="9972" spans="1:10" x14ac:dyDescent="0.25">
      <c r="A9972" t="s">
        <v>10740</v>
      </c>
      <c r="B9972" s="4" t="s">
        <v>8007</v>
      </c>
      <c r="C9972" s="4" t="s">
        <v>5292</v>
      </c>
      <c r="D9972" s="4" t="s">
        <v>11028</v>
      </c>
      <c r="E9972" s="1">
        <v>40840</v>
      </c>
      <c r="F9972">
        <v>10</v>
      </c>
      <c r="G9972">
        <v>8200</v>
      </c>
      <c r="H9972">
        <v>4.3</v>
      </c>
      <c r="I9972">
        <v>1906.9767400000001</v>
      </c>
      <c r="J9972" t="b">
        <v>1</v>
      </c>
    </row>
    <row r="9973" spans="1:10" x14ac:dyDescent="0.25">
      <c r="A9973" t="s">
        <v>10740</v>
      </c>
      <c r="B9973" s="4" t="s">
        <v>8007</v>
      </c>
      <c r="C9973" s="4" t="s">
        <v>5292</v>
      </c>
      <c r="D9973" s="4" t="s">
        <v>11147</v>
      </c>
      <c r="E9973" s="1">
        <v>41060</v>
      </c>
      <c r="F9973">
        <v>30</v>
      </c>
      <c r="G9973">
        <v>6972</v>
      </c>
      <c r="H9973">
        <v>3.81</v>
      </c>
      <c r="I9973">
        <v>1829.9212600000001</v>
      </c>
      <c r="J9973" t="b">
        <v>1</v>
      </c>
    </row>
    <row r="9974" spans="1:10" x14ac:dyDescent="0.25">
      <c r="A9974" t="s">
        <v>10740</v>
      </c>
      <c r="B9974" s="4" t="s">
        <v>8007</v>
      </c>
      <c r="C9974" s="4" t="s">
        <v>5292</v>
      </c>
      <c r="D9974" s="4" t="s">
        <v>11148</v>
      </c>
      <c r="E9974" s="1">
        <v>41060</v>
      </c>
      <c r="F9974">
        <v>30</v>
      </c>
      <c r="G9974">
        <v>6972</v>
      </c>
      <c r="H9974">
        <v>3.81</v>
      </c>
      <c r="I9974">
        <v>1829.9212600000001</v>
      </c>
      <c r="J9974" t="b">
        <v>1</v>
      </c>
    </row>
    <row r="9975" spans="1:10" x14ac:dyDescent="0.25">
      <c r="A9975" t="s">
        <v>10740</v>
      </c>
      <c r="B9975" s="4" t="s">
        <v>8007</v>
      </c>
      <c r="C9975" s="4" t="s">
        <v>5292</v>
      </c>
      <c r="D9975" s="4" t="s">
        <v>11152</v>
      </c>
      <c r="E9975" s="1">
        <v>41072</v>
      </c>
      <c r="F9975">
        <v>40</v>
      </c>
      <c r="G9975">
        <v>8630</v>
      </c>
      <c r="H9975">
        <v>4.8600000000000003</v>
      </c>
      <c r="I9975">
        <v>1775.7201600000001</v>
      </c>
      <c r="J9975" t="b">
        <v>1</v>
      </c>
    </row>
    <row r="9976" spans="1:10" x14ac:dyDescent="0.25">
      <c r="A9976" t="s">
        <v>10740</v>
      </c>
      <c r="B9976" s="4" t="s">
        <v>8007</v>
      </c>
      <c r="C9976" s="4" t="s">
        <v>5292</v>
      </c>
      <c r="D9976" s="4" t="s">
        <v>11241</v>
      </c>
      <c r="E9976" s="1">
        <v>41216</v>
      </c>
      <c r="F9976">
        <v>25</v>
      </c>
      <c r="G9976">
        <v>6972</v>
      </c>
      <c r="H9976">
        <v>3.87</v>
      </c>
      <c r="I9976">
        <v>1801.5503900000001</v>
      </c>
      <c r="J9976" t="b">
        <v>1</v>
      </c>
    </row>
    <row r="9977" spans="1:10" x14ac:dyDescent="0.25">
      <c r="A9977" t="s">
        <v>10740</v>
      </c>
      <c r="B9977" s="4" t="s">
        <v>8007</v>
      </c>
      <c r="C9977" s="4" t="s">
        <v>5724</v>
      </c>
      <c r="D9977" s="4" t="s">
        <v>10949</v>
      </c>
      <c r="E9977" s="1">
        <v>40624</v>
      </c>
      <c r="F9977">
        <v>15</v>
      </c>
      <c r="G9977">
        <v>8355</v>
      </c>
      <c r="H9977">
        <v>4.46</v>
      </c>
      <c r="I9977">
        <v>1873.3183899999999</v>
      </c>
      <c r="J9977" t="b">
        <v>1</v>
      </c>
    </row>
    <row r="9978" spans="1:10" x14ac:dyDescent="0.25">
      <c r="A9978" t="s">
        <v>10740</v>
      </c>
      <c r="B9978" s="4" t="s">
        <v>8007</v>
      </c>
      <c r="C9978" s="4" t="s">
        <v>5724</v>
      </c>
      <c r="D9978" s="4" t="s">
        <v>10950</v>
      </c>
      <c r="E9978" s="1">
        <v>40624</v>
      </c>
      <c r="F9978">
        <v>10</v>
      </c>
      <c r="G9978">
        <v>8355</v>
      </c>
      <c r="H9978">
        <v>4.46</v>
      </c>
      <c r="I9978">
        <v>1873.3183899999999</v>
      </c>
      <c r="J9978" t="b">
        <v>1</v>
      </c>
    </row>
    <row r="9979" spans="1:10" x14ac:dyDescent="0.25">
      <c r="A9979" t="s">
        <v>10740</v>
      </c>
      <c r="B9979" s="4" t="s">
        <v>8012</v>
      </c>
      <c r="C9979" s="4" t="s">
        <v>5411</v>
      </c>
      <c r="D9979" s="4" t="s">
        <v>11080</v>
      </c>
      <c r="E9979" s="1">
        <v>40969</v>
      </c>
      <c r="F9979">
        <v>1</v>
      </c>
      <c r="G9979">
        <v>1289600</v>
      </c>
      <c r="H9979">
        <v>729.89</v>
      </c>
      <c r="I9979">
        <v>1766.84158</v>
      </c>
      <c r="J9979" t="b">
        <v>1</v>
      </c>
    </row>
    <row r="9980" spans="1:10" x14ac:dyDescent="0.25">
      <c r="A9980" t="s">
        <v>10740</v>
      </c>
      <c r="B9980" s="4" t="s">
        <v>8167</v>
      </c>
      <c r="C9980" s="4" t="s">
        <v>5411</v>
      </c>
      <c r="D9980" s="4" t="s">
        <v>11047</v>
      </c>
      <c r="E9980" s="1">
        <v>40885</v>
      </c>
      <c r="F9980">
        <v>4</v>
      </c>
      <c r="G9980">
        <v>11300</v>
      </c>
      <c r="H9980">
        <v>5.85</v>
      </c>
      <c r="I9980">
        <v>1931.62393</v>
      </c>
      <c r="J9980" t="b">
        <v>1</v>
      </c>
    </row>
    <row r="9981" spans="1:10" x14ac:dyDescent="0.25">
      <c r="A9981" t="s">
        <v>10740</v>
      </c>
      <c r="B9981" s="4" t="s">
        <v>8167</v>
      </c>
      <c r="C9981" s="4" t="s">
        <v>5411</v>
      </c>
      <c r="D9981" s="4" t="s">
        <v>11115</v>
      </c>
      <c r="E9981" s="1">
        <v>41015</v>
      </c>
      <c r="F9981">
        <v>4</v>
      </c>
      <c r="G9981">
        <v>12900</v>
      </c>
      <c r="H9981">
        <v>7.26</v>
      </c>
      <c r="I9981">
        <v>1776.8595</v>
      </c>
      <c r="J9981" t="b">
        <v>1</v>
      </c>
    </row>
    <row r="9982" spans="1:10" x14ac:dyDescent="0.25">
      <c r="A9982" t="s">
        <v>10740</v>
      </c>
      <c r="B9982" s="4" t="s">
        <v>8185</v>
      </c>
      <c r="C9982" s="4" t="s">
        <v>5411</v>
      </c>
      <c r="D9982" s="4" t="s">
        <v>10941</v>
      </c>
      <c r="E9982" s="1">
        <v>40596</v>
      </c>
      <c r="F9982">
        <v>2</v>
      </c>
      <c r="G9982">
        <v>191800</v>
      </c>
      <c r="H9982">
        <v>102.07</v>
      </c>
      <c r="I9982">
        <v>1879.10258</v>
      </c>
      <c r="J9982" t="b">
        <v>1</v>
      </c>
    </row>
    <row r="9983" spans="1:10" x14ac:dyDescent="0.25">
      <c r="A9983" t="s">
        <v>10740</v>
      </c>
      <c r="B9983" s="4" t="s">
        <v>8185</v>
      </c>
      <c r="C9983" s="4" t="s">
        <v>5292</v>
      </c>
      <c r="D9983" s="4" t="s">
        <v>11022</v>
      </c>
      <c r="E9983" s="1">
        <v>40822</v>
      </c>
      <c r="F9983">
        <v>1</v>
      </c>
      <c r="G9983">
        <v>103974</v>
      </c>
      <c r="H9983">
        <v>52.84</v>
      </c>
      <c r="I9983">
        <v>1967.7138500000001</v>
      </c>
      <c r="J9983" t="b">
        <v>1</v>
      </c>
    </row>
    <row r="9984" spans="1:10" x14ac:dyDescent="0.25">
      <c r="A9984" t="s">
        <v>10740</v>
      </c>
      <c r="B9984" s="4" t="s">
        <v>8190</v>
      </c>
      <c r="C9984" s="4" t="s">
        <v>5411</v>
      </c>
      <c r="D9984" s="4" t="s">
        <v>10941</v>
      </c>
      <c r="E9984" s="1">
        <v>40596</v>
      </c>
      <c r="F9984">
        <v>1</v>
      </c>
      <c r="G9984">
        <v>191800</v>
      </c>
      <c r="H9984">
        <v>102.07</v>
      </c>
      <c r="I9984">
        <v>1879.10258</v>
      </c>
      <c r="J9984" t="b">
        <v>1</v>
      </c>
    </row>
    <row r="9985" spans="1:10" x14ac:dyDescent="0.25">
      <c r="A9985" t="s">
        <v>10740</v>
      </c>
      <c r="B9985" s="4" t="s">
        <v>8196</v>
      </c>
      <c r="C9985" s="4" t="s">
        <v>5724</v>
      </c>
      <c r="D9985" s="4" t="s">
        <v>10949</v>
      </c>
      <c r="E9985" s="1">
        <v>40624</v>
      </c>
      <c r="F9985">
        <v>1</v>
      </c>
      <c r="G9985">
        <v>110462</v>
      </c>
      <c r="H9985">
        <v>58.92</v>
      </c>
      <c r="I9985">
        <v>1874.77936</v>
      </c>
      <c r="J9985" t="b">
        <v>1</v>
      </c>
    </row>
    <row r="9986" spans="1:10" x14ac:dyDescent="0.25">
      <c r="A9986" t="s">
        <v>10740</v>
      </c>
      <c r="B9986" s="4" t="s">
        <v>9834</v>
      </c>
      <c r="C9986" s="4" t="s">
        <v>4880</v>
      </c>
      <c r="D9986" s="4" t="s">
        <v>10983</v>
      </c>
      <c r="E9986" s="1">
        <v>40693</v>
      </c>
      <c r="F9986">
        <v>1</v>
      </c>
      <c r="G9986">
        <v>8485887</v>
      </c>
      <c r="H9986">
        <v>4669.3999999999996</v>
      </c>
      <c r="I9986">
        <v>1817.3399199999999</v>
      </c>
      <c r="J9986" t="b">
        <v>1</v>
      </c>
    </row>
    <row r="9987" spans="1:10" x14ac:dyDescent="0.25">
      <c r="A9987" t="s">
        <v>10740</v>
      </c>
      <c r="B9987" s="4" t="s">
        <v>8188</v>
      </c>
      <c r="C9987" s="4" t="s">
        <v>5292</v>
      </c>
      <c r="D9987" s="4" t="s">
        <v>11035</v>
      </c>
      <c r="E9987" s="1">
        <v>40856</v>
      </c>
      <c r="F9987">
        <v>1</v>
      </c>
      <c r="G9987">
        <v>101348</v>
      </c>
      <c r="H9987">
        <v>53.1</v>
      </c>
      <c r="I9987">
        <v>1908.6252400000001</v>
      </c>
      <c r="J9987" t="b">
        <v>1</v>
      </c>
    </row>
    <row r="9988" spans="1:10" x14ac:dyDescent="0.25">
      <c r="A9988" t="s">
        <v>10740</v>
      </c>
      <c r="B9988" s="4" t="s">
        <v>8188</v>
      </c>
      <c r="C9988" s="4" t="s">
        <v>5292</v>
      </c>
      <c r="D9988" s="4" t="s">
        <v>11036</v>
      </c>
      <c r="E9988" s="1">
        <v>40856</v>
      </c>
      <c r="F9988">
        <v>1</v>
      </c>
      <c r="G9988">
        <v>101348</v>
      </c>
      <c r="H9988">
        <v>53.1</v>
      </c>
      <c r="I9988">
        <v>1908.6252400000001</v>
      </c>
      <c r="J9988" t="b">
        <v>1</v>
      </c>
    </row>
    <row r="9989" spans="1:10" x14ac:dyDescent="0.25">
      <c r="A9989" t="s">
        <v>10740</v>
      </c>
      <c r="B9989" s="4" t="s">
        <v>9838</v>
      </c>
      <c r="C9989" s="4" t="s">
        <v>6609</v>
      </c>
      <c r="D9989" s="4" t="s">
        <v>11302</v>
      </c>
      <c r="E9989" s="1">
        <v>41367</v>
      </c>
      <c r="F9989">
        <v>1</v>
      </c>
      <c r="G9989">
        <v>3700000</v>
      </c>
      <c r="H9989">
        <v>2036.17</v>
      </c>
      <c r="I9989">
        <v>1817.13708</v>
      </c>
      <c r="J9989" t="b">
        <v>1</v>
      </c>
    </row>
    <row r="9990" spans="1:10" x14ac:dyDescent="0.25">
      <c r="A9990" t="s">
        <v>10740</v>
      </c>
      <c r="B9990" s="4" t="s">
        <v>9142</v>
      </c>
      <c r="C9990" s="4" t="s">
        <v>5411</v>
      </c>
      <c r="D9990" s="4" t="s">
        <v>11433</v>
      </c>
      <c r="E9990" s="1">
        <v>41775</v>
      </c>
      <c r="F9990">
        <v>2</v>
      </c>
      <c r="G9990">
        <v>5200</v>
      </c>
      <c r="H9990">
        <v>2.7</v>
      </c>
      <c r="I9990">
        <v>1925.9259300000001</v>
      </c>
      <c r="J9990" t="b">
        <v>1</v>
      </c>
    </row>
    <row r="9991" spans="1:10" x14ac:dyDescent="0.25">
      <c r="A9991" t="s">
        <v>10740</v>
      </c>
      <c r="B9991" s="4" t="s">
        <v>9142</v>
      </c>
      <c r="C9991" s="4" t="s">
        <v>6445</v>
      </c>
      <c r="D9991" s="4" t="s">
        <v>11435</v>
      </c>
      <c r="E9991" s="1">
        <v>41775</v>
      </c>
      <c r="F9991">
        <v>3</v>
      </c>
      <c r="G9991">
        <v>2650</v>
      </c>
      <c r="H9991">
        <v>1.37</v>
      </c>
      <c r="I9991">
        <v>1934.30657</v>
      </c>
      <c r="J9991" t="b">
        <v>1</v>
      </c>
    </row>
    <row r="9992" spans="1:10" x14ac:dyDescent="0.25">
      <c r="A9992" t="s">
        <v>10740</v>
      </c>
      <c r="B9992" s="4" t="s">
        <v>8041</v>
      </c>
      <c r="C9992" s="4" t="s">
        <v>5287</v>
      </c>
      <c r="D9992" s="4" t="s">
        <v>10925</v>
      </c>
      <c r="E9992" s="1">
        <v>40549</v>
      </c>
      <c r="F9992">
        <v>100</v>
      </c>
      <c r="G9992">
        <v>36913</v>
      </c>
      <c r="H9992">
        <v>19.48</v>
      </c>
      <c r="I9992">
        <v>1894.91786</v>
      </c>
      <c r="J9992" t="b">
        <v>1</v>
      </c>
    </row>
    <row r="9993" spans="1:10" x14ac:dyDescent="0.25">
      <c r="A9993" t="s">
        <v>10740</v>
      </c>
      <c r="B9993" s="4" t="s">
        <v>8308</v>
      </c>
      <c r="C9993" s="4" t="s">
        <v>4831</v>
      </c>
      <c r="D9993" s="4" t="s">
        <v>11039</v>
      </c>
      <c r="E9993" s="1">
        <v>40870</v>
      </c>
      <c r="F9993">
        <v>2</v>
      </c>
      <c r="G9993">
        <v>308062</v>
      </c>
      <c r="H9993">
        <v>160</v>
      </c>
      <c r="I9993">
        <v>1925.3875</v>
      </c>
      <c r="J9993" t="b">
        <v>1</v>
      </c>
    </row>
    <row r="9994" spans="1:10" x14ac:dyDescent="0.25">
      <c r="A9994" t="s">
        <v>10740</v>
      </c>
      <c r="B9994" s="4" t="s">
        <v>8306</v>
      </c>
      <c r="C9994" s="4" t="s">
        <v>5292</v>
      </c>
      <c r="D9994" s="4" t="s">
        <v>11046</v>
      </c>
      <c r="E9994" s="1">
        <v>40885</v>
      </c>
      <c r="F9994">
        <v>200</v>
      </c>
      <c r="G9994">
        <v>2879</v>
      </c>
      <c r="H9994">
        <v>1.49</v>
      </c>
      <c r="I9994">
        <v>1932.21477</v>
      </c>
      <c r="J9994" t="b">
        <v>1</v>
      </c>
    </row>
    <row r="9995" spans="1:10" x14ac:dyDescent="0.25">
      <c r="A9995" t="s">
        <v>10740</v>
      </c>
      <c r="B9995" s="4" t="s">
        <v>8306</v>
      </c>
      <c r="C9995" s="4" t="s">
        <v>5776</v>
      </c>
      <c r="D9995" s="4" t="s">
        <v>11112</v>
      </c>
      <c r="E9995" s="1">
        <v>41015</v>
      </c>
      <c r="F9995">
        <v>200</v>
      </c>
      <c r="G9995">
        <v>3350</v>
      </c>
      <c r="H9995">
        <v>1.89</v>
      </c>
      <c r="I9995">
        <v>1772.48677</v>
      </c>
      <c r="J9995" t="b">
        <v>1</v>
      </c>
    </row>
    <row r="9996" spans="1:10" x14ac:dyDescent="0.25">
      <c r="A9996" t="s">
        <v>10740</v>
      </c>
      <c r="B9996" s="4" t="s">
        <v>8276</v>
      </c>
      <c r="C9996" s="4" t="s">
        <v>5776</v>
      </c>
      <c r="D9996" s="4" t="s">
        <v>11045</v>
      </c>
      <c r="E9996" s="1">
        <v>40885</v>
      </c>
      <c r="F9996">
        <v>200</v>
      </c>
      <c r="G9996">
        <v>1080</v>
      </c>
      <c r="H9996">
        <v>0.56000000000000005</v>
      </c>
      <c r="I9996">
        <v>1928.57143</v>
      </c>
      <c r="J9996" t="b">
        <v>1</v>
      </c>
    </row>
    <row r="9997" spans="1:10" x14ac:dyDescent="0.25">
      <c r="A9997" t="s">
        <v>10740</v>
      </c>
      <c r="B9997" s="4" t="s">
        <v>8270</v>
      </c>
      <c r="C9997" s="4" t="s">
        <v>5411</v>
      </c>
      <c r="D9997" s="4" t="s">
        <v>11047</v>
      </c>
      <c r="E9997" s="1">
        <v>40885</v>
      </c>
      <c r="F9997">
        <v>200</v>
      </c>
      <c r="G9997">
        <v>3450</v>
      </c>
      <c r="H9997">
        <v>1.79</v>
      </c>
      <c r="I9997">
        <v>1927.3742999999999</v>
      </c>
      <c r="J9997" t="b">
        <v>1</v>
      </c>
    </row>
    <row r="9998" spans="1:10" x14ac:dyDescent="0.25">
      <c r="A9998" t="s">
        <v>10740</v>
      </c>
      <c r="B9998" s="4" t="s">
        <v>8272</v>
      </c>
      <c r="C9998" s="4" t="s">
        <v>5411</v>
      </c>
      <c r="D9998" s="4" t="s">
        <v>11115</v>
      </c>
      <c r="E9998" s="1">
        <v>41015</v>
      </c>
      <c r="F9998">
        <v>200</v>
      </c>
      <c r="G9998">
        <v>3000</v>
      </c>
      <c r="H9998">
        <v>1.69</v>
      </c>
      <c r="I9998">
        <v>1775.1479300000001</v>
      </c>
      <c r="J9998" t="b">
        <v>1</v>
      </c>
    </row>
    <row r="9999" spans="1:10" x14ac:dyDescent="0.25">
      <c r="A9999" t="s">
        <v>10740</v>
      </c>
      <c r="B9999" s="4" t="s">
        <v>8340</v>
      </c>
      <c r="C9999" s="4" t="s">
        <v>5411</v>
      </c>
      <c r="D9999" s="4" t="s">
        <v>11276</v>
      </c>
      <c r="E9999" s="1">
        <v>41338</v>
      </c>
      <c r="F9999">
        <v>50</v>
      </c>
      <c r="G9999">
        <v>1900</v>
      </c>
      <c r="H9999">
        <v>1.05</v>
      </c>
      <c r="I9999">
        <v>1809.5238099999999</v>
      </c>
      <c r="J9999" t="b">
        <v>1</v>
      </c>
    </row>
    <row r="10000" spans="1:10" x14ac:dyDescent="0.25">
      <c r="A10000" t="s">
        <v>10740</v>
      </c>
      <c r="B10000" s="4" t="s">
        <v>8340</v>
      </c>
      <c r="C10000" s="4" t="s">
        <v>5292</v>
      </c>
      <c r="D10000" s="4" t="s">
        <v>11152</v>
      </c>
      <c r="E10000" s="1">
        <v>41072</v>
      </c>
      <c r="F10000">
        <v>100</v>
      </c>
      <c r="G10000">
        <v>1456</v>
      </c>
      <c r="H10000">
        <v>0.82</v>
      </c>
      <c r="I10000">
        <v>1775.6097600000001</v>
      </c>
      <c r="J10000" t="b">
        <v>1</v>
      </c>
    </row>
    <row r="10001" spans="1:10" x14ac:dyDescent="0.25">
      <c r="A10001" t="s">
        <v>10740</v>
      </c>
      <c r="B10001" s="4" t="s">
        <v>8342</v>
      </c>
      <c r="C10001" s="4" t="s">
        <v>5411</v>
      </c>
      <c r="D10001" s="4" t="s">
        <v>11276</v>
      </c>
      <c r="E10001" s="1">
        <v>41338</v>
      </c>
      <c r="F10001">
        <v>50</v>
      </c>
      <c r="G10001">
        <v>890</v>
      </c>
      <c r="H10001">
        <v>0.49</v>
      </c>
      <c r="I10001">
        <v>1816.32653</v>
      </c>
      <c r="J10001" t="b">
        <v>1</v>
      </c>
    </row>
    <row r="10002" spans="1:10" x14ac:dyDescent="0.25">
      <c r="A10002" t="s">
        <v>10740</v>
      </c>
      <c r="B10002" s="4" t="s">
        <v>8342</v>
      </c>
      <c r="C10002" s="4" t="s">
        <v>5292</v>
      </c>
      <c r="D10002" s="4" t="s">
        <v>11152</v>
      </c>
      <c r="E10002" s="1">
        <v>41072</v>
      </c>
      <c r="F10002">
        <v>100</v>
      </c>
      <c r="G10002">
        <v>662</v>
      </c>
      <c r="H10002">
        <v>0.37</v>
      </c>
      <c r="I10002">
        <v>1789.1891900000001</v>
      </c>
      <c r="J10002" t="b">
        <v>1</v>
      </c>
    </row>
    <row r="10003" spans="1:10" x14ac:dyDescent="0.25">
      <c r="A10003" t="s">
        <v>10740</v>
      </c>
      <c r="B10003" s="4" t="s">
        <v>8256</v>
      </c>
      <c r="C10003" s="4" t="s">
        <v>5411</v>
      </c>
      <c r="D10003" s="4" t="s">
        <v>11189</v>
      </c>
      <c r="E10003" s="1">
        <v>41144</v>
      </c>
      <c r="F10003">
        <v>400</v>
      </c>
      <c r="G10003">
        <v>6600</v>
      </c>
      <c r="H10003">
        <v>3.64</v>
      </c>
      <c r="I10003">
        <v>1813.1868099999999</v>
      </c>
      <c r="J10003" t="b">
        <v>1</v>
      </c>
    </row>
    <row r="10004" spans="1:10" x14ac:dyDescent="0.25">
      <c r="A10004" t="s">
        <v>10740</v>
      </c>
      <c r="B10004" s="4" t="s">
        <v>8256</v>
      </c>
      <c r="C10004" s="4" t="s">
        <v>5411</v>
      </c>
      <c r="D10004" s="4" t="s">
        <v>11340</v>
      </c>
      <c r="E10004" s="1">
        <v>41477</v>
      </c>
      <c r="F10004">
        <v>100</v>
      </c>
      <c r="G10004">
        <v>5900</v>
      </c>
      <c r="H10004">
        <v>3.13</v>
      </c>
      <c r="I10004">
        <v>1884.9840300000001</v>
      </c>
      <c r="J10004" t="b">
        <v>1</v>
      </c>
    </row>
    <row r="10005" spans="1:10" x14ac:dyDescent="0.25">
      <c r="A10005" t="s">
        <v>10740</v>
      </c>
      <c r="B10005" s="4" t="s">
        <v>8134</v>
      </c>
      <c r="C10005" s="4" t="s">
        <v>5218</v>
      </c>
      <c r="D10005" s="4" t="s">
        <v>11191</v>
      </c>
      <c r="E10005" s="1">
        <v>41144</v>
      </c>
      <c r="F10005">
        <v>24</v>
      </c>
      <c r="G10005">
        <v>3050</v>
      </c>
      <c r="H10005">
        <v>1.68</v>
      </c>
      <c r="I10005">
        <v>1815.4761900000001</v>
      </c>
      <c r="J10005" t="b">
        <v>1</v>
      </c>
    </row>
    <row r="10006" spans="1:10" x14ac:dyDescent="0.25">
      <c r="A10006" t="s">
        <v>10740</v>
      </c>
      <c r="B10006" s="4" t="s">
        <v>8137</v>
      </c>
      <c r="C10006" s="4" t="s">
        <v>5411</v>
      </c>
      <c r="D10006" s="4" t="s">
        <v>11189</v>
      </c>
      <c r="E10006" s="1">
        <v>41144</v>
      </c>
      <c r="F10006">
        <v>24</v>
      </c>
      <c r="G10006">
        <v>5500</v>
      </c>
      <c r="H10006">
        <v>3.03</v>
      </c>
      <c r="I10006">
        <v>1815.1815200000001</v>
      </c>
      <c r="J10006" t="b">
        <v>1</v>
      </c>
    </row>
    <row r="10007" spans="1:10" x14ac:dyDescent="0.25">
      <c r="A10007" t="s">
        <v>10740</v>
      </c>
      <c r="B10007" s="4" t="s">
        <v>9607</v>
      </c>
      <c r="C10007" s="4" t="s">
        <v>5218</v>
      </c>
      <c r="D10007" s="4" t="s">
        <v>11191</v>
      </c>
      <c r="E10007" s="1">
        <v>41144</v>
      </c>
      <c r="F10007">
        <v>2</v>
      </c>
      <c r="G10007">
        <v>108000</v>
      </c>
      <c r="H10007">
        <v>59.58</v>
      </c>
      <c r="I10007">
        <v>1812.6888200000001</v>
      </c>
      <c r="J10007" t="b">
        <v>1</v>
      </c>
    </row>
    <row r="10008" spans="1:10" x14ac:dyDescent="0.25">
      <c r="A10008" t="s">
        <v>10740</v>
      </c>
      <c r="B10008" s="4" t="s">
        <v>8268</v>
      </c>
      <c r="C10008" s="4" t="s">
        <v>5292</v>
      </c>
      <c r="D10008" s="4" t="s">
        <v>10926</v>
      </c>
      <c r="E10008" s="1">
        <v>40554</v>
      </c>
      <c r="F10008">
        <v>600</v>
      </c>
      <c r="G10008">
        <v>47130</v>
      </c>
      <c r="H10008">
        <v>25.34</v>
      </c>
      <c r="I10008">
        <v>1859.9052899999999</v>
      </c>
      <c r="J10008" t="b">
        <v>1</v>
      </c>
    </row>
    <row r="10009" spans="1:10" x14ac:dyDescent="0.25">
      <c r="A10009" t="s">
        <v>10740</v>
      </c>
      <c r="B10009" s="4" t="s">
        <v>8119</v>
      </c>
      <c r="C10009" s="4" t="s">
        <v>6005</v>
      </c>
      <c r="D10009" s="4" t="s">
        <v>11317</v>
      </c>
      <c r="E10009" s="1">
        <v>41404</v>
      </c>
      <c r="F10009">
        <v>7</v>
      </c>
      <c r="G10009">
        <v>37500</v>
      </c>
      <c r="H10009">
        <v>20.46</v>
      </c>
      <c r="I10009">
        <v>1832.84457</v>
      </c>
      <c r="J10009" t="b">
        <v>1</v>
      </c>
    </row>
    <row r="10010" spans="1:10" x14ac:dyDescent="0.25">
      <c r="A10010" t="s">
        <v>10740</v>
      </c>
      <c r="B10010" s="4" t="s">
        <v>8119</v>
      </c>
      <c r="C10010" s="4" t="s">
        <v>6005</v>
      </c>
      <c r="D10010" s="4" t="s">
        <v>11429</v>
      </c>
      <c r="E10010" s="1">
        <v>41764</v>
      </c>
      <c r="F10010">
        <v>22</v>
      </c>
      <c r="G10010">
        <v>22100</v>
      </c>
      <c r="H10010">
        <v>11.47</v>
      </c>
      <c r="I10010">
        <v>1926.76548</v>
      </c>
      <c r="J10010" t="b">
        <v>1</v>
      </c>
    </row>
    <row r="10011" spans="1:10" x14ac:dyDescent="0.25">
      <c r="A10011" t="s">
        <v>10740</v>
      </c>
      <c r="B10011" s="4" t="s">
        <v>8119</v>
      </c>
      <c r="C10011" s="4" t="s">
        <v>5287</v>
      </c>
      <c r="D10011" s="4" t="s">
        <v>11387</v>
      </c>
      <c r="E10011" s="1">
        <v>41598</v>
      </c>
      <c r="F10011">
        <v>40</v>
      </c>
      <c r="G10011">
        <v>21084</v>
      </c>
      <c r="H10011">
        <v>10.99</v>
      </c>
      <c r="I10011">
        <v>1918.4713400000001</v>
      </c>
      <c r="J10011" t="b">
        <v>1</v>
      </c>
    </row>
    <row r="10012" spans="1:10" x14ac:dyDescent="0.25">
      <c r="A10012" t="s">
        <v>10740</v>
      </c>
      <c r="B10012" s="4" t="s">
        <v>8119</v>
      </c>
      <c r="C10012" s="4" t="s">
        <v>5287</v>
      </c>
      <c r="D10012" s="4" t="s">
        <v>11388</v>
      </c>
      <c r="E10012" s="1">
        <v>41600</v>
      </c>
      <c r="F10012">
        <v>40</v>
      </c>
      <c r="G10012">
        <v>21084</v>
      </c>
      <c r="H10012">
        <v>10.91</v>
      </c>
      <c r="I10012">
        <v>1932.5389600000001</v>
      </c>
      <c r="J10012" t="b">
        <v>1</v>
      </c>
    </row>
    <row r="10013" spans="1:10" x14ac:dyDescent="0.25">
      <c r="A10013" t="s">
        <v>10740</v>
      </c>
      <c r="B10013" s="4" t="s">
        <v>8119</v>
      </c>
      <c r="C10013" s="4" t="s">
        <v>5411</v>
      </c>
      <c r="D10013" s="4" t="s">
        <v>11276</v>
      </c>
      <c r="E10013" s="1">
        <v>41338</v>
      </c>
      <c r="F10013">
        <v>35</v>
      </c>
      <c r="G10013">
        <v>28500</v>
      </c>
      <c r="H10013">
        <v>15.72</v>
      </c>
      <c r="I10013">
        <v>1812.9771000000001</v>
      </c>
      <c r="J10013" t="b">
        <v>1</v>
      </c>
    </row>
    <row r="10014" spans="1:10" x14ac:dyDescent="0.25">
      <c r="A10014" t="s">
        <v>10740</v>
      </c>
      <c r="B10014" s="4" t="s">
        <v>8119</v>
      </c>
      <c r="C10014" s="4" t="s">
        <v>5411</v>
      </c>
      <c r="D10014" s="4" t="s">
        <v>11433</v>
      </c>
      <c r="E10014" s="1">
        <v>41775</v>
      </c>
      <c r="F10014">
        <v>3</v>
      </c>
      <c r="G10014">
        <v>23800</v>
      </c>
      <c r="H10014">
        <v>12.35</v>
      </c>
      <c r="I10014">
        <v>1927.1255100000001</v>
      </c>
      <c r="J10014" t="b">
        <v>1</v>
      </c>
    </row>
    <row r="10015" spans="1:10" x14ac:dyDescent="0.25">
      <c r="A10015" t="s">
        <v>10740</v>
      </c>
      <c r="B10015" s="4" t="s">
        <v>8119</v>
      </c>
      <c r="C10015" s="4" t="s">
        <v>5411</v>
      </c>
      <c r="D10015" s="4" t="s">
        <v>11436</v>
      </c>
      <c r="E10015" s="1">
        <v>41775</v>
      </c>
      <c r="F10015">
        <v>3</v>
      </c>
      <c r="G10015">
        <v>23800</v>
      </c>
      <c r="H10015">
        <v>12.35</v>
      </c>
      <c r="I10015">
        <v>1927.1255100000001</v>
      </c>
      <c r="J10015" t="b">
        <v>1</v>
      </c>
    </row>
    <row r="10016" spans="1:10" x14ac:dyDescent="0.25">
      <c r="A10016" t="s">
        <v>10740</v>
      </c>
      <c r="B10016" s="4" t="s">
        <v>8119</v>
      </c>
      <c r="C10016" s="4" t="s">
        <v>5292</v>
      </c>
      <c r="D10016" s="4" t="s">
        <v>10943</v>
      </c>
      <c r="E10016" s="1">
        <v>40603</v>
      </c>
      <c r="F10016">
        <v>20</v>
      </c>
      <c r="G10016">
        <v>19400</v>
      </c>
      <c r="H10016">
        <v>10.17</v>
      </c>
      <c r="I10016">
        <v>1907.5712900000001</v>
      </c>
      <c r="J10016" t="b">
        <v>1</v>
      </c>
    </row>
    <row r="10017" spans="1:10" x14ac:dyDescent="0.25">
      <c r="A10017" t="s">
        <v>10740</v>
      </c>
      <c r="B10017" s="4" t="s">
        <v>8119</v>
      </c>
      <c r="C10017" s="4" t="s">
        <v>5292</v>
      </c>
      <c r="D10017" s="4" t="s">
        <v>11021</v>
      </c>
      <c r="E10017" s="1">
        <v>40809</v>
      </c>
      <c r="F10017">
        <v>1</v>
      </c>
      <c r="G10017">
        <v>441792</v>
      </c>
      <c r="H10017">
        <v>230.62</v>
      </c>
      <c r="I10017">
        <v>1915.6708000000001</v>
      </c>
      <c r="J10017" t="b">
        <v>1</v>
      </c>
    </row>
    <row r="10018" spans="1:10" x14ac:dyDescent="0.25">
      <c r="A10018" t="s">
        <v>10740</v>
      </c>
      <c r="B10018" s="4" t="s">
        <v>8119</v>
      </c>
      <c r="C10018" s="4" t="s">
        <v>5292</v>
      </c>
      <c r="D10018" s="4" t="s">
        <v>11152</v>
      </c>
      <c r="E10018" s="1">
        <v>41072</v>
      </c>
      <c r="F10018">
        <v>40</v>
      </c>
      <c r="G10018">
        <v>17200</v>
      </c>
      <c r="H10018">
        <v>9.68</v>
      </c>
      <c r="I10018">
        <v>1776.8595</v>
      </c>
      <c r="J10018" t="b">
        <v>1</v>
      </c>
    </row>
    <row r="10019" spans="1:10" x14ac:dyDescent="0.25">
      <c r="A10019" t="s">
        <v>10740</v>
      </c>
      <c r="B10019" s="4" t="s">
        <v>8119</v>
      </c>
      <c r="C10019" s="4" t="s">
        <v>5292</v>
      </c>
      <c r="D10019" s="4" t="s">
        <v>11241</v>
      </c>
      <c r="E10019" s="1">
        <v>41216</v>
      </c>
      <c r="F10019">
        <v>25</v>
      </c>
      <c r="G10019">
        <v>24000</v>
      </c>
      <c r="H10019">
        <v>13.31</v>
      </c>
      <c r="I10019">
        <v>1803.15552</v>
      </c>
      <c r="J10019" t="b">
        <v>1</v>
      </c>
    </row>
    <row r="10020" spans="1:10" x14ac:dyDescent="0.25">
      <c r="A10020" t="s">
        <v>10740</v>
      </c>
      <c r="B10020" s="4" t="s">
        <v>8119</v>
      </c>
      <c r="C10020" s="4" t="s">
        <v>5776</v>
      </c>
      <c r="D10020" s="4" t="s">
        <v>10954</v>
      </c>
      <c r="E10020" s="1">
        <v>40624</v>
      </c>
      <c r="F10020">
        <v>1</v>
      </c>
      <c r="G10020">
        <v>430896</v>
      </c>
      <c r="H10020">
        <v>229.84</v>
      </c>
      <c r="I10020">
        <v>1874.76505</v>
      </c>
      <c r="J10020" t="b">
        <v>1</v>
      </c>
    </row>
    <row r="10021" spans="1:10" x14ac:dyDescent="0.25">
      <c r="A10021" t="s">
        <v>10740</v>
      </c>
      <c r="B10021" s="4" t="s">
        <v>8119</v>
      </c>
      <c r="C10021" s="4" t="s">
        <v>5776</v>
      </c>
      <c r="D10021" s="4" t="s">
        <v>10955</v>
      </c>
      <c r="E10021" s="1">
        <v>40624</v>
      </c>
      <c r="F10021">
        <v>1</v>
      </c>
      <c r="G10021">
        <v>430896</v>
      </c>
      <c r="H10021">
        <v>229.84</v>
      </c>
      <c r="I10021">
        <v>1874.76505</v>
      </c>
      <c r="J10021" t="b">
        <v>1</v>
      </c>
    </row>
    <row r="10022" spans="1:10" x14ac:dyDescent="0.25">
      <c r="A10022" t="s">
        <v>10740</v>
      </c>
      <c r="B10022" s="4" t="s">
        <v>8119</v>
      </c>
      <c r="C10022" s="4" t="s">
        <v>5776</v>
      </c>
      <c r="D10022" s="4" t="s">
        <v>10956</v>
      </c>
      <c r="E10022" s="1">
        <v>40624</v>
      </c>
      <c r="F10022">
        <v>1</v>
      </c>
      <c r="G10022">
        <v>430896</v>
      </c>
      <c r="H10022">
        <v>229.84</v>
      </c>
      <c r="I10022">
        <v>1874.76505</v>
      </c>
      <c r="J10022" t="b">
        <v>1</v>
      </c>
    </row>
    <row r="10023" spans="1:10" x14ac:dyDescent="0.25">
      <c r="A10023" t="s">
        <v>10740</v>
      </c>
      <c r="B10023" s="4" t="s">
        <v>8119</v>
      </c>
      <c r="C10023" s="4" t="s">
        <v>5776</v>
      </c>
      <c r="D10023" s="4" t="s">
        <v>10986</v>
      </c>
      <c r="E10023" s="1">
        <v>40703</v>
      </c>
      <c r="F10023">
        <v>4</v>
      </c>
      <c r="G10023">
        <v>215448</v>
      </c>
      <c r="H10023">
        <v>121.73</v>
      </c>
      <c r="I10023">
        <v>1769.88417</v>
      </c>
      <c r="J10023" t="b">
        <v>1</v>
      </c>
    </row>
    <row r="10024" spans="1:10" x14ac:dyDescent="0.25">
      <c r="A10024" t="s">
        <v>10740</v>
      </c>
      <c r="B10024" s="4" t="s">
        <v>8111</v>
      </c>
      <c r="C10024" s="4" t="s">
        <v>5287</v>
      </c>
      <c r="D10024" s="4" t="s">
        <v>11387</v>
      </c>
      <c r="E10024" s="1">
        <v>41598</v>
      </c>
      <c r="F10024">
        <v>10</v>
      </c>
      <c r="G10024">
        <v>16265</v>
      </c>
      <c r="H10024">
        <v>8.48</v>
      </c>
      <c r="I10024">
        <v>1918.0424499999999</v>
      </c>
      <c r="J10024" t="b">
        <v>1</v>
      </c>
    </row>
    <row r="10025" spans="1:10" x14ac:dyDescent="0.25">
      <c r="A10025" t="s">
        <v>10740</v>
      </c>
      <c r="B10025" s="4" t="s">
        <v>8111</v>
      </c>
      <c r="C10025" s="4" t="s">
        <v>5292</v>
      </c>
      <c r="D10025" s="4" t="s">
        <v>11241</v>
      </c>
      <c r="E10025" s="1">
        <v>41216</v>
      </c>
      <c r="F10025">
        <v>25</v>
      </c>
      <c r="G10025">
        <v>13613</v>
      </c>
      <c r="H10025">
        <v>7.55</v>
      </c>
      <c r="I10025">
        <v>1803.04636</v>
      </c>
      <c r="J10025" t="b">
        <v>1</v>
      </c>
    </row>
    <row r="10026" spans="1:10" x14ac:dyDescent="0.25">
      <c r="A10026" t="s">
        <v>10740</v>
      </c>
      <c r="B10026" s="4" t="s">
        <v>8125</v>
      </c>
      <c r="C10026" s="4" t="s">
        <v>5287</v>
      </c>
      <c r="D10026" s="4" t="s">
        <v>11318</v>
      </c>
      <c r="E10026" s="1">
        <v>41409</v>
      </c>
      <c r="F10026">
        <v>5</v>
      </c>
      <c r="G10026">
        <v>39050</v>
      </c>
      <c r="H10026">
        <v>21.24</v>
      </c>
      <c r="I10026">
        <v>1838.51224</v>
      </c>
      <c r="J10026" t="b">
        <v>1</v>
      </c>
    </row>
    <row r="10027" spans="1:10" x14ac:dyDescent="0.25">
      <c r="A10027" t="s">
        <v>10740</v>
      </c>
      <c r="B10027" s="4" t="s">
        <v>8125</v>
      </c>
      <c r="C10027" s="4" t="s">
        <v>5287</v>
      </c>
      <c r="D10027" s="4" t="s">
        <v>11388</v>
      </c>
      <c r="E10027" s="1">
        <v>41600</v>
      </c>
      <c r="F10027">
        <v>6</v>
      </c>
      <c r="G10027">
        <v>39700</v>
      </c>
      <c r="H10027">
        <v>20.55</v>
      </c>
      <c r="I10027">
        <v>1931.87348</v>
      </c>
      <c r="J10027" t="b">
        <v>1</v>
      </c>
    </row>
    <row r="10028" spans="1:10" x14ac:dyDescent="0.25">
      <c r="A10028" t="s">
        <v>10740</v>
      </c>
      <c r="B10028" s="4" t="s">
        <v>8125</v>
      </c>
      <c r="C10028" s="4" t="s">
        <v>5292</v>
      </c>
      <c r="D10028" s="4" t="s">
        <v>11148</v>
      </c>
      <c r="E10028" s="1">
        <v>41060</v>
      </c>
      <c r="F10028">
        <v>5</v>
      </c>
      <c r="G10028">
        <v>47500</v>
      </c>
      <c r="H10028">
        <v>25.99</v>
      </c>
      <c r="I10028">
        <v>1827.62601</v>
      </c>
      <c r="J10028" t="b">
        <v>1</v>
      </c>
    </row>
    <row r="10029" spans="1:10" x14ac:dyDescent="0.25">
      <c r="A10029" t="s">
        <v>10740</v>
      </c>
      <c r="B10029" s="4" t="s">
        <v>8121</v>
      </c>
      <c r="C10029" s="4" t="s">
        <v>5287</v>
      </c>
      <c r="D10029" s="4" t="s">
        <v>11318</v>
      </c>
      <c r="E10029" s="1">
        <v>41409</v>
      </c>
      <c r="F10029">
        <v>5</v>
      </c>
      <c r="G10029">
        <v>18500</v>
      </c>
      <c r="H10029">
        <v>10.06</v>
      </c>
      <c r="I10029">
        <v>1838.9662000000001</v>
      </c>
      <c r="J10029" t="b">
        <v>1</v>
      </c>
    </row>
    <row r="10030" spans="1:10" x14ac:dyDescent="0.25">
      <c r="A10030" t="s">
        <v>10740</v>
      </c>
      <c r="B10030" s="4" t="s">
        <v>8121</v>
      </c>
      <c r="C10030" s="4" t="s">
        <v>5292</v>
      </c>
      <c r="D10030" s="4" t="s">
        <v>11148</v>
      </c>
      <c r="E10030" s="1">
        <v>41060</v>
      </c>
      <c r="F10030">
        <v>5</v>
      </c>
      <c r="G10030">
        <v>40835</v>
      </c>
      <c r="H10030">
        <v>22.34</v>
      </c>
      <c r="I10030">
        <v>1827.8871999999999</v>
      </c>
      <c r="J10030" t="b">
        <v>1</v>
      </c>
    </row>
    <row r="10031" spans="1:10" x14ac:dyDescent="0.25">
      <c r="A10031" t="s">
        <v>10740</v>
      </c>
      <c r="B10031" s="4" t="s">
        <v>8127</v>
      </c>
      <c r="C10031" s="4" t="s">
        <v>5411</v>
      </c>
      <c r="D10031" s="4" t="s">
        <v>11199</v>
      </c>
      <c r="E10031" s="1">
        <v>41150</v>
      </c>
      <c r="F10031">
        <v>1</v>
      </c>
      <c r="G10031">
        <v>79800</v>
      </c>
      <c r="H10031">
        <v>43.63</v>
      </c>
      <c r="I10031">
        <v>1829.0167300000001</v>
      </c>
      <c r="J10031" t="b">
        <v>1</v>
      </c>
    </row>
    <row r="10032" spans="1:10" x14ac:dyDescent="0.25">
      <c r="A10032" t="s">
        <v>10740</v>
      </c>
      <c r="B10032" s="4" t="s">
        <v>8089</v>
      </c>
      <c r="C10032" s="4" t="s">
        <v>4831</v>
      </c>
      <c r="D10032" s="4" t="s">
        <v>11132</v>
      </c>
      <c r="E10032" s="1">
        <v>41045</v>
      </c>
      <c r="F10032">
        <v>2</v>
      </c>
      <c r="G10032">
        <v>810937</v>
      </c>
      <c r="H10032">
        <v>456</v>
      </c>
      <c r="I10032">
        <v>1778.3706099999999</v>
      </c>
      <c r="J10032" t="b">
        <v>1</v>
      </c>
    </row>
    <row r="10033" spans="1:10" x14ac:dyDescent="0.25">
      <c r="A10033" t="s">
        <v>10740</v>
      </c>
      <c r="B10033" s="4" t="s">
        <v>8087</v>
      </c>
      <c r="C10033" s="4" t="s">
        <v>4831</v>
      </c>
      <c r="D10033" s="4" t="s">
        <v>11132</v>
      </c>
      <c r="E10033" s="1">
        <v>41045</v>
      </c>
      <c r="F10033">
        <v>2</v>
      </c>
      <c r="G10033">
        <v>810937</v>
      </c>
      <c r="H10033">
        <v>456</v>
      </c>
      <c r="I10033">
        <v>1778.3706099999999</v>
      </c>
      <c r="J10033" t="b">
        <v>1</v>
      </c>
    </row>
    <row r="10034" spans="1:10" x14ac:dyDescent="0.25">
      <c r="A10034" t="s">
        <v>10740</v>
      </c>
      <c r="B10034" s="4" t="s">
        <v>8147</v>
      </c>
      <c r="C10034" s="4" t="s">
        <v>5292</v>
      </c>
      <c r="D10034" s="4" t="s">
        <v>11046</v>
      </c>
      <c r="E10034" s="1">
        <v>40885</v>
      </c>
      <c r="F10034">
        <v>12</v>
      </c>
      <c r="G10034">
        <v>3072</v>
      </c>
      <c r="H10034">
        <v>1.59</v>
      </c>
      <c r="I10034">
        <v>1932.07547</v>
      </c>
      <c r="J10034" t="b">
        <v>1</v>
      </c>
    </row>
    <row r="10035" spans="1:10" x14ac:dyDescent="0.25">
      <c r="A10035" t="s">
        <v>10740</v>
      </c>
      <c r="B10035" s="4" t="s">
        <v>8145</v>
      </c>
      <c r="C10035" s="4" t="s">
        <v>5411</v>
      </c>
      <c r="D10035" s="4" t="s">
        <v>11047</v>
      </c>
      <c r="E10035" s="1">
        <v>40885</v>
      </c>
      <c r="F10035">
        <v>12</v>
      </c>
      <c r="G10035">
        <v>21000</v>
      </c>
      <c r="H10035">
        <v>10.88</v>
      </c>
      <c r="I10035">
        <v>1930.14706</v>
      </c>
      <c r="J10035" t="b">
        <v>1</v>
      </c>
    </row>
    <row r="10036" spans="1:10" x14ac:dyDescent="0.25">
      <c r="A10036" t="s">
        <v>10740</v>
      </c>
      <c r="B10036" s="4" t="s">
        <v>8145</v>
      </c>
      <c r="C10036" s="4" t="s">
        <v>5937</v>
      </c>
      <c r="D10036" s="4" t="s">
        <v>11113</v>
      </c>
      <c r="E10036" s="1">
        <v>41015</v>
      </c>
      <c r="F10036">
        <v>36</v>
      </c>
      <c r="G10036">
        <v>5717</v>
      </c>
      <c r="H10036">
        <v>3.22</v>
      </c>
      <c r="I10036">
        <v>1775.4658400000001</v>
      </c>
      <c r="J10036" t="b">
        <v>1</v>
      </c>
    </row>
    <row r="10037" spans="1:10" x14ac:dyDescent="0.25">
      <c r="A10037" t="s">
        <v>10740</v>
      </c>
      <c r="B10037" s="4" t="s">
        <v>9192</v>
      </c>
      <c r="C10037" s="4" t="s">
        <v>5411</v>
      </c>
      <c r="D10037" s="4" t="s">
        <v>10833</v>
      </c>
      <c r="E10037" s="1">
        <v>41184</v>
      </c>
      <c r="F10037">
        <v>1</v>
      </c>
      <c r="G10037">
        <v>390000</v>
      </c>
      <c r="H10037">
        <v>216.6</v>
      </c>
      <c r="I10037">
        <v>1800.55402</v>
      </c>
      <c r="J10037" t="b">
        <v>1</v>
      </c>
    </row>
    <row r="10038" spans="1:10" x14ac:dyDescent="0.25">
      <c r="A10038" t="s">
        <v>10740</v>
      </c>
      <c r="B10038" s="4" t="s">
        <v>10083</v>
      </c>
      <c r="C10038" s="4" t="s">
        <v>5411</v>
      </c>
      <c r="D10038" s="4" t="s">
        <v>11115</v>
      </c>
      <c r="E10038" s="1">
        <v>41015</v>
      </c>
      <c r="F10038">
        <v>6</v>
      </c>
      <c r="G10038">
        <v>11200</v>
      </c>
      <c r="H10038">
        <v>6.3</v>
      </c>
      <c r="I10038">
        <v>1777.7777799999999</v>
      </c>
      <c r="J10038" t="b">
        <v>1</v>
      </c>
    </row>
    <row r="10039" spans="1:10" x14ac:dyDescent="0.25">
      <c r="A10039" t="s">
        <v>10740</v>
      </c>
      <c r="B10039" s="4" t="s">
        <v>10103</v>
      </c>
      <c r="C10039" s="4" t="s">
        <v>5287</v>
      </c>
      <c r="D10039" s="4" t="s">
        <v>11434</v>
      </c>
      <c r="E10039" s="1">
        <v>41775</v>
      </c>
      <c r="F10039">
        <v>5</v>
      </c>
      <c r="G10039">
        <v>17700</v>
      </c>
      <c r="H10039">
        <v>9.18</v>
      </c>
      <c r="I10039">
        <v>1928.1045799999999</v>
      </c>
      <c r="J10039" t="b">
        <v>1</v>
      </c>
    </row>
    <row r="10040" spans="1:10" x14ac:dyDescent="0.25">
      <c r="A10040" t="s">
        <v>10740</v>
      </c>
      <c r="B10040" s="4" t="s">
        <v>10103</v>
      </c>
      <c r="C10040" s="4" t="s">
        <v>5411</v>
      </c>
      <c r="D10040" s="4" t="s">
        <v>11436</v>
      </c>
      <c r="E10040" s="1">
        <v>41775</v>
      </c>
      <c r="F10040">
        <v>5</v>
      </c>
      <c r="G10040">
        <v>12400</v>
      </c>
      <c r="H10040">
        <v>6.43</v>
      </c>
      <c r="I10040">
        <v>1928.4603400000001</v>
      </c>
      <c r="J10040" t="b">
        <v>1</v>
      </c>
    </row>
    <row r="10041" spans="1:10" x14ac:dyDescent="0.25">
      <c r="A10041" t="s">
        <v>10740</v>
      </c>
      <c r="B10041" s="4" t="s">
        <v>8335</v>
      </c>
      <c r="C10041" s="4" t="s">
        <v>5292</v>
      </c>
      <c r="D10041" s="4" t="s">
        <v>11152</v>
      </c>
      <c r="E10041" s="1">
        <v>41072</v>
      </c>
      <c r="F10041">
        <v>100</v>
      </c>
      <c r="G10041">
        <v>969</v>
      </c>
      <c r="H10041">
        <v>0.55000000000000004</v>
      </c>
      <c r="I10041">
        <v>1761.81818</v>
      </c>
      <c r="J10041" t="b">
        <v>1</v>
      </c>
    </row>
    <row r="10042" spans="1:10" x14ac:dyDescent="0.25">
      <c r="A10042" t="s">
        <v>10740</v>
      </c>
      <c r="B10042" s="4" t="s">
        <v>8338</v>
      </c>
      <c r="C10042" s="4" t="s">
        <v>5411</v>
      </c>
      <c r="D10042" s="4" t="s">
        <v>11049</v>
      </c>
      <c r="E10042" s="1">
        <v>40892</v>
      </c>
      <c r="F10042">
        <v>150</v>
      </c>
      <c r="G10042">
        <v>550</v>
      </c>
      <c r="H10042">
        <v>0.28000000000000003</v>
      </c>
      <c r="I10042">
        <v>1964.2857100000001</v>
      </c>
      <c r="J10042" t="b">
        <v>1</v>
      </c>
    </row>
    <row r="10043" spans="1:10" x14ac:dyDescent="0.25">
      <c r="A10043" t="s">
        <v>10740</v>
      </c>
      <c r="B10043" s="4" t="s">
        <v>8338</v>
      </c>
      <c r="C10043" s="4" t="s">
        <v>5411</v>
      </c>
      <c r="D10043" s="4" t="s">
        <v>11308</v>
      </c>
      <c r="E10043" s="1">
        <v>41384</v>
      </c>
      <c r="F10043">
        <v>100</v>
      </c>
      <c r="G10043">
        <v>3350</v>
      </c>
      <c r="H10043">
        <v>1.83</v>
      </c>
      <c r="I10043">
        <v>1830.6010900000001</v>
      </c>
      <c r="J10043" t="b">
        <v>1</v>
      </c>
    </row>
    <row r="10044" spans="1:10" x14ac:dyDescent="0.25">
      <c r="A10044" t="s">
        <v>10740</v>
      </c>
      <c r="B10044" s="4" t="s">
        <v>8338</v>
      </c>
      <c r="C10044" s="4" t="s">
        <v>5776</v>
      </c>
      <c r="D10044" s="4" t="s">
        <v>11045</v>
      </c>
      <c r="E10044" s="1">
        <v>40885</v>
      </c>
      <c r="F10044">
        <v>200</v>
      </c>
      <c r="G10044">
        <v>415</v>
      </c>
      <c r="H10044">
        <v>0.21</v>
      </c>
      <c r="I10044">
        <v>1976.19048</v>
      </c>
      <c r="J10044" t="b">
        <v>1</v>
      </c>
    </row>
    <row r="10045" spans="1:10" x14ac:dyDescent="0.25">
      <c r="A10045" t="s">
        <v>10740</v>
      </c>
      <c r="B10045" s="4" t="s">
        <v>8254</v>
      </c>
      <c r="C10045" s="4" t="s">
        <v>6241</v>
      </c>
      <c r="D10045" s="4" t="s">
        <v>11135</v>
      </c>
      <c r="E10045" s="1">
        <v>41045</v>
      </c>
      <c r="F10045">
        <v>200</v>
      </c>
      <c r="G10045">
        <v>2800</v>
      </c>
      <c r="H10045">
        <v>1.57</v>
      </c>
      <c r="I10045">
        <v>1783.43949</v>
      </c>
      <c r="J10045" t="b">
        <v>1</v>
      </c>
    </row>
    <row r="10046" spans="1:10" x14ac:dyDescent="0.25">
      <c r="A10046" t="s">
        <v>10740</v>
      </c>
      <c r="B10046" s="4" t="s">
        <v>8298</v>
      </c>
      <c r="C10046" s="4" t="s">
        <v>5776</v>
      </c>
      <c r="D10046" s="4" t="s">
        <v>11214</v>
      </c>
      <c r="E10046" s="1">
        <v>41180</v>
      </c>
      <c r="F10046">
        <v>100</v>
      </c>
      <c r="G10046">
        <v>3350</v>
      </c>
      <c r="H10046">
        <v>1.86</v>
      </c>
      <c r="I10046">
        <v>1801.07527</v>
      </c>
      <c r="J10046" t="b">
        <v>1</v>
      </c>
    </row>
    <row r="10047" spans="1:10" x14ac:dyDescent="0.25">
      <c r="A10047" t="s">
        <v>10740</v>
      </c>
      <c r="B10047" s="4" t="s">
        <v>8282</v>
      </c>
      <c r="C10047" s="4" t="s">
        <v>5411</v>
      </c>
      <c r="D10047" s="4" t="s">
        <v>11011</v>
      </c>
      <c r="E10047" s="1">
        <v>40805</v>
      </c>
      <c r="F10047">
        <v>10</v>
      </c>
      <c r="G10047">
        <v>31100</v>
      </c>
      <c r="H10047">
        <v>17.09</v>
      </c>
      <c r="I10047">
        <v>1819.77765</v>
      </c>
      <c r="J10047" t="b">
        <v>1</v>
      </c>
    </row>
    <row r="10048" spans="1:10" x14ac:dyDescent="0.25">
      <c r="A10048" t="s">
        <v>10740</v>
      </c>
      <c r="B10048" s="4" t="s">
        <v>8280</v>
      </c>
      <c r="C10048" s="4" t="s">
        <v>6005</v>
      </c>
      <c r="D10048" s="4" t="s">
        <v>11361</v>
      </c>
      <c r="E10048" s="1">
        <v>41550</v>
      </c>
      <c r="F10048">
        <v>40</v>
      </c>
      <c r="G10048">
        <v>3750</v>
      </c>
      <c r="H10048">
        <v>1.99</v>
      </c>
      <c r="I10048">
        <v>1884.42211</v>
      </c>
      <c r="J10048" t="b">
        <v>1</v>
      </c>
    </row>
    <row r="10049" spans="1:10" x14ac:dyDescent="0.25">
      <c r="A10049" t="s">
        <v>10740</v>
      </c>
      <c r="B10049" s="4" t="s">
        <v>8280</v>
      </c>
      <c r="C10049" s="4" t="s">
        <v>6263</v>
      </c>
      <c r="D10049" s="4" t="s">
        <v>11366</v>
      </c>
      <c r="E10049" s="1">
        <v>41556</v>
      </c>
      <c r="F10049">
        <v>100</v>
      </c>
      <c r="G10049">
        <v>4440</v>
      </c>
      <c r="H10049">
        <v>2.35</v>
      </c>
      <c r="I10049">
        <v>1889.3616999999999</v>
      </c>
      <c r="J10049" t="b">
        <v>1</v>
      </c>
    </row>
    <row r="10050" spans="1:10" x14ac:dyDescent="0.25">
      <c r="A10050" t="s">
        <v>10740</v>
      </c>
      <c r="B10050" s="4" t="s">
        <v>8280</v>
      </c>
      <c r="C10050" s="4" t="s">
        <v>6445</v>
      </c>
      <c r="D10050" s="4" t="s">
        <v>11420</v>
      </c>
      <c r="E10050" s="1">
        <v>41705</v>
      </c>
      <c r="F10050">
        <v>40</v>
      </c>
      <c r="G10050">
        <v>4655</v>
      </c>
      <c r="H10050">
        <v>2.29</v>
      </c>
      <c r="I10050">
        <v>2032.75109</v>
      </c>
      <c r="J10050" t="b">
        <v>1</v>
      </c>
    </row>
    <row r="10051" spans="1:10" x14ac:dyDescent="0.25">
      <c r="A10051" t="s">
        <v>10740</v>
      </c>
      <c r="B10051" s="4" t="s">
        <v>8295</v>
      </c>
      <c r="C10051" s="4" t="s">
        <v>5818</v>
      </c>
      <c r="D10051" s="4" t="s">
        <v>11071</v>
      </c>
      <c r="E10051" s="1">
        <v>40942</v>
      </c>
      <c r="F10051">
        <v>170</v>
      </c>
      <c r="G10051">
        <v>15086.2</v>
      </c>
      <c r="H10051">
        <v>8.39</v>
      </c>
      <c r="I10051">
        <v>1798.11681</v>
      </c>
      <c r="J10051" t="b">
        <v>1</v>
      </c>
    </row>
    <row r="10052" spans="1:10" x14ac:dyDescent="0.25">
      <c r="A10052" t="s">
        <v>10740</v>
      </c>
      <c r="B10052" s="4" t="s">
        <v>8295</v>
      </c>
      <c r="C10052" s="4" t="s">
        <v>5411</v>
      </c>
      <c r="D10052" s="4" t="s">
        <v>11341</v>
      </c>
      <c r="E10052" s="1">
        <v>41479</v>
      </c>
      <c r="F10052">
        <v>110</v>
      </c>
      <c r="G10052">
        <v>11100</v>
      </c>
      <c r="H10052">
        <v>5.89</v>
      </c>
      <c r="I10052">
        <v>1884.55008</v>
      </c>
      <c r="J10052" t="b">
        <v>1</v>
      </c>
    </row>
    <row r="10053" spans="1:10" x14ac:dyDescent="0.25">
      <c r="A10053" t="s">
        <v>10740</v>
      </c>
      <c r="B10053" s="4" t="s">
        <v>8318</v>
      </c>
      <c r="C10053" s="4" t="s">
        <v>5818</v>
      </c>
      <c r="D10053" s="4" t="s">
        <v>11337</v>
      </c>
      <c r="E10053" s="1">
        <v>41463</v>
      </c>
      <c r="F10053">
        <v>120</v>
      </c>
      <c r="G10053">
        <v>1293</v>
      </c>
      <c r="H10053">
        <v>0.67</v>
      </c>
      <c r="I10053">
        <v>1929.8507500000001</v>
      </c>
      <c r="J10053" t="b">
        <v>1</v>
      </c>
    </row>
    <row r="10054" spans="1:10" x14ac:dyDescent="0.25">
      <c r="A10054" t="s">
        <v>10740</v>
      </c>
      <c r="B10054" s="4" t="s">
        <v>8291</v>
      </c>
      <c r="C10054" s="4" t="s">
        <v>5937</v>
      </c>
      <c r="D10054" s="4" t="s">
        <v>11113</v>
      </c>
      <c r="E10054" s="1">
        <v>41015</v>
      </c>
      <c r="F10054">
        <v>200</v>
      </c>
      <c r="G10054">
        <v>3410</v>
      </c>
      <c r="H10054">
        <v>1.92</v>
      </c>
      <c r="I10054">
        <v>1776.0416700000001</v>
      </c>
      <c r="J10054" t="b">
        <v>1</v>
      </c>
    </row>
    <row r="10055" spans="1:10" x14ac:dyDescent="0.25">
      <c r="A10055" t="s">
        <v>10740</v>
      </c>
      <c r="B10055" s="4" t="s">
        <v>8291</v>
      </c>
      <c r="C10055" s="4" t="s">
        <v>5776</v>
      </c>
      <c r="D10055" s="4" t="s">
        <v>11084</v>
      </c>
      <c r="E10055" s="1">
        <v>40980</v>
      </c>
      <c r="F10055">
        <v>50</v>
      </c>
      <c r="G10055">
        <v>4010</v>
      </c>
      <c r="H10055">
        <v>2.2799999999999998</v>
      </c>
      <c r="I10055">
        <v>1758.7719300000001</v>
      </c>
      <c r="J10055" t="b">
        <v>1</v>
      </c>
    </row>
    <row r="10056" spans="1:10" x14ac:dyDescent="0.25">
      <c r="A10056" t="s">
        <v>10740</v>
      </c>
      <c r="B10056" s="4" t="s">
        <v>8293</v>
      </c>
      <c r="C10056" s="4" t="s">
        <v>5776</v>
      </c>
      <c r="D10056" s="4" t="s">
        <v>11087</v>
      </c>
      <c r="E10056" s="1">
        <v>40989</v>
      </c>
      <c r="F10056">
        <v>200</v>
      </c>
      <c r="G10056">
        <v>14812</v>
      </c>
      <c r="H10056">
        <v>8.42</v>
      </c>
      <c r="I10056">
        <v>1759.14489</v>
      </c>
      <c r="J10056" t="b">
        <v>1</v>
      </c>
    </row>
    <row r="10057" spans="1:10" x14ac:dyDescent="0.25">
      <c r="A10057" t="s">
        <v>10740</v>
      </c>
      <c r="B10057" s="4" t="s">
        <v>8289</v>
      </c>
      <c r="C10057" s="4" t="s">
        <v>6005</v>
      </c>
      <c r="D10057" s="4" t="s">
        <v>11285</v>
      </c>
      <c r="E10057" s="1">
        <v>41351</v>
      </c>
      <c r="F10057">
        <v>100</v>
      </c>
      <c r="G10057">
        <v>9100</v>
      </c>
      <c r="H10057">
        <v>5.04</v>
      </c>
      <c r="I10057">
        <v>1805.55556</v>
      </c>
      <c r="J10057" t="b">
        <v>1</v>
      </c>
    </row>
    <row r="10058" spans="1:10" x14ac:dyDescent="0.25">
      <c r="A10058" t="s">
        <v>10740</v>
      </c>
      <c r="B10058" s="4" t="s">
        <v>8289</v>
      </c>
      <c r="C10058" s="4" t="s">
        <v>5411</v>
      </c>
      <c r="D10058" s="4" t="s">
        <v>10807</v>
      </c>
      <c r="E10058" s="1">
        <v>40865</v>
      </c>
      <c r="F10058">
        <v>50</v>
      </c>
      <c r="G10058">
        <v>7100</v>
      </c>
      <c r="H10058">
        <v>3.72</v>
      </c>
      <c r="I10058">
        <v>1908.6021499999999</v>
      </c>
      <c r="J10058" t="b">
        <v>1</v>
      </c>
    </row>
    <row r="10059" spans="1:10" x14ac:dyDescent="0.25">
      <c r="A10059" t="s">
        <v>10740</v>
      </c>
      <c r="B10059" s="4" t="s">
        <v>8289</v>
      </c>
      <c r="C10059" s="4" t="s">
        <v>5411</v>
      </c>
      <c r="D10059" s="4" t="s">
        <v>10808</v>
      </c>
      <c r="E10059" s="1">
        <v>40865</v>
      </c>
      <c r="F10059">
        <v>30</v>
      </c>
      <c r="G10059">
        <v>7100</v>
      </c>
      <c r="H10059">
        <v>3.72</v>
      </c>
      <c r="I10059">
        <v>1908.6021499999999</v>
      </c>
      <c r="J10059" t="b">
        <v>1</v>
      </c>
    </row>
    <row r="10060" spans="1:10" x14ac:dyDescent="0.25">
      <c r="A10060" t="s">
        <v>10740</v>
      </c>
      <c r="B10060" s="4" t="s">
        <v>8289</v>
      </c>
      <c r="C10060" s="4" t="s">
        <v>5776</v>
      </c>
      <c r="D10060" s="4" t="s">
        <v>11084</v>
      </c>
      <c r="E10060" s="1">
        <v>40980</v>
      </c>
      <c r="F10060">
        <v>120</v>
      </c>
      <c r="G10060">
        <v>5435</v>
      </c>
      <c r="H10060">
        <v>3.08</v>
      </c>
      <c r="I10060">
        <v>1764.6103900000001</v>
      </c>
      <c r="J10060" t="b">
        <v>1</v>
      </c>
    </row>
    <row r="10061" spans="1:10" x14ac:dyDescent="0.25">
      <c r="A10061" t="s">
        <v>10740</v>
      </c>
      <c r="B10061" s="4" t="s">
        <v>8331</v>
      </c>
      <c r="C10061" s="4" t="s">
        <v>5776</v>
      </c>
      <c r="D10061" s="4" t="s">
        <v>11029</v>
      </c>
      <c r="E10061" s="1">
        <v>40843</v>
      </c>
      <c r="F10061">
        <v>100</v>
      </c>
      <c r="G10061">
        <v>1027</v>
      </c>
      <c r="H10061">
        <v>0.55000000000000004</v>
      </c>
      <c r="I10061">
        <v>1867.2727299999999</v>
      </c>
      <c r="J10061" t="b">
        <v>1</v>
      </c>
    </row>
    <row r="10062" spans="1:10" x14ac:dyDescent="0.25">
      <c r="A10062" t="s">
        <v>10740</v>
      </c>
      <c r="B10062" s="4" t="s">
        <v>8321</v>
      </c>
      <c r="C10062" s="4" t="s">
        <v>5776</v>
      </c>
      <c r="D10062" s="4" t="s">
        <v>10951</v>
      </c>
      <c r="E10062" s="1">
        <v>40624</v>
      </c>
      <c r="F10062">
        <v>200</v>
      </c>
      <c r="G10062">
        <v>760</v>
      </c>
      <c r="H10062">
        <v>0.41</v>
      </c>
      <c r="I10062">
        <v>1853.6585399999999</v>
      </c>
      <c r="J10062" t="b">
        <v>1</v>
      </c>
    </row>
    <row r="10063" spans="1:10" x14ac:dyDescent="0.25">
      <c r="A10063" t="s">
        <v>10740</v>
      </c>
      <c r="B10063" s="4" t="s">
        <v>8321</v>
      </c>
      <c r="C10063" s="4" t="s">
        <v>5776</v>
      </c>
      <c r="D10063" s="4" t="s">
        <v>10953</v>
      </c>
      <c r="E10063" s="1">
        <v>40624</v>
      </c>
      <c r="F10063">
        <v>200</v>
      </c>
      <c r="G10063">
        <v>760</v>
      </c>
      <c r="H10063">
        <v>0.41</v>
      </c>
      <c r="I10063">
        <v>1853.6585399999999</v>
      </c>
      <c r="J10063" t="b">
        <v>1</v>
      </c>
    </row>
    <row r="10064" spans="1:10" x14ac:dyDescent="0.25">
      <c r="A10064" t="s">
        <v>10740</v>
      </c>
      <c r="B10064" s="4" t="s">
        <v>8312</v>
      </c>
      <c r="C10064" s="4" t="s">
        <v>5411</v>
      </c>
      <c r="D10064" s="4" t="s">
        <v>11011</v>
      </c>
      <c r="E10064" s="1">
        <v>40805</v>
      </c>
      <c r="F10064">
        <v>90</v>
      </c>
      <c r="G10064">
        <v>40400</v>
      </c>
      <c r="H10064">
        <v>22.19</v>
      </c>
      <c r="I10064">
        <v>1820.63993</v>
      </c>
      <c r="J10064" t="b">
        <v>1</v>
      </c>
    </row>
    <row r="10065" spans="1:10" x14ac:dyDescent="0.25">
      <c r="A10065" t="s">
        <v>10740</v>
      </c>
      <c r="B10065" s="4" t="s">
        <v>8278</v>
      </c>
      <c r="C10065" s="4" t="s">
        <v>6005</v>
      </c>
      <c r="D10065" s="4" t="s">
        <v>11246</v>
      </c>
      <c r="E10065" s="1">
        <v>41236</v>
      </c>
      <c r="F10065">
        <v>350</v>
      </c>
      <c r="G10065">
        <v>7900</v>
      </c>
      <c r="H10065">
        <v>4.3499999999999996</v>
      </c>
      <c r="I10065">
        <v>1816.09195</v>
      </c>
      <c r="J10065" t="b">
        <v>1</v>
      </c>
    </row>
    <row r="10066" spans="1:10" x14ac:dyDescent="0.25">
      <c r="A10066" t="s">
        <v>10740</v>
      </c>
      <c r="B10066" s="4" t="s">
        <v>8278</v>
      </c>
      <c r="C10066" s="4" t="s">
        <v>5411</v>
      </c>
      <c r="D10066" s="4" t="s">
        <v>11287</v>
      </c>
      <c r="E10066" s="1">
        <v>41355</v>
      </c>
      <c r="F10066">
        <v>160</v>
      </c>
      <c r="G10066">
        <v>5560</v>
      </c>
      <c r="H10066">
        <v>3.05</v>
      </c>
      <c r="I10066">
        <v>1822.95082</v>
      </c>
      <c r="J10066" t="b">
        <v>1</v>
      </c>
    </row>
    <row r="10067" spans="1:10" x14ac:dyDescent="0.25">
      <c r="A10067" t="s">
        <v>10740</v>
      </c>
      <c r="B10067" s="4" t="s">
        <v>8278</v>
      </c>
      <c r="C10067" s="4" t="s">
        <v>6445</v>
      </c>
      <c r="D10067" s="4" t="s">
        <v>10903</v>
      </c>
      <c r="E10067" s="1">
        <v>41681</v>
      </c>
      <c r="F10067">
        <v>50</v>
      </c>
      <c r="G10067">
        <v>5360</v>
      </c>
      <c r="H10067">
        <v>2.62</v>
      </c>
      <c r="I10067">
        <v>2045.80153</v>
      </c>
      <c r="J10067" t="b">
        <v>1</v>
      </c>
    </row>
    <row r="10068" spans="1:10" x14ac:dyDescent="0.25">
      <c r="A10068" t="s">
        <v>10740</v>
      </c>
      <c r="B10068" s="4" t="s">
        <v>8278</v>
      </c>
      <c r="C10068" s="4" t="s">
        <v>6445</v>
      </c>
      <c r="D10068" s="4" t="s">
        <v>10904</v>
      </c>
      <c r="E10068" s="1">
        <v>41681</v>
      </c>
      <c r="F10068">
        <v>50</v>
      </c>
      <c r="G10068">
        <v>5360</v>
      </c>
      <c r="H10068">
        <v>2.62</v>
      </c>
      <c r="I10068">
        <v>2045.80153</v>
      </c>
      <c r="J10068" t="b">
        <v>1</v>
      </c>
    </row>
    <row r="10069" spans="1:10" x14ac:dyDescent="0.25">
      <c r="A10069" t="s">
        <v>10740</v>
      </c>
      <c r="B10069" s="4" t="s">
        <v>8278</v>
      </c>
      <c r="C10069" s="4" t="s">
        <v>6445</v>
      </c>
      <c r="D10069" s="4" t="s">
        <v>10905</v>
      </c>
      <c r="E10069" s="1">
        <v>41681</v>
      </c>
      <c r="F10069">
        <v>50</v>
      </c>
      <c r="G10069">
        <v>5360</v>
      </c>
      <c r="H10069">
        <v>2.62</v>
      </c>
      <c r="I10069">
        <v>2045.80153</v>
      </c>
      <c r="J10069" t="b">
        <v>1</v>
      </c>
    </row>
    <row r="10070" spans="1:10" x14ac:dyDescent="0.25">
      <c r="A10070" t="s">
        <v>10740</v>
      </c>
      <c r="B10070" s="4" t="s">
        <v>8278</v>
      </c>
      <c r="C10070" s="4" t="s">
        <v>6445</v>
      </c>
      <c r="D10070" s="4" t="s">
        <v>10906</v>
      </c>
      <c r="E10070" s="1">
        <v>41681</v>
      </c>
      <c r="F10070">
        <v>50</v>
      </c>
      <c r="G10070">
        <v>5360</v>
      </c>
      <c r="H10070">
        <v>2.62</v>
      </c>
      <c r="I10070">
        <v>2045.80153</v>
      </c>
      <c r="J10070" t="b">
        <v>1</v>
      </c>
    </row>
    <row r="10071" spans="1:10" x14ac:dyDescent="0.25">
      <c r="A10071" t="s">
        <v>10740</v>
      </c>
      <c r="B10071" s="4" t="s">
        <v>9983</v>
      </c>
      <c r="C10071" s="4" t="s">
        <v>5411</v>
      </c>
      <c r="D10071" s="4" t="s">
        <v>10964</v>
      </c>
      <c r="E10071" s="1">
        <v>40660</v>
      </c>
      <c r="F10071">
        <v>20</v>
      </c>
      <c r="G10071">
        <v>5900</v>
      </c>
      <c r="H10071">
        <v>3.3</v>
      </c>
      <c r="I10071">
        <v>1787.87879</v>
      </c>
      <c r="J10071" t="b">
        <v>1</v>
      </c>
    </row>
    <row r="10072" spans="1:10" x14ac:dyDescent="0.25">
      <c r="A10072" t="s">
        <v>10740</v>
      </c>
      <c r="B10072" s="4" t="s">
        <v>9983</v>
      </c>
      <c r="C10072" s="4" t="s">
        <v>5292</v>
      </c>
      <c r="D10072" s="4" t="s">
        <v>10924</v>
      </c>
      <c r="E10072" s="1">
        <v>40549</v>
      </c>
      <c r="F10072">
        <v>30</v>
      </c>
      <c r="G10072">
        <v>8240</v>
      </c>
      <c r="H10072">
        <v>4.3499999999999996</v>
      </c>
      <c r="I10072">
        <v>1894.25287</v>
      </c>
      <c r="J10072" t="b">
        <v>1</v>
      </c>
    </row>
    <row r="10073" spans="1:10" x14ac:dyDescent="0.25">
      <c r="A10073" t="s">
        <v>10740</v>
      </c>
      <c r="B10073" s="4" t="s">
        <v>8325</v>
      </c>
      <c r="C10073" s="4" t="s">
        <v>5292</v>
      </c>
      <c r="D10073" s="4" t="s">
        <v>10924</v>
      </c>
      <c r="E10073" s="1">
        <v>40549</v>
      </c>
      <c r="F10073">
        <v>110</v>
      </c>
      <c r="G10073">
        <v>50428</v>
      </c>
      <c r="H10073">
        <v>26.61</v>
      </c>
      <c r="I10073">
        <v>1895.0770399999999</v>
      </c>
      <c r="J10073" t="b">
        <v>1</v>
      </c>
    </row>
    <row r="10074" spans="1:10" x14ac:dyDescent="0.25">
      <c r="A10074" t="s">
        <v>10740</v>
      </c>
      <c r="B10074" s="4" t="s">
        <v>8329</v>
      </c>
      <c r="C10074" s="4" t="s">
        <v>5287</v>
      </c>
      <c r="D10074" s="4" t="s">
        <v>10925</v>
      </c>
      <c r="E10074" s="1">
        <v>40549</v>
      </c>
      <c r="F10074">
        <v>250</v>
      </c>
      <c r="G10074">
        <v>110310</v>
      </c>
      <c r="H10074">
        <v>58.22</v>
      </c>
      <c r="I10074">
        <v>1894.7097200000001</v>
      </c>
      <c r="J10074" t="b">
        <v>1</v>
      </c>
    </row>
    <row r="10075" spans="1:10" x14ac:dyDescent="0.25">
      <c r="A10075" t="s">
        <v>10740</v>
      </c>
      <c r="B10075" s="4" t="s">
        <v>8287</v>
      </c>
      <c r="C10075" s="4" t="s">
        <v>5411</v>
      </c>
      <c r="D10075" s="4" t="s">
        <v>11263</v>
      </c>
      <c r="E10075" s="1">
        <v>41318</v>
      </c>
      <c r="F10075">
        <v>200</v>
      </c>
      <c r="G10075">
        <v>9200</v>
      </c>
      <c r="H10075">
        <v>5.16</v>
      </c>
      <c r="I10075">
        <v>1782.9457399999999</v>
      </c>
      <c r="J10075" t="b">
        <v>1</v>
      </c>
    </row>
    <row r="10076" spans="1:10" x14ac:dyDescent="0.25">
      <c r="A10076" t="s">
        <v>10740</v>
      </c>
      <c r="B10076" s="4" t="s">
        <v>8260</v>
      </c>
      <c r="C10076" s="4" t="s">
        <v>5292</v>
      </c>
      <c r="D10076" s="4" t="s">
        <v>11411</v>
      </c>
      <c r="E10076" s="1">
        <v>41647</v>
      </c>
      <c r="F10076">
        <v>275</v>
      </c>
      <c r="G10076">
        <v>44163</v>
      </c>
      <c r="H10076">
        <v>22.88</v>
      </c>
      <c r="I10076">
        <v>1930.2010499999999</v>
      </c>
      <c r="J10076" t="b">
        <v>1</v>
      </c>
    </row>
    <row r="10077" spans="1:10" x14ac:dyDescent="0.25">
      <c r="A10077" t="s">
        <v>10740</v>
      </c>
      <c r="B10077" s="4" t="s">
        <v>8260</v>
      </c>
      <c r="C10077" s="4" t="s">
        <v>6445</v>
      </c>
      <c r="D10077" s="4" t="s">
        <v>11425</v>
      </c>
      <c r="E10077" s="1">
        <v>41724</v>
      </c>
      <c r="F10077">
        <v>650</v>
      </c>
      <c r="G10077">
        <v>57500</v>
      </c>
      <c r="H10077">
        <v>29.06</v>
      </c>
      <c r="I10077">
        <v>1978.6648299999999</v>
      </c>
      <c r="J10077" t="b">
        <v>1</v>
      </c>
    </row>
    <row r="10078" spans="1:10" x14ac:dyDescent="0.25">
      <c r="A10078" t="s">
        <v>10740</v>
      </c>
      <c r="B10078" s="4" t="s">
        <v>8266</v>
      </c>
      <c r="C10078" s="4" t="s">
        <v>5818</v>
      </c>
      <c r="D10078" s="4" t="s">
        <v>11088</v>
      </c>
      <c r="E10078" s="1">
        <v>40990</v>
      </c>
      <c r="F10078">
        <v>30</v>
      </c>
      <c r="G10078">
        <v>28448.28</v>
      </c>
      <c r="H10078">
        <v>16.18</v>
      </c>
      <c r="I10078">
        <v>1758.2373299999999</v>
      </c>
      <c r="J10078" t="b">
        <v>1</v>
      </c>
    </row>
    <row r="10079" spans="1:10" x14ac:dyDescent="0.25">
      <c r="A10079" t="s">
        <v>10740</v>
      </c>
      <c r="B10079" s="4" t="s">
        <v>8266</v>
      </c>
      <c r="C10079" s="4" t="s">
        <v>5818</v>
      </c>
      <c r="D10079" s="4" t="s">
        <v>11374</v>
      </c>
      <c r="E10079" s="1">
        <v>41575</v>
      </c>
      <c r="F10079">
        <v>9</v>
      </c>
      <c r="G10079">
        <v>23276</v>
      </c>
      <c r="H10079">
        <v>12.37</v>
      </c>
      <c r="I10079">
        <v>1881.64915</v>
      </c>
      <c r="J10079" t="b">
        <v>1</v>
      </c>
    </row>
    <row r="10080" spans="1:10" x14ac:dyDescent="0.25">
      <c r="A10080" t="s">
        <v>10740</v>
      </c>
      <c r="B10080" s="4" t="s">
        <v>8266</v>
      </c>
      <c r="C10080" s="4" t="s">
        <v>5411</v>
      </c>
      <c r="D10080" s="4" t="s">
        <v>10964</v>
      </c>
      <c r="E10080" s="1">
        <v>40660</v>
      </c>
      <c r="F10080">
        <v>300</v>
      </c>
      <c r="G10080">
        <v>18980</v>
      </c>
      <c r="H10080">
        <v>10.62</v>
      </c>
      <c r="I10080">
        <v>1787.19397</v>
      </c>
      <c r="J10080" t="b">
        <v>1</v>
      </c>
    </row>
    <row r="10081" spans="1:10" x14ac:dyDescent="0.25">
      <c r="A10081" t="s">
        <v>10740</v>
      </c>
      <c r="B10081" s="4" t="s">
        <v>8266</v>
      </c>
      <c r="C10081" s="4" t="s">
        <v>5411</v>
      </c>
      <c r="D10081" s="4" t="s">
        <v>11011</v>
      </c>
      <c r="E10081" s="1">
        <v>40805</v>
      </c>
      <c r="F10081">
        <v>6</v>
      </c>
      <c r="G10081">
        <v>19450</v>
      </c>
      <c r="H10081">
        <v>10.69</v>
      </c>
      <c r="I10081">
        <v>1819.4574399999999</v>
      </c>
      <c r="J10081" t="b">
        <v>1</v>
      </c>
    </row>
    <row r="10082" spans="1:10" x14ac:dyDescent="0.25">
      <c r="A10082" t="s">
        <v>10740</v>
      </c>
      <c r="B10082" s="4" t="s">
        <v>8266</v>
      </c>
      <c r="C10082" s="4" t="s">
        <v>5411</v>
      </c>
      <c r="D10082" s="4" t="s">
        <v>11307</v>
      </c>
      <c r="E10082" s="1">
        <v>41384</v>
      </c>
      <c r="F10082">
        <v>5</v>
      </c>
      <c r="G10082">
        <v>15200</v>
      </c>
      <c r="H10082">
        <v>8.2799999999999994</v>
      </c>
      <c r="I10082">
        <v>1835.7487900000001</v>
      </c>
      <c r="J10082" t="b">
        <v>1</v>
      </c>
    </row>
    <row r="10083" spans="1:10" x14ac:dyDescent="0.25">
      <c r="A10083" t="s">
        <v>10740</v>
      </c>
      <c r="B10083" s="4" t="s">
        <v>8266</v>
      </c>
      <c r="C10083" s="4" t="s">
        <v>5411</v>
      </c>
      <c r="D10083" s="4" t="s">
        <v>11406</v>
      </c>
      <c r="E10083" s="1">
        <v>41627</v>
      </c>
      <c r="F10083">
        <v>51</v>
      </c>
      <c r="G10083">
        <v>15300</v>
      </c>
      <c r="H10083">
        <v>7.86</v>
      </c>
      <c r="I10083">
        <v>1946.5648900000001</v>
      </c>
      <c r="J10083" t="b">
        <v>1</v>
      </c>
    </row>
    <row r="10084" spans="1:10" x14ac:dyDescent="0.25">
      <c r="A10084" t="s">
        <v>10740</v>
      </c>
      <c r="B10084" s="4" t="s">
        <v>8266</v>
      </c>
      <c r="C10084" s="4" t="s">
        <v>5292</v>
      </c>
      <c r="D10084" s="4" t="s">
        <v>11411</v>
      </c>
      <c r="E10084" s="1">
        <v>41647</v>
      </c>
      <c r="F10084">
        <v>9</v>
      </c>
      <c r="G10084">
        <v>13047</v>
      </c>
      <c r="H10084">
        <v>6.76</v>
      </c>
      <c r="I10084">
        <v>1930.0295900000001</v>
      </c>
      <c r="J10084" t="b">
        <v>1</v>
      </c>
    </row>
    <row r="10085" spans="1:10" x14ac:dyDescent="0.25">
      <c r="A10085" t="s">
        <v>10740</v>
      </c>
      <c r="B10085" s="4" t="s">
        <v>8266</v>
      </c>
      <c r="C10085" s="4" t="s">
        <v>5776</v>
      </c>
      <c r="D10085" s="4" t="s">
        <v>10951</v>
      </c>
      <c r="E10085" s="1">
        <v>40624</v>
      </c>
      <c r="F10085">
        <v>50</v>
      </c>
      <c r="G10085">
        <v>15730</v>
      </c>
      <c r="H10085">
        <v>8.39</v>
      </c>
      <c r="I10085">
        <v>1874.8510100000001</v>
      </c>
      <c r="J10085" t="b">
        <v>1</v>
      </c>
    </row>
    <row r="10086" spans="1:10" x14ac:dyDescent="0.25">
      <c r="A10086" t="s">
        <v>10740</v>
      </c>
      <c r="B10086" s="4" t="s">
        <v>8266</v>
      </c>
      <c r="C10086" s="4" t="s">
        <v>5776</v>
      </c>
      <c r="D10086" s="4" t="s">
        <v>10952</v>
      </c>
      <c r="E10086" s="1">
        <v>40624</v>
      </c>
      <c r="F10086">
        <v>50</v>
      </c>
      <c r="G10086">
        <v>15730</v>
      </c>
      <c r="H10086">
        <v>8.39</v>
      </c>
      <c r="I10086">
        <v>1874.8510100000001</v>
      </c>
      <c r="J10086" t="b">
        <v>1</v>
      </c>
    </row>
    <row r="10087" spans="1:10" x14ac:dyDescent="0.25">
      <c r="A10087" t="s">
        <v>10740</v>
      </c>
      <c r="B10087" s="4" t="s">
        <v>8266</v>
      </c>
      <c r="C10087" s="4" t="s">
        <v>5776</v>
      </c>
      <c r="D10087" s="4" t="s">
        <v>10957</v>
      </c>
      <c r="E10087" s="1">
        <v>40624</v>
      </c>
      <c r="F10087">
        <v>100</v>
      </c>
      <c r="G10087">
        <v>15730</v>
      </c>
      <c r="H10087">
        <v>8.39</v>
      </c>
      <c r="I10087">
        <v>1874.8510100000001</v>
      </c>
      <c r="J10087" t="b">
        <v>1</v>
      </c>
    </row>
    <row r="10088" spans="1:10" x14ac:dyDescent="0.25">
      <c r="A10088" t="s">
        <v>10740</v>
      </c>
      <c r="B10088" s="4" t="s">
        <v>8266</v>
      </c>
      <c r="C10088" s="4" t="s">
        <v>6445</v>
      </c>
      <c r="D10088" s="4" t="s">
        <v>11403</v>
      </c>
      <c r="E10088" s="1">
        <v>41618</v>
      </c>
      <c r="F10088">
        <v>150</v>
      </c>
      <c r="G10088">
        <v>15000</v>
      </c>
      <c r="H10088">
        <v>7.76</v>
      </c>
      <c r="I10088">
        <v>1932.9896900000001</v>
      </c>
      <c r="J10088" t="b">
        <v>1</v>
      </c>
    </row>
    <row r="10089" spans="1:10" x14ac:dyDescent="0.25">
      <c r="A10089" t="s">
        <v>10740</v>
      </c>
      <c r="B10089" s="4" t="s">
        <v>8266</v>
      </c>
      <c r="C10089" s="4" t="s">
        <v>6445</v>
      </c>
      <c r="D10089" s="4" t="s">
        <v>11425</v>
      </c>
      <c r="E10089" s="1">
        <v>41724</v>
      </c>
      <c r="F10089">
        <v>50</v>
      </c>
      <c r="G10089">
        <v>16990</v>
      </c>
      <c r="H10089">
        <v>8.59</v>
      </c>
      <c r="I10089">
        <v>1977.8812600000001</v>
      </c>
      <c r="J10089" t="b">
        <v>1</v>
      </c>
    </row>
    <row r="10090" spans="1:10" x14ac:dyDescent="0.25">
      <c r="A10090" t="s">
        <v>10740</v>
      </c>
      <c r="B10090" s="4" t="s">
        <v>8973</v>
      </c>
      <c r="C10090" s="4" t="s">
        <v>5508</v>
      </c>
      <c r="D10090" s="4" t="s">
        <v>11165</v>
      </c>
      <c r="E10090" s="1">
        <v>41102</v>
      </c>
      <c r="F10090">
        <v>12</v>
      </c>
      <c r="G10090">
        <v>18700</v>
      </c>
      <c r="H10090">
        <v>10.46</v>
      </c>
      <c r="I10090">
        <v>1787.7629099999999</v>
      </c>
      <c r="J10090" t="b">
        <v>1</v>
      </c>
    </row>
    <row r="10091" spans="1:10" x14ac:dyDescent="0.25">
      <c r="A10091" t="s">
        <v>10740</v>
      </c>
      <c r="B10091" s="4" t="s">
        <v>9013</v>
      </c>
      <c r="C10091" s="4" t="s">
        <v>5508</v>
      </c>
      <c r="D10091" s="4" t="s">
        <v>11165</v>
      </c>
      <c r="E10091" s="1">
        <v>41102</v>
      </c>
      <c r="F10091">
        <v>36</v>
      </c>
      <c r="G10091">
        <v>1000</v>
      </c>
      <c r="H10091">
        <v>0.56000000000000005</v>
      </c>
      <c r="I10091">
        <v>1785.7142899999999</v>
      </c>
      <c r="J10091" t="b">
        <v>1</v>
      </c>
    </row>
    <row r="10092" spans="1:10" x14ac:dyDescent="0.25">
      <c r="A10092" t="s">
        <v>10740</v>
      </c>
      <c r="B10092" s="4" t="s">
        <v>8969</v>
      </c>
      <c r="C10092" s="4" t="s">
        <v>5508</v>
      </c>
      <c r="D10092" s="4" t="s">
        <v>11165</v>
      </c>
      <c r="E10092" s="1">
        <v>41102</v>
      </c>
      <c r="F10092">
        <v>36</v>
      </c>
      <c r="G10092">
        <v>1000</v>
      </c>
      <c r="H10092">
        <v>0.56000000000000005</v>
      </c>
      <c r="I10092">
        <v>1785.7142899999999</v>
      </c>
      <c r="J10092" t="b">
        <v>1</v>
      </c>
    </row>
    <row r="10093" spans="1:10" x14ac:dyDescent="0.25">
      <c r="A10093" t="s">
        <v>10740</v>
      </c>
      <c r="B10093" s="4" t="s">
        <v>8969</v>
      </c>
      <c r="C10093" s="4" t="s">
        <v>5292</v>
      </c>
      <c r="D10093" s="4" t="s">
        <v>10908</v>
      </c>
      <c r="E10093" s="1">
        <v>41688</v>
      </c>
      <c r="F10093">
        <v>12</v>
      </c>
      <c r="G10093">
        <v>200</v>
      </c>
      <c r="H10093">
        <v>0.1</v>
      </c>
      <c r="I10093">
        <v>2000</v>
      </c>
      <c r="J10093" t="b">
        <v>1</v>
      </c>
    </row>
    <row r="10094" spans="1:10" x14ac:dyDescent="0.25">
      <c r="A10094" t="s">
        <v>10740</v>
      </c>
      <c r="B10094" s="4" t="s">
        <v>8969</v>
      </c>
      <c r="C10094" s="4" t="s">
        <v>6445</v>
      </c>
      <c r="D10094" s="4" t="s">
        <v>11365</v>
      </c>
      <c r="E10094" s="1">
        <v>41556</v>
      </c>
      <c r="F10094">
        <v>36</v>
      </c>
      <c r="G10094">
        <v>1220</v>
      </c>
      <c r="H10094">
        <v>0.65</v>
      </c>
      <c r="I10094">
        <v>1876.92308</v>
      </c>
      <c r="J10094" t="b">
        <v>1</v>
      </c>
    </row>
    <row r="10095" spans="1:10" x14ac:dyDescent="0.25">
      <c r="A10095" t="s">
        <v>10740</v>
      </c>
      <c r="B10095" s="4" t="s">
        <v>8999</v>
      </c>
      <c r="C10095" s="4" t="s">
        <v>5508</v>
      </c>
      <c r="D10095" s="4" t="s">
        <v>11165</v>
      </c>
      <c r="E10095" s="1">
        <v>41102</v>
      </c>
      <c r="F10095">
        <v>36</v>
      </c>
      <c r="G10095">
        <v>1000</v>
      </c>
      <c r="H10095">
        <v>0.56000000000000005</v>
      </c>
      <c r="I10095">
        <v>1785.7142899999999</v>
      </c>
      <c r="J10095" t="b">
        <v>1</v>
      </c>
    </row>
    <row r="10096" spans="1:10" x14ac:dyDescent="0.25">
      <c r="A10096" t="s">
        <v>10740</v>
      </c>
      <c r="B10096" s="4" t="s">
        <v>8995</v>
      </c>
      <c r="C10096" s="4" t="s">
        <v>5508</v>
      </c>
      <c r="D10096" s="4" t="s">
        <v>11165</v>
      </c>
      <c r="E10096" s="1">
        <v>41102</v>
      </c>
      <c r="F10096">
        <v>36</v>
      </c>
      <c r="G10096">
        <v>1700</v>
      </c>
      <c r="H10096">
        <v>0.95</v>
      </c>
      <c r="I10096">
        <v>1789.4736800000001</v>
      </c>
      <c r="J10096" t="b">
        <v>1</v>
      </c>
    </row>
    <row r="10097" spans="1:10" x14ac:dyDescent="0.25">
      <c r="A10097" t="s">
        <v>10740</v>
      </c>
      <c r="B10097" s="4" t="s">
        <v>8961</v>
      </c>
      <c r="C10097" s="4" t="s">
        <v>4916</v>
      </c>
      <c r="D10097" s="4" t="s">
        <v>10828</v>
      </c>
      <c r="E10097" s="1">
        <v>41031</v>
      </c>
      <c r="F10097">
        <v>3</v>
      </c>
      <c r="G10097">
        <v>3175200</v>
      </c>
      <c r="H10097">
        <v>1800</v>
      </c>
      <c r="I10097">
        <v>1764</v>
      </c>
      <c r="J10097" t="b">
        <v>1</v>
      </c>
    </row>
    <row r="10098" spans="1:10" x14ac:dyDescent="0.25">
      <c r="A10098" t="s">
        <v>10740</v>
      </c>
      <c r="B10098" s="4" t="s">
        <v>8981</v>
      </c>
      <c r="C10098" s="4" t="s">
        <v>6613</v>
      </c>
      <c r="D10098" s="4" t="s">
        <v>11077</v>
      </c>
      <c r="E10098" s="1">
        <v>40960</v>
      </c>
      <c r="F10098">
        <v>20</v>
      </c>
      <c r="G10098">
        <v>4200</v>
      </c>
      <c r="H10098">
        <v>2.36</v>
      </c>
      <c r="I10098">
        <v>1779.66102</v>
      </c>
      <c r="J10098" t="b">
        <v>1</v>
      </c>
    </row>
    <row r="10099" spans="1:10" x14ac:dyDescent="0.25">
      <c r="A10099" t="s">
        <v>10740</v>
      </c>
      <c r="B10099" s="4" t="s">
        <v>8975</v>
      </c>
      <c r="C10099" s="4" t="s">
        <v>6613</v>
      </c>
      <c r="D10099" s="4" t="s">
        <v>11077</v>
      </c>
      <c r="E10099" s="1">
        <v>40960</v>
      </c>
      <c r="F10099">
        <v>20</v>
      </c>
      <c r="G10099">
        <v>9000</v>
      </c>
      <c r="H10099">
        <v>5.0599999999999996</v>
      </c>
      <c r="I10099">
        <v>1778.6561300000001</v>
      </c>
      <c r="J10099" t="b">
        <v>1</v>
      </c>
    </row>
    <row r="10100" spans="1:10" x14ac:dyDescent="0.25">
      <c r="A10100" t="s">
        <v>10740</v>
      </c>
      <c r="B10100" s="4" t="s">
        <v>8983</v>
      </c>
      <c r="C10100" s="4" t="s">
        <v>5508</v>
      </c>
      <c r="D10100" s="4" t="s">
        <v>11085</v>
      </c>
      <c r="E10100" s="1">
        <v>40981</v>
      </c>
      <c r="F10100">
        <v>9</v>
      </c>
      <c r="G10100">
        <v>2200</v>
      </c>
      <c r="H10100">
        <v>1.25</v>
      </c>
      <c r="I10100">
        <v>1760</v>
      </c>
      <c r="J10100" t="b">
        <v>1</v>
      </c>
    </row>
    <row r="10101" spans="1:10" x14ac:dyDescent="0.25">
      <c r="A10101" t="s">
        <v>10740</v>
      </c>
      <c r="B10101" s="4" t="s">
        <v>9007</v>
      </c>
      <c r="C10101" s="4" t="s">
        <v>6613</v>
      </c>
      <c r="D10101" s="4" t="s">
        <v>11077</v>
      </c>
      <c r="E10101" s="1">
        <v>40960</v>
      </c>
      <c r="F10101">
        <v>9</v>
      </c>
      <c r="G10101">
        <v>7800</v>
      </c>
      <c r="H10101">
        <v>4.38</v>
      </c>
      <c r="I10101">
        <v>1780.8219200000001</v>
      </c>
      <c r="J10101" t="b">
        <v>1</v>
      </c>
    </row>
    <row r="10102" spans="1:10" x14ac:dyDescent="0.25">
      <c r="A10102" t="s">
        <v>10740</v>
      </c>
      <c r="B10102" s="4" t="s">
        <v>9003</v>
      </c>
      <c r="C10102" s="4" t="s">
        <v>6613</v>
      </c>
      <c r="D10102" s="4" t="s">
        <v>11077</v>
      </c>
      <c r="E10102" s="1">
        <v>40960</v>
      </c>
      <c r="F10102">
        <v>9</v>
      </c>
      <c r="G10102">
        <v>7800</v>
      </c>
      <c r="H10102">
        <v>4.38</v>
      </c>
      <c r="I10102">
        <v>1780.8219200000001</v>
      </c>
      <c r="J10102" t="b">
        <v>1</v>
      </c>
    </row>
    <row r="10103" spans="1:10" x14ac:dyDescent="0.25">
      <c r="A10103" t="s">
        <v>10740</v>
      </c>
      <c r="B10103" s="4" t="s">
        <v>9003</v>
      </c>
      <c r="C10103" s="4" t="s">
        <v>6445</v>
      </c>
      <c r="D10103" s="4" t="s">
        <v>11356</v>
      </c>
      <c r="E10103" s="1">
        <v>41543</v>
      </c>
      <c r="F10103">
        <v>12</v>
      </c>
      <c r="G10103">
        <v>2695</v>
      </c>
      <c r="H10103">
        <v>1.42</v>
      </c>
      <c r="I10103">
        <v>1897.88732</v>
      </c>
      <c r="J10103" t="b">
        <v>1</v>
      </c>
    </row>
    <row r="10104" spans="1:10" x14ac:dyDescent="0.25">
      <c r="A10104" t="s">
        <v>10740</v>
      </c>
      <c r="B10104" s="4" t="s">
        <v>8977</v>
      </c>
      <c r="C10104" s="4" t="s">
        <v>5508</v>
      </c>
      <c r="D10104" s="4" t="s">
        <v>11085</v>
      </c>
      <c r="E10104" s="1">
        <v>40981</v>
      </c>
      <c r="F10104">
        <v>9</v>
      </c>
      <c r="G10104">
        <v>7000</v>
      </c>
      <c r="H10104">
        <v>3.96</v>
      </c>
      <c r="I10104">
        <v>1767.67677</v>
      </c>
      <c r="J10104" t="b">
        <v>1</v>
      </c>
    </row>
    <row r="10105" spans="1:10" x14ac:dyDescent="0.25">
      <c r="A10105" t="s">
        <v>10740</v>
      </c>
      <c r="B10105" s="4" t="s">
        <v>8967</v>
      </c>
      <c r="C10105" s="4" t="s">
        <v>6613</v>
      </c>
      <c r="D10105" s="4" t="s">
        <v>11077</v>
      </c>
      <c r="E10105" s="1">
        <v>40960</v>
      </c>
      <c r="F10105">
        <v>9</v>
      </c>
      <c r="G10105">
        <v>122300</v>
      </c>
      <c r="H10105">
        <v>68.72</v>
      </c>
      <c r="I10105">
        <v>1779.68568</v>
      </c>
      <c r="J10105" t="b">
        <v>1</v>
      </c>
    </row>
    <row r="10106" spans="1:10" x14ac:dyDescent="0.25">
      <c r="A10106" t="s">
        <v>10740</v>
      </c>
      <c r="B10106" s="4" t="s">
        <v>9005</v>
      </c>
      <c r="C10106" s="4" t="s">
        <v>6613</v>
      </c>
      <c r="D10106" s="4" t="s">
        <v>11077</v>
      </c>
      <c r="E10106" s="1">
        <v>40960</v>
      </c>
      <c r="F10106">
        <v>9</v>
      </c>
      <c r="G10106">
        <v>3100</v>
      </c>
      <c r="H10106">
        <v>1.74</v>
      </c>
      <c r="I10106">
        <v>1781.6092000000001</v>
      </c>
      <c r="J10106" t="b">
        <v>1</v>
      </c>
    </row>
    <row r="10107" spans="1:10" x14ac:dyDescent="0.25">
      <c r="A10107" t="s">
        <v>10740</v>
      </c>
      <c r="B10107" s="4" t="s">
        <v>9005</v>
      </c>
      <c r="C10107" s="4" t="s">
        <v>6445</v>
      </c>
      <c r="D10107" s="4" t="s">
        <v>11356</v>
      </c>
      <c r="E10107" s="1">
        <v>41543</v>
      </c>
      <c r="F10107">
        <v>12</v>
      </c>
      <c r="G10107">
        <v>1037</v>
      </c>
      <c r="H10107">
        <v>0.55000000000000004</v>
      </c>
      <c r="I10107">
        <v>1885.4545499999999</v>
      </c>
      <c r="J10107" t="b">
        <v>1</v>
      </c>
    </row>
    <row r="10108" spans="1:10" x14ac:dyDescent="0.25">
      <c r="A10108" t="s">
        <v>10740</v>
      </c>
      <c r="B10108" s="4" t="s">
        <v>8955</v>
      </c>
      <c r="C10108" s="4" t="s">
        <v>4880</v>
      </c>
      <c r="D10108" s="4" t="s">
        <v>10981</v>
      </c>
      <c r="E10108" s="1">
        <v>40668</v>
      </c>
      <c r="F10108">
        <v>15</v>
      </c>
      <c r="G10108">
        <v>61932</v>
      </c>
      <c r="H10108">
        <v>35.119999999999997</v>
      </c>
      <c r="I10108">
        <v>1763.4396400000001</v>
      </c>
      <c r="J10108" t="b">
        <v>1</v>
      </c>
    </row>
    <row r="10109" spans="1:10" x14ac:dyDescent="0.25">
      <c r="A10109" t="s">
        <v>10740</v>
      </c>
      <c r="B10109" s="4" t="s">
        <v>8955</v>
      </c>
      <c r="C10109" s="4" t="s">
        <v>4880</v>
      </c>
      <c r="D10109" s="4" t="s">
        <v>11040</v>
      </c>
      <c r="E10109" s="1">
        <v>40872</v>
      </c>
      <c r="F10109">
        <v>20</v>
      </c>
      <c r="G10109">
        <v>67874</v>
      </c>
      <c r="H10109">
        <v>35.119999999999997</v>
      </c>
      <c r="I10109">
        <v>1932.6309799999999</v>
      </c>
      <c r="J10109" t="b">
        <v>1</v>
      </c>
    </row>
    <row r="10110" spans="1:10" x14ac:dyDescent="0.25">
      <c r="A10110" t="s">
        <v>10740</v>
      </c>
      <c r="B10110" s="4" t="s">
        <v>8955</v>
      </c>
      <c r="C10110" s="4" t="s">
        <v>4880</v>
      </c>
      <c r="D10110" s="4" t="s">
        <v>11141</v>
      </c>
      <c r="E10110" s="1">
        <v>41052</v>
      </c>
      <c r="F10110">
        <v>20</v>
      </c>
      <c r="G10110">
        <v>64085</v>
      </c>
      <c r="H10110">
        <v>35.119999999999997</v>
      </c>
      <c r="I10110">
        <v>1824.7437399999999</v>
      </c>
      <c r="J10110" t="b">
        <v>1</v>
      </c>
    </row>
    <row r="10111" spans="1:10" x14ac:dyDescent="0.25">
      <c r="A10111" t="s">
        <v>10740</v>
      </c>
      <c r="B10111" s="4" t="s">
        <v>8955</v>
      </c>
      <c r="C10111" s="4" t="s">
        <v>5508</v>
      </c>
      <c r="D10111" s="4" t="s">
        <v>11237</v>
      </c>
      <c r="E10111" s="1">
        <v>41212</v>
      </c>
      <c r="F10111">
        <v>10</v>
      </c>
      <c r="G10111">
        <v>17500</v>
      </c>
      <c r="H10111">
        <v>9.56</v>
      </c>
      <c r="I10111">
        <v>1830.54393</v>
      </c>
      <c r="J10111" t="b">
        <v>1</v>
      </c>
    </row>
    <row r="10112" spans="1:10" x14ac:dyDescent="0.25">
      <c r="A10112" t="s">
        <v>10740</v>
      </c>
      <c r="B10112" s="4" t="s">
        <v>8950</v>
      </c>
      <c r="C10112" s="4" t="s">
        <v>4880</v>
      </c>
      <c r="D10112" s="4" t="s">
        <v>10992</v>
      </c>
      <c r="E10112" s="1">
        <v>40709</v>
      </c>
      <c r="F10112">
        <v>12</v>
      </c>
      <c r="G10112">
        <v>167488</v>
      </c>
      <c r="H10112">
        <v>94.4</v>
      </c>
      <c r="I10112">
        <v>1774.23729</v>
      </c>
      <c r="J10112" t="b">
        <v>1</v>
      </c>
    </row>
    <row r="10113" spans="1:10" x14ac:dyDescent="0.25">
      <c r="A10113" t="s">
        <v>10740</v>
      </c>
      <c r="B10113" s="4" t="s">
        <v>8950</v>
      </c>
      <c r="C10113" s="4" t="s">
        <v>5508</v>
      </c>
      <c r="D10113" s="4" t="s">
        <v>11237</v>
      </c>
      <c r="E10113" s="1">
        <v>41212</v>
      </c>
      <c r="F10113">
        <v>10</v>
      </c>
      <c r="G10113">
        <v>272000</v>
      </c>
      <c r="H10113">
        <v>148.6</v>
      </c>
      <c r="I10113">
        <v>1830.41723</v>
      </c>
      <c r="J10113" t="b">
        <v>1</v>
      </c>
    </row>
    <row r="10114" spans="1:10" x14ac:dyDescent="0.25">
      <c r="A10114" t="s">
        <v>10740</v>
      </c>
      <c r="B10114" s="4" t="s">
        <v>8957</v>
      </c>
      <c r="C10114" s="4" t="s">
        <v>4880</v>
      </c>
      <c r="D10114" s="4" t="s">
        <v>11040</v>
      </c>
      <c r="E10114" s="1">
        <v>40872</v>
      </c>
      <c r="F10114">
        <v>20</v>
      </c>
      <c r="G10114">
        <v>67874</v>
      </c>
      <c r="H10114">
        <v>35.119999999999997</v>
      </c>
      <c r="I10114">
        <v>1932.6309799999999</v>
      </c>
      <c r="J10114" t="b">
        <v>1</v>
      </c>
    </row>
    <row r="10115" spans="1:10" x14ac:dyDescent="0.25">
      <c r="A10115" t="s">
        <v>10740</v>
      </c>
      <c r="B10115" s="4" t="s">
        <v>8957</v>
      </c>
      <c r="C10115" s="4" t="s">
        <v>4880</v>
      </c>
      <c r="D10115" s="4" t="s">
        <v>11141</v>
      </c>
      <c r="E10115" s="1">
        <v>41052</v>
      </c>
      <c r="F10115">
        <v>20</v>
      </c>
      <c r="G10115">
        <v>64085</v>
      </c>
      <c r="H10115">
        <v>35.119999999999997</v>
      </c>
      <c r="I10115">
        <v>1824.7437399999999</v>
      </c>
      <c r="J10115" t="b">
        <v>1</v>
      </c>
    </row>
    <row r="10116" spans="1:10" x14ac:dyDescent="0.25">
      <c r="A10116" t="s">
        <v>10740</v>
      </c>
      <c r="B10116" s="4" t="s">
        <v>8957</v>
      </c>
      <c r="C10116" s="4" t="s">
        <v>5508</v>
      </c>
      <c r="D10116" s="4" t="s">
        <v>11237</v>
      </c>
      <c r="E10116" s="1">
        <v>41212</v>
      </c>
      <c r="F10116">
        <v>10</v>
      </c>
      <c r="G10116">
        <v>17500</v>
      </c>
      <c r="H10116">
        <v>9.56</v>
      </c>
      <c r="I10116">
        <v>1830.54393</v>
      </c>
      <c r="J10116" t="b">
        <v>1</v>
      </c>
    </row>
    <row r="10117" spans="1:10" x14ac:dyDescent="0.25">
      <c r="A10117" t="s">
        <v>10740</v>
      </c>
      <c r="B10117" s="4" t="s">
        <v>8953</v>
      </c>
      <c r="C10117" s="4" t="s">
        <v>4880</v>
      </c>
      <c r="D10117" s="4" t="s">
        <v>11040</v>
      </c>
      <c r="E10117" s="1">
        <v>40872</v>
      </c>
      <c r="F10117">
        <v>20</v>
      </c>
      <c r="G10117">
        <v>67874</v>
      </c>
      <c r="H10117">
        <v>35.119999999999997</v>
      </c>
      <c r="I10117">
        <v>1932.6309799999999</v>
      </c>
      <c r="J10117" t="b">
        <v>1</v>
      </c>
    </row>
    <row r="10118" spans="1:10" x14ac:dyDescent="0.25">
      <c r="A10118" t="s">
        <v>10740</v>
      </c>
      <c r="B10118" s="4" t="s">
        <v>8953</v>
      </c>
      <c r="C10118" s="4" t="s">
        <v>4880</v>
      </c>
      <c r="D10118" s="4" t="s">
        <v>11141</v>
      </c>
      <c r="E10118" s="1">
        <v>41052</v>
      </c>
      <c r="F10118">
        <v>20</v>
      </c>
      <c r="G10118">
        <v>64085</v>
      </c>
      <c r="H10118">
        <v>35.119999999999997</v>
      </c>
      <c r="I10118">
        <v>1824.7437399999999</v>
      </c>
      <c r="J10118" t="b">
        <v>1</v>
      </c>
    </row>
    <row r="10119" spans="1:10" x14ac:dyDescent="0.25">
      <c r="A10119" t="s">
        <v>10740</v>
      </c>
      <c r="B10119" s="4" t="s">
        <v>8953</v>
      </c>
      <c r="C10119" s="4" t="s">
        <v>5508</v>
      </c>
      <c r="D10119" s="4" t="s">
        <v>11237</v>
      </c>
      <c r="E10119" s="1">
        <v>41212</v>
      </c>
      <c r="F10119">
        <v>10</v>
      </c>
      <c r="G10119">
        <v>17500</v>
      </c>
      <c r="H10119">
        <v>9.56</v>
      </c>
      <c r="I10119">
        <v>1830.54393</v>
      </c>
      <c r="J10119" t="b">
        <v>1</v>
      </c>
    </row>
    <row r="10120" spans="1:10" x14ac:dyDescent="0.25">
      <c r="A10120" t="s">
        <v>10740</v>
      </c>
      <c r="B10120" s="4" t="s">
        <v>8979</v>
      </c>
      <c r="C10120" s="4" t="s">
        <v>5241</v>
      </c>
      <c r="D10120" s="4" t="s">
        <v>11130</v>
      </c>
      <c r="E10120" s="1">
        <v>41043</v>
      </c>
      <c r="F10120">
        <v>3</v>
      </c>
      <c r="G10120">
        <v>2456448</v>
      </c>
      <c r="H10120">
        <v>1392</v>
      </c>
      <c r="I10120">
        <v>1764.68966</v>
      </c>
      <c r="J10120" t="b">
        <v>1</v>
      </c>
    </row>
    <row r="10121" spans="1:10" x14ac:dyDescent="0.25">
      <c r="A10121" t="s">
        <v>10740</v>
      </c>
      <c r="B10121" s="4" t="s">
        <v>8959</v>
      </c>
      <c r="C10121" s="4" t="s">
        <v>4880</v>
      </c>
      <c r="D10121" s="4" t="s">
        <v>11141</v>
      </c>
      <c r="E10121" s="1">
        <v>41052</v>
      </c>
      <c r="F10121">
        <v>20</v>
      </c>
      <c r="G10121">
        <v>64085</v>
      </c>
      <c r="H10121">
        <v>35.119999999999997</v>
      </c>
      <c r="I10121">
        <v>1824.7437399999999</v>
      </c>
      <c r="J10121" t="b">
        <v>1</v>
      </c>
    </row>
    <row r="10122" spans="1:10" x14ac:dyDescent="0.25">
      <c r="A10122" t="s">
        <v>10740</v>
      </c>
      <c r="B10122" s="4" t="s">
        <v>8959</v>
      </c>
      <c r="C10122" s="4" t="s">
        <v>5508</v>
      </c>
      <c r="D10122" s="4" t="s">
        <v>11237</v>
      </c>
      <c r="E10122" s="1">
        <v>41212</v>
      </c>
      <c r="F10122">
        <v>10</v>
      </c>
      <c r="G10122">
        <v>17500</v>
      </c>
      <c r="H10122">
        <v>9.56</v>
      </c>
      <c r="I10122">
        <v>1830.54393</v>
      </c>
      <c r="J10122" t="b">
        <v>1</v>
      </c>
    </row>
    <row r="10123" spans="1:10" x14ac:dyDescent="0.25">
      <c r="A10123" t="s">
        <v>10740</v>
      </c>
      <c r="B10123" s="4" t="s">
        <v>8989</v>
      </c>
      <c r="C10123" s="4" t="s">
        <v>5292</v>
      </c>
      <c r="D10123" s="4" t="s">
        <v>11046</v>
      </c>
      <c r="E10123" s="1">
        <v>40885</v>
      </c>
      <c r="F10123">
        <v>24</v>
      </c>
      <c r="G10123">
        <v>1400</v>
      </c>
      <c r="H10123">
        <v>0.73</v>
      </c>
      <c r="I10123">
        <v>1917.8082199999999</v>
      </c>
      <c r="J10123" t="b">
        <v>1</v>
      </c>
    </row>
    <row r="10124" spans="1:10" x14ac:dyDescent="0.25">
      <c r="A10124" t="s">
        <v>10740</v>
      </c>
      <c r="B10124" s="4" t="s">
        <v>9570</v>
      </c>
      <c r="C10124" s="4" t="s">
        <v>5292</v>
      </c>
      <c r="D10124" s="4" t="s">
        <v>11020</v>
      </c>
      <c r="E10124" s="1">
        <v>40807</v>
      </c>
      <c r="F10124">
        <v>3</v>
      </c>
      <c r="G10124">
        <v>117000</v>
      </c>
      <c r="H10124">
        <v>63.07</v>
      </c>
      <c r="I10124">
        <v>1855.0816600000001</v>
      </c>
      <c r="J10124" t="b">
        <v>1</v>
      </c>
    </row>
    <row r="10125" spans="1:10" x14ac:dyDescent="0.25">
      <c r="A10125" t="s">
        <v>10740</v>
      </c>
      <c r="B10125" s="4" t="s">
        <v>10068</v>
      </c>
      <c r="C10125" s="4" t="s">
        <v>5411</v>
      </c>
      <c r="D10125" s="4" t="s">
        <v>11049</v>
      </c>
      <c r="E10125" s="1">
        <v>40892</v>
      </c>
      <c r="F10125">
        <v>35</v>
      </c>
      <c r="G10125">
        <v>780</v>
      </c>
      <c r="H10125">
        <v>0.4</v>
      </c>
      <c r="I10125">
        <v>1950</v>
      </c>
      <c r="J10125" t="b">
        <v>1</v>
      </c>
    </row>
    <row r="10126" spans="1:10" x14ac:dyDescent="0.25">
      <c r="A10126" t="s">
        <v>10740</v>
      </c>
      <c r="B10126" s="4" t="s">
        <v>10068</v>
      </c>
      <c r="C10126" s="4" t="s">
        <v>5411</v>
      </c>
      <c r="D10126" s="4" t="s">
        <v>10844</v>
      </c>
      <c r="E10126" s="1">
        <v>41288</v>
      </c>
      <c r="F10126">
        <v>12</v>
      </c>
      <c r="G10126">
        <v>2950</v>
      </c>
      <c r="H10126">
        <v>1.67</v>
      </c>
      <c r="I10126">
        <v>1766.4670699999999</v>
      </c>
      <c r="J10126" t="b">
        <v>1</v>
      </c>
    </row>
    <row r="10127" spans="1:10" x14ac:dyDescent="0.25">
      <c r="A10127" t="s">
        <v>10740</v>
      </c>
      <c r="B10127" s="4" t="s">
        <v>10068</v>
      </c>
      <c r="C10127" s="4" t="s">
        <v>5411</v>
      </c>
      <c r="D10127" s="4" t="s">
        <v>11433</v>
      </c>
      <c r="E10127" s="1">
        <v>41775</v>
      </c>
      <c r="F10127">
        <v>5</v>
      </c>
      <c r="G10127">
        <v>19950</v>
      </c>
      <c r="H10127">
        <v>10.35</v>
      </c>
      <c r="I10127">
        <v>1927.5362299999999</v>
      </c>
      <c r="J10127" t="b">
        <v>1</v>
      </c>
    </row>
    <row r="10128" spans="1:10" x14ac:dyDescent="0.25">
      <c r="A10128" t="s">
        <v>10740</v>
      </c>
      <c r="B10128" s="4" t="s">
        <v>10068</v>
      </c>
      <c r="C10128" s="4" t="s">
        <v>5411</v>
      </c>
      <c r="D10128" s="4" t="s">
        <v>11436</v>
      </c>
      <c r="E10128" s="1">
        <v>41775</v>
      </c>
      <c r="F10128">
        <v>5</v>
      </c>
      <c r="G10128">
        <v>19950</v>
      </c>
      <c r="H10128">
        <v>10.35</v>
      </c>
      <c r="I10128">
        <v>1927.5362299999999</v>
      </c>
      <c r="J10128" t="b">
        <v>1</v>
      </c>
    </row>
    <row r="10129" spans="1:10" x14ac:dyDescent="0.25">
      <c r="A10129" t="s">
        <v>10740</v>
      </c>
      <c r="B10129" s="4" t="s">
        <v>10068</v>
      </c>
      <c r="C10129" s="4" t="s">
        <v>5292</v>
      </c>
      <c r="D10129" s="4" t="s">
        <v>11241</v>
      </c>
      <c r="E10129" s="1">
        <v>41216</v>
      </c>
      <c r="F10129">
        <v>30</v>
      </c>
      <c r="G10129">
        <v>2015</v>
      </c>
      <c r="H10129">
        <v>1.1200000000000001</v>
      </c>
      <c r="I10129">
        <v>1799.1071400000001</v>
      </c>
      <c r="J10129" t="b">
        <v>1</v>
      </c>
    </row>
    <row r="10130" spans="1:10" x14ac:dyDescent="0.25">
      <c r="A10130" t="s">
        <v>10740</v>
      </c>
      <c r="B10130" s="4" t="s">
        <v>10068</v>
      </c>
      <c r="C10130" s="4" t="s">
        <v>6241</v>
      </c>
      <c r="D10130" s="4" t="s">
        <v>11270</v>
      </c>
      <c r="E10130" s="1">
        <v>41331</v>
      </c>
      <c r="F10130">
        <v>30</v>
      </c>
      <c r="G10130">
        <v>2550</v>
      </c>
      <c r="H10130">
        <v>1.41</v>
      </c>
      <c r="I10130">
        <v>1808.51064</v>
      </c>
      <c r="J10130" t="b">
        <v>1</v>
      </c>
    </row>
    <row r="10131" spans="1:10" x14ac:dyDescent="0.25">
      <c r="A10131" t="s">
        <v>10740</v>
      </c>
      <c r="B10131" s="4" t="s">
        <v>8534</v>
      </c>
      <c r="C10131" s="4" t="s">
        <v>5287</v>
      </c>
      <c r="D10131" s="4" t="s">
        <v>10925</v>
      </c>
      <c r="E10131" s="1">
        <v>40549</v>
      </c>
      <c r="F10131">
        <v>30</v>
      </c>
      <c r="G10131">
        <v>5425</v>
      </c>
      <c r="H10131">
        <v>2.86</v>
      </c>
      <c r="I10131">
        <v>1896.8531499999999</v>
      </c>
      <c r="J10131" t="b">
        <v>1</v>
      </c>
    </row>
    <row r="10132" spans="1:10" x14ac:dyDescent="0.25">
      <c r="A10132" t="s">
        <v>10740</v>
      </c>
      <c r="B10132" s="4" t="s">
        <v>8534</v>
      </c>
      <c r="C10132" s="4" t="s">
        <v>5292</v>
      </c>
      <c r="D10132" s="4" t="s">
        <v>11241</v>
      </c>
      <c r="E10132" s="1">
        <v>41216</v>
      </c>
      <c r="F10132">
        <v>30</v>
      </c>
      <c r="G10132">
        <v>3900</v>
      </c>
      <c r="H10132">
        <v>2.16</v>
      </c>
      <c r="I10132">
        <v>1805.55556</v>
      </c>
      <c r="J10132" t="b">
        <v>1</v>
      </c>
    </row>
    <row r="10133" spans="1:10" x14ac:dyDescent="0.25">
      <c r="A10133" t="s">
        <v>10740</v>
      </c>
      <c r="B10133" s="4" t="s">
        <v>8536</v>
      </c>
      <c r="C10133" s="4" t="s">
        <v>5411</v>
      </c>
      <c r="D10133" s="4" t="s">
        <v>10807</v>
      </c>
      <c r="E10133" s="1">
        <v>40865</v>
      </c>
      <c r="F10133">
        <v>2</v>
      </c>
      <c r="G10133">
        <v>3100</v>
      </c>
      <c r="H10133">
        <v>1.62</v>
      </c>
      <c r="I10133">
        <v>1913.58025</v>
      </c>
      <c r="J10133" t="b">
        <v>1</v>
      </c>
    </row>
    <row r="10134" spans="1:10" x14ac:dyDescent="0.25">
      <c r="A10134" t="s">
        <v>10740</v>
      </c>
      <c r="B10134" s="4" t="s">
        <v>8536</v>
      </c>
      <c r="C10134" s="4" t="s">
        <v>5411</v>
      </c>
      <c r="D10134" s="4" t="s">
        <v>10808</v>
      </c>
      <c r="E10134" s="1">
        <v>40865</v>
      </c>
      <c r="F10134">
        <v>2</v>
      </c>
      <c r="G10134">
        <v>3100</v>
      </c>
      <c r="H10134">
        <v>1.62</v>
      </c>
      <c r="I10134">
        <v>1913.58025</v>
      </c>
      <c r="J10134" t="b">
        <v>1</v>
      </c>
    </row>
    <row r="10135" spans="1:10" x14ac:dyDescent="0.25">
      <c r="A10135" t="s">
        <v>10740</v>
      </c>
      <c r="B10135" s="4" t="s">
        <v>9115</v>
      </c>
      <c r="C10135" s="4" t="s">
        <v>6241</v>
      </c>
      <c r="D10135" s="4" t="s">
        <v>11135</v>
      </c>
      <c r="E10135" s="1">
        <v>41045</v>
      </c>
      <c r="F10135">
        <v>15</v>
      </c>
      <c r="G10135">
        <v>6750</v>
      </c>
      <c r="H10135">
        <v>3.8</v>
      </c>
      <c r="I10135">
        <v>1776.3157900000001</v>
      </c>
      <c r="J10135" t="b">
        <v>1</v>
      </c>
    </row>
    <row r="10136" spans="1:10" x14ac:dyDescent="0.25">
      <c r="A10136" t="s">
        <v>10740</v>
      </c>
      <c r="B10136" s="4" t="s">
        <v>10072</v>
      </c>
      <c r="C10136" s="4" t="s">
        <v>5287</v>
      </c>
      <c r="D10136" s="4" t="s">
        <v>10925</v>
      </c>
      <c r="E10136" s="1">
        <v>40549</v>
      </c>
      <c r="F10136">
        <v>20</v>
      </c>
      <c r="G10136">
        <v>29925</v>
      </c>
      <c r="H10136">
        <v>15.79</v>
      </c>
      <c r="I10136">
        <v>1895.1868300000001</v>
      </c>
      <c r="J10136" t="b">
        <v>1</v>
      </c>
    </row>
    <row r="10137" spans="1:10" x14ac:dyDescent="0.25">
      <c r="A10137" t="s">
        <v>10740</v>
      </c>
      <c r="B10137" s="4" t="s">
        <v>8540</v>
      </c>
      <c r="C10137" s="4" t="s">
        <v>5411</v>
      </c>
      <c r="D10137" s="4" t="s">
        <v>11308</v>
      </c>
      <c r="E10137" s="1">
        <v>41384</v>
      </c>
      <c r="F10137">
        <v>12</v>
      </c>
      <c r="G10137">
        <v>1400</v>
      </c>
      <c r="H10137">
        <v>0.76</v>
      </c>
      <c r="I10137">
        <v>1842.10526</v>
      </c>
      <c r="J10137" t="b">
        <v>1</v>
      </c>
    </row>
    <row r="10138" spans="1:10" x14ac:dyDescent="0.25">
      <c r="A10138" t="s">
        <v>10740</v>
      </c>
      <c r="B10138" s="4" t="s">
        <v>9706</v>
      </c>
      <c r="C10138" s="4" t="s">
        <v>5411</v>
      </c>
      <c r="D10138" s="4" t="s">
        <v>11047</v>
      </c>
      <c r="E10138" s="1">
        <v>40885</v>
      </c>
      <c r="F10138">
        <v>4</v>
      </c>
      <c r="G10138">
        <v>18200</v>
      </c>
      <c r="H10138">
        <v>9.43</v>
      </c>
      <c r="I10138">
        <v>1930.0106000000001</v>
      </c>
      <c r="J10138" t="b">
        <v>1</v>
      </c>
    </row>
    <row r="10139" spans="1:10" x14ac:dyDescent="0.25">
      <c r="A10139" t="s">
        <v>10740</v>
      </c>
      <c r="B10139" s="4" t="s">
        <v>8300</v>
      </c>
      <c r="C10139" s="4" t="s">
        <v>5411</v>
      </c>
      <c r="D10139" s="4" t="s">
        <v>11375</v>
      </c>
      <c r="E10139" s="1">
        <v>41575</v>
      </c>
      <c r="F10139">
        <v>30</v>
      </c>
      <c r="G10139">
        <v>4200</v>
      </c>
      <c r="H10139">
        <v>2.23</v>
      </c>
      <c r="I10139">
        <v>1883.40807</v>
      </c>
      <c r="J10139" t="b">
        <v>1</v>
      </c>
    </row>
    <row r="10140" spans="1:10" x14ac:dyDescent="0.25">
      <c r="A10140" t="s">
        <v>10740</v>
      </c>
      <c r="B10140" s="4" t="s">
        <v>8300</v>
      </c>
      <c r="C10140" s="4" t="s">
        <v>5292</v>
      </c>
      <c r="D10140" s="4" t="s">
        <v>10923</v>
      </c>
      <c r="E10140" s="1">
        <v>40547</v>
      </c>
      <c r="F10140">
        <v>10</v>
      </c>
      <c r="G10140">
        <v>3983</v>
      </c>
      <c r="H10140">
        <v>2.08</v>
      </c>
      <c r="I10140">
        <v>1914.9038499999999</v>
      </c>
      <c r="J10140" t="b">
        <v>1</v>
      </c>
    </row>
    <row r="10141" spans="1:10" x14ac:dyDescent="0.25">
      <c r="A10141" t="s">
        <v>10740</v>
      </c>
      <c r="B10141" s="4" t="s">
        <v>8300</v>
      </c>
      <c r="C10141" s="4" t="s">
        <v>5292</v>
      </c>
      <c r="D10141" s="4" t="s">
        <v>10961</v>
      </c>
      <c r="E10141" s="1">
        <v>40648</v>
      </c>
      <c r="F10141">
        <v>100</v>
      </c>
      <c r="G10141">
        <v>4600</v>
      </c>
      <c r="H10141">
        <v>2.54</v>
      </c>
      <c r="I10141">
        <v>1811.0236199999999</v>
      </c>
      <c r="J10141" t="b">
        <v>1</v>
      </c>
    </row>
    <row r="10142" spans="1:10" x14ac:dyDescent="0.25">
      <c r="A10142" t="s">
        <v>10740</v>
      </c>
      <c r="B10142" s="4" t="s">
        <v>8300</v>
      </c>
      <c r="C10142" s="4" t="s">
        <v>5776</v>
      </c>
      <c r="D10142" s="4" t="s">
        <v>11004</v>
      </c>
      <c r="E10142" s="1">
        <v>40773</v>
      </c>
      <c r="F10142">
        <v>100</v>
      </c>
      <c r="G10142">
        <v>3641</v>
      </c>
      <c r="H10142">
        <v>2.06</v>
      </c>
      <c r="I10142">
        <v>1767.4757300000001</v>
      </c>
      <c r="J10142" t="b">
        <v>1</v>
      </c>
    </row>
    <row r="10143" spans="1:10" x14ac:dyDescent="0.25">
      <c r="A10143" t="s">
        <v>10740</v>
      </c>
      <c r="B10143" s="4" t="s">
        <v>8300</v>
      </c>
      <c r="C10143" s="4" t="s">
        <v>6569</v>
      </c>
      <c r="D10143" s="4" t="s">
        <v>11180</v>
      </c>
      <c r="E10143" s="1">
        <v>41135</v>
      </c>
      <c r="F10143">
        <v>100</v>
      </c>
      <c r="G10143">
        <v>4156</v>
      </c>
      <c r="H10143">
        <v>2.3199999999999998</v>
      </c>
      <c r="I10143">
        <v>1791.37931</v>
      </c>
      <c r="J10143" t="b">
        <v>1</v>
      </c>
    </row>
    <row r="10144" spans="1:10" x14ac:dyDescent="0.25">
      <c r="A10144" t="s">
        <v>10740</v>
      </c>
      <c r="B10144" s="4" t="s">
        <v>9117</v>
      </c>
      <c r="C10144" s="4" t="s">
        <v>6241</v>
      </c>
      <c r="D10144" s="4" t="s">
        <v>11135</v>
      </c>
      <c r="E10144" s="1">
        <v>41045</v>
      </c>
      <c r="F10144">
        <v>6</v>
      </c>
      <c r="G10144">
        <v>6750</v>
      </c>
      <c r="H10144">
        <v>3.8</v>
      </c>
      <c r="I10144">
        <v>1776.3157900000001</v>
      </c>
      <c r="J10144" t="b">
        <v>1</v>
      </c>
    </row>
    <row r="10145" spans="1:10" x14ac:dyDescent="0.25">
      <c r="A10145" t="s">
        <v>10740</v>
      </c>
      <c r="B10145" s="4" t="s">
        <v>9113</v>
      </c>
      <c r="C10145" s="4" t="s">
        <v>6241</v>
      </c>
      <c r="D10145" s="4" t="s">
        <v>11135</v>
      </c>
      <c r="E10145" s="1">
        <v>41045</v>
      </c>
      <c r="F10145">
        <v>6</v>
      </c>
      <c r="G10145">
        <v>10600</v>
      </c>
      <c r="H10145">
        <v>5.96</v>
      </c>
      <c r="I10145">
        <v>1778.52349</v>
      </c>
      <c r="J10145" t="b">
        <v>1</v>
      </c>
    </row>
    <row r="10146" spans="1:10" x14ac:dyDescent="0.25">
      <c r="A10146" t="s">
        <v>10740</v>
      </c>
      <c r="B10146" s="4" t="s">
        <v>8485</v>
      </c>
      <c r="C10146" s="4" t="s">
        <v>5411</v>
      </c>
      <c r="D10146" s="4" t="s">
        <v>10807</v>
      </c>
      <c r="E10146" s="1">
        <v>40865</v>
      </c>
      <c r="F10146">
        <v>2</v>
      </c>
      <c r="G10146">
        <v>320</v>
      </c>
      <c r="H10146">
        <v>0.17</v>
      </c>
      <c r="I10146">
        <v>1882.35294</v>
      </c>
      <c r="J10146" t="b">
        <v>1</v>
      </c>
    </row>
    <row r="10147" spans="1:10" x14ac:dyDescent="0.25">
      <c r="A10147" t="s">
        <v>10740</v>
      </c>
      <c r="B10147" s="4" t="s">
        <v>8485</v>
      </c>
      <c r="C10147" s="4" t="s">
        <v>5411</v>
      </c>
      <c r="D10147" s="4" t="s">
        <v>10808</v>
      </c>
      <c r="E10147" s="1">
        <v>40865</v>
      </c>
      <c r="F10147">
        <v>2</v>
      </c>
      <c r="G10147">
        <v>320</v>
      </c>
      <c r="H10147">
        <v>0.17</v>
      </c>
      <c r="I10147">
        <v>1882.35294</v>
      </c>
      <c r="J10147" t="b">
        <v>1</v>
      </c>
    </row>
    <row r="10148" spans="1:10" x14ac:dyDescent="0.25">
      <c r="A10148" t="s">
        <v>10740</v>
      </c>
      <c r="B10148" s="4" t="s">
        <v>8485</v>
      </c>
      <c r="C10148" s="4" t="s">
        <v>5411</v>
      </c>
      <c r="D10148" s="4" t="s">
        <v>11308</v>
      </c>
      <c r="E10148" s="1">
        <v>41384</v>
      </c>
      <c r="F10148">
        <v>24</v>
      </c>
      <c r="G10148">
        <v>150</v>
      </c>
      <c r="H10148">
        <v>0.08</v>
      </c>
      <c r="I10148">
        <v>1875</v>
      </c>
      <c r="J10148" t="b">
        <v>1</v>
      </c>
    </row>
    <row r="10149" spans="1:10" x14ac:dyDescent="0.25">
      <c r="A10149" t="s">
        <v>10740</v>
      </c>
      <c r="B10149" s="4" t="s">
        <v>8493</v>
      </c>
      <c r="C10149" s="4" t="s">
        <v>5287</v>
      </c>
      <c r="D10149" s="4" t="s">
        <v>10925</v>
      </c>
      <c r="E10149" s="1">
        <v>40549</v>
      </c>
      <c r="F10149">
        <v>14</v>
      </c>
      <c r="G10149">
        <v>25506</v>
      </c>
      <c r="H10149">
        <v>13.46</v>
      </c>
      <c r="I10149">
        <v>1894.9479899999999</v>
      </c>
      <c r="J10149" t="b">
        <v>1</v>
      </c>
    </row>
    <row r="10150" spans="1:10" x14ac:dyDescent="0.25">
      <c r="A10150" t="s">
        <v>10740</v>
      </c>
      <c r="B10150" s="4" t="s">
        <v>8487</v>
      </c>
      <c r="C10150" s="4" t="s">
        <v>5287</v>
      </c>
      <c r="D10150" s="4" t="s">
        <v>10925</v>
      </c>
      <c r="E10150" s="1">
        <v>40549</v>
      </c>
      <c r="F10150">
        <v>14</v>
      </c>
      <c r="G10150">
        <v>3123</v>
      </c>
      <c r="H10150">
        <v>1.65</v>
      </c>
      <c r="I10150">
        <v>1892.7272700000001</v>
      </c>
      <c r="J10150" t="b">
        <v>1</v>
      </c>
    </row>
    <row r="10151" spans="1:10" x14ac:dyDescent="0.25">
      <c r="A10151" t="s">
        <v>10740</v>
      </c>
      <c r="B10151" s="4" t="s">
        <v>9836</v>
      </c>
      <c r="C10151" s="4" t="s">
        <v>5292</v>
      </c>
      <c r="D10151" s="4" t="s">
        <v>11110</v>
      </c>
      <c r="E10151" s="1">
        <v>41015</v>
      </c>
      <c r="F10151">
        <v>2</v>
      </c>
      <c r="G10151">
        <v>943400</v>
      </c>
      <c r="H10151">
        <v>530.86</v>
      </c>
      <c r="I10151">
        <v>1777.1163799999999</v>
      </c>
      <c r="J10151" t="b">
        <v>1</v>
      </c>
    </row>
    <row r="10152" spans="1:10" x14ac:dyDescent="0.25">
      <c r="A10152" t="s">
        <v>10740</v>
      </c>
      <c r="B10152" s="4" t="s">
        <v>7959</v>
      </c>
      <c r="C10152" s="4" t="s">
        <v>6241</v>
      </c>
      <c r="D10152" s="4" t="s">
        <v>11135</v>
      </c>
      <c r="E10152" s="1">
        <v>41045</v>
      </c>
      <c r="F10152">
        <v>12</v>
      </c>
      <c r="G10152">
        <v>59650</v>
      </c>
      <c r="H10152">
        <v>33.54</v>
      </c>
      <c r="I10152">
        <v>1778.4734599999999</v>
      </c>
      <c r="J10152" t="b">
        <v>1</v>
      </c>
    </row>
    <row r="10153" spans="1:10" x14ac:dyDescent="0.25">
      <c r="A10153" t="s">
        <v>10740</v>
      </c>
      <c r="B10153" s="4" t="s">
        <v>7962</v>
      </c>
      <c r="C10153" s="4" t="s">
        <v>6241</v>
      </c>
      <c r="D10153" s="4" t="s">
        <v>11135</v>
      </c>
      <c r="E10153" s="1">
        <v>41045</v>
      </c>
      <c r="F10153">
        <v>12</v>
      </c>
      <c r="G10153">
        <v>75150</v>
      </c>
      <c r="H10153">
        <v>42.26</v>
      </c>
      <c r="I10153">
        <v>1778.2773299999999</v>
      </c>
      <c r="J10153" t="b">
        <v>1</v>
      </c>
    </row>
    <row r="10154" spans="1:10" x14ac:dyDescent="0.25">
      <c r="A10154" t="s">
        <v>10740</v>
      </c>
      <c r="B10154" s="4" t="s">
        <v>8500</v>
      </c>
      <c r="C10154" s="4" t="s">
        <v>6324</v>
      </c>
      <c r="D10154" s="4" t="s">
        <v>11176</v>
      </c>
      <c r="E10154" s="1">
        <v>41121</v>
      </c>
      <c r="F10154">
        <v>12</v>
      </c>
      <c r="G10154">
        <v>40000</v>
      </c>
      <c r="H10154">
        <v>22.36</v>
      </c>
      <c r="I10154">
        <v>1788.90877</v>
      </c>
      <c r="J10154" t="b">
        <v>1</v>
      </c>
    </row>
    <row r="10155" spans="1:10" x14ac:dyDescent="0.25">
      <c r="A10155" t="s">
        <v>10740</v>
      </c>
      <c r="B10155" s="4" t="s">
        <v>8495</v>
      </c>
      <c r="C10155" s="4" t="s">
        <v>5556</v>
      </c>
      <c r="D10155" s="4" t="s">
        <v>11111</v>
      </c>
      <c r="E10155" s="1">
        <v>41015</v>
      </c>
      <c r="F10155">
        <v>6</v>
      </c>
      <c r="G10155">
        <v>35000</v>
      </c>
      <c r="H10155">
        <v>19.7</v>
      </c>
      <c r="I10155">
        <v>1776.64975</v>
      </c>
      <c r="J10155" t="b">
        <v>1</v>
      </c>
    </row>
    <row r="10156" spans="1:10" x14ac:dyDescent="0.25">
      <c r="A10156" t="s">
        <v>10740</v>
      </c>
      <c r="B10156" s="4" t="s">
        <v>8509</v>
      </c>
      <c r="C10156" s="4" t="s">
        <v>5556</v>
      </c>
      <c r="D10156" s="4" t="s">
        <v>11111</v>
      </c>
      <c r="E10156" s="1">
        <v>41015</v>
      </c>
      <c r="F10156">
        <v>6</v>
      </c>
      <c r="G10156">
        <v>34000</v>
      </c>
      <c r="H10156">
        <v>19.13</v>
      </c>
      <c r="I10156">
        <v>1777.31312</v>
      </c>
      <c r="J10156" t="b">
        <v>1</v>
      </c>
    </row>
    <row r="10157" spans="1:10" x14ac:dyDescent="0.25">
      <c r="A10157" t="s">
        <v>10740</v>
      </c>
      <c r="B10157" s="4" t="s">
        <v>8509</v>
      </c>
      <c r="C10157" s="4" t="s">
        <v>6569</v>
      </c>
      <c r="D10157" s="4" t="s">
        <v>11269</v>
      </c>
      <c r="E10157" s="1">
        <v>41331</v>
      </c>
      <c r="F10157">
        <v>4</v>
      </c>
      <c r="G10157">
        <v>41563</v>
      </c>
      <c r="H10157">
        <v>23.01</v>
      </c>
      <c r="I10157">
        <v>1806.30161</v>
      </c>
      <c r="J10157" t="b">
        <v>1</v>
      </c>
    </row>
    <row r="10158" spans="1:10" x14ac:dyDescent="0.25">
      <c r="A10158" t="s">
        <v>10740</v>
      </c>
      <c r="B10158" s="4" t="s">
        <v>8553</v>
      </c>
      <c r="C10158" s="4" t="s">
        <v>5776</v>
      </c>
      <c r="D10158" s="4" t="s">
        <v>10958</v>
      </c>
      <c r="E10158" s="1">
        <v>40624</v>
      </c>
      <c r="F10158">
        <v>2</v>
      </c>
      <c r="G10158">
        <v>25000</v>
      </c>
      <c r="H10158">
        <v>13.34</v>
      </c>
      <c r="I10158">
        <v>1874.06297</v>
      </c>
      <c r="J10158" t="b">
        <v>1</v>
      </c>
    </row>
    <row r="10159" spans="1:10" x14ac:dyDescent="0.25">
      <c r="A10159" t="s">
        <v>10740</v>
      </c>
      <c r="B10159" s="4" t="s">
        <v>8551</v>
      </c>
      <c r="C10159" s="4" t="s">
        <v>5776</v>
      </c>
      <c r="D10159" s="4" t="s">
        <v>10958</v>
      </c>
      <c r="E10159" s="1">
        <v>40624</v>
      </c>
      <c r="F10159">
        <v>2</v>
      </c>
      <c r="G10159">
        <v>25000</v>
      </c>
      <c r="H10159">
        <v>13.34</v>
      </c>
      <c r="I10159">
        <v>1874.06297</v>
      </c>
      <c r="J10159" t="b">
        <v>1</v>
      </c>
    </row>
    <row r="10160" spans="1:10" x14ac:dyDescent="0.25">
      <c r="A10160" t="s">
        <v>10740</v>
      </c>
      <c r="B10160" s="4" t="s">
        <v>8513</v>
      </c>
      <c r="C10160" s="4" t="s">
        <v>5411</v>
      </c>
      <c r="D10160" s="4" t="s">
        <v>10962</v>
      </c>
      <c r="E10160" s="1">
        <v>40653</v>
      </c>
      <c r="F10160">
        <v>12</v>
      </c>
      <c r="G10160">
        <v>52600</v>
      </c>
      <c r="H10160">
        <v>29.38</v>
      </c>
      <c r="I10160">
        <v>1790.33356</v>
      </c>
      <c r="J10160" t="b">
        <v>1</v>
      </c>
    </row>
    <row r="10161" spans="1:10" x14ac:dyDescent="0.25">
      <c r="A10161" t="s">
        <v>10740</v>
      </c>
      <c r="B10161" s="4" t="s">
        <v>8513</v>
      </c>
      <c r="C10161" s="4" t="s">
        <v>5411</v>
      </c>
      <c r="D10161" s="4" t="s">
        <v>11254</v>
      </c>
      <c r="E10161" s="1">
        <v>41277</v>
      </c>
      <c r="F10161">
        <v>12</v>
      </c>
      <c r="G10161">
        <v>52600</v>
      </c>
      <c r="H10161">
        <v>29.89</v>
      </c>
      <c r="I10161">
        <v>1759.7858799999999</v>
      </c>
      <c r="J10161" t="b">
        <v>1</v>
      </c>
    </row>
    <row r="10162" spans="1:10" x14ac:dyDescent="0.25">
      <c r="A10162" t="s">
        <v>10740</v>
      </c>
      <c r="B10162" s="4" t="s">
        <v>9630</v>
      </c>
      <c r="C10162" s="4" t="s">
        <v>6613</v>
      </c>
      <c r="D10162" s="4" t="s">
        <v>11077</v>
      </c>
      <c r="E10162" s="1">
        <v>40960</v>
      </c>
      <c r="F10162">
        <v>2</v>
      </c>
      <c r="G10162">
        <v>17300</v>
      </c>
      <c r="H10162">
        <v>9.7200000000000006</v>
      </c>
      <c r="I10162">
        <v>1779.83539</v>
      </c>
      <c r="J10162" t="b">
        <v>1</v>
      </c>
    </row>
    <row r="10163" spans="1:10" x14ac:dyDescent="0.25">
      <c r="A10163" t="s">
        <v>10740</v>
      </c>
      <c r="B10163" s="4" t="s">
        <v>9630</v>
      </c>
      <c r="C10163" s="4" t="s">
        <v>5292</v>
      </c>
      <c r="D10163" s="4" t="s">
        <v>11056</v>
      </c>
      <c r="E10163" s="1">
        <v>40898</v>
      </c>
      <c r="F10163">
        <v>12</v>
      </c>
      <c r="G10163">
        <v>50160</v>
      </c>
      <c r="H10163">
        <v>25.96</v>
      </c>
      <c r="I10163">
        <v>1932.2033899999999</v>
      </c>
      <c r="J10163" t="b">
        <v>1</v>
      </c>
    </row>
    <row r="10164" spans="1:10" x14ac:dyDescent="0.25">
      <c r="A10164" t="s">
        <v>10740</v>
      </c>
      <c r="B10164" s="4" t="s">
        <v>9639</v>
      </c>
      <c r="C10164" s="4" t="s">
        <v>5292</v>
      </c>
      <c r="D10164" s="4" t="s">
        <v>11056</v>
      </c>
      <c r="E10164" s="1">
        <v>40898</v>
      </c>
      <c r="F10164">
        <v>12</v>
      </c>
      <c r="G10164">
        <v>46366</v>
      </c>
      <c r="H10164">
        <v>24</v>
      </c>
      <c r="I10164">
        <v>1931.9166700000001</v>
      </c>
      <c r="J10164" t="b">
        <v>1</v>
      </c>
    </row>
    <row r="10165" spans="1:10" x14ac:dyDescent="0.25">
      <c r="A10165" t="s">
        <v>10740</v>
      </c>
      <c r="B10165" s="4" t="s">
        <v>9639</v>
      </c>
      <c r="C10165" s="4" t="s">
        <v>6241</v>
      </c>
      <c r="D10165" s="4" t="s">
        <v>11089</v>
      </c>
      <c r="E10165" s="1">
        <v>40994</v>
      </c>
      <c r="F10165">
        <v>2</v>
      </c>
      <c r="G10165">
        <v>41400</v>
      </c>
      <c r="H10165">
        <v>23.52</v>
      </c>
      <c r="I10165">
        <v>1760.20408</v>
      </c>
      <c r="J10165" t="b">
        <v>1</v>
      </c>
    </row>
    <row r="10166" spans="1:10" x14ac:dyDescent="0.25">
      <c r="A10166" t="s">
        <v>10740</v>
      </c>
      <c r="B10166" s="4" t="s">
        <v>9639</v>
      </c>
      <c r="C10166" s="4" t="s">
        <v>6241</v>
      </c>
      <c r="D10166" s="4" t="s">
        <v>11093</v>
      </c>
      <c r="E10166" s="1">
        <v>40995</v>
      </c>
      <c r="F10166">
        <v>2</v>
      </c>
      <c r="G10166">
        <v>41400</v>
      </c>
      <c r="H10166">
        <v>23.53</v>
      </c>
      <c r="I10166">
        <v>1759.4560100000001</v>
      </c>
      <c r="J10166" t="b">
        <v>1</v>
      </c>
    </row>
    <row r="10167" spans="1:10" x14ac:dyDescent="0.25">
      <c r="A10167" t="s">
        <v>10740</v>
      </c>
      <c r="B10167" s="4" t="s">
        <v>9636</v>
      </c>
      <c r="C10167" s="4" t="s">
        <v>5411</v>
      </c>
      <c r="D10167" s="4" t="s">
        <v>10844</v>
      </c>
      <c r="E10167" s="1">
        <v>41288</v>
      </c>
      <c r="F10167">
        <v>6</v>
      </c>
      <c r="G10167">
        <v>20800</v>
      </c>
      <c r="H10167">
        <v>11.8</v>
      </c>
      <c r="I10167">
        <v>1762.7118599999999</v>
      </c>
      <c r="J10167" t="b">
        <v>1</v>
      </c>
    </row>
    <row r="10168" spans="1:10" x14ac:dyDescent="0.25">
      <c r="A10168" t="s">
        <v>10740</v>
      </c>
      <c r="B10168" s="4" t="s">
        <v>9636</v>
      </c>
      <c r="C10168" s="4" t="s">
        <v>5411</v>
      </c>
      <c r="D10168" s="4" t="s">
        <v>11268</v>
      </c>
      <c r="E10168" s="1">
        <v>41331</v>
      </c>
      <c r="F10168">
        <v>6</v>
      </c>
      <c r="G10168">
        <v>20800</v>
      </c>
      <c r="H10168">
        <v>11.52</v>
      </c>
      <c r="I10168">
        <v>1805.55556</v>
      </c>
      <c r="J10168" t="b">
        <v>1</v>
      </c>
    </row>
    <row r="10169" spans="1:10" x14ac:dyDescent="0.25">
      <c r="A10169" t="s">
        <v>10740</v>
      </c>
      <c r="B10169" s="4" t="s">
        <v>9636</v>
      </c>
      <c r="C10169" s="4" t="s">
        <v>6241</v>
      </c>
      <c r="D10169" s="4" t="s">
        <v>11089</v>
      </c>
      <c r="E10169" s="1">
        <v>40994</v>
      </c>
      <c r="F10169">
        <v>2</v>
      </c>
      <c r="G10169">
        <v>41400</v>
      </c>
      <c r="H10169">
        <v>23.52</v>
      </c>
      <c r="I10169">
        <v>1760.20408</v>
      </c>
      <c r="J10169" t="b">
        <v>1</v>
      </c>
    </row>
    <row r="10170" spans="1:10" x14ac:dyDescent="0.25">
      <c r="A10170" t="s">
        <v>10740</v>
      </c>
      <c r="B10170" s="4" t="s">
        <v>9636</v>
      </c>
      <c r="C10170" s="4" t="s">
        <v>6241</v>
      </c>
      <c r="D10170" s="4" t="s">
        <v>11093</v>
      </c>
      <c r="E10170" s="1">
        <v>40995</v>
      </c>
      <c r="F10170">
        <v>2</v>
      </c>
      <c r="G10170">
        <v>41400</v>
      </c>
      <c r="H10170">
        <v>23.53</v>
      </c>
      <c r="I10170">
        <v>1759.4560100000001</v>
      </c>
      <c r="J10170" t="b">
        <v>1</v>
      </c>
    </row>
    <row r="10171" spans="1:10" x14ac:dyDescent="0.25">
      <c r="A10171" t="s">
        <v>10740</v>
      </c>
      <c r="B10171" s="4" t="s">
        <v>9291</v>
      </c>
      <c r="C10171" s="4" t="s">
        <v>5218</v>
      </c>
      <c r="D10171" s="4" t="s">
        <v>11191</v>
      </c>
      <c r="E10171" s="1">
        <v>41144</v>
      </c>
      <c r="F10171">
        <v>2</v>
      </c>
      <c r="G10171">
        <v>815000</v>
      </c>
      <c r="H10171">
        <v>449.56</v>
      </c>
      <c r="I10171">
        <v>1812.8837100000001</v>
      </c>
      <c r="J10171" t="b">
        <v>1</v>
      </c>
    </row>
    <row r="10172" spans="1:10" x14ac:dyDescent="0.25">
      <c r="A10172" t="s">
        <v>10740</v>
      </c>
      <c r="B10172" s="4" t="s">
        <v>8483</v>
      </c>
      <c r="C10172" s="4" t="s">
        <v>5411</v>
      </c>
      <c r="D10172" s="4" t="s">
        <v>11189</v>
      </c>
      <c r="E10172" s="1">
        <v>41144</v>
      </c>
      <c r="F10172">
        <v>12</v>
      </c>
      <c r="G10172">
        <v>5900</v>
      </c>
      <c r="H10172">
        <v>3.25</v>
      </c>
      <c r="I10172">
        <v>1815.38462</v>
      </c>
      <c r="J10172" t="b">
        <v>1</v>
      </c>
    </row>
    <row r="10173" spans="1:10" x14ac:dyDescent="0.25">
      <c r="A10173" t="s">
        <v>10740</v>
      </c>
      <c r="B10173" s="4" t="s">
        <v>9655</v>
      </c>
      <c r="C10173" s="4" t="s">
        <v>5411</v>
      </c>
      <c r="D10173" s="4" t="s">
        <v>11189</v>
      </c>
      <c r="E10173" s="1">
        <v>41144</v>
      </c>
      <c r="F10173">
        <v>1</v>
      </c>
      <c r="G10173">
        <v>6300</v>
      </c>
      <c r="H10173">
        <v>3.48</v>
      </c>
      <c r="I10173">
        <v>1810.34483</v>
      </c>
      <c r="J10173" t="b">
        <v>1</v>
      </c>
    </row>
    <row r="10174" spans="1:10" x14ac:dyDescent="0.25">
      <c r="A10174" t="s">
        <v>10740</v>
      </c>
      <c r="B10174" s="4" t="s">
        <v>9655</v>
      </c>
      <c r="C10174" s="4" t="s">
        <v>5292</v>
      </c>
      <c r="D10174" s="4" t="s">
        <v>10908</v>
      </c>
      <c r="E10174" s="1">
        <v>41688</v>
      </c>
      <c r="F10174">
        <v>2</v>
      </c>
      <c r="G10174">
        <v>2800</v>
      </c>
      <c r="H10174">
        <v>1.39</v>
      </c>
      <c r="I10174">
        <v>2014.38849</v>
      </c>
      <c r="J10174" t="b">
        <v>1</v>
      </c>
    </row>
    <row r="10175" spans="1:10" x14ac:dyDescent="0.25">
      <c r="A10175" t="s">
        <v>10740</v>
      </c>
      <c r="B10175" s="4" t="s">
        <v>9610</v>
      </c>
      <c r="C10175" s="4" t="s">
        <v>6241</v>
      </c>
      <c r="D10175" s="4" t="s">
        <v>11135</v>
      </c>
      <c r="E10175" s="1">
        <v>41045</v>
      </c>
      <c r="F10175">
        <v>6</v>
      </c>
      <c r="G10175">
        <v>6150</v>
      </c>
      <c r="H10175">
        <v>3.46</v>
      </c>
      <c r="I10175">
        <v>1777.4566500000001</v>
      </c>
      <c r="J10175" t="b">
        <v>1</v>
      </c>
    </row>
    <row r="10176" spans="1:10" x14ac:dyDescent="0.25">
      <c r="A10176" t="s">
        <v>10740</v>
      </c>
      <c r="B10176" s="4" t="s">
        <v>9613</v>
      </c>
      <c r="C10176" s="4" t="s">
        <v>6241</v>
      </c>
      <c r="D10176" s="4" t="s">
        <v>11135</v>
      </c>
      <c r="E10176" s="1">
        <v>41045</v>
      </c>
      <c r="F10176">
        <v>6</v>
      </c>
      <c r="G10176">
        <v>6150</v>
      </c>
      <c r="H10176">
        <v>3.46</v>
      </c>
      <c r="I10176">
        <v>1777.4566500000001</v>
      </c>
      <c r="J10176" t="b">
        <v>1</v>
      </c>
    </row>
    <row r="10177" spans="1:10" x14ac:dyDescent="0.25">
      <c r="A10177" t="s">
        <v>10740</v>
      </c>
      <c r="B10177" s="4" t="s">
        <v>9615</v>
      </c>
      <c r="C10177" s="4" t="s">
        <v>5287</v>
      </c>
      <c r="D10177" s="4" t="s">
        <v>11355</v>
      </c>
      <c r="E10177" s="1">
        <v>41536</v>
      </c>
      <c r="F10177">
        <v>12</v>
      </c>
      <c r="G10177">
        <v>3100</v>
      </c>
      <c r="H10177">
        <v>1.62</v>
      </c>
      <c r="I10177">
        <v>1913.58025</v>
      </c>
      <c r="J10177" t="b">
        <v>1</v>
      </c>
    </row>
    <row r="10178" spans="1:10" x14ac:dyDescent="0.25">
      <c r="A10178" t="s">
        <v>10740</v>
      </c>
      <c r="B10178" s="4" t="s">
        <v>9615</v>
      </c>
      <c r="C10178" s="4" t="s">
        <v>6241</v>
      </c>
      <c r="D10178" s="4" t="s">
        <v>11135</v>
      </c>
      <c r="E10178" s="1">
        <v>41045</v>
      </c>
      <c r="F10178">
        <v>6</v>
      </c>
      <c r="G10178">
        <v>4800</v>
      </c>
      <c r="H10178">
        <v>2.7</v>
      </c>
      <c r="I10178">
        <v>1777.7777799999999</v>
      </c>
      <c r="J10178" t="b">
        <v>1</v>
      </c>
    </row>
    <row r="10179" spans="1:10" x14ac:dyDescent="0.25">
      <c r="A10179" t="s">
        <v>10740</v>
      </c>
      <c r="B10179" s="4" t="s">
        <v>8479</v>
      </c>
      <c r="C10179" s="4" t="s">
        <v>5764</v>
      </c>
      <c r="D10179" s="4" t="s">
        <v>11038</v>
      </c>
      <c r="E10179" s="1">
        <v>40870</v>
      </c>
      <c r="F10179">
        <v>1</v>
      </c>
      <c r="G10179">
        <v>7424782</v>
      </c>
      <c r="H10179">
        <v>3856.25</v>
      </c>
      <c r="I10179">
        <v>1925.3891699999999</v>
      </c>
      <c r="J10179" t="b">
        <v>1</v>
      </c>
    </row>
    <row r="10180" spans="1:10" x14ac:dyDescent="0.25">
      <c r="A10180" t="s">
        <v>10740</v>
      </c>
      <c r="B10180" s="4" t="s">
        <v>10053</v>
      </c>
      <c r="C10180" s="4" t="s">
        <v>6241</v>
      </c>
      <c r="D10180" s="4" t="s">
        <v>11190</v>
      </c>
      <c r="E10180" s="1">
        <v>41144</v>
      </c>
      <c r="F10180">
        <v>2</v>
      </c>
      <c r="G10180">
        <v>840000</v>
      </c>
      <c r="H10180">
        <v>463.35</v>
      </c>
      <c r="I10180">
        <v>1812.8844300000001</v>
      </c>
      <c r="J10180" t="b">
        <v>1</v>
      </c>
    </row>
    <row r="10181" spans="1:10" x14ac:dyDescent="0.25">
      <c r="A10181" t="s">
        <v>10740</v>
      </c>
      <c r="B10181" s="4" t="s">
        <v>10053</v>
      </c>
      <c r="C10181" s="4" t="s">
        <v>5556</v>
      </c>
      <c r="D10181" s="4" t="s">
        <v>11111</v>
      </c>
      <c r="E10181" s="1">
        <v>41015</v>
      </c>
      <c r="F10181">
        <v>4</v>
      </c>
      <c r="G10181">
        <v>780000</v>
      </c>
      <c r="H10181">
        <v>438.91</v>
      </c>
      <c r="I10181">
        <v>1777.1297099999999</v>
      </c>
      <c r="J10181" t="b">
        <v>1</v>
      </c>
    </row>
    <row r="10182" spans="1:10" x14ac:dyDescent="0.25">
      <c r="A10182" t="s">
        <v>10740</v>
      </c>
      <c r="B10182" s="4" t="s">
        <v>8058</v>
      </c>
      <c r="C10182" s="4" t="s">
        <v>5556</v>
      </c>
      <c r="D10182" s="4" t="s">
        <v>11198</v>
      </c>
      <c r="E10182" s="1">
        <v>41150</v>
      </c>
      <c r="F10182">
        <v>4</v>
      </c>
      <c r="G10182">
        <v>230000</v>
      </c>
      <c r="H10182">
        <v>125.75</v>
      </c>
      <c r="I10182">
        <v>1829.02584</v>
      </c>
      <c r="J10182" t="b">
        <v>1</v>
      </c>
    </row>
    <row r="10183" spans="1:10" x14ac:dyDescent="0.25">
      <c r="A10183" t="s">
        <v>10740</v>
      </c>
      <c r="B10183" s="4" t="s">
        <v>10059</v>
      </c>
      <c r="C10183" s="4" t="s">
        <v>5764</v>
      </c>
      <c r="D10183" s="4" t="s">
        <v>11032</v>
      </c>
      <c r="E10183" s="1">
        <v>40850</v>
      </c>
      <c r="F10183">
        <v>1</v>
      </c>
      <c r="G10183">
        <v>3999713</v>
      </c>
      <c r="H10183">
        <v>2116.63</v>
      </c>
      <c r="I10183">
        <v>1889.66092</v>
      </c>
      <c r="J10183" t="b">
        <v>1</v>
      </c>
    </row>
    <row r="10184" spans="1:10" x14ac:dyDescent="0.25">
      <c r="A10184" t="s">
        <v>10740</v>
      </c>
      <c r="B10184" s="4" t="s">
        <v>10056</v>
      </c>
      <c r="C10184" s="4" t="s">
        <v>6064</v>
      </c>
      <c r="D10184" s="4" t="s">
        <v>11033</v>
      </c>
      <c r="E10184" s="1">
        <v>40850</v>
      </c>
      <c r="F10184">
        <v>2</v>
      </c>
      <c r="G10184">
        <v>5934500</v>
      </c>
      <c r="H10184">
        <v>3140.51</v>
      </c>
      <c r="I10184">
        <v>1889.6612299999999</v>
      </c>
      <c r="J10184" t="b">
        <v>1</v>
      </c>
    </row>
    <row r="10185" spans="1:10" x14ac:dyDescent="0.25">
      <c r="A10185" t="s">
        <v>10740</v>
      </c>
      <c r="B10185" s="4" t="s">
        <v>9626</v>
      </c>
      <c r="C10185" s="4" t="s">
        <v>5292</v>
      </c>
      <c r="D10185" s="4" t="s">
        <v>11046</v>
      </c>
      <c r="E10185" s="1">
        <v>40885</v>
      </c>
      <c r="F10185">
        <v>6</v>
      </c>
      <c r="G10185">
        <v>20208</v>
      </c>
      <c r="H10185">
        <v>10.47</v>
      </c>
      <c r="I10185">
        <v>1930.0859599999999</v>
      </c>
      <c r="J10185" t="b">
        <v>1</v>
      </c>
    </row>
    <row r="10186" spans="1:10" x14ac:dyDescent="0.25">
      <c r="A10186" t="s">
        <v>10740</v>
      </c>
      <c r="B10186" s="4" t="s">
        <v>9624</v>
      </c>
      <c r="C10186" s="4" t="s">
        <v>5411</v>
      </c>
      <c r="D10186" s="4" t="s">
        <v>11047</v>
      </c>
      <c r="E10186" s="1">
        <v>40885</v>
      </c>
      <c r="F10186">
        <v>6</v>
      </c>
      <c r="G10186">
        <v>31800</v>
      </c>
      <c r="H10186">
        <v>16.47</v>
      </c>
      <c r="I10186">
        <v>1930.78324</v>
      </c>
      <c r="J10186" t="b">
        <v>1</v>
      </c>
    </row>
    <row r="10187" spans="1:10" x14ac:dyDescent="0.25">
      <c r="A10187" t="s">
        <v>10740</v>
      </c>
      <c r="B10187" s="4" t="s">
        <v>9657</v>
      </c>
      <c r="C10187" s="4" t="s">
        <v>5411</v>
      </c>
      <c r="D10187" s="4" t="s">
        <v>11115</v>
      </c>
      <c r="E10187" s="1">
        <v>41015</v>
      </c>
      <c r="F10187">
        <v>2</v>
      </c>
      <c r="G10187">
        <v>13900</v>
      </c>
      <c r="H10187">
        <v>7.82</v>
      </c>
      <c r="I10187">
        <v>1777.49361</v>
      </c>
      <c r="J10187" t="b">
        <v>1</v>
      </c>
    </row>
    <row r="10188" spans="1:10" x14ac:dyDescent="0.25">
      <c r="A10188" t="s">
        <v>10740</v>
      </c>
      <c r="B10188" s="4" t="s">
        <v>9657</v>
      </c>
      <c r="C10188" s="4" t="s">
        <v>5776</v>
      </c>
      <c r="D10188" s="4" t="s">
        <v>11045</v>
      </c>
      <c r="E10188" s="1">
        <v>40885</v>
      </c>
      <c r="F10188">
        <v>1</v>
      </c>
      <c r="G10188">
        <v>13500</v>
      </c>
      <c r="H10188">
        <v>6.99</v>
      </c>
      <c r="I10188">
        <v>1931.3304700000001</v>
      </c>
      <c r="J10188" t="b">
        <v>1</v>
      </c>
    </row>
    <row r="10189" spans="1:10" x14ac:dyDescent="0.25">
      <c r="A10189" t="s">
        <v>10740</v>
      </c>
      <c r="B10189" s="4" t="s">
        <v>8139</v>
      </c>
      <c r="C10189" s="4" t="s">
        <v>5411</v>
      </c>
      <c r="D10189" s="4" t="s">
        <v>11250</v>
      </c>
      <c r="E10189" s="1">
        <v>41253</v>
      </c>
      <c r="F10189">
        <v>50</v>
      </c>
      <c r="G10189">
        <v>9800</v>
      </c>
      <c r="H10189">
        <v>5.45</v>
      </c>
      <c r="I10189">
        <v>1798.1651400000001</v>
      </c>
      <c r="J10189" t="b">
        <v>1</v>
      </c>
    </row>
    <row r="10190" spans="1:10" x14ac:dyDescent="0.25">
      <c r="A10190" t="s">
        <v>10740</v>
      </c>
      <c r="B10190" s="4" t="s">
        <v>9287</v>
      </c>
      <c r="C10190" s="4" t="s">
        <v>5556</v>
      </c>
      <c r="D10190" s="4" t="s">
        <v>10984</v>
      </c>
      <c r="E10190" s="1">
        <v>40693</v>
      </c>
      <c r="F10190">
        <v>1</v>
      </c>
      <c r="G10190">
        <v>1700000</v>
      </c>
      <c r="H10190">
        <v>935.43</v>
      </c>
      <c r="I10190">
        <v>1817.3460299999999</v>
      </c>
      <c r="J10190" t="b">
        <v>1</v>
      </c>
    </row>
    <row r="10191" spans="1:10" x14ac:dyDescent="0.25">
      <c r="A10191" t="s">
        <v>10740</v>
      </c>
      <c r="B10191" s="4" t="s">
        <v>9284</v>
      </c>
      <c r="C10191" s="4" t="s">
        <v>5556</v>
      </c>
      <c r="D10191" s="4" t="s">
        <v>10984</v>
      </c>
      <c r="E10191" s="1">
        <v>40693</v>
      </c>
      <c r="F10191">
        <v>1</v>
      </c>
      <c r="G10191">
        <v>680000</v>
      </c>
      <c r="H10191">
        <v>374.17</v>
      </c>
      <c r="I10191">
        <v>1817.3557499999999</v>
      </c>
      <c r="J10191" t="b">
        <v>1</v>
      </c>
    </row>
    <row r="10192" spans="1:10" x14ac:dyDescent="0.25">
      <c r="A10192" t="s">
        <v>10740</v>
      </c>
      <c r="B10192" s="4" t="s">
        <v>8054</v>
      </c>
      <c r="C10192" s="4" t="s">
        <v>6613</v>
      </c>
      <c r="D10192" s="4" t="s">
        <v>11077</v>
      </c>
      <c r="E10192" s="1">
        <v>40960</v>
      </c>
      <c r="F10192">
        <v>2</v>
      </c>
      <c r="G10192">
        <v>11200</v>
      </c>
      <c r="H10192">
        <v>6.3</v>
      </c>
      <c r="I10192">
        <v>1777.7777799999999</v>
      </c>
      <c r="J10192" t="b">
        <v>1</v>
      </c>
    </row>
    <row r="10193" spans="1:10" x14ac:dyDescent="0.25">
      <c r="A10193" t="s">
        <v>10740</v>
      </c>
      <c r="B10193" s="4" t="s">
        <v>9979</v>
      </c>
      <c r="C10193" s="4" t="s">
        <v>5292</v>
      </c>
      <c r="D10193" s="4" t="s">
        <v>10926</v>
      </c>
      <c r="E10193" s="1">
        <v>40554</v>
      </c>
      <c r="F10193">
        <v>20</v>
      </c>
      <c r="G10193">
        <v>1950</v>
      </c>
      <c r="H10193">
        <v>1.05</v>
      </c>
      <c r="I10193">
        <v>1857.1428599999999</v>
      </c>
      <c r="J10193" t="b">
        <v>1</v>
      </c>
    </row>
    <row r="10194" spans="1:10" x14ac:dyDescent="0.25">
      <c r="A10194" t="s">
        <v>10740</v>
      </c>
      <c r="B10194" s="4" t="s">
        <v>8471</v>
      </c>
      <c r="C10194" s="4" t="s">
        <v>5411</v>
      </c>
      <c r="D10194" s="4" t="s">
        <v>10844</v>
      </c>
      <c r="E10194" s="1">
        <v>41288</v>
      </c>
      <c r="F10194">
        <v>2</v>
      </c>
      <c r="G10194">
        <v>318500</v>
      </c>
      <c r="H10194">
        <v>180.72</v>
      </c>
      <c r="I10194">
        <v>1762.3948600000001</v>
      </c>
      <c r="J10194" t="b">
        <v>1</v>
      </c>
    </row>
    <row r="10195" spans="1:10" x14ac:dyDescent="0.25">
      <c r="A10195" t="s">
        <v>10740</v>
      </c>
      <c r="B10195" s="4" t="s">
        <v>8471</v>
      </c>
      <c r="C10195" s="4" t="s">
        <v>6241</v>
      </c>
      <c r="D10195" s="4" t="s">
        <v>11089</v>
      </c>
      <c r="E10195" s="1">
        <v>40994</v>
      </c>
      <c r="F10195">
        <v>1</v>
      </c>
      <c r="G10195">
        <v>430600</v>
      </c>
      <c r="H10195">
        <v>244.63</v>
      </c>
      <c r="I10195">
        <v>1760.2093</v>
      </c>
      <c r="J10195" t="b">
        <v>1</v>
      </c>
    </row>
    <row r="10196" spans="1:10" x14ac:dyDescent="0.25">
      <c r="A10196" t="s">
        <v>10740</v>
      </c>
      <c r="B10196" s="4" t="s">
        <v>8471</v>
      </c>
      <c r="C10196" s="4" t="s">
        <v>6241</v>
      </c>
      <c r="D10196" s="4" t="s">
        <v>11093</v>
      </c>
      <c r="E10196" s="1">
        <v>40995</v>
      </c>
      <c r="F10196">
        <v>1</v>
      </c>
      <c r="G10196">
        <v>430600</v>
      </c>
      <c r="H10196">
        <v>244.72</v>
      </c>
      <c r="I10196">
        <v>1759.56195</v>
      </c>
      <c r="J10196" t="b">
        <v>1</v>
      </c>
    </row>
    <row r="10197" spans="1:10" x14ac:dyDescent="0.25">
      <c r="A10197" t="s">
        <v>10740</v>
      </c>
      <c r="B10197" s="4" t="s">
        <v>8471</v>
      </c>
      <c r="C10197" s="4" t="s">
        <v>5776</v>
      </c>
      <c r="D10197" s="4" t="s">
        <v>11045</v>
      </c>
      <c r="E10197" s="1">
        <v>40885</v>
      </c>
      <c r="F10197">
        <v>1</v>
      </c>
      <c r="G10197">
        <v>273000</v>
      </c>
      <c r="H10197">
        <v>141.41</v>
      </c>
      <c r="I10197">
        <v>1930.55654</v>
      </c>
      <c r="J10197" t="b">
        <v>1</v>
      </c>
    </row>
    <row r="10198" spans="1:10" x14ac:dyDescent="0.25">
      <c r="A10198" t="s">
        <v>10740</v>
      </c>
      <c r="B10198" s="4" t="s">
        <v>8471</v>
      </c>
      <c r="C10198" s="4" t="s">
        <v>5776</v>
      </c>
      <c r="D10198" s="4" t="s">
        <v>11112</v>
      </c>
      <c r="E10198" s="1">
        <v>41015</v>
      </c>
      <c r="F10198">
        <v>1</v>
      </c>
      <c r="G10198">
        <v>305750</v>
      </c>
      <c r="H10198">
        <v>172.05</v>
      </c>
      <c r="I10198">
        <v>1777.09968</v>
      </c>
      <c r="J10198" t="b">
        <v>1</v>
      </c>
    </row>
    <row r="10199" spans="1:10" x14ac:dyDescent="0.25">
      <c r="A10199" t="s">
        <v>10740</v>
      </c>
      <c r="B10199" s="4" t="s">
        <v>8471</v>
      </c>
      <c r="C10199" s="4" t="s">
        <v>6445</v>
      </c>
      <c r="D10199" s="4" t="s">
        <v>10910</v>
      </c>
      <c r="E10199" s="1">
        <v>41697</v>
      </c>
      <c r="F10199">
        <v>1</v>
      </c>
      <c r="G10199">
        <v>340000</v>
      </c>
      <c r="H10199">
        <v>165.6</v>
      </c>
      <c r="I10199">
        <v>2053.1401000000001</v>
      </c>
      <c r="J10199" t="b">
        <v>1</v>
      </c>
    </row>
    <row r="10200" spans="1:10" x14ac:dyDescent="0.25">
      <c r="A10200" t="s">
        <v>10740</v>
      </c>
      <c r="B10200" s="4" t="s">
        <v>9632</v>
      </c>
      <c r="C10200" s="4" t="s">
        <v>5556</v>
      </c>
      <c r="D10200" s="4" t="s">
        <v>10948</v>
      </c>
      <c r="E10200" s="1">
        <v>40619</v>
      </c>
      <c r="F10200">
        <v>2</v>
      </c>
      <c r="G10200">
        <v>110000</v>
      </c>
      <c r="H10200">
        <v>58.12</v>
      </c>
      <c r="I10200">
        <v>1892.6359299999999</v>
      </c>
      <c r="J10200" t="b">
        <v>1</v>
      </c>
    </row>
    <row r="10201" spans="1:10" x14ac:dyDescent="0.25">
      <c r="A10201" t="s">
        <v>10740</v>
      </c>
      <c r="B10201" s="4" t="s">
        <v>9916</v>
      </c>
      <c r="C10201" s="4" t="s">
        <v>5556</v>
      </c>
      <c r="D10201" s="4" t="s">
        <v>10984</v>
      </c>
      <c r="E10201" s="1">
        <v>40693</v>
      </c>
      <c r="F10201">
        <v>1</v>
      </c>
      <c r="G10201">
        <v>386000</v>
      </c>
      <c r="H10201">
        <v>212.4</v>
      </c>
      <c r="I10201">
        <v>1817.3258000000001</v>
      </c>
      <c r="J10201" t="b">
        <v>1</v>
      </c>
    </row>
    <row r="10202" spans="1:10" x14ac:dyDescent="0.25">
      <c r="A10202" t="s">
        <v>10740</v>
      </c>
      <c r="B10202" s="4" t="s">
        <v>8947</v>
      </c>
      <c r="C10202" s="4" t="s">
        <v>5556</v>
      </c>
      <c r="D10202" s="4" t="s">
        <v>10984</v>
      </c>
      <c r="E10202" s="1">
        <v>40693</v>
      </c>
      <c r="F10202">
        <v>1</v>
      </c>
      <c r="G10202">
        <v>2070000</v>
      </c>
      <c r="H10202">
        <v>1139.03</v>
      </c>
      <c r="I10202">
        <v>1817.3358000000001</v>
      </c>
      <c r="J10202" t="b">
        <v>1</v>
      </c>
    </row>
    <row r="10203" spans="1:10" x14ac:dyDescent="0.25">
      <c r="A10203" t="s">
        <v>10740</v>
      </c>
      <c r="B10203" s="4" t="s">
        <v>8131</v>
      </c>
      <c r="C10203" s="4" t="s">
        <v>5218</v>
      </c>
      <c r="D10203" s="4" t="s">
        <v>11114</v>
      </c>
      <c r="E10203" s="1">
        <v>41015</v>
      </c>
      <c r="F10203">
        <v>36</v>
      </c>
      <c r="G10203">
        <v>2295.44</v>
      </c>
      <c r="H10203">
        <v>1.29</v>
      </c>
      <c r="I10203">
        <v>1779.41085</v>
      </c>
      <c r="J10203" t="b">
        <v>1</v>
      </c>
    </row>
    <row r="10204" spans="1:10" x14ac:dyDescent="0.25">
      <c r="A10204" t="s">
        <v>10740</v>
      </c>
      <c r="B10204" s="4" t="s">
        <v>8943</v>
      </c>
      <c r="C10204" s="4" t="s">
        <v>5411</v>
      </c>
      <c r="D10204" s="4" t="s">
        <v>11340</v>
      </c>
      <c r="E10204" s="1">
        <v>41477</v>
      </c>
      <c r="F10204">
        <v>12</v>
      </c>
      <c r="G10204">
        <v>4200</v>
      </c>
      <c r="H10204">
        <v>2.23</v>
      </c>
      <c r="I10204">
        <v>1883.40807</v>
      </c>
      <c r="J10204" t="b">
        <v>1</v>
      </c>
    </row>
    <row r="10205" spans="1:10" x14ac:dyDescent="0.25">
      <c r="A10205" t="s">
        <v>10740</v>
      </c>
      <c r="B10205" s="4" t="s">
        <v>8943</v>
      </c>
      <c r="C10205" s="4" t="s">
        <v>5218</v>
      </c>
      <c r="D10205" s="4" t="s">
        <v>11114</v>
      </c>
      <c r="E10205" s="1">
        <v>41015</v>
      </c>
      <c r="F10205">
        <v>12</v>
      </c>
      <c r="G10205">
        <v>1876.02</v>
      </c>
      <c r="H10205">
        <v>1.06</v>
      </c>
      <c r="I10205">
        <v>1769.8301899999999</v>
      </c>
      <c r="J10205" t="b">
        <v>1</v>
      </c>
    </row>
    <row r="10206" spans="1:10" x14ac:dyDescent="0.25">
      <c r="A10206" t="s">
        <v>10740</v>
      </c>
      <c r="B10206" s="4" t="s">
        <v>8997</v>
      </c>
      <c r="C10206" s="4" t="s">
        <v>5411</v>
      </c>
      <c r="D10206" s="4" t="s">
        <v>11115</v>
      </c>
      <c r="E10206" s="1">
        <v>41015</v>
      </c>
      <c r="F10206">
        <v>24</v>
      </c>
      <c r="G10206">
        <v>2200</v>
      </c>
      <c r="H10206">
        <v>1.24</v>
      </c>
      <c r="I10206">
        <v>1774.19355</v>
      </c>
      <c r="J10206" t="b">
        <v>1</v>
      </c>
    </row>
    <row r="10207" spans="1:10" x14ac:dyDescent="0.25">
      <c r="A10207" t="s">
        <v>10740</v>
      </c>
      <c r="B10207" s="4" t="s">
        <v>9634</v>
      </c>
      <c r="C10207" s="4" t="s">
        <v>5556</v>
      </c>
      <c r="D10207" s="4" t="s">
        <v>11107</v>
      </c>
      <c r="E10207" s="1">
        <v>41012</v>
      </c>
      <c r="F10207">
        <v>2</v>
      </c>
      <c r="G10207">
        <v>350000</v>
      </c>
      <c r="H10207">
        <v>196.77</v>
      </c>
      <c r="I10207">
        <v>1778.7264299999999</v>
      </c>
      <c r="J10207" t="b">
        <v>1</v>
      </c>
    </row>
    <row r="10208" spans="1:10" x14ac:dyDescent="0.25">
      <c r="A10208" t="s">
        <v>10740</v>
      </c>
      <c r="B10208" s="4" t="s">
        <v>9628</v>
      </c>
      <c r="C10208" s="4" t="s">
        <v>5411</v>
      </c>
      <c r="D10208" s="4" t="s">
        <v>11115</v>
      </c>
      <c r="E10208" s="1">
        <v>41015</v>
      </c>
      <c r="F10208">
        <v>6</v>
      </c>
      <c r="G10208">
        <v>32800</v>
      </c>
      <c r="H10208">
        <v>18.46</v>
      </c>
      <c r="I10208">
        <v>1776.8147300000001</v>
      </c>
      <c r="J10208" t="b">
        <v>1</v>
      </c>
    </row>
    <row r="10209" spans="1:10" x14ac:dyDescent="0.25">
      <c r="A10209" t="s">
        <v>10740</v>
      </c>
      <c r="B10209" s="4" t="s">
        <v>9628</v>
      </c>
      <c r="C10209" s="4" t="s">
        <v>5411</v>
      </c>
      <c r="D10209" s="4" t="s">
        <v>11296</v>
      </c>
      <c r="E10209" s="1">
        <v>41359</v>
      </c>
      <c r="F10209">
        <v>2</v>
      </c>
      <c r="G10209">
        <v>33200</v>
      </c>
      <c r="H10209">
        <v>18.190000000000001</v>
      </c>
      <c r="I10209">
        <v>1825.17867</v>
      </c>
      <c r="J10209" t="b">
        <v>1</v>
      </c>
    </row>
    <row r="10210" spans="1:10" x14ac:dyDescent="0.25">
      <c r="A10210" t="s">
        <v>10740</v>
      </c>
      <c r="B10210" s="4" t="s">
        <v>9628</v>
      </c>
      <c r="C10210" s="4" t="s">
        <v>5292</v>
      </c>
      <c r="D10210" s="4" t="s">
        <v>10908</v>
      </c>
      <c r="E10210" s="1">
        <v>41688</v>
      </c>
      <c r="F10210">
        <v>2</v>
      </c>
      <c r="G10210">
        <v>55803</v>
      </c>
      <c r="H10210">
        <v>27.59</v>
      </c>
      <c r="I10210">
        <v>2022.5806500000001</v>
      </c>
      <c r="J10210" t="b">
        <v>1</v>
      </c>
    </row>
    <row r="10211" spans="1:10" x14ac:dyDescent="0.25">
      <c r="A10211" t="s">
        <v>10740</v>
      </c>
      <c r="B10211" s="4" t="s">
        <v>9628</v>
      </c>
      <c r="C10211" s="4" t="s">
        <v>6445</v>
      </c>
      <c r="D10211" s="4" t="s">
        <v>11365</v>
      </c>
      <c r="E10211" s="1">
        <v>41556</v>
      </c>
      <c r="F10211">
        <v>6</v>
      </c>
      <c r="G10211">
        <v>38400</v>
      </c>
      <c r="H10211">
        <v>20.329999999999998</v>
      </c>
      <c r="I10211">
        <v>1888.8342399999999</v>
      </c>
      <c r="J10211" t="b">
        <v>1</v>
      </c>
    </row>
    <row r="10212" spans="1:10" x14ac:dyDescent="0.25">
      <c r="A10212" t="s">
        <v>10740</v>
      </c>
      <c r="B10212" s="4" t="s">
        <v>8474</v>
      </c>
      <c r="C10212" s="4" t="s">
        <v>5411</v>
      </c>
      <c r="D10212" s="4" t="s">
        <v>11133</v>
      </c>
      <c r="E10212" s="1">
        <v>41045</v>
      </c>
      <c r="F10212">
        <v>2</v>
      </c>
      <c r="G10212">
        <v>332500</v>
      </c>
      <c r="H10212">
        <v>186.97</v>
      </c>
      <c r="I10212">
        <v>1778.36016</v>
      </c>
      <c r="J10212" t="b">
        <v>1</v>
      </c>
    </row>
    <row r="10213" spans="1:10" x14ac:dyDescent="0.25">
      <c r="A10213" t="s">
        <v>10740</v>
      </c>
      <c r="B10213" s="4" t="s">
        <v>8474</v>
      </c>
      <c r="C10213" s="4" t="s">
        <v>5411</v>
      </c>
      <c r="D10213" s="4" t="s">
        <v>11308</v>
      </c>
      <c r="E10213" s="1">
        <v>41384</v>
      </c>
      <c r="F10213">
        <v>2</v>
      </c>
      <c r="G10213">
        <v>255700</v>
      </c>
      <c r="H10213">
        <v>139.31</v>
      </c>
      <c r="I10213">
        <v>1835.4748400000001</v>
      </c>
      <c r="J10213" t="b">
        <v>1</v>
      </c>
    </row>
    <row r="10214" spans="1:10" x14ac:dyDescent="0.25">
      <c r="A10214" t="s">
        <v>10740</v>
      </c>
      <c r="B10214" s="4" t="s">
        <v>8474</v>
      </c>
      <c r="C10214" s="4" t="s">
        <v>6241</v>
      </c>
      <c r="D10214" s="4" t="s">
        <v>11270</v>
      </c>
      <c r="E10214" s="1">
        <v>41331</v>
      </c>
      <c r="F10214">
        <v>1</v>
      </c>
      <c r="G10214">
        <v>548200</v>
      </c>
      <c r="H10214">
        <v>303.52999999999997</v>
      </c>
      <c r="I10214">
        <v>1806.08177</v>
      </c>
      <c r="J10214" t="b">
        <v>1</v>
      </c>
    </row>
    <row r="10215" spans="1:10" x14ac:dyDescent="0.25">
      <c r="A10215" t="s">
        <v>10740</v>
      </c>
      <c r="B10215" s="4" t="s">
        <v>9821</v>
      </c>
      <c r="C10215" s="4" t="s">
        <v>5556</v>
      </c>
      <c r="D10215" s="4" t="s">
        <v>10960</v>
      </c>
      <c r="E10215" s="1">
        <v>40648</v>
      </c>
      <c r="F10215">
        <v>1</v>
      </c>
      <c r="G10215">
        <v>500000</v>
      </c>
      <c r="H10215">
        <v>276.08</v>
      </c>
      <c r="I10215">
        <v>1811.06926</v>
      </c>
      <c r="J10215" t="b">
        <v>1</v>
      </c>
    </row>
    <row r="10216" spans="1:10" x14ac:dyDescent="0.25">
      <c r="A10216" t="s">
        <v>10740</v>
      </c>
      <c r="B10216" s="4" t="s">
        <v>9828</v>
      </c>
      <c r="C10216" s="4" t="s">
        <v>6241</v>
      </c>
      <c r="D10216" s="4" t="s">
        <v>11291</v>
      </c>
      <c r="E10216" s="1">
        <v>41359</v>
      </c>
      <c r="F10216">
        <v>1</v>
      </c>
      <c r="G10216">
        <v>616350</v>
      </c>
      <c r="H10216">
        <v>337.58</v>
      </c>
      <c r="I10216">
        <v>1825.78944</v>
      </c>
      <c r="J10216" t="b">
        <v>1</v>
      </c>
    </row>
    <row r="10217" spans="1:10" x14ac:dyDescent="0.25">
      <c r="A10217" t="s">
        <v>10740</v>
      </c>
      <c r="B10217" s="4" t="s">
        <v>9828</v>
      </c>
      <c r="C10217" s="4" t="s">
        <v>6241</v>
      </c>
      <c r="D10217" s="4" t="s">
        <v>11293</v>
      </c>
      <c r="E10217" s="1">
        <v>41359</v>
      </c>
      <c r="F10217">
        <v>1</v>
      </c>
      <c r="G10217">
        <v>616350</v>
      </c>
      <c r="H10217">
        <v>337.58</v>
      </c>
      <c r="I10217">
        <v>1825.78944</v>
      </c>
      <c r="J10217" t="b">
        <v>1</v>
      </c>
    </row>
    <row r="10218" spans="1:10" x14ac:dyDescent="0.25">
      <c r="A10218" t="s">
        <v>10740</v>
      </c>
      <c r="B10218" s="4" t="s">
        <v>9828</v>
      </c>
      <c r="C10218" s="4" t="s">
        <v>6241</v>
      </c>
      <c r="D10218" s="4" t="s">
        <v>11295</v>
      </c>
      <c r="E10218" s="1">
        <v>41359</v>
      </c>
      <c r="F10218">
        <v>1</v>
      </c>
      <c r="G10218">
        <v>616350</v>
      </c>
      <c r="H10218">
        <v>337.58</v>
      </c>
      <c r="I10218">
        <v>1825.78944</v>
      </c>
      <c r="J10218" t="b">
        <v>1</v>
      </c>
    </row>
    <row r="10219" spans="1:10" x14ac:dyDescent="0.25">
      <c r="A10219" t="s">
        <v>10740</v>
      </c>
      <c r="B10219" s="4" t="s">
        <v>9828</v>
      </c>
      <c r="C10219" s="4" t="s">
        <v>6539</v>
      </c>
      <c r="D10219" s="4" t="s">
        <v>11166</v>
      </c>
      <c r="E10219" s="1">
        <v>41102</v>
      </c>
      <c r="F10219">
        <v>4</v>
      </c>
      <c r="G10219">
        <v>690000</v>
      </c>
      <c r="H10219">
        <v>385.97</v>
      </c>
      <c r="I10219">
        <v>1787.70371</v>
      </c>
      <c r="J10219" t="b">
        <v>1</v>
      </c>
    </row>
    <row r="10220" spans="1:10" x14ac:dyDescent="0.25">
      <c r="A10220" t="s">
        <v>10740</v>
      </c>
      <c r="B10220" s="4" t="s">
        <v>9824</v>
      </c>
      <c r="C10220" s="4" t="s">
        <v>5411</v>
      </c>
      <c r="D10220" s="4" t="s">
        <v>11292</v>
      </c>
      <c r="E10220" s="1">
        <v>41359</v>
      </c>
      <c r="F10220">
        <v>1</v>
      </c>
      <c r="G10220">
        <v>558000</v>
      </c>
      <c r="H10220">
        <v>305.62</v>
      </c>
      <c r="I10220">
        <v>1825.79674</v>
      </c>
      <c r="J10220" t="b">
        <v>1</v>
      </c>
    </row>
    <row r="10221" spans="1:10" x14ac:dyDescent="0.25">
      <c r="A10221" t="s">
        <v>10740</v>
      </c>
      <c r="B10221" s="4" t="s">
        <v>9824</v>
      </c>
      <c r="C10221" s="4" t="s">
        <v>5411</v>
      </c>
      <c r="D10221" s="4" t="s">
        <v>11294</v>
      </c>
      <c r="E10221" s="1">
        <v>41359</v>
      </c>
      <c r="F10221">
        <v>1</v>
      </c>
      <c r="G10221">
        <v>558000</v>
      </c>
      <c r="H10221">
        <v>305.62</v>
      </c>
      <c r="I10221">
        <v>1825.79674</v>
      </c>
      <c r="J10221" t="b">
        <v>1</v>
      </c>
    </row>
    <row r="10222" spans="1:10" x14ac:dyDescent="0.25">
      <c r="A10222" t="s">
        <v>10740</v>
      </c>
      <c r="B10222" s="4" t="s">
        <v>9824</v>
      </c>
      <c r="C10222" s="4" t="s">
        <v>5411</v>
      </c>
      <c r="D10222" s="4" t="s">
        <v>11296</v>
      </c>
      <c r="E10222" s="1">
        <v>41359</v>
      </c>
      <c r="F10222">
        <v>1</v>
      </c>
      <c r="G10222">
        <v>558000</v>
      </c>
      <c r="H10222">
        <v>305.62</v>
      </c>
      <c r="I10222">
        <v>1825.79674</v>
      </c>
      <c r="J10222" t="b">
        <v>1</v>
      </c>
    </row>
    <row r="10223" spans="1:10" x14ac:dyDescent="0.25">
      <c r="A10223" t="s">
        <v>10740</v>
      </c>
      <c r="B10223" s="4" t="s">
        <v>9824</v>
      </c>
      <c r="C10223" s="4" t="s">
        <v>5411</v>
      </c>
      <c r="D10223" s="4" t="s">
        <v>11297</v>
      </c>
      <c r="E10223" s="1">
        <v>41359</v>
      </c>
      <c r="F10223">
        <v>1</v>
      </c>
      <c r="G10223">
        <v>558000</v>
      </c>
      <c r="H10223">
        <v>305.62</v>
      </c>
      <c r="I10223">
        <v>1825.79674</v>
      </c>
      <c r="J10223" t="b">
        <v>1</v>
      </c>
    </row>
    <row r="10224" spans="1:10" x14ac:dyDescent="0.25">
      <c r="A10224" t="s">
        <v>10740</v>
      </c>
      <c r="B10224" s="4" t="s">
        <v>9824</v>
      </c>
      <c r="C10224" s="4" t="s">
        <v>5411</v>
      </c>
      <c r="D10224" s="4" t="s">
        <v>11299</v>
      </c>
      <c r="E10224" s="1">
        <v>41359</v>
      </c>
      <c r="F10224">
        <v>1</v>
      </c>
      <c r="G10224">
        <v>558000</v>
      </c>
      <c r="H10224">
        <v>305.62</v>
      </c>
      <c r="I10224">
        <v>1825.79674</v>
      </c>
      <c r="J10224" t="b">
        <v>1</v>
      </c>
    </row>
    <row r="10225" spans="1:10" x14ac:dyDescent="0.25">
      <c r="A10225" t="s">
        <v>10740</v>
      </c>
      <c r="B10225" s="4" t="s">
        <v>9824</v>
      </c>
      <c r="C10225" s="4" t="s">
        <v>6539</v>
      </c>
      <c r="D10225" s="4" t="s">
        <v>11166</v>
      </c>
      <c r="E10225" s="1">
        <v>41102</v>
      </c>
      <c r="F10225">
        <v>6</v>
      </c>
      <c r="G10225">
        <v>550000</v>
      </c>
      <c r="H10225">
        <v>307.66000000000003</v>
      </c>
      <c r="I10225">
        <v>1787.6877099999999</v>
      </c>
      <c r="J10225" t="b">
        <v>1</v>
      </c>
    </row>
    <row r="10226" spans="1:10" x14ac:dyDescent="0.25">
      <c r="A10226" t="s">
        <v>10740</v>
      </c>
      <c r="B10226" s="4" t="s">
        <v>9826</v>
      </c>
      <c r="C10226" s="4" t="s">
        <v>6241</v>
      </c>
      <c r="D10226" s="4" t="s">
        <v>11291</v>
      </c>
      <c r="E10226" s="1">
        <v>41359</v>
      </c>
      <c r="F10226">
        <v>1</v>
      </c>
      <c r="G10226">
        <v>513950</v>
      </c>
      <c r="H10226">
        <v>281.49</v>
      </c>
      <c r="I10226">
        <v>1825.8197399999999</v>
      </c>
      <c r="J10226" t="b">
        <v>1</v>
      </c>
    </row>
    <row r="10227" spans="1:10" x14ac:dyDescent="0.25">
      <c r="A10227" t="s">
        <v>10740</v>
      </c>
      <c r="B10227" s="4" t="s">
        <v>9826</v>
      </c>
      <c r="C10227" s="4" t="s">
        <v>6241</v>
      </c>
      <c r="D10227" s="4" t="s">
        <v>11293</v>
      </c>
      <c r="E10227" s="1">
        <v>41359</v>
      </c>
      <c r="F10227">
        <v>1</v>
      </c>
      <c r="G10227">
        <v>513950</v>
      </c>
      <c r="H10227">
        <v>281.49</v>
      </c>
      <c r="I10227">
        <v>1825.8197399999999</v>
      </c>
      <c r="J10227" t="b">
        <v>1</v>
      </c>
    </row>
    <row r="10228" spans="1:10" x14ac:dyDescent="0.25">
      <c r="A10228" t="s">
        <v>10740</v>
      </c>
      <c r="B10228" s="4" t="s">
        <v>9826</v>
      </c>
      <c r="C10228" s="4" t="s">
        <v>6241</v>
      </c>
      <c r="D10228" s="4" t="s">
        <v>11295</v>
      </c>
      <c r="E10228" s="1">
        <v>41359</v>
      </c>
      <c r="F10228">
        <v>1</v>
      </c>
      <c r="G10228">
        <v>513950</v>
      </c>
      <c r="H10228">
        <v>281.49</v>
      </c>
      <c r="I10228">
        <v>1825.8197399999999</v>
      </c>
      <c r="J10228" t="b">
        <v>1</v>
      </c>
    </row>
    <row r="10229" spans="1:10" x14ac:dyDescent="0.25">
      <c r="A10229" t="s">
        <v>10740</v>
      </c>
      <c r="B10229" s="4" t="s">
        <v>9826</v>
      </c>
      <c r="C10229" s="4" t="s">
        <v>6539</v>
      </c>
      <c r="D10229" s="4" t="s">
        <v>11164</v>
      </c>
      <c r="E10229" s="1">
        <v>41102</v>
      </c>
      <c r="F10229">
        <v>4</v>
      </c>
      <c r="G10229">
        <v>690000</v>
      </c>
      <c r="H10229">
        <v>385.97</v>
      </c>
      <c r="I10229">
        <v>1787.70371</v>
      </c>
      <c r="J10229" t="b">
        <v>1</v>
      </c>
    </row>
    <row r="10230" spans="1:10" x14ac:dyDescent="0.25">
      <c r="A10230" t="s">
        <v>10740</v>
      </c>
      <c r="B10230" s="4" t="s">
        <v>9826</v>
      </c>
      <c r="C10230" s="4" t="s">
        <v>6539</v>
      </c>
      <c r="D10230" s="4" t="s">
        <v>11166</v>
      </c>
      <c r="E10230" s="1">
        <v>41102</v>
      </c>
      <c r="F10230">
        <v>4</v>
      </c>
      <c r="G10230">
        <v>570000</v>
      </c>
      <c r="H10230">
        <v>318.83999999999997</v>
      </c>
      <c r="I10230">
        <v>1787.7305200000001</v>
      </c>
      <c r="J10230" t="b">
        <v>1</v>
      </c>
    </row>
    <row r="10231" spans="1:10" x14ac:dyDescent="0.25">
      <c r="A10231" t="s">
        <v>10740</v>
      </c>
      <c r="B10231" s="4" t="s">
        <v>9830</v>
      </c>
      <c r="C10231" s="4" t="s">
        <v>6241</v>
      </c>
      <c r="D10231" s="4" t="s">
        <v>11300</v>
      </c>
      <c r="E10231" s="1">
        <v>41359</v>
      </c>
      <c r="F10231">
        <v>1</v>
      </c>
      <c r="G10231">
        <v>504350</v>
      </c>
      <c r="H10231">
        <v>276.24</v>
      </c>
      <c r="I10231">
        <v>1825.7674500000001</v>
      </c>
      <c r="J10231" t="b">
        <v>1</v>
      </c>
    </row>
    <row r="10232" spans="1:10" x14ac:dyDescent="0.25">
      <c r="A10232" t="s">
        <v>10740</v>
      </c>
      <c r="B10232" s="4" t="s">
        <v>9830</v>
      </c>
      <c r="C10232" s="4" t="s">
        <v>6539</v>
      </c>
      <c r="D10232" s="4" t="s">
        <v>11164</v>
      </c>
      <c r="E10232" s="1">
        <v>41102</v>
      </c>
      <c r="F10232">
        <v>4</v>
      </c>
      <c r="G10232">
        <v>690000</v>
      </c>
      <c r="H10232">
        <v>385.97</v>
      </c>
      <c r="I10232">
        <v>1787.70371</v>
      </c>
      <c r="J10232" t="b">
        <v>1</v>
      </c>
    </row>
    <row r="10233" spans="1:10" x14ac:dyDescent="0.25">
      <c r="A10233" t="s">
        <v>10740</v>
      </c>
      <c r="B10233" s="4" t="s">
        <v>9832</v>
      </c>
      <c r="C10233" s="4" t="s">
        <v>5411</v>
      </c>
      <c r="D10233" s="4" t="s">
        <v>11296</v>
      </c>
      <c r="E10233" s="1">
        <v>41359</v>
      </c>
      <c r="F10233">
        <v>1</v>
      </c>
      <c r="G10233">
        <v>620000</v>
      </c>
      <c r="H10233">
        <v>339.58</v>
      </c>
      <c r="I10233">
        <v>1825.7847899999999</v>
      </c>
      <c r="J10233" t="b">
        <v>1</v>
      </c>
    </row>
    <row r="10234" spans="1:10" x14ac:dyDescent="0.25">
      <c r="A10234" t="s">
        <v>10740</v>
      </c>
      <c r="B10234" s="4" t="s">
        <v>9832</v>
      </c>
      <c r="C10234" s="4" t="s">
        <v>6241</v>
      </c>
      <c r="D10234" s="4" t="s">
        <v>11291</v>
      </c>
      <c r="E10234" s="1">
        <v>41359</v>
      </c>
      <c r="F10234">
        <v>1</v>
      </c>
      <c r="G10234">
        <v>616350</v>
      </c>
      <c r="H10234">
        <v>337.58</v>
      </c>
      <c r="I10234">
        <v>1825.78944</v>
      </c>
      <c r="J10234" t="b">
        <v>1</v>
      </c>
    </row>
    <row r="10235" spans="1:10" x14ac:dyDescent="0.25">
      <c r="A10235" t="s">
        <v>10740</v>
      </c>
      <c r="B10235" s="4" t="s">
        <v>9832</v>
      </c>
      <c r="C10235" s="4" t="s">
        <v>6241</v>
      </c>
      <c r="D10235" s="4" t="s">
        <v>11293</v>
      </c>
      <c r="E10235" s="1">
        <v>41359</v>
      </c>
      <c r="F10235">
        <v>1</v>
      </c>
      <c r="G10235">
        <v>616350</v>
      </c>
      <c r="H10235">
        <v>337.58</v>
      </c>
      <c r="I10235">
        <v>1825.78944</v>
      </c>
      <c r="J10235" t="b">
        <v>1</v>
      </c>
    </row>
    <row r="10236" spans="1:10" x14ac:dyDescent="0.25">
      <c r="A10236" t="s">
        <v>10740</v>
      </c>
      <c r="B10236" s="4" t="s">
        <v>9832</v>
      </c>
      <c r="C10236" s="4" t="s">
        <v>6241</v>
      </c>
      <c r="D10236" s="4" t="s">
        <v>11298</v>
      </c>
      <c r="E10236" s="1">
        <v>41359</v>
      </c>
      <c r="F10236">
        <v>1</v>
      </c>
      <c r="G10236">
        <v>616350</v>
      </c>
      <c r="H10236">
        <v>337.58</v>
      </c>
      <c r="I10236">
        <v>1825.78944</v>
      </c>
      <c r="J10236" t="b">
        <v>1</v>
      </c>
    </row>
    <row r="10237" spans="1:10" x14ac:dyDescent="0.25">
      <c r="A10237" t="s">
        <v>10740</v>
      </c>
      <c r="B10237" s="4" t="s">
        <v>9832</v>
      </c>
      <c r="C10237" s="4" t="s">
        <v>6241</v>
      </c>
      <c r="D10237" s="4" t="s">
        <v>11300</v>
      </c>
      <c r="E10237" s="1">
        <v>41359</v>
      </c>
      <c r="F10237">
        <v>1</v>
      </c>
      <c r="G10237">
        <v>616350</v>
      </c>
      <c r="H10237">
        <v>337.58</v>
      </c>
      <c r="I10237">
        <v>1825.78944</v>
      </c>
      <c r="J10237" t="b">
        <v>1</v>
      </c>
    </row>
    <row r="10238" spans="1:10" x14ac:dyDescent="0.25">
      <c r="A10238" t="s">
        <v>10740</v>
      </c>
      <c r="B10238" s="4" t="s">
        <v>9832</v>
      </c>
      <c r="C10238" s="4" t="s">
        <v>6539</v>
      </c>
      <c r="D10238" s="4" t="s">
        <v>11164</v>
      </c>
      <c r="E10238" s="1">
        <v>41102</v>
      </c>
      <c r="F10238">
        <v>6</v>
      </c>
      <c r="G10238">
        <v>690000</v>
      </c>
      <c r="H10238">
        <v>385.97</v>
      </c>
      <c r="I10238">
        <v>1787.70371</v>
      </c>
      <c r="J10238" t="b">
        <v>1</v>
      </c>
    </row>
    <row r="10239" spans="1:10" x14ac:dyDescent="0.25">
      <c r="A10239" t="s">
        <v>10740</v>
      </c>
      <c r="B10239" s="4" t="s">
        <v>9691</v>
      </c>
      <c r="C10239" s="4" t="s">
        <v>5411</v>
      </c>
      <c r="D10239" s="4" t="s">
        <v>11115</v>
      </c>
      <c r="E10239" s="1">
        <v>41015</v>
      </c>
      <c r="F10239">
        <v>4</v>
      </c>
      <c r="G10239">
        <v>41200</v>
      </c>
      <c r="H10239">
        <v>23.18</v>
      </c>
      <c r="I10239">
        <v>1777.3943099999999</v>
      </c>
      <c r="J10239" t="b">
        <v>1</v>
      </c>
    </row>
    <row r="10240" spans="1:10" x14ac:dyDescent="0.25">
      <c r="A10240" t="s">
        <v>10740</v>
      </c>
      <c r="B10240" s="4" t="s">
        <v>9691</v>
      </c>
      <c r="C10240" s="4" t="s">
        <v>5292</v>
      </c>
      <c r="D10240" s="4" t="s">
        <v>11046</v>
      </c>
      <c r="E10240" s="1">
        <v>40885</v>
      </c>
      <c r="F10240">
        <v>4</v>
      </c>
      <c r="G10240">
        <v>34100</v>
      </c>
      <c r="H10240">
        <v>17.66</v>
      </c>
      <c r="I10240">
        <v>1930.91733</v>
      </c>
      <c r="J10240" t="b">
        <v>1</v>
      </c>
    </row>
    <row r="10241" spans="1:10" x14ac:dyDescent="0.25">
      <c r="A10241" t="s">
        <v>10740</v>
      </c>
      <c r="B10241" s="4" t="s">
        <v>9693</v>
      </c>
      <c r="C10241" s="4" t="s">
        <v>6613</v>
      </c>
      <c r="D10241" s="4" t="s">
        <v>11077</v>
      </c>
      <c r="E10241" s="1">
        <v>40960</v>
      </c>
      <c r="F10241">
        <v>2</v>
      </c>
      <c r="G10241">
        <v>55000</v>
      </c>
      <c r="H10241">
        <v>30.9</v>
      </c>
      <c r="I10241">
        <v>1779.9352799999999</v>
      </c>
      <c r="J10241" t="b">
        <v>1</v>
      </c>
    </row>
    <row r="10242" spans="1:10" x14ac:dyDescent="0.25">
      <c r="A10242" t="s">
        <v>10740</v>
      </c>
      <c r="B10242" s="4" t="s">
        <v>9688</v>
      </c>
      <c r="C10242" s="4" t="s">
        <v>6613</v>
      </c>
      <c r="D10242" s="4" t="s">
        <v>11077</v>
      </c>
      <c r="E10242" s="1">
        <v>40960</v>
      </c>
      <c r="F10242">
        <v>2</v>
      </c>
      <c r="G10242">
        <v>210000</v>
      </c>
      <c r="H10242">
        <v>117.99</v>
      </c>
      <c r="I10242">
        <v>1779.81185</v>
      </c>
      <c r="J10242" t="b">
        <v>1</v>
      </c>
    </row>
    <row r="10243" spans="1:10" x14ac:dyDescent="0.25">
      <c r="A10243" t="s">
        <v>10740</v>
      </c>
      <c r="B10243" s="4" t="s">
        <v>9734</v>
      </c>
      <c r="C10243" s="4" t="s">
        <v>6411</v>
      </c>
      <c r="D10243" s="4" t="s">
        <v>11005</v>
      </c>
      <c r="E10243" s="1">
        <v>40774</v>
      </c>
      <c r="F10243">
        <v>1</v>
      </c>
      <c r="G10243">
        <v>171500</v>
      </c>
      <c r="H10243">
        <v>96.57</v>
      </c>
      <c r="I10243">
        <v>1775.9138399999999</v>
      </c>
      <c r="J10243" t="b">
        <v>1</v>
      </c>
    </row>
    <row r="10244" spans="1:10" x14ac:dyDescent="0.25">
      <c r="A10244" t="s">
        <v>10740</v>
      </c>
      <c r="B10244" s="4" t="s">
        <v>10124</v>
      </c>
      <c r="C10244" s="4" t="s">
        <v>6411</v>
      </c>
      <c r="D10244" s="4" t="s">
        <v>10998</v>
      </c>
      <c r="E10244" s="1">
        <v>40751</v>
      </c>
      <c r="F10244">
        <v>2</v>
      </c>
      <c r="G10244">
        <v>21550</v>
      </c>
      <c r="H10244">
        <v>12.25</v>
      </c>
      <c r="I10244">
        <v>1759.1836699999999</v>
      </c>
      <c r="J10244" t="b">
        <v>1</v>
      </c>
    </row>
    <row r="10245" spans="1:10" x14ac:dyDescent="0.25">
      <c r="A10245" t="s">
        <v>10740</v>
      </c>
      <c r="B10245" s="4" t="s">
        <v>10124</v>
      </c>
      <c r="C10245" s="4" t="s">
        <v>5680</v>
      </c>
      <c r="D10245" s="4" t="s">
        <v>11119</v>
      </c>
      <c r="E10245" s="1">
        <v>41019</v>
      </c>
      <c r="F10245">
        <v>2</v>
      </c>
      <c r="G10245">
        <v>33000</v>
      </c>
      <c r="H10245">
        <v>18.579999999999998</v>
      </c>
      <c r="I10245">
        <v>1776.1033399999999</v>
      </c>
      <c r="J10245" t="b">
        <v>1</v>
      </c>
    </row>
    <row r="10246" spans="1:10" x14ac:dyDescent="0.25">
      <c r="A10246" t="s">
        <v>10740</v>
      </c>
      <c r="B10246" s="4" t="s">
        <v>7933</v>
      </c>
      <c r="C10246" s="4" t="s">
        <v>5439</v>
      </c>
      <c r="D10246" s="4" t="s">
        <v>10762</v>
      </c>
      <c r="E10246" s="1">
        <v>40696</v>
      </c>
      <c r="F10246">
        <v>3</v>
      </c>
      <c r="G10246">
        <v>6800</v>
      </c>
      <c r="H10246">
        <v>3.8</v>
      </c>
      <c r="I10246">
        <v>1789.4736800000001</v>
      </c>
      <c r="J10246" t="b">
        <v>1</v>
      </c>
    </row>
    <row r="10247" spans="1:10" x14ac:dyDescent="0.25">
      <c r="A10247" t="s">
        <v>10740</v>
      </c>
      <c r="B10247" s="4" t="s">
        <v>7933</v>
      </c>
      <c r="C10247" s="4" t="s">
        <v>5010</v>
      </c>
      <c r="D10247" s="4" t="s">
        <v>10776</v>
      </c>
      <c r="E10247" s="1">
        <v>40759</v>
      </c>
      <c r="F10247">
        <v>2</v>
      </c>
      <c r="G10247">
        <v>3790</v>
      </c>
      <c r="H10247">
        <v>2.14</v>
      </c>
      <c r="I10247">
        <v>1771.0280399999999</v>
      </c>
      <c r="J10247" t="b">
        <v>1</v>
      </c>
    </row>
    <row r="10248" spans="1:10" x14ac:dyDescent="0.25">
      <c r="A10248" t="s">
        <v>10740</v>
      </c>
      <c r="B10248" s="4" t="s">
        <v>7933</v>
      </c>
      <c r="C10248" s="4" t="s">
        <v>6569</v>
      </c>
      <c r="D10248" s="4" t="s">
        <v>10854</v>
      </c>
      <c r="E10248" s="1">
        <v>41381</v>
      </c>
      <c r="F10248">
        <v>2</v>
      </c>
      <c r="G10248">
        <v>5900</v>
      </c>
      <c r="H10248">
        <v>3.22</v>
      </c>
      <c r="I10248">
        <v>1832.2981400000001</v>
      </c>
      <c r="J10248" t="b">
        <v>1</v>
      </c>
    </row>
    <row r="10249" spans="1:10" x14ac:dyDescent="0.25">
      <c r="A10249" t="s">
        <v>10740</v>
      </c>
      <c r="B10249" s="4" t="s">
        <v>7896</v>
      </c>
      <c r="C10249" s="4" t="s">
        <v>5818</v>
      </c>
      <c r="D10249" s="4" t="s">
        <v>11175</v>
      </c>
      <c r="E10249" s="1">
        <v>41121</v>
      </c>
      <c r="F10249">
        <v>20</v>
      </c>
      <c r="G10249">
        <v>10948</v>
      </c>
      <c r="H10249">
        <v>6.12</v>
      </c>
      <c r="I10249">
        <v>1788.8888899999999</v>
      </c>
      <c r="J10249" t="b">
        <v>1</v>
      </c>
    </row>
    <row r="10250" spans="1:10" x14ac:dyDescent="0.25">
      <c r="A10250" t="s">
        <v>10740</v>
      </c>
      <c r="B10250" s="4" t="s">
        <v>7896</v>
      </c>
      <c r="C10250" s="4" t="s">
        <v>6561</v>
      </c>
      <c r="D10250" s="4" t="s">
        <v>10779</v>
      </c>
      <c r="E10250" s="1">
        <v>40759</v>
      </c>
      <c r="F10250">
        <v>2</v>
      </c>
      <c r="G10250">
        <v>1500</v>
      </c>
      <c r="H10250">
        <v>0.85</v>
      </c>
      <c r="I10250">
        <v>1764.70588</v>
      </c>
      <c r="J10250" t="b">
        <v>1</v>
      </c>
    </row>
    <row r="10251" spans="1:10" x14ac:dyDescent="0.25">
      <c r="A10251" t="s">
        <v>10740</v>
      </c>
      <c r="B10251" s="4" t="s">
        <v>7896</v>
      </c>
      <c r="C10251" s="4" t="s">
        <v>5431</v>
      </c>
      <c r="D10251" s="4" t="s">
        <v>10752</v>
      </c>
      <c r="E10251" s="1">
        <v>40634</v>
      </c>
      <c r="F10251">
        <v>1</v>
      </c>
      <c r="G10251">
        <v>2300</v>
      </c>
      <c r="H10251">
        <v>1.29</v>
      </c>
      <c r="I10251">
        <v>1782.9457399999999</v>
      </c>
      <c r="J10251" t="b">
        <v>1</v>
      </c>
    </row>
    <row r="10252" spans="1:10" x14ac:dyDescent="0.25">
      <c r="A10252" t="s">
        <v>10740</v>
      </c>
      <c r="B10252" s="4" t="s">
        <v>7896</v>
      </c>
      <c r="C10252" s="4" t="s">
        <v>5431</v>
      </c>
      <c r="D10252" s="4" t="s">
        <v>10769</v>
      </c>
      <c r="E10252" s="1">
        <v>40708</v>
      </c>
      <c r="F10252">
        <v>2</v>
      </c>
      <c r="G10252">
        <v>2400</v>
      </c>
      <c r="H10252">
        <v>1.35</v>
      </c>
      <c r="I10252">
        <v>1777.7777799999999</v>
      </c>
      <c r="J10252" t="b">
        <v>1</v>
      </c>
    </row>
    <row r="10253" spans="1:10" x14ac:dyDescent="0.25">
      <c r="A10253" t="s">
        <v>10740</v>
      </c>
      <c r="B10253" s="4" t="s">
        <v>7921</v>
      </c>
      <c r="C10253" s="4" t="s">
        <v>6561</v>
      </c>
      <c r="D10253" s="4" t="s">
        <v>10751</v>
      </c>
      <c r="E10253" s="1">
        <v>40634</v>
      </c>
      <c r="F10253">
        <v>2</v>
      </c>
      <c r="G10253">
        <v>10419</v>
      </c>
      <c r="H10253">
        <v>5.85</v>
      </c>
      <c r="I10253">
        <v>1781.0256400000001</v>
      </c>
      <c r="J10253" t="b">
        <v>1</v>
      </c>
    </row>
    <row r="10254" spans="1:10" x14ac:dyDescent="0.25">
      <c r="A10254" t="s">
        <v>10740</v>
      </c>
      <c r="B10254" s="4" t="s">
        <v>7921</v>
      </c>
      <c r="C10254" s="4" t="s">
        <v>5431</v>
      </c>
      <c r="D10254" s="4" t="s">
        <v>10763</v>
      </c>
      <c r="E10254" s="1">
        <v>40703</v>
      </c>
      <c r="F10254">
        <v>10</v>
      </c>
      <c r="G10254">
        <v>23800</v>
      </c>
      <c r="H10254">
        <v>13.45</v>
      </c>
      <c r="I10254">
        <v>1769.5167300000001</v>
      </c>
      <c r="J10254" t="b">
        <v>1</v>
      </c>
    </row>
    <row r="10255" spans="1:10" x14ac:dyDescent="0.25">
      <c r="A10255" t="s">
        <v>10740</v>
      </c>
      <c r="B10255" s="4" t="s">
        <v>7921</v>
      </c>
      <c r="C10255" s="4" t="s">
        <v>6569</v>
      </c>
      <c r="D10255" s="4" t="s">
        <v>11070</v>
      </c>
      <c r="E10255" s="1">
        <v>40942</v>
      </c>
      <c r="F10255">
        <v>1</v>
      </c>
      <c r="G10255">
        <v>13000</v>
      </c>
      <c r="H10255">
        <v>7.23</v>
      </c>
      <c r="I10255">
        <v>1798.0636199999999</v>
      </c>
      <c r="J10255" t="b">
        <v>1</v>
      </c>
    </row>
    <row r="10256" spans="1:10" x14ac:dyDescent="0.25">
      <c r="A10256" t="s">
        <v>10740</v>
      </c>
      <c r="B10256" s="4" t="s">
        <v>8229</v>
      </c>
      <c r="C10256" s="4" t="s">
        <v>6569</v>
      </c>
      <c r="D10256" s="4" t="s">
        <v>11129</v>
      </c>
      <c r="E10256" s="1">
        <v>41038</v>
      </c>
      <c r="F10256">
        <v>10</v>
      </c>
      <c r="G10256">
        <v>5245</v>
      </c>
      <c r="H10256">
        <v>2.98</v>
      </c>
      <c r="I10256">
        <v>1760.06711</v>
      </c>
      <c r="J10256" t="b">
        <v>1</v>
      </c>
    </row>
    <row r="10257" spans="1:10" x14ac:dyDescent="0.25">
      <c r="A10257" t="s">
        <v>10740</v>
      </c>
      <c r="B10257" s="4" t="s">
        <v>8222</v>
      </c>
      <c r="C10257" s="4" t="s">
        <v>5411</v>
      </c>
      <c r="D10257" s="4" t="s">
        <v>11311</v>
      </c>
      <c r="E10257" s="1">
        <v>41391</v>
      </c>
      <c r="F10257">
        <v>2</v>
      </c>
      <c r="G10257">
        <v>1900</v>
      </c>
      <c r="H10257">
        <v>1.04</v>
      </c>
      <c r="I10257">
        <v>1826.92308</v>
      </c>
      <c r="J10257" t="b">
        <v>1</v>
      </c>
    </row>
    <row r="10258" spans="1:10" x14ac:dyDescent="0.25">
      <c r="A10258" t="s">
        <v>10740</v>
      </c>
      <c r="B10258" s="4" t="s">
        <v>8222</v>
      </c>
      <c r="C10258" s="4" t="s">
        <v>5411</v>
      </c>
      <c r="D10258" s="4" t="s">
        <v>11312</v>
      </c>
      <c r="E10258" s="1">
        <v>41391</v>
      </c>
      <c r="F10258">
        <v>2</v>
      </c>
      <c r="G10258">
        <v>1900</v>
      </c>
      <c r="H10258">
        <v>1.04</v>
      </c>
      <c r="I10258">
        <v>1826.92308</v>
      </c>
      <c r="J10258" t="b">
        <v>1</v>
      </c>
    </row>
    <row r="10259" spans="1:10" x14ac:dyDescent="0.25">
      <c r="A10259" t="s">
        <v>10740</v>
      </c>
      <c r="B10259" s="4" t="s">
        <v>8222</v>
      </c>
      <c r="C10259" s="4" t="s">
        <v>5411</v>
      </c>
      <c r="D10259" s="4" t="s">
        <v>11313</v>
      </c>
      <c r="E10259" s="1">
        <v>41391</v>
      </c>
      <c r="F10259">
        <v>3</v>
      </c>
      <c r="G10259">
        <v>1900</v>
      </c>
      <c r="H10259">
        <v>1.04</v>
      </c>
      <c r="I10259">
        <v>1826.92308</v>
      </c>
      <c r="J10259" t="b">
        <v>1</v>
      </c>
    </row>
    <row r="10260" spans="1:10" x14ac:dyDescent="0.25">
      <c r="A10260" t="s">
        <v>10740</v>
      </c>
      <c r="B10260" s="4" t="s">
        <v>8225</v>
      </c>
      <c r="C10260" s="4" t="s">
        <v>5411</v>
      </c>
      <c r="D10260" s="4" t="s">
        <v>10946</v>
      </c>
      <c r="E10260" s="1">
        <v>40603</v>
      </c>
      <c r="F10260">
        <v>5</v>
      </c>
      <c r="G10260">
        <v>2500</v>
      </c>
      <c r="H10260">
        <v>1.31</v>
      </c>
      <c r="I10260">
        <v>1908.3969500000001</v>
      </c>
      <c r="J10260" t="b">
        <v>1</v>
      </c>
    </row>
    <row r="10261" spans="1:10" x14ac:dyDescent="0.25">
      <c r="A10261" t="s">
        <v>10740</v>
      </c>
      <c r="B10261" s="4" t="s">
        <v>8225</v>
      </c>
      <c r="C10261" s="4" t="s">
        <v>5411</v>
      </c>
      <c r="D10261" s="4" t="s">
        <v>10967</v>
      </c>
      <c r="E10261" s="1">
        <v>40663</v>
      </c>
      <c r="F10261">
        <v>3</v>
      </c>
      <c r="G10261">
        <v>2200</v>
      </c>
      <c r="H10261">
        <v>1.24</v>
      </c>
      <c r="I10261">
        <v>1774.19355</v>
      </c>
      <c r="J10261" t="b">
        <v>1</v>
      </c>
    </row>
    <row r="10262" spans="1:10" x14ac:dyDescent="0.25">
      <c r="A10262" t="s">
        <v>10740</v>
      </c>
      <c r="B10262" s="4" t="s">
        <v>8225</v>
      </c>
      <c r="C10262" s="4" t="s">
        <v>5411</v>
      </c>
      <c r="D10262" s="4" t="s">
        <v>10970</v>
      </c>
      <c r="E10262" s="1">
        <v>40663</v>
      </c>
      <c r="F10262">
        <v>2</v>
      </c>
      <c r="G10262">
        <v>2200</v>
      </c>
      <c r="H10262">
        <v>1.25</v>
      </c>
      <c r="I10262">
        <v>1760</v>
      </c>
      <c r="J10262" t="b">
        <v>1</v>
      </c>
    </row>
    <row r="10263" spans="1:10" x14ac:dyDescent="0.25">
      <c r="A10263" t="s">
        <v>10740</v>
      </c>
      <c r="B10263" s="4" t="s">
        <v>8225</v>
      </c>
      <c r="C10263" s="4" t="s">
        <v>5411</v>
      </c>
      <c r="D10263" s="4" t="s">
        <v>11244</v>
      </c>
      <c r="E10263" s="1">
        <v>41225</v>
      </c>
      <c r="F10263">
        <v>4</v>
      </c>
      <c r="G10263">
        <v>5600</v>
      </c>
      <c r="H10263">
        <v>3.09</v>
      </c>
      <c r="I10263">
        <v>1812.29773</v>
      </c>
      <c r="J10263" t="b">
        <v>1</v>
      </c>
    </row>
    <row r="10264" spans="1:10" x14ac:dyDescent="0.25">
      <c r="A10264" t="s">
        <v>10740</v>
      </c>
      <c r="B10264" s="4" t="s">
        <v>8225</v>
      </c>
      <c r="C10264" s="4" t="s">
        <v>5411</v>
      </c>
      <c r="D10264" s="4" t="s">
        <v>11324</v>
      </c>
      <c r="E10264" s="1">
        <v>41436</v>
      </c>
      <c r="F10264">
        <v>5</v>
      </c>
      <c r="G10264">
        <v>2200</v>
      </c>
      <c r="H10264">
        <v>1.1599999999999999</v>
      </c>
      <c r="I10264">
        <v>1896.5517199999999</v>
      </c>
      <c r="J10264" t="b">
        <v>1</v>
      </c>
    </row>
    <row r="10265" spans="1:10" x14ac:dyDescent="0.25">
      <c r="A10265" t="s">
        <v>10740</v>
      </c>
      <c r="B10265" s="4" t="s">
        <v>8225</v>
      </c>
      <c r="C10265" s="4" t="s">
        <v>6569</v>
      </c>
      <c r="D10265" s="4" t="s">
        <v>10915</v>
      </c>
      <c r="E10265" s="1">
        <v>41766</v>
      </c>
      <c r="F10265">
        <v>1</v>
      </c>
      <c r="G10265">
        <v>8950</v>
      </c>
      <c r="H10265">
        <v>4.67</v>
      </c>
      <c r="I10265">
        <v>1916.48822</v>
      </c>
      <c r="J10265" t="b">
        <v>1</v>
      </c>
    </row>
    <row r="10266" spans="1:10" x14ac:dyDescent="0.25">
      <c r="A10266" t="s">
        <v>10740</v>
      </c>
      <c r="B10266" s="4" t="s">
        <v>8225</v>
      </c>
      <c r="C10266" s="4" t="s">
        <v>6569</v>
      </c>
      <c r="D10266" s="4" t="s">
        <v>10916</v>
      </c>
      <c r="E10266" s="1">
        <v>41766</v>
      </c>
      <c r="F10266">
        <v>1</v>
      </c>
      <c r="G10266">
        <v>8950</v>
      </c>
      <c r="H10266">
        <v>4.67</v>
      </c>
      <c r="I10266">
        <v>1916.48822</v>
      </c>
      <c r="J10266" t="b">
        <v>1</v>
      </c>
    </row>
    <row r="10267" spans="1:10" x14ac:dyDescent="0.25">
      <c r="A10267" t="s">
        <v>10740</v>
      </c>
      <c r="B10267" s="4" t="s">
        <v>9886</v>
      </c>
      <c r="C10267" s="4" t="s">
        <v>5421</v>
      </c>
      <c r="D10267" s="4" t="s">
        <v>11379</v>
      </c>
      <c r="E10267" s="1">
        <v>41576</v>
      </c>
      <c r="F10267">
        <v>10</v>
      </c>
      <c r="G10267">
        <v>9000</v>
      </c>
      <c r="H10267">
        <v>4.78</v>
      </c>
      <c r="I10267">
        <v>1882.84519</v>
      </c>
      <c r="J10267" t="b">
        <v>1</v>
      </c>
    </row>
    <row r="10268" spans="1:10" x14ac:dyDescent="0.25">
      <c r="A10268" t="s">
        <v>10740</v>
      </c>
      <c r="B10268" s="4" t="s">
        <v>9886</v>
      </c>
      <c r="C10268" s="4" t="s">
        <v>5411</v>
      </c>
      <c r="D10268" s="4" t="s">
        <v>10945</v>
      </c>
      <c r="E10268" s="1">
        <v>40603</v>
      </c>
      <c r="F10268">
        <v>10</v>
      </c>
      <c r="G10268">
        <v>6800</v>
      </c>
      <c r="H10268">
        <v>3.57</v>
      </c>
      <c r="I10268">
        <v>1904.7619</v>
      </c>
      <c r="J10268" t="b">
        <v>1</v>
      </c>
    </row>
    <row r="10269" spans="1:10" x14ac:dyDescent="0.25">
      <c r="A10269" t="s">
        <v>10740</v>
      </c>
      <c r="B10269" s="4" t="s">
        <v>9886</v>
      </c>
      <c r="C10269" s="4" t="s">
        <v>6569</v>
      </c>
      <c r="D10269" s="4" t="s">
        <v>11380</v>
      </c>
      <c r="E10269" s="1">
        <v>41576</v>
      </c>
      <c r="F10269">
        <v>10</v>
      </c>
      <c r="G10269">
        <v>2890</v>
      </c>
      <c r="H10269">
        <v>1.53</v>
      </c>
      <c r="I10269">
        <v>1888.8888899999999</v>
      </c>
      <c r="J10269" t="b">
        <v>1</v>
      </c>
    </row>
    <row r="10270" spans="1:10" x14ac:dyDescent="0.25">
      <c r="A10270" t="s">
        <v>10740</v>
      </c>
      <c r="B10270" s="4" t="s">
        <v>9881</v>
      </c>
      <c r="C10270" s="4" t="s">
        <v>5411</v>
      </c>
      <c r="D10270" s="4" t="s">
        <v>11006</v>
      </c>
      <c r="E10270" s="1">
        <v>40791</v>
      </c>
      <c r="F10270">
        <v>4</v>
      </c>
      <c r="G10270">
        <v>2700</v>
      </c>
      <c r="H10270">
        <v>1.52</v>
      </c>
      <c r="I10270">
        <v>1776.3157900000001</v>
      </c>
      <c r="J10270" t="b">
        <v>1</v>
      </c>
    </row>
    <row r="10271" spans="1:10" x14ac:dyDescent="0.25">
      <c r="A10271" t="s">
        <v>10740</v>
      </c>
      <c r="B10271" s="4" t="s">
        <v>9902</v>
      </c>
      <c r="C10271" s="4" t="s">
        <v>6569</v>
      </c>
      <c r="D10271" s="4" t="s">
        <v>11212</v>
      </c>
      <c r="E10271" s="1">
        <v>41164</v>
      </c>
      <c r="F10271">
        <v>8</v>
      </c>
      <c r="G10271">
        <v>3800</v>
      </c>
      <c r="H10271">
        <v>2.12</v>
      </c>
      <c r="I10271">
        <v>1792.4528299999999</v>
      </c>
      <c r="J10271" t="b">
        <v>1</v>
      </c>
    </row>
    <row r="10272" spans="1:10" x14ac:dyDescent="0.25">
      <c r="A10272" t="s">
        <v>10740</v>
      </c>
      <c r="B10272" s="4" t="s">
        <v>9896</v>
      </c>
      <c r="C10272" s="4" t="s">
        <v>5421</v>
      </c>
      <c r="D10272" s="4" t="s">
        <v>11367</v>
      </c>
      <c r="E10272" s="1">
        <v>41562</v>
      </c>
      <c r="F10272">
        <v>2</v>
      </c>
      <c r="G10272">
        <v>7000</v>
      </c>
      <c r="H10272">
        <v>3.72</v>
      </c>
      <c r="I10272">
        <v>1881.7204300000001</v>
      </c>
      <c r="J10272" t="b">
        <v>1</v>
      </c>
    </row>
    <row r="10273" spans="1:10" x14ac:dyDescent="0.25">
      <c r="A10273" t="s">
        <v>10740</v>
      </c>
      <c r="B10273" s="4" t="s">
        <v>9896</v>
      </c>
      <c r="C10273" s="4" t="s">
        <v>5421</v>
      </c>
      <c r="D10273" s="4" t="s">
        <v>11379</v>
      </c>
      <c r="E10273" s="1">
        <v>41576</v>
      </c>
      <c r="F10273">
        <v>20</v>
      </c>
      <c r="G10273">
        <v>6000</v>
      </c>
      <c r="H10273">
        <v>3.18</v>
      </c>
      <c r="I10273">
        <v>1886.7924499999999</v>
      </c>
      <c r="J10273" t="b">
        <v>1</v>
      </c>
    </row>
    <row r="10274" spans="1:10" x14ac:dyDescent="0.25">
      <c r="A10274" t="s">
        <v>10740</v>
      </c>
      <c r="B10274" s="4" t="s">
        <v>9896</v>
      </c>
      <c r="C10274" s="4" t="s">
        <v>5411</v>
      </c>
      <c r="D10274" s="4" t="s">
        <v>10945</v>
      </c>
      <c r="E10274" s="1">
        <v>40603</v>
      </c>
      <c r="F10274">
        <v>10</v>
      </c>
      <c r="G10274">
        <v>12000</v>
      </c>
      <c r="H10274">
        <v>6.29</v>
      </c>
      <c r="I10274">
        <v>1907.7901400000001</v>
      </c>
      <c r="J10274" t="b">
        <v>1</v>
      </c>
    </row>
    <row r="10275" spans="1:10" x14ac:dyDescent="0.25">
      <c r="A10275" t="s">
        <v>10740</v>
      </c>
      <c r="B10275" s="4" t="s">
        <v>9896</v>
      </c>
      <c r="C10275" s="4" t="s">
        <v>5411</v>
      </c>
      <c r="D10275" s="4" t="s">
        <v>11391</v>
      </c>
      <c r="E10275" s="1">
        <v>41606</v>
      </c>
      <c r="F10275">
        <v>30</v>
      </c>
      <c r="G10275">
        <v>1100</v>
      </c>
      <c r="H10275">
        <v>0.56999999999999995</v>
      </c>
      <c r="I10275">
        <v>1929.82456</v>
      </c>
      <c r="J10275" t="b">
        <v>1</v>
      </c>
    </row>
    <row r="10276" spans="1:10" x14ac:dyDescent="0.25">
      <c r="A10276" t="s">
        <v>10740</v>
      </c>
      <c r="B10276" s="4" t="s">
        <v>9896</v>
      </c>
      <c r="C10276" s="4" t="s">
        <v>6569</v>
      </c>
      <c r="D10276" s="4" t="s">
        <v>11153</v>
      </c>
      <c r="E10276" s="1">
        <v>41072</v>
      </c>
      <c r="F10276">
        <v>20</v>
      </c>
      <c r="G10276">
        <v>3400</v>
      </c>
      <c r="H10276">
        <v>1.91</v>
      </c>
      <c r="I10276">
        <v>1780.1047100000001</v>
      </c>
      <c r="J10276" t="b">
        <v>1</v>
      </c>
    </row>
    <row r="10277" spans="1:10" x14ac:dyDescent="0.25">
      <c r="A10277" t="s">
        <v>10740</v>
      </c>
      <c r="B10277" s="4" t="s">
        <v>9896</v>
      </c>
      <c r="C10277" s="4" t="s">
        <v>6569</v>
      </c>
      <c r="D10277" s="4" t="s">
        <v>11380</v>
      </c>
      <c r="E10277" s="1">
        <v>41576</v>
      </c>
      <c r="F10277">
        <v>10</v>
      </c>
      <c r="G10277">
        <v>1460</v>
      </c>
      <c r="H10277">
        <v>0.78</v>
      </c>
      <c r="I10277">
        <v>1871.7948699999999</v>
      </c>
      <c r="J10277" t="b">
        <v>1</v>
      </c>
    </row>
    <row r="10278" spans="1:10" x14ac:dyDescent="0.25">
      <c r="A10278" t="s">
        <v>10740</v>
      </c>
      <c r="B10278" s="4" t="s">
        <v>9900</v>
      </c>
      <c r="C10278" s="4" t="s">
        <v>5411</v>
      </c>
      <c r="D10278" s="4" t="s">
        <v>10946</v>
      </c>
      <c r="E10278" s="1">
        <v>40603</v>
      </c>
      <c r="F10278">
        <v>20</v>
      </c>
      <c r="G10278">
        <v>2300</v>
      </c>
      <c r="H10278">
        <v>1.21</v>
      </c>
      <c r="I10278">
        <v>1900.82645</v>
      </c>
      <c r="J10278" t="b">
        <v>1</v>
      </c>
    </row>
    <row r="10279" spans="1:10" x14ac:dyDescent="0.25">
      <c r="A10279" t="s">
        <v>10740</v>
      </c>
      <c r="B10279" s="4" t="s">
        <v>9900</v>
      </c>
      <c r="C10279" s="4" t="s">
        <v>5411</v>
      </c>
      <c r="D10279" s="4" t="s">
        <v>10966</v>
      </c>
      <c r="E10279" s="1">
        <v>40663</v>
      </c>
      <c r="F10279">
        <v>12</v>
      </c>
      <c r="G10279">
        <v>4500</v>
      </c>
      <c r="H10279">
        <v>2.5499999999999998</v>
      </c>
      <c r="I10279">
        <v>1764.70588</v>
      </c>
      <c r="J10279" t="b">
        <v>1</v>
      </c>
    </row>
    <row r="10280" spans="1:10" x14ac:dyDescent="0.25">
      <c r="A10280" t="s">
        <v>10740</v>
      </c>
      <c r="B10280" s="4" t="s">
        <v>9900</v>
      </c>
      <c r="C10280" s="4" t="s">
        <v>5411</v>
      </c>
      <c r="D10280" s="4" t="s">
        <v>10969</v>
      </c>
      <c r="E10280" s="1">
        <v>40663</v>
      </c>
      <c r="F10280">
        <v>6</v>
      </c>
      <c r="G10280">
        <v>4500</v>
      </c>
      <c r="H10280">
        <v>2.5499999999999998</v>
      </c>
      <c r="I10280">
        <v>1764.70588</v>
      </c>
      <c r="J10280" t="b">
        <v>1</v>
      </c>
    </row>
    <row r="10281" spans="1:10" x14ac:dyDescent="0.25">
      <c r="A10281" t="s">
        <v>10740</v>
      </c>
      <c r="B10281" s="4" t="s">
        <v>9900</v>
      </c>
      <c r="C10281" s="4" t="s">
        <v>5411</v>
      </c>
      <c r="D10281" s="4" t="s">
        <v>11091</v>
      </c>
      <c r="E10281" s="1">
        <v>40995</v>
      </c>
      <c r="F10281">
        <v>10</v>
      </c>
      <c r="G10281">
        <v>550</v>
      </c>
      <c r="H10281">
        <v>0.31</v>
      </c>
      <c r="I10281">
        <v>1774.19355</v>
      </c>
      <c r="J10281" t="b">
        <v>1</v>
      </c>
    </row>
    <row r="10282" spans="1:10" x14ac:dyDescent="0.25">
      <c r="A10282" t="s">
        <v>10740</v>
      </c>
      <c r="B10282" s="4" t="s">
        <v>9914</v>
      </c>
      <c r="C10282" s="4" t="s">
        <v>6458</v>
      </c>
      <c r="D10282" s="4" t="s">
        <v>11206</v>
      </c>
      <c r="E10282" s="1">
        <v>41152</v>
      </c>
      <c r="F10282">
        <v>5</v>
      </c>
      <c r="G10282">
        <v>850</v>
      </c>
      <c r="H10282">
        <v>0.46</v>
      </c>
      <c r="I10282">
        <v>1847.82609</v>
      </c>
      <c r="J10282" t="b">
        <v>1</v>
      </c>
    </row>
    <row r="10283" spans="1:10" x14ac:dyDescent="0.25">
      <c r="A10283" t="s">
        <v>10740</v>
      </c>
      <c r="B10283" s="4" t="s">
        <v>9914</v>
      </c>
      <c r="C10283" s="4" t="s">
        <v>5411</v>
      </c>
      <c r="D10283" s="4" t="s">
        <v>10966</v>
      </c>
      <c r="E10283" s="1">
        <v>40663</v>
      </c>
      <c r="F10283">
        <v>12</v>
      </c>
      <c r="G10283">
        <v>4600</v>
      </c>
      <c r="H10283">
        <v>2.6</v>
      </c>
      <c r="I10283">
        <v>1769.2307699999999</v>
      </c>
      <c r="J10283" t="b">
        <v>1</v>
      </c>
    </row>
    <row r="10284" spans="1:10" x14ac:dyDescent="0.25">
      <c r="A10284" t="s">
        <v>10740</v>
      </c>
      <c r="B10284" s="4" t="s">
        <v>9914</v>
      </c>
      <c r="C10284" s="4" t="s">
        <v>5411</v>
      </c>
      <c r="D10284" s="4" t="s">
        <v>10969</v>
      </c>
      <c r="E10284" s="1">
        <v>40663</v>
      </c>
      <c r="F10284">
        <v>6</v>
      </c>
      <c r="G10284">
        <v>4600</v>
      </c>
      <c r="H10284">
        <v>2.6</v>
      </c>
      <c r="I10284">
        <v>1769.2307699999999</v>
      </c>
      <c r="J10284" t="b">
        <v>1</v>
      </c>
    </row>
    <row r="10285" spans="1:10" x14ac:dyDescent="0.25">
      <c r="A10285" t="s">
        <v>10740</v>
      </c>
      <c r="B10285" s="4" t="s">
        <v>9914</v>
      </c>
      <c r="C10285" s="4" t="s">
        <v>5411</v>
      </c>
      <c r="D10285" s="4" t="s">
        <v>11187</v>
      </c>
      <c r="E10285" s="1">
        <v>41142</v>
      </c>
      <c r="F10285">
        <v>5</v>
      </c>
      <c r="G10285">
        <v>720</v>
      </c>
      <c r="H10285">
        <v>0.4</v>
      </c>
      <c r="I10285">
        <v>1800</v>
      </c>
      <c r="J10285" t="b">
        <v>1</v>
      </c>
    </row>
    <row r="10286" spans="1:10" x14ac:dyDescent="0.25">
      <c r="A10286" t="s">
        <v>10740</v>
      </c>
      <c r="B10286" s="4" t="s">
        <v>9904</v>
      </c>
      <c r="C10286" s="4" t="s">
        <v>6569</v>
      </c>
      <c r="D10286" s="4" t="s">
        <v>11153</v>
      </c>
      <c r="E10286" s="1">
        <v>41072</v>
      </c>
      <c r="F10286">
        <v>18</v>
      </c>
      <c r="G10286">
        <v>3950</v>
      </c>
      <c r="H10286">
        <v>2.2200000000000002</v>
      </c>
      <c r="I10286">
        <v>1779.27928</v>
      </c>
      <c r="J10286" t="b">
        <v>1</v>
      </c>
    </row>
    <row r="10287" spans="1:10" x14ac:dyDescent="0.25">
      <c r="A10287" t="s">
        <v>10740</v>
      </c>
      <c r="B10287" s="4" t="s">
        <v>8367</v>
      </c>
      <c r="C10287" s="4" t="s">
        <v>6569</v>
      </c>
      <c r="D10287" s="4" t="s">
        <v>11437</v>
      </c>
      <c r="E10287" s="1">
        <v>41778</v>
      </c>
      <c r="F10287">
        <v>3</v>
      </c>
      <c r="G10287">
        <v>15000</v>
      </c>
      <c r="H10287">
        <v>7.79</v>
      </c>
      <c r="I10287">
        <v>1925.54557</v>
      </c>
      <c r="J10287" t="b">
        <v>1</v>
      </c>
    </row>
    <row r="10288" spans="1:10" x14ac:dyDescent="0.25">
      <c r="A10288" t="s">
        <v>10740</v>
      </c>
      <c r="B10288" s="4" t="s">
        <v>8355</v>
      </c>
      <c r="C10288" s="4" t="s">
        <v>5431</v>
      </c>
      <c r="D10288" s="4" t="s">
        <v>10752</v>
      </c>
      <c r="E10288" s="1">
        <v>40634</v>
      </c>
      <c r="F10288">
        <v>17</v>
      </c>
      <c r="G10288">
        <v>2100</v>
      </c>
      <c r="H10288">
        <v>1.18</v>
      </c>
      <c r="I10288">
        <v>1779.66102</v>
      </c>
      <c r="J10288" t="b">
        <v>1</v>
      </c>
    </row>
    <row r="10289" spans="1:10" x14ac:dyDescent="0.25">
      <c r="A10289" t="s">
        <v>10740</v>
      </c>
      <c r="B10289" s="4" t="s">
        <v>8355</v>
      </c>
      <c r="C10289" s="4" t="s">
        <v>5431</v>
      </c>
      <c r="D10289" s="4" t="s">
        <v>10760</v>
      </c>
      <c r="E10289" s="1">
        <v>40696</v>
      </c>
      <c r="F10289">
        <v>3</v>
      </c>
      <c r="G10289">
        <v>2000</v>
      </c>
      <c r="H10289">
        <v>1.1200000000000001</v>
      </c>
      <c r="I10289">
        <v>1785.7142899999999</v>
      </c>
      <c r="J10289" t="b">
        <v>1</v>
      </c>
    </row>
    <row r="10290" spans="1:10" x14ac:dyDescent="0.25">
      <c r="A10290" t="s">
        <v>10740</v>
      </c>
      <c r="B10290" s="4" t="s">
        <v>8355</v>
      </c>
      <c r="C10290" s="4" t="s">
        <v>5431</v>
      </c>
      <c r="D10290" s="4" t="s">
        <v>10788</v>
      </c>
      <c r="E10290" s="1">
        <v>40828</v>
      </c>
      <c r="F10290">
        <v>2</v>
      </c>
      <c r="G10290">
        <v>2100</v>
      </c>
      <c r="H10290">
        <v>1.1000000000000001</v>
      </c>
      <c r="I10290">
        <v>1909.0909099999999</v>
      </c>
      <c r="J10290" t="b">
        <v>1</v>
      </c>
    </row>
    <row r="10291" spans="1:10" x14ac:dyDescent="0.25">
      <c r="A10291" t="s">
        <v>10740</v>
      </c>
      <c r="B10291" s="4" t="s">
        <v>8355</v>
      </c>
      <c r="C10291" s="4" t="s">
        <v>5010</v>
      </c>
      <c r="D10291" s="4" t="s">
        <v>10776</v>
      </c>
      <c r="E10291" s="1">
        <v>40759</v>
      </c>
      <c r="F10291">
        <v>2</v>
      </c>
      <c r="G10291">
        <v>2025</v>
      </c>
      <c r="H10291">
        <v>1.1399999999999999</v>
      </c>
      <c r="I10291">
        <v>1776.3157900000001</v>
      </c>
      <c r="J10291" t="b">
        <v>1</v>
      </c>
    </row>
    <row r="10292" spans="1:10" x14ac:dyDescent="0.25">
      <c r="A10292" t="s">
        <v>10740</v>
      </c>
      <c r="B10292" s="4" t="s">
        <v>8355</v>
      </c>
      <c r="C10292" s="4" t="s">
        <v>6569</v>
      </c>
      <c r="D10292" s="4" t="s">
        <v>10854</v>
      </c>
      <c r="E10292" s="1">
        <v>41381</v>
      </c>
      <c r="F10292">
        <v>1</v>
      </c>
      <c r="G10292">
        <v>2380</v>
      </c>
      <c r="H10292">
        <v>1.3</v>
      </c>
      <c r="I10292">
        <v>1830.7692300000001</v>
      </c>
      <c r="J10292" t="b">
        <v>1</v>
      </c>
    </row>
    <row r="10293" spans="1:10" x14ac:dyDescent="0.25">
      <c r="A10293" t="s">
        <v>10740</v>
      </c>
      <c r="B10293" s="4" t="s">
        <v>8365</v>
      </c>
      <c r="C10293" s="4" t="s">
        <v>6561</v>
      </c>
      <c r="D10293" s="4" t="s">
        <v>10744</v>
      </c>
      <c r="E10293" s="1">
        <v>40592</v>
      </c>
      <c r="F10293">
        <v>2</v>
      </c>
      <c r="G10293">
        <v>3024</v>
      </c>
      <c r="H10293">
        <v>1.6</v>
      </c>
      <c r="I10293">
        <v>1890</v>
      </c>
      <c r="J10293" t="b">
        <v>1</v>
      </c>
    </row>
    <row r="10294" spans="1:10" x14ac:dyDescent="0.25">
      <c r="A10294" t="s">
        <v>10740</v>
      </c>
      <c r="B10294" s="4" t="s">
        <v>8359</v>
      </c>
      <c r="C10294" s="4" t="s">
        <v>6569</v>
      </c>
      <c r="D10294" s="4" t="s">
        <v>10867</v>
      </c>
      <c r="E10294" s="1">
        <v>41479</v>
      </c>
      <c r="F10294">
        <v>1</v>
      </c>
      <c r="G10294">
        <v>2100</v>
      </c>
      <c r="H10294">
        <v>1.1100000000000001</v>
      </c>
      <c r="I10294">
        <v>1891.8918900000001</v>
      </c>
      <c r="J10294" t="b">
        <v>1</v>
      </c>
    </row>
    <row r="10295" spans="1:10" x14ac:dyDescent="0.25">
      <c r="A10295" t="s">
        <v>10740</v>
      </c>
      <c r="B10295" s="4" t="s">
        <v>9890</v>
      </c>
      <c r="C10295" s="4" t="s">
        <v>5411</v>
      </c>
      <c r="D10295" s="4" t="s">
        <v>11210</v>
      </c>
      <c r="E10295" s="1">
        <v>41156</v>
      </c>
      <c r="F10295">
        <v>20</v>
      </c>
      <c r="G10295">
        <v>2800</v>
      </c>
      <c r="H10295">
        <v>1.53</v>
      </c>
      <c r="I10295">
        <v>1830.0653600000001</v>
      </c>
      <c r="J10295" t="b">
        <v>1</v>
      </c>
    </row>
    <row r="10296" spans="1:10" x14ac:dyDescent="0.25">
      <c r="A10296" t="s">
        <v>10740</v>
      </c>
      <c r="B10296" s="4" t="s">
        <v>9908</v>
      </c>
      <c r="C10296" s="4" t="s">
        <v>5411</v>
      </c>
      <c r="D10296" s="4" t="s">
        <v>11210</v>
      </c>
      <c r="E10296" s="1">
        <v>41156</v>
      </c>
      <c r="F10296">
        <v>20</v>
      </c>
      <c r="G10296">
        <v>3300</v>
      </c>
      <c r="H10296">
        <v>1.81</v>
      </c>
      <c r="I10296">
        <v>1823.20442</v>
      </c>
      <c r="J10296" t="b">
        <v>1</v>
      </c>
    </row>
    <row r="10297" spans="1:10" x14ac:dyDescent="0.25">
      <c r="A10297" t="s">
        <v>10740</v>
      </c>
      <c r="B10297" s="4" t="s">
        <v>9908</v>
      </c>
      <c r="C10297" s="4" t="s">
        <v>5411</v>
      </c>
      <c r="D10297" s="4" t="s">
        <v>11386</v>
      </c>
      <c r="E10297" s="1">
        <v>41587</v>
      </c>
      <c r="F10297">
        <v>20</v>
      </c>
      <c r="G10297">
        <v>3900</v>
      </c>
      <c r="H10297">
        <v>2.02</v>
      </c>
      <c r="I10297">
        <v>1930.69307</v>
      </c>
      <c r="J10297" t="b">
        <v>1</v>
      </c>
    </row>
    <row r="10298" spans="1:10" x14ac:dyDescent="0.25">
      <c r="A10298" t="s">
        <v>10740</v>
      </c>
      <c r="B10298" s="4" t="s">
        <v>9898</v>
      </c>
      <c r="C10298" s="4" t="s">
        <v>6458</v>
      </c>
      <c r="D10298" s="4" t="s">
        <v>11206</v>
      </c>
      <c r="E10298" s="1">
        <v>41152</v>
      </c>
      <c r="F10298">
        <v>5</v>
      </c>
      <c r="G10298">
        <v>500</v>
      </c>
      <c r="H10298">
        <v>0.27</v>
      </c>
      <c r="I10298">
        <v>1851.85185</v>
      </c>
      <c r="J10298" t="b">
        <v>1</v>
      </c>
    </row>
    <row r="10299" spans="1:10" x14ac:dyDescent="0.25">
      <c r="A10299" t="s">
        <v>10740</v>
      </c>
      <c r="B10299" s="4" t="s">
        <v>9898</v>
      </c>
      <c r="C10299" s="4" t="s">
        <v>5411</v>
      </c>
      <c r="D10299" s="4" t="s">
        <v>11187</v>
      </c>
      <c r="E10299" s="1">
        <v>41142</v>
      </c>
      <c r="F10299">
        <v>5</v>
      </c>
      <c r="G10299">
        <v>850</v>
      </c>
      <c r="H10299">
        <v>0.47</v>
      </c>
      <c r="I10299">
        <v>1808.51064</v>
      </c>
      <c r="J10299" t="b">
        <v>1</v>
      </c>
    </row>
    <row r="10300" spans="1:10" x14ac:dyDescent="0.25">
      <c r="A10300" t="s">
        <v>10740</v>
      </c>
      <c r="B10300" s="4" t="s">
        <v>9869</v>
      </c>
      <c r="C10300" s="4" t="s">
        <v>5439</v>
      </c>
      <c r="D10300" s="4" t="s">
        <v>10789</v>
      </c>
      <c r="E10300" s="1">
        <v>40836</v>
      </c>
      <c r="F10300">
        <v>2</v>
      </c>
      <c r="G10300">
        <v>3375</v>
      </c>
      <c r="H10300">
        <v>1.78</v>
      </c>
      <c r="I10300">
        <v>1896.0674200000001</v>
      </c>
      <c r="J10300" t="b">
        <v>1</v>
      </c>
    </row>
    <row r="10301" spans="1:10" x14ac:dyDescent="0.25">
      <c r="A10301" t="s">
        <v>10740</v>
      </c>
      <c r="B10301" s="4" t="s">
        <v>9863</v>
      </c>
      <c r="C10301" s="4" t="s">
        <v>5439</v>
      </c>
      <c r="D10301" s="4" t="s">
        <v>10789</v>
      </c>
      <c r="E10301" s="1">
        <v>40836</v>
      </c>
      <c r="F10301">
        <v>1</v>
      </c>
      <c r="G10301">
        <v>3915</v>
      </c>
      <c r="H10301">
        <v>2.06</v>
      </c>
      <c r="I10301">
        <v>1900.4854399999999</v>
      </c>
      <c r="J10301" t="b">
        <v>1</v>
      </c>
    </row>
    <row r="10302" spans="1:10" x14ac:dyDescent="0.25">
      <c r="A10302" t="s">
        <v>10740</v>
      </c>
      <c r="B10302" s="4" t="s">
        <v>9888</v>
      </c>
      <c r="C10302" s="4" t="s">
        <v>5411</v>
      </c>
      <c r="D10302" s="4" t="s">
        <v>11372</v>
      </c>
      <c r="E10302" s="1">
        <v>41570</v>
      </c>
      <c r="F10302">
        <v>10</v>
      </c>
      <c r="G10302">
        <v>2800</v>
      </c>
      <c r="H10302">
        <v>1.49</v>
      </c>
      <c r="I10302">
        <v>1879.19463</v>
      </c>
      <c r="J10302" t="b">
        <v>1</v>
      </c>
    </row>
    <row r="10303" spans="1:10" x14ac:dyDescent="0.25">
      <c r="A10303" t="s">
        <v>10740</v>
      </c>
      <c r="B10303" s="4" t="s">
        <v>9888</v>
      </c>
      <c r="C10303" s="4" t="s">
        <v>6569</v>
      </c>
      <c r="D10303" s="4" t="s">
        <v>11150</v>
      </c>
      <c r="E10303" s="1">
        <v>41067</v>
      </c>
      <c r="F10303">
        <v>10</v>
      </c>
      <c r="G10303">
        <v>2443</v>
      </c>
      <c r="H10303">
        <v>1.37</v>
      </c>
      <c r="I10303">
        <v>1783.2116799999999</v>
      </c>
      <c r="J10303" t="b">
        <v>1</v>
      </c>
    </row>
    <row r="10304" spans="1:10" x14ac:dyDescent="0.25">
      <c r="A10304" t="s">
        <v>10740</v>
      </c>
      <c r="B10304" s="4" t="s">
        <v>9888</v>
      </c>
      <c r="C10304" s="4" t="s">
        <v>6569</v>
      </c>
      <c r="D10304" s="4" t="s">
        <v>11209</v>
      </c>
      <c r="E10304" s="1">
        <v>41152</v>
      </c>
      <c r="F10304">
        <v>10</v>
      </c>
      <c r="G10304">
        <v>2750</v>
      </c>
      <c r="H10304">
        <v>1.5</v>
      </c>
      <c r="I10304">
        <v>1833.3333299999999</v>
      </c>
      <c r="J10304" t="b">
        <v>1</v>
      </c>
    </row>
    <row r="10305" spans="1:10" x14ac:dyDescent="0.25">
      <c r="A10305" t="s">
        <v>10740</v>
      </c>
      <c r="B10305" s="4" t="s">
        <v>9906</v>
      </c>
      <c r="C10305" s="4" t="s">
        <v>5411</v>
      </c>
      <c r="D10305" s="4" t="s">
        <v>11372</v>
      </c>
      <c r="E10305" s="1">
        <v>41570</v>
      </c>
      <c r="F10305">
        <v>10</v>
      </c>
      <c r="G10305">
        <v>3100</v>
      </c>
      <c r="H10305">
        <v>1.65</v>
      </c>
      <c r="I10305">
        <v>1878.7878800000001</v>
      </c>
      <c r="J10305" t="b">
        <v>1</v>
      </c>
    </row>
    <row r="10306" spans="1:10" x14ac:dyDescent="0.25">
      <c r="A10306" t="s">
        <v>10740</v>
      </c>
      <c r="B10306" s="4" t="s">
        <v>9906</v>
      </c>
      <c r="C10306" s="4" t="s">
        <v>6569</v>
      </c>
      <c r="D10306" s="4" t="s">
        <v>11150</v>
      </c>
      <c r="E10306" s="1">
        <v>41067</v>
      </c>
      <c r="F10306">
        <v>10</v>
      </c>
      <c r="G10306">
        <v>1557</v>
      </c>
      <c r="H10306">
        <v>0.87</v>
      </c>
      <c r="I10306">
        <v>1789.65517</v>
      </c>
      <c r="J10306" t="b">
        <v>1</v>
      </c>
    </row>
    <row r="10307" spans="1:10" x14ac:dyDescent="0.25">
      <c r="A10307" t="s">
        <v>10740</v>
      </c>
      <c r="B10307" s="4" t="s">
        <v>9906</v>
      </c>
      <c r="C10307" s="4" t="s">
        <v>6569</v>
      </c>
      <c r="D10307" s="4" t="s">
        <v>11209</v>
      </c>
      <c r="E10307" s="1">
        <v>41152</v>
      </c>
      <c r="F10307">
        <v>10</v>
      </c>
      <c r="G10307">
        <v>2900</v>
      </c>
      <c r="H10307">
        <v>1.58</v>
      </c>
      <c r="I10307">
        <v>1835.4430400000001</v>
      </c>
      <c r="J10307" t="b">
        <v>1</v>
      </c>
    </row>
    <row r="10308" spans="1:10" x14ac:dyDescent="0.25">
      <c r="A10308" t="s">
        <v>10740</v>
      </c>
      <c r="B10308" s="4" t="s">
        <v>9894</v>
      </c>
      <c r="C10308" s="4" t="s">
        <v>5411</v>
      </c>
      <c r="D10308" s="4" t="s">
        <v>11386</v>
      </c>
      <c r="E10308" s="1">
        <v>41587</v>
      </c>
      <c r="F10308">
        <v>20</v>
      </c>
      <c r="G10308">
        <v>2700</v>
      </c>
      <c r="H10308">
        <v>1.4</v>
      </c>
      <c r="I10308">
        <v>1928.57143</v>
      </c>
      <c r="J10308" t="b">
        <v>1</v>
      </c>
    </row>
    <row r="10309" spans="1:10" x14ac:dyDescent="0.25">
      <c r="A10309" t="s">
        <v>10740</v>
      </c>
      <c r="B10309" s="4" t="s">
        <v>9894</v>
      </c>
      <c r="C10309" s="4" t="s">
        <v>5411</v>
      </c>
      <c r="D10309" s="4" t="s">
        <v>11410</v>
      </c>
      <c r="E10309" s="1">
        <v>41646</v>
      </c>
      <c r="F10309">
        <v>10</v>
      </c>
      <c r="G10309">
        <v>2950</v>
      </c>
      <c r="H10309">
        <v>1.52</v>
      </c>
      <c r="I10309">
        <v>1940.7894699999999</v>
      </c>
      <c r="J10309" t="b">
        <v>1</v>
      </c>
    </row>
    <row r="10310" spans="1:10" x14ac:dyDescent="0.25">
      <c r="A10310" t="s">
        <v>10740</v>
      </c>
      <c r="B10310" s="4" t="s">
        <v>9894</v>
      </c>
      <c r="C10310" s="4" t="s">
        <v>6569</v>
      </c>
      <c r="D10310" s="4" t="s">
        <v>11150</v>
      </c>
      <c r="E10310" s="1">
        <v>41067</v>
      </c>
      <c r="F10310">
        <v>10</v>
      </c>
      <c r="G10310">
        <v>2443</v>
      </c>
      <c r="H10310">
        <v>1.37</v>
      </c>
      <c r="I10310">
        <v>1783.2116799999999</v>
      </c>
      <c r="J10310" t="b">
        <v>1</v>
      </c>
    </row>
    <row r="10311" spans="1:10" x14ac:dyDescent="0.25">
      <c r="A10311" t="s">
        <v>10740</v>
      </c>
      <c r="B10311" s="4" t="s">
        <v>9912</v>
      </c>
      <c r="C10311" s="4" t="s">
        <v>5411</v>
      </c>
      <c r="D10311" s="4" t="s">
        <v>11386</v>
      </c>
      <c r="E10311" s="1">
        <v>41587</v>
      </c>
      <c r="F10311">
        <v>20</v>
      </c>
      <c r="G10311">
        <v>3900</v>
      </c>
      <c r="H10311">
        <v>2.02</v>
      </c>
      <c r="I10311">
        <v>1930.69307</v>
      </c>
      <c r="J10311" t="b">
        <v>1</v>
      </c>
    </row>
    <row r="10312" spans="1:10" x14ac:dyDescent="0.25">
      <c r="A10312" t="s">
        <v>10740</v>
      </c>
      <c r="B10312" s="4" t="s">
        <v>9912</v>
      </c>
      <c r="C10312" s="4" t="s">
        <v>5411</v>
      </c>
      <c r="D10312" s="4" t="s">
        <v>11410</v>
      </c>
      <c r="E10312" s="1">
        <v>41646</v>
      </c>
      <c r="F10312">
        <v>10</v>
      </c>
      <c r="G10312">
        <v>3900</v>
      </c>
      <c r="H10312">
        <v>2.0099999999999998</v>
      </c>
      <c r="I10312">
        <v>1940.2985100000001</v>
      </c>
      <c r="J10312" t="b">
        <v>1</v>
      </c>
    </row>
    <row r="10313" spans="1:10" x14ac:dyDescent="0.25">
      <c r="A10313" t="s">
        <v>10740</v>
      </c>
      <c r="B10313" s="4" t="s">
        <v>9912</v>
      </c>
      <c r="C10313" s="4" t="s">
        <v>6569</v>
      </c>
      <c r="D10313" s="4" t="s">
        <v>11150</v>
      </c>
      <c r="E10313" s="1">
        <v>41067</v>
      </c>
      <c r="F10313">
        <v>9</v>
      </c>
      <c r="G10313">
        <v>2900</v>
      </c>
      <c r="H10313">
        <v>1.63</v>
      </c>
      <c r="I10313">
        <v>1779.1411000000001</v>
      </c>
      <c r="J10313" t="b">
        <v>1</v>
      </c>
    </row>
    <row r="10314" spans="1:10" x14ac:dyDescent="0.25">
      <c r="A10314" t="s">
        <v>10740</v>
      </c>
      <c r="B10314" s="4" t="s">
        <v>9873</v>
      </c>
      <c r="C10314" s="4" t="s">
        <v>5556</v>
      </c>
      <c r="D10314" s="4" t="s">
        <v>10963</v>
      </c>
      <c r="E10314" s="1">
        <v>40653</v>
      </c>
      <c r="F10314">
        <v>6</v>
      </c>
      <c r="G10314">
        <v>15000</v>
      </c>
      <c r="H10314">
        <v>8.3800000000000008</v>
      </c>
      <c r="I10314">
        <v>1789.97613</v>
      </c>
      <c r="J10314" t="b">
        <v>1</v>
      </c>
    </row>
    <row r="10315" spans="1:10" x14ac:dyDescent="0.25">
      <c r="A10315" t="s">
        <v>10740</v>
      </c>
      <c r="B10315" s="4" t="s">
        <v>9877</v>
      </c>
      <c r="C10315" s="4" t="s">
        <v>5556</v>
      </c>
      <c r="D10315" s="4" t="s">
        <v>10963</v>
      </c>
      <c r="E10315" s="1">
        <v>40653</v>
      </c>
      <c r="F10315">
        <v>6</v>
      </c>
      <c r="G10315">
        <v>31000</v>
      </c>
      <c r="H10315">
        <v>17.309999999999999</v>
      </c>
      <c r="I10315">
        <v>1790.8723299999999</v>
      </c>
      <c r="J10315" t="b">
        <v>1</v>
      </c>
    </row>
    <row r="10316" spans="1:10" x14ac:dyDescent="0.25">
      <c r="A10316" t="s">
        <v>10740</v>
      </c>
      <c r="B10316" s="4" t="s">
        <v>9865</v>
      </c>
      <c r="C10316" s="4" t="s">
        <v>5556</v>
      </c>
      <c r="D10316" s="4" t="s">
        <v>10963</v>
      </c>
      <c r="E10316" s="1">
        <v>40653</v>
      </c>
      <c r="F10316">
        <v>6</v>
      </c>
      <c r="G10316">
        <v>25400</v>
      </c>
      <c r="H10316">
        <v>14.19</v>
      </c>
      <c r="I10316">
        <v>1789.9929500000001</v>
      </c>
      <c r="J10316" t="b">
        <v>1</v>
      </c>
    </row>
    <row r="10317" spans="1:10" x14ac:dyDescent="0.25">
      <c r="A10317" t="s">
        <v>10740</v>
      </c>
      <c r="B10317" s="4" t="s">
        <v>9884</v>
      </c>
      <c r="C10317" s="4" t="s">
        <v>5411</v>
      </c>
      <c r="D10317" s="4" t="s">
        <v>10959</v>
      </c>
      <c r="E10317" s="1">
        <v>40638</v>
      </c>
      <c r="F10317">
        <v>12</v>
      </c>
      <c r="G10317">
        <v>600</v>
      </c>
      <c r="H10317">
        <v>0.33</v>
      </c>
      <c r="I10317">
        <v>1818.18182</v>
      </c>
      <c r="J10317" t="b">
        <v>1</v>
      </c>
    </row>
    <row r="10318" spans="1:10" x14ac:dyDescent="0.25">
      <c r="A10318" t="s">
        <v>10740</v>
      </c>
      <c r="B10318" s="4" t="s">
        <v>9892</v>
      </c>
      <c r="C10318" s="4" t="s">
        <v>5818</v>
      </c>
      <c r="D10318" s="4" t="s">
        <v>11175</v>
      </c>
      <c r="E10318" s="1">
        <v>41121</v>
      </c>
      <c r="F10318">
        <v>20</v>
      </c>
      <c r="G10318">
        <v>3017</v>
      </c>
      <c r="H10318">
        <v>1.69</v>
      </c>
      <c r="I10318">
        <v>1785.2071000000001</v>
      </c>
      <c r="J10318" t="b">
        <v>1</v>
      </c>
    </row>
    <row r="10319" spans="1:10" x14ac:dyDescent="0.25">
      <c r="A10319" t="s">
        <v>10740</v>
      </c>
      <c r="B10319" s="4" t="s">
        <v>9892</v>
      </c>
      <c r="C10319" s="4" t="s">
        <v>5411</v>
      </c>
      <c r="D10319" s="4" t="s">
        <v>11424</v>
      </c>
      <c r="E10319" s="1">
        <v>41715</v>
      </c>
      <c r="F10319">
        <v>6</v>
      </c>
      <c r="G10319">
        <v>5800</v>
      </c>
      <c r="H10319">
        <v>2.84</v>
      </c>
      <c r="I10319">
        <v>2042.25352</v>
      </c>
      <c r="J10319" t="b">
        <v>1</v>
      </c>
    </row>
    <row r="10320" spans="1:10" x14ac:dyDescent="0.25">
      <c r="A10320" t="s">
        <v>10740</v>
      </c>
      <c r="B10320" s="4" t="s">
        <v>9910</v>
      </c>
      <c r="C10320" s="4" t="s">
        <v>5411</v>
      </c>
      <c r="D10320" s="4" t="s">
        <v>10959</v>
      </c>
      <c r="E10320" s="1">
        <v>40638</v>
      </c>
      <c r="F10320">
        <v>6</v>
      </c>
      <c r="G10320">
        <v>650</v>
      </c>
      <c r="H10320">
        <v>0.35</v>
      </c>
      <c r="I10320">
        <v>1857.1428599999999</v>
      </c>
      <c r="J10320" t="b">
        <v>1</v>
      </c>
    </row>
    <row r="10321" spans="1:10" x14ac:dyDescent="0.25">
      <c r="A10321" t="s">
        <v>10740</v>
      </c>
      <c r="B10321" s="4" t="s">
        <v>9910</v>
      </c>
      <c r="C10321" s="4" t="s">
        <v>5010</v>
      </c>
      <c r="D10321" s="4" t="s">
        <v>10794</v>
      </c>
      <c r="E10321" s="1">
        <v>40849</v>
      </c>
      <c r="F10321">
        <v>4</v>
      </c>
      <c r="G10321">
        <v>2255</v>
      </c>
      <c r="H10321">
        <v>1.19</v>
      </c>
      <c r="I10321">
        <v>1894.9579799999999</v>
      </c>
      <c r="J10321" t="b">
        <v>1</v>
      </c>
    </row>
    <row r="10322" spans="1:10" x14ac:dyDescent="0.25">
      <c r="A10322" t="s">
        <v>10740</v>
      </c>
      <c r="B10322" s="4" t="s">
        <v>9910</v>
      </c>
      <c r="C10322" s="4" t="s">
        <v>6569</v>
      </c>
      <c r="D10322" s="4" t="s">
        <v>11149</v>
      </c>
      <c r="E10322" s="1">
        <v>41064</v>
      </c>
      <c r="F10322">
        <v>4</v>
      </c>
      <c r="G10322">
        <v>1256</v>
      </c>
      <c r="H10322">
        <v>0.69</v>
      </c>
      <c r="I10322">
        <v>1820.2898600000001</v>
      </c>
      <c r="J10322" t="b">
        <v>1</v>
      </c>
    </row>
    <row r="10323" spans="1:10" x14ac:dyDescent="0.25">
      <c r="A10323" t="s">
        <v>10740</v>
      </c>
      <c r="B10323" s="4" t="s">
        <v>9875</v>
      </c>
      <c r="C10323" s="4" t="s">
        <v>5556</v>
      </c>
      <c r="D10323" s="4" t="s">
        <v>10963</v>
      </c>
      <c r="E10323" s="1">
        <v>40653</v>
      </c>
      <c r="F10323">
        <v>6</v>
      </c>
      <c r="G10323">
        <v>21000</v>
      </c>
      <c r="H10323">
        <v>11.73</v>
      </c>
      <c r="I10323">
        <v>1790.28133</v>
      </c>
      <c r="J10323" t="b">
        <v>1</v>
      </c>
    </row>
    <row r="10324" spans="1:10" x14ac:dyDescent="0.25">
      <c r="A10324" t="s">
        <v>10740</v>
      </c>
      <c r="B10324" s="4" t="s">
        <v>9871</v>
      </c>
      <c r="C10324" s="4" t="s">
        <v>5556</v>
      </c>
      <c r="D10324" s="4" t="s">
        <v>10963</v>
      </c>
      <c r="E10324" s="1">
        <v>40653</v>
      </c>
      <c r="F10324">
        <v>6</v>
      </c>
      <c r="G10324">
        <v>17000</v>
      </c>
      <c r="H10324">
        <v>9.5</v>
      </c>
      <c r="I10324">
        <v>1789.4736800000001</v>
      </c>
      <c r="J10324" t="b">
        <v>1</v>
      </c>
    </row>
    <row r="10325" spans="1:10" x14ac:dyDescent="0.25">
      <c r="A10325" t="s">
        <v>10740</v>
      </c>
      <c r="B10325" s="4" t="s">
        <v>9867</v>
      </c>
      <c r="C10325" s="4" t="s">
        <v>5556</v>
      </c>
      <c r="D10325" s="4" t="s">
        <v>10963</v>
      </c>
      <c r="E10325" s="1">
        <v>40653</v>
      </c>
      <c r="F10325">
        <v>6</v>
      </c>
      <c r="G10325">
        <v>15300</v>
      </c>
      <c r="H10325">
        <v>8.5500000000000007</v>
      </c>
      <c r="I10325">
        <v>1789.4736800000001</v>
      </c>
      <c r="J10325" t="b">
        <v>1</v>
      </c>
    </row>
    <row r="10326" spans="1:10" x14ac:dyDescent="0.25">
      <c r="A10326" t="s">
        <v>10740</v>
      </c>
      <c r="B10326" s="4" t="s">
        <v>8454</v>
      </c>
      <c r="C10326" s="4" t="s">
        <v>5411</v>
      </c>
      <c r="D10326" s="4" t="s">
        <v>11090</v>
      </c>
      <c r="E10326" s="1">
        <v>40994</v>
      </c>
      <c r="F10326">
        <v>4</v>
      </c>
      <c r="G10326">
        <v>28900</v>
      </c>
      <c r="H10326">
        <v>16.420000000000002</v>
      </c>
      <c r="I10326">
        <v>1760.04872</v>
      </c>
      <c r="J10326" t="b">
        <v>1</v>
      </c>
    </row>
    <row r="10327" spans="1:10" x14ac:dyDescent="0.25">
      <c r="A10327" t="s">
        <v>10740</v>
      </c>
      <c r="B10327" s="4" t="s">
        <v>8454</v>
      </c>
      <c r="C10327" s="4" t="s">
        <v>6569</v>
      </c>
      <c r="D10327" s="4" t="s">
        <v>11185</v>
      </c>
      <c r="E10327" s="1">
        <v>41142</v>
      </c>
      <c r="F10327">
        <v>3</v>
      </c>
      <c r="G10327">
        <v>12450</v>
      </c>
      <c r="H10327">
        <v>6.83</v>
      </c>
      <c r="I10327">
        <v>1822.84041</v>
      </c>
      <c r="J10327" t="b">
        <v>1</v>
      </c>
    </row>
    <row r="10328" spans="1:10" x14ac:dyDescent="0.25">
      <c r="A10328" t="s">
        <v>10740</v>
      </c>
      <c r="B10328" s="4" t="s">
        <v>8462</v>
      </c>
      <c r="C10328" s="4" t="s">
        <v>5411</v>
      </c>
      <c r="D10328" s="4" t="s">
        <v>11090</v>
      </c>
      <c r="E10328" s="1">
        <v>40994</v>
      </c>
      <c r="F10328">
        <v>2</v>
      </c>
      <c r="G10328">
        <v>48900</v>
      </c>
      <c r="H10328">
        <v>27.78</v>
      </c>
      <c r="I10328">
        <v>1760.25918</v>
      </c>
      <c r="J10328" t="b">
        <v>1</v>
      </c>
    </row>
    <row r="10329" spans="1:10" x14ac:dyDescent="0.25">
      <c r="A10329" t="s">
        <v>10740</v>
      </c>
      <c r="B10329" s="4" t="s">
        <v>8462</v>
      </c>
      <c r="C10329" s="4" t="s">
        <v>6569</v>
      </c>
      <c r="D10329" s="4" t="s">
        <v>11185</v>
      </c>
      <c r="E10329" s="1">
        <v>41142</v>
      </c>
      <c r="F10329">
        <v>3</v>
      </c>
      <c r="G10329">
        <v>23738</v>
      </c>
      <c r="H10329">
        <v>13.02</v>
      </c>
      <c r="I10329">
        <v>1823.19508</v>
      </c>
      <c r="J10329" t="b">
        <v>1</v>
      </c>
    </row>
    <row r="10330" spans="1:10" x14ac:dyDescent="0.25">
      <c r="A10330" t="s">
        <v>10740</v>
      </c>
      <c r="B10330" s="4" t="s">
        <v>8430</v>
      </c>
      <c r="C10330" s="4" t="s">
        <v>5411</v>
      </c>
      <c r="D10330" s="4" t="s">
        <v>11091</v>
      </c>
      <c r="E10330" s="1">
        <v>40995</v>
      </c>
      <c r="F10330">
        <v>10</v>
      </c>
      <c r="G10330">
        <v>700</v>
      </c>
      <c r="H10330">
        <v>0.4</v>
      </c>
      <c r="I10330">
        <v>1750</v>
      </c>
      <c r="J10330" t="b">
        <v>1</v>
      </c>
    </row>
    <row r="10331" spans="1:10" x14ac:dyDescent="0.25">
      <c r="A10331" t="s">
        <v>10740</v>
      </c>
      <c r="B10331" s="4" t="s">
        <v>8440</v>
      </c>
      <c r="C10331" s="4" t="s">
        <v>5421</v>
      </c>
      <c r="D10331" s="4" t="s">
        <v>11008</v>
      </c>
      <c r="E10331" s="1">
        <v>40801</v>
      </c>
      <c r="F10331">
        <v>2</v>
      </c>
      <c r="G10331">
        <v>45000</v>
      </c>
      <c r="H10331">
        <v>24.67</v>
      </c>
      <c r="I10331">
        <v>1824.0778299999999</v>
      </c>
      <c r="J10331" t="b">
        <v>1</v>
      </c>
    </row>
    <row r="10332" spans="1:10" x14ac:dyDescent="0.25">
      <c r="A10332" t="s">
        <v>10740</v>
      </c>
      <c r="B10332" s="4" t="s">
        <v>8440</v>
      </c>
      <c r="C10332" s="4" t="s">
        <v>5411</v>
      </c>
      <c r="D10332" s="4" t="s">
        <v>11345</v>
      </c>
      <c r="E10332" s="1">
        <v>41491</v>
      </c>
      <c r="F10332">
        <v>9</v>
      </c>
      <c r="G10332">
        <v>25600</v>
      </c>
      <c r="H10332">
        <v>13.53</v>
      </c>
      <c r="I10332">
        <v>1892.0916500000001</v>
      </c>
      <c r="J10332" t="b">
        <v>1</v>
      </c>
    </row>
    <row r="10333" spans="1:10" x14ac:dyDescent="0.25">
      <c r="A10333" t="s">
        <v>10740</v>
      </c>
      <c r="B10333" s="4" t="s">
        <v>8440</v>
      </c>
      <c r="C10333" s="4" t="s">
        <v>5411</v>
      </c>
      <c r="D10333" s="4" t="s">
        <v>11349</v>
      </c>
      <c r="E10333" s="1">
        <v>41507</v>
      </c>
      <c r="F10333">
        <v>9</v>
      </c>
      <c r="G10333">
        <v>64800</v>
      </c>
      <c r="H10333">
        <v>33.700000000000003</v>
      </c>
      <c r="I10333">
        <v>1922.8486600000001</v>
      </c>
      <c r="J10333" t="b">
        <v>1</v>
      </c>
    </row>
    <row r="10334" spans="1:10" x14ac:dyDescent="0.25">
      <c r="A10334" t="s">
        <v>10740</v>
      </c>
      <c r="B10334" s="4" t="s">
        <v>8440</v>
      </c>
      <c r="C10334" s="4" t="s">
        <v>5411</v>
      </c>
      <c r="D10334" s="4" t="s">
        <v>10882</v>
      </c>
      <c r="E10334" s="1">
        <v>41548</v>
      </c>
      <c r="F10334">
        <v>15</v>
      </c>
      <c r="G10334">
        <v>62500</v>
      </c>
      <c r="H10334">
        <v>32.75</v>
      </c>
      <c r="I10334">
        <v>1908.3969500000001</v>
      </c>
      <c r="J10334" t="b">
        <v>1</v>
      </c>
    </row>
    <row r="10335" spans="1:10" x14ac:dyDescent="0.25">
      <c r="A10335" t="s">
        <v>10740</v>
      </c>
      <c r="B10335" s="4" t="s">
        <v>8440</v>
      </c>
      <c r="C10335" s="4" t="s">
        <v>5411</v>
      </c>
      <c r="D10335" s="4" t="s">
        <v>11364</v>
      </c>
      <c r="E10335" s="1">
        <v>41554</v>
      </c>
      <c r="F10335">
        <v>2</v>
      </c>
      <c r="G10335">
        <v>69500</v>
      </c>
      <c r="H10335">
        <v>36.840000000000003</v>
      </c>
      <c r="I10335">
        <v>1886.53637</v>
      </c>
      <c r="J10335" t="b">
        <v>1</v>
      </c>
    </row>
    <row r="10336" spans="1:10" x14ac:dyDescent="0.25">
      <c r="A10336" t="s">
        <v>10740</v>
      </c>
      <c r="B10336" s="4" t="s">
        <v>8440</v>
      </c>
      <c r="C10336" s="4" t="s">
        <v>5010</v>
      </c>
      <c r="D10336" s="4" t="s">
        <v>10794</v>
      </c>
      <c r="E10336" s="1">
        <v>40849</v>
      </c>
      <c r="F10336">
        <v>5</v>
      </c>
      <c r="G10336">
        <v>33459</v>
      </c>
      <c r="H10336">
        <v>17.690000000000001</v>
      </c>
      <c r="I10336">
        <v>1891.4075700000001</v>
      </c>
      <c r="J10336" t="b">
        <v>1</v>
      </c>
    </row>
    <row r="10337" spans="1:10" x14ac:dyDescent="0.25">
      <c r="A10337" t="s">
        <v>10740</v>
      </c>
      <c r="B10337" s="4" t="s">
        <v>8440</v>
      </c>
      <c r="C10337" s="4" t="s">
        <v>6569</v>
      </c>
      <c r="D10337" s="4" t="s">
        <v>11128</v>
      </c>
      <c r="E10337" s="1">
        <v>41037</v>
      </c>
      <c r="F10337">
        <v>3</v>
      </c>
      <c r="G10337">
        <v>18500</v>
      </c>
      <c r="H10337">
        <v>10.52</v>
      </c>
      <c r="I10337">
        <v>1758.55513</v>
      </c>
      <c r="J10337" t="b">
        <v>1</v>
      </c>
    </row>
    <row r="10338" spans="1:10" x14ac:dyDescent="0.25">
      <c r="A10338" t="s">
        <v>10740</v>
      </c>
      <c r="B10338" s="4" t="s">
        <v>8440</v>
      </c>
      <c r="C10338" s="4" t="s">
        <v>6569</v>
      </c>
      <c r="D10338" s="4" t="s">
        <v>11395</v>
      </c>
      <c r="E10338" s="1">
        <v>41611</v>
      </c>
      <c r="F10338">
        <v>6</v>
      </c>
      <c r="G10338">
        <v>17000</v>
      </c>
      <c r="H10338">
        <v>8.7899999999999991</v>
      </c>
      <c r="I10338">
        <v>1934.01593</v>
      </c>
      <c r="J10338" t="b">
        <v>1</v>
      </c>
    </row>
    <row r="10339" spans="1:10" x14ac:dyDescent="0.25">
      <c r="A10339" t="s">
        <v>10740</v>
      </c>
      <c r="B10339" s="4" t="s">
        <v>8442</v>
      </c>
      <c r="C10339" s="4" t="s">
        <v>5010</v>
      </c>
      <c r="D10339" s="4" t="s">
        <v>10776</v>
      </c>
      <c r="E10339" s="1">
        <v>40759</v>
      </c>
      <c r="F10339">
        <v>5</v>
      </c>
      <c r="G10339">
        <v>42400</v>
      </c>
      <c r="H10339">
        <v>23.92</v>
      </c>
      <c r="I10339">
        <v>1772.5752500000001</v>
      </c>
      <c r="J10339" t="b">
        <v>1</v>
      </c>
    </row>
    <row r="10340" spans="1:10" x14ac:dyDescent="0.25">
      <c r="A10340" t="s">
        <v>10740</v>
      </c>
      <c r="B10340" s="4" t="s">
        <v>8442</v>
      </c>
      <c r="C10340" s="4" t="s">
        <v>5010</v>
      </c>
      <c r="D10340" s="4" t="s">
        <v>10777</v>
      </c>
      <c r="E10340" s="1">
        <v>40759</v>
      </c>
      <c r="F10340">
        <v>4</v>
      </c>
      <c r="G10340">
        <v>33000</v>
      </c>
      <c r="H10340">
        <v>18.62</v>
      </c>
      <c r="I10340">
        <v>1772.2878599999999</v>
      </c>
      <c r="J10340" t="b">
        <v>1</v>
      </c>
    </row>
    <row r="10341" spans="1:10" x14ac:dyDescent="0.25">
      <c r="A10341" t="s">
        <v>10740</v>
      </c>
      <c r="B10341" s="4" t="s">
        <v>8442</v>
      </c>
      <c r="C10341" s="4" t="s">
        <v>5010</v>
      </c>
      <c r="D10341" s="4" t="s">
        <v>10792</v>
      </c>
      <c r="E10341" s="1">
        <v>40843</v>
      </c>
      <c r="F10341">
        <v>5</v>
      </c>
      <c r="G10341">
        <v>21000</v>
      </c>
      <c r="H10341">
        <v>11.18</v>
      </c>
      <c r="I10341">
        <v>1878.3542</v>
      </c>
      <c r="J10341" t="b">
        <v>1</v>
      </c>
    </row>
    <row r="10342" spans="1:10" x14ac:dyDescent="0.25">
      <c r="A10342" t="s">
        <v>10740</v>
      </c>
      <c r="B10342" s="4" t="s">
        <v>8464</v>
      </c>
      <c r="C10342" s="4" t="s">
        <v>5431</v>
      </c>
      <c r="D10342" s="4" t="s">
        <v>10745</v>
      </c>
      <c r="E10342" s="1">
        <v>40592</v>
      </c>
      <c r="F10342">
        <v>4</v>
      </c>
      <c r="G10342">
        <v>346800</v>
      </c>
      <c r="H10342">
        <v>183.16</v>
      </c>
      <c r="I10342">
        <v>1893.42651</v>
      </c>
      <c r="J10342" t="b">
        <v>1</v>
      </c>
    </row>
    <row r="10343" spans="1:10" x14ac:dyDescent="0.25">
      <c r="A10343" t="s">
        <v>10740</v>
      </c>
      <c r="B10343" s="4" t="s">
        <v>8464</v>
      </c>
      <c r="C10343" s="4" t="s">
        <v>5010</v>
      </c>
      <c r="D10343" s="4" t="s">
        <v>10770</v>
      </c>
      <c r="E10343" s="1">
        <v>40709</v>
      </c>
      <c r="F10343">
        <v>2</v>
      </c>
      <c r="G10343">
        <v>247899</v>
      </c>
      <c r="H10343">
        <v>139.72</v>
      </c>
      <c r="I10343">
        <v>1774.2556500000001</v>
      </c>
      <c r="J10343" t="b">
        <v>1</v>
      </c>
    </row>
    <row r="10344" spans="1:10" x14ac:dyDescent="0.25">
      <c r="A10344" t="s">
        <v>10740</v>
      </c>
      <c r="B10344" s="4" t="s">
        <v>8444</v>
      </c>
      <c r="C10344" s="4" t="s">
        <v>5421</v>
      </c>
      <c r="D10344" s="4" t="s">
        <v>11373</v>
      </c>
      <c r="E10344" s="1">
        <v>41575</v>
      </c>
      <c r="F10344">
        <v>4</v>
      </c>
      <c r="G10344">
        <v>12000</v>
      </c>
      <c r="H10344">
        <v>6.38</v>
      </c>
      <c r="I10344">
        <v>1880.8777399999999</v>
      </c>
      <c r="J10344" t="b">
        <v>1</v>
      </c>
    </row>
    <row r="10345" spans="1:10" x14ac:dyDescent="0.25">
      <c r="A10345" t="s">
        <v>10740</v>
      </c>
      <c r="B10345" s="4" t="s">
        <v>8444</v>
      </c>
      <c r="C10345" s="4" t="s">
        <v>5421</v>
      </c>
      <c r="D10345" s="4" t="s">
        <v>11409</v>
      </c>
      <c r="E10345" s="1">
        <v>41646</v>
      </c>
      <c r="F10345">
        <v>6</v>
      </c>
      <c r="G10345">
        <v>12000</v>
      </c>
      <c r="H10345">
        <v>6.2</v>
      </c>
      <c r="I10345">
        <v>1935.48387</v>
      </c>
      <c r="J10345" t="b">
        <v>1</v>
      </c>
    </row>
    <row r="10346" spans="1:10" x14ac:dyDescent="0.25">
      <c r="A10346" t="s">
        <v>10740</v>
      </c>
      <c r="B10346" s="4" t="s">
        <v>8444</v>
      </c>
      <c r="C10346" s="4" t="s">
        <v>5411</v>
      </c>
      <c r="D10346" s="4" t="s">
        <v>10972</v>
      </c>
      <c r="E10346" s="1">
        <v>40665</v>
      </c>
      <c r="F10346">
        <v>5</v>
      </c>
      <c r="G10346">
        <v>13200</v>
      </c>
      <c r="H10346">
        <v>7.47</v>
      </c>
      <c r="I10346">
        <v>1767.06827</v>
      </c>
      <c r="J10346" t="b">
        <v>1</v>
      </c>
    </row>
    <row r="10347" spans="1:10" x14ac:dyDescent="0.25">
      <c r="A10347" t="s">
        <v>10740</v>
      </c>
      <c r="B10347" s="4" t="s">
        <v>8444</v>
      </c>
      <c r="C10347" s="4" t="s">
        <v>5411</v>
      </c>
      <c r="D10347" s="4" t="s">
        <v>10882</v>
      </c>
      <c r="E10347" s="1">
        <v>41548</v>
      </c>
      <c r="F10347">
        <v>6</v>
      </c>
      <c r="G10347">
        <v>11800</v>
      </c>
      <c r="H10347">
        <v>6.18</v>
      </c>
      <c r="I10347">
        <v>1909.3851099999999</v>
      </c>
      <c r="J10347" t="b">
        <v>1</v>
      </c>
    </row>
    <row r="10348" spans="1:10" x14ac:dyDescent="0.25">
      <c r="A10348" t="s">
        <v>10740</v>
      </c>
      <c r="B10348" s="4" t="s">
        <v>8444</v>
      </c>
      <c r="C10348" s="4" t="s">
        <v>5411</v>
      </c>
      <c r="D10348" s="4" t="s">
        <v>11393</v>
      </c>
      <c r="E10348" s="1">
        <v>41611</v>
      </c>
      <c r="F10348">
        <v>4</v>
      </c>
      <c r="G10348">
        <v>11250</v>
      </c>
      <c r="H10348">
        <v>5.82</v>
      </c>
      <c r="I10348">
        <v>1932.9896900000001</v>
      </c>
      <c r="J10348" t="b">
        <v>1</v>
      </c>
    </row>
    <row r="10349" spans="1:10" x14ac:dyDescent="0.25">
      <c r="A10349" t="s">
        <v>10740</v>
      </c>
      <c r="B10349" s="4" t="s">
        <v>8444</v>
      </c>
      <c r="C10349" s="4" t="s">
        <v>5411</v>
      </c>
      <c r="D10349" s="4" t="s">
        <v>11394</v>
      </c>
      <c r="E10349" s="1">
        <v>41611</v>
      </c>
      <c r="F10349">
        <v>16</v>
      </c>
      <c r="G10349">
        <v>14250</v>
      </c>
      <c r="H10349">
        <v>7.37</v>
      </c>
      <c r="I10349">
        <v>1933.5142499999999</v>
      </c>
      <c r="J10349" t="b">
        <v>1</v>
      </c>
    </row>
    <row r="10350" spans="1:10" x14ac:dyDescent="0.25">
      <c r="A10350" t="s">
        <v>10740</v>
      </c>
      <c r="B10350" s="4" t="s">
        <v>8468</v>
      </c>
      <c r="C10350" s="4" t="s">
        <v>5010</v>
      </c>
      <c r="D10350" s="4" t="s">
        <v>10865</v>
      </c>
      <c r="E10350" s="1">
        <v>41465</v>
      </c>
      <c r="F10350">
        <v>6</v>
      </c>
      <c r="G10350">
        <v>50465</v>
      </c>
      <c r="H10350">
        <v>26.28</v>
      </c>
      <c r="I10350">
        <v>1920.2815800000001</v>
      </c>
      <c r="J10350" t="b">
        <v>1</v>
      </c>
    </row>
    <row r="10351" spans="1:10" x14ac:dyDescent="0.25">
      <c r="A10351" t="s">
        <v>10740</v>
      </c>
      <c r="B10351" s="4" t="s">
        <v>8468</v>
      </c>
      <c r="C10351" s="4" t="s">
        <v>6569</v>
      </c>
      <c r="D10351" s="4" t="s">
        <v>11092</v>
      </c>
      <c r="E10351" s="1">
        <v>40995</v>
      </c>
      <c r="F10351">
        <v>2</v>
      </c>
      <c r="G10351">
        <v>43000</v>
      </c>
      <c r="H10351">
        <v>24.44</v>
      </c>
      <c r="I10351">
        <v>1759.4108000000001</v>
      </c>
      <c r="J10351" t="b">
        <v>1</v>
      </c>
    </row>
    <row r="10352" spans="1:10" x14ac:dyDescent="0.25">
      <c r="A10352" t="s">
        <v>10740</v>
      </c>
      <c r="B10352" s="4" t="s">
        <v>8468</v>
      </c>
      <c r="C10352" s="4" t="s">
        <v>6569</v>
      </c>
      <c r="D10352" s="4" t="s">
        <v>11325</v>
      </c>
      <c r="E10352" s="1">
        <v>41437</v>
      </c>
      <c r="F10352">
        <v>4</v>
      </c>
      <c r="G10352">
        <v>34000</v>
      </c>
      <c r="H10352">
        <v>17.829999999999998</v>
      </c>
      <c r="I10352">
        <v>1906.89849</v>
      </c>
      <c r="J10352" t="b">
        <v>1</v>
      </c>
    </row>
    <row r="10353" spans="1:10" x14ac:dyDescent="0.25">
      <c r="A10353" t="s">
        <v>10740</v>
      </c>
      <c r="B10353" s="4" t="s">
        <v>8468</v>
      </c>
      <c r="C10353" s="4" t="s">
        <v>6569</v>
      </c>
      <c r="D10353" s="4" t="s">
        <v>11329</v>
      </c>
      <c r="E10353" s="1">
        <v>41442</v>
      </c>
      <c r="F10353">
        <v>4</v>
      </c>
      <c r="G10353">
        <v>34000</v>
      </c>
      <c r="H10353">
        <v>18.059999999999999</v>
      </c>
      <c r="I10353">
        <v>1882.6135099999999</v>
      </c>
      <c r="J10353" t="b">
        <v>1</v>
      </c>
    </row>
    <row r="10354" spans="1:10" x14ac:dyDescent="0.25">
      <c r="A10354" t="s">
        <v>10740</v>
      </c>
      <c r="B10354" s="4" t="s">
        <v>8796</v>
      </c>
      <c r="C10354" s="4" t="s">
        <v>6569</v>
      </c>
      <c r="D10354" s="4" t="s">
        <v>11092</v>
      </c>
      <c r="E10354" s="1">
        <v>40995</v>
      </c>
      <c r="F10354">
        <v>6</v>
      </c>
      <c r="G10354">
        <v>5100</v>
      </c>
      <c r="H10354">
        <v>2.9</v>
      </c>
      <c r="I10354">
        <v>1758.62069</v>
      </c>
      <c r="J10354" t="b">
        <v>1</v>
      </c>
    </row>
    <row r="10355" spans="1:10" x14ac:dyDescent="0.25">
      <c r="A10355" t="s">
        <v>10740</v>
      </c>
      <c r="B10355" s="4" t="s">
        <v>8798</v>
      </c>
      <c r="C10355" s="4" t="s">
        <v>5818</v>
      </c>
      <c r="D10355" s="4" t="s">
        <v>11369</v>
      </c>
      <c r="E10355" s="1">
        <v>41563</v>
      </c>
      <c r="F10355">
        <v>4</v>
      </c>
      <c r="G10355">
        <v>15517</v>
      </c>
      <c r="H10355">
        <v>8.24</v>
      </c>
      <c r="I10355">
        <v>1883.1310699999999</v>
      </c>
      <c r="J10355" t="b">
        <v>1</v>
      </c>
    </row>
    <row r="10356" spans="1:10" x14ac:dyDescent="0.25">
      <c r="A10356" t="s">
        <v>10740</v>
      </c>
      <c r="B10356" s="4" t="s">
        <v>8798</v>
      </c>
      <c r="C10356" s="4" t="s">
        <v>6569</v>
      </c>
      <c r="D10356" s="4" t="s">
        <v>11092</v>
      </c>
      <c r="E10356" s="1">
        <v>40995</v>
      </c>
      <c r="F10356">
        <v>1</v>
      </c>
      <c r="G10356">
        <v>7350</v>
      </c>
      <c r="H10356">
        <v>4.18</v>
      </c>
      <c r="I10356">
        <v>1758.37321</v>
      </c>
      <c r="J10356" t="b">
        <v>1</v>
      </c>
    </row>
    <row r="10357" spans="1:10" x14ac:dyDescent="0.25">
      <c r="A10357" t="s">
        <v>10740</v>
      </c>
      <c r="B10357" s="4" t="s">
        <v>8435</v>
      </c>
      <c r="C10357" s="4" t="s">
        <v>5411</v>
      </c>
      <c r="D10357" s="4" t="s">
        <v>11413</v>
      </c>
      <c r="E10357" s="1">
        <v>41659</v>
      </c>
      <c r="F10357">
        <v>4</v>
      </c>
      <c r="G10357">
        <v>2300</v>
      </c>
      <c r="H10357">
        <v>1.18</v>
      </c>
      <c r="I10357">
        <v>1949.15254</v>
      </c>
      <c r="J10357" t="b">
        <v>1</v>
      </c>
    </row>
    <row r="10358" spans="1:10" x14ac:dyDescent="0.25">
      <c r="A10358" t="s">
        <v>10740</v>
      </c>
      <c r="B10358" s="4" t="s">
        <v>8435</v>
      </c>
      <c r="C10358" s="4" t="s">
        <v>6561</v>
      </c>
      <c r="D10358" s="4" t="s">
        <v>10743</v>
      </c>
      <c r="E10358" s="1">
        <v>40582</v>
      </c>
      <c r="F10358">
        <v>14</v>
      </c>
      <c r="G10358">
        <v>5250</v>
      </c>
      <c r="H10358">
        <v>2.81</v>
      </c>
      <c r="I10358">
        <v>1868.3273999999999</v>
      </c>
      <c r="J10358" t="b">
        <v>1</v>
      </c>
    </row>
    <row r="10359" spans="1:10" x14ac:dyDescent="0.25">
      <c r="A10359" t="s">
        <v>10740</v>
      </c>
      <c r="B10359" s="4" t="s">
        <v>8435</v>
      </c>
      <c r="C10359" s="4" t="s">
        <v>5436</v>
      </c>
      <c r="D10359" s="4" t="s">
        <v>11274</v>
      </c>
      <c r="E10359" s="1">
        <v>41337</v>
      </c>
      <c r="F10359">
        <v>2</v>
      </c>
      <c r="G10359">
        <v>2130</v>
      </c>
      <c r="H10359">
        <v>1.18</v>
      </c>
      <c r="I10359">
        <v>1805.08475</v>
      </c>
      <c r="J10359" t="b">
        <v>1</v>
      </c>
    </row>
    <row r="10360" spans="1:10" x14ac:dyDescent="0.25">
      <c r="A10360" t="s">
        <v>10740</v>
      </c>
      <c r="B10360" s="4" t="s">
        <v>8435</v>
      </c>
      <c r="C10360" s="4" t="s">
        <v>5010</v>
      </c>
      <c r="D10360" s="4" t="s">
        <v>10776</v>
      </c>
      <c r="E10360" s="1">
        <v>40759</v>
      </c>
      <c r="F10360">
        <v>4</v>
      </c>
      <c r="G10360">
        <v>4604</v>
      </c>
      <c r="H10360">
        <v>2.6</v>
      </c>
      <c r="I10360">
        <v>1770.7692300000001</v>
      </c>
      <c r="J10360" t="b">
        <v>1</v>
      </c>
    </row>
    <row r="10361" spans="1:10" x14ac:dyDescent="0.25">
      <c r="A10361" t="s">
        <v>10740</v>
      </c>
      <c r="B10361" s="4" t="s">
        <v>8435</v>
      </c>
      <c r="C10361" s="4" t="s">
        <v>5010</v>
      </c>
      <c r="D10361" s="4" t="s">
        <v>10811</v>
      </c>
      <c r="E10361" s="1">
        <v>40871</v>
      </c>
      <c r="F10361">
        <v>3</v>
      </c>
      <c r="G10361">
        <v>4700</v>
      </c>
      <c r="H10361">
        <v>2.4300000000000002</v>
      </c>
      <c r="I10361">
        <v>1934.1563799999999</v>
      </c>
      <c r="J10361" t="b">
        <v>1</v>
      </c>
    </row>
    <row r="10362" spans="1:10" x14ac:dyDescent="0.25">
      <c r="A10362" t="s">
        <v>10740</v>
      </c>
      <c r="B10362" s="4" t="s">
        <v>8435</v>
      </c>
      <c r="C10362" s="4" t="s">
        <v>5010</v>
      </c>
      <c r="D10362" s="4" t="s">
        <v>10865</v>
      </c>
      <c r="E10362" s="1">
        <v>41465</v>
      </c>
      <c r="F10362">
        <v>1</v>
      </c>
      <c r="G10362">
        <v>3886</v>
      </c>
      <c r="H10362">
        <v>2.02</v>
      </c>
      <c r="I10362">
        <v>1923.7623799999999</v>
      </c>
      <c r="J10362" t="b">
        <v>1</v>
      </c>
    </row>
    <row r="10363" spans="1:10" x14ac:dyDescent="0.25">
      <c r="A10363" t="s">
        <v>10740</v>
      </c>
      <c r="B10363" s="4" t="s">
        <v>8435</v>
      </c>
      <c r="C10363" s="4" t="s">
        <v>6569</v>
      </c>
      <c r="D10363" s="4" t="s">
        <v>11128</v>
      </c>
      <c r="E10363" s="1">
        <v>41037</v>
      </c>
      <c r="F10363">
        <v>2</v>
      </c>
      <c r="G10363">
        <v>2575</v>
      </c>
      <c r="H10363">
        <v>1.47</v>
      </c>
      <c r="I10363">
        <v>1751.7006799999999</v>
      </c>
      <c r="J10363" t="b">
        <v>1</v>
      </c>
    </row>
    <row r="10364" spans="1:10" x14ac:dyDescent="0.25">
      <c r="A10364" t="s">
        <v>10740</v>
      </c>
      <c r="B10364" s="4" t="s">
        <v>8435</v>
      </c>
      <c r="C10364" s="4" t="s">
        <v>6569</v>
      </c>
      <c r="D10364" s="4" t="s">
        <v>11149</v>
      </c>
      <c r="E10364" s="1">
        <v>41064</v>
      </c>
      <c r="F10364">
        <v>4</v>
      </c>
      <c r="G10364">
        <v>2418</v>
      </c>
      <c r="H10364">
        <v>1.32</v>
      </c>
      <c r="I10364">
        <v>1831.81818</v>
      </c>
      <c r="J10364" t="b">
        <v>1</v>
      </c>
    </row>
    <row r="10365" spans="1:10" x14ac:dyDescent="0.25">
      <c r="A10365" t="s">
        <v>10740</v>
      </c>
      <c r="B10365" s="4" t="s">
        <v>8435</v>
      </c>
      <c r="C10365" s="4" t="s">
        <v>6569</v>
      </c>
      <c r="D10365" s="4" t="s">
        <v>10915</v>
      </c>
      <c r="E10365" s="1">
        <v>41766</v>
      </c>
      <c r="F10365">
        <v>1</v>
      </c>
      <c r="G10365">
        <v>3700</v>
      </c>
      <c r="H10365">
        <v>1.93</v>
      </c>
      <c r="I10365">
        <v>1917.09845</v>
      </c>
      <c r="J10365" t="b">
        <v>1</v>
      </c>
    </row>
    <row r="10366" spans="1:10" x14ac:dyDescent="0.25">
      <c r="A10366" t="s">
        <v>10740</v>
      </c>
      <c r="B10366" s="4" t="s">
        <v>8435</v>
      </c>
      <c r="C10366" s="4" t="s">
        <v>6569</v>
      </c>
      <c r="D10366" s="4" t="s">
        <v>10916</v>
      </c>
      <c r="E10366" s="1">
        <v>41766</v>
      </c>
      <c r="F10366">
        <v>1</v>
      </c>
      <c r="G10366">
        <v>3700</v>
      </c>
      <c r="H10366">
        <v>1.93</v>
      </c>
      <c r="I10366">
        <v>1917.09845</v>
      </c>
      <c r="J10366" t="b">
        <v>1</v>
      </c>
    </row>
    <row r="10367" spans="1:10" x14ac:dyDescent="0.25">
      <c r="A10367" t="s">
        <v>10740</v>
      </c>
      <c r="B10367" s="4" t="s">
        <v>8435</v>
      </c>
      <c r="C10367" s="4" t="s">
        <v>6569</v>
      </c>
      <c r="D10367" s="4" t="s">
        <v>10917</v>
      </c>
      <c r="E10367" s="1">
        <v>41766</v>
      </c>
      <c r="F10367">
        <v>7</v>
      </c>
      <c r="G10367">
        <v>3700</v>
      </c>
      <c r="H10367">
        <v>1.93</v>
      </c>
      <c r="I10367">
        <v>1917.09845</v>
      </c>
      <c r="J10367" t="b">
        <v>1</v>
      </c>
    </row>
    <row r="10368" spans="1:10" x14ac:dyDescent="0.25">
      <c r="A10368" t="s">
        <v>10740</v>
      </c>
      <c r="B10368" s="4" t="s">
        <v>8460</v>
      </c>
      <c r="C10368" s="4" t="s">
        <v>5411</v>
      </c>
      <c r="D10368" s="4" t="s">
        <v>10882</v>
      </c>
      <c r="E10368" s="1">
        <v>41548</v>
      </c>
      <c r="F10368">
        <v>1</v>
      </c>
      <c r="G10368">
        <v>25800</v>
      </c>
      <c r="H10368">
        <v>13.52</v>
      </c>
      <c r="I10368">
        <v>1908.2840200000001</v>
      </c>
      <c r="J10368" t="b">
        <v>1</v>
      </c>
    </row>
    <row r="10369" spans="1:10" x14ac:dyDescent="0.25">
      <c r="A10369" t="s">
        <v>10740</v>
      </c>
      <c r="B10369" s="4" t="s">
        <v>10085</v>
      </c>
      <c r="C10369" s="4" t="s">
        <v>5411</v>
      </c>
      <c r="D10369" s="4" t="s">
        <v>10946</v>
      </c>
      <c r="E10369" s="1">
        <v>40603</v>
      </c>
      <c r="F10369">
        <v>10</v>
      </c>
      <c r="G10369">
        <v>500</v>
      </c>
      <c r="H10369">
        <v>0.26</v>
      </c>
      <c r="I10369">
        <v>1923.07692</v>
      </c>
      <c r="J10369" t="b">
        <v>1</v>
      </c>
    </row>
    <row r="10370" spans="1:10" x14ac:dyDescent="0.25">
      <c r="A10370" t="s">
        <v>10740</v>
      </c>
      <c r="B10370" s="4" t="s">
        <v>10085</v>
      </c>
      <c r="C10370" s="4" t="s">
        <v>5411</v>
      </c>
      <c r="D10370" s="4" t="s">
        <v>11311</v>
      </c>
      <c r="E10370" s="1">
        <v>41391</v>
      </c>
      <c r="F10370">
        <v>4</v>
      </c>
      <c r="G10370">
        <v>950</v>
      </c>
      <c r="H10370">
        <v>0.52</v>
      </c>
      <c r="I10370">
        <v>1826.92308</v>
      </c>
      <c r="J10370" t="b">
        <v>1</v>
      </c>
    </row>
    <row r="10371" spans="1:10" x14ac:dyDescent="0.25">
      <c r="A10371" t="s">
        <v>10740</v>
      </c>
      <c r="B10371" s="4" t="s">
        <v>10085</v>
      </c>
      <c r="C10371" s="4" t="s">
        <v>5411</v>
      </c>
      <c r="D10371" s="4" t="s">
        <v>11312</v>
      </c>
      <c r="E10371" s="1">
        <v>41391</v>
      </c>
      <c r="F10371">
        <v>4</v>
      </c>
      <c r="G10371">
        <v>950</v>
      </c>
      <c r="H10371">
        <v>0.52</v>
      </c>
      <c r="I10371">
        <v>1826.92308</v>
      </c>
      <c r="J10371" t="b">
        <v>1</v>
      </c>
    </row>
    <row r="10372" spans="1:10" x14ac:dyDescent="0.25">
      <c r="A10372" t="s">
        <v>10740</v>
      </c>
      <c r="B10372" s="4" t="s">
        <v>10085</v>
      </c>
      <c r="C10372" s="4" t="s">
        <v>5411</v>
      </c>
      <c r="D10372" s="4" t="s">
        <v>11313</v>
      </c>
      <c r="E10372" s="1">
        <v>41391</v>
      </c>
      <c r="F10372">
        <v>8</v>
      </c>
      <c r="G10372">
        <v>950</v>
      </c>
      <c r="H10372">
        <v>0.52</v>
      </c>
      <c r="I10372">
        <v>1826.92308</v>
      </c>
      <c r="J10372" t="b">
        <v>1</v>
      </c>
    </row>
    <row r="10373" spans="1:10" x14ac:dyDescent="0.25">
      <c r="A10373" t="s">
        <v>10740</v>
      </c>
      <c r="B10373" s="4" t="s">
        <v>10085</v>
      </c>
      <c r="C10373" s="4" t="s">
        <v>6569</v>
      </c>
      <c r="D10373" s="4" t="s">
        <v>11172</v>
      </c>
      <c r="E10373" s="1">
        <v>41114</v>
      </c>
      <c r="F10373">
        <v>20</v>
      </c>
      <c r="G10373">
        <v>529</v>
      </c>
      <c r="H10373">
        <v>0.3</v>
      </c>
      <c r="I10373">
        <v>1763.3333299999999</v>
      </c>
      <c r="J10373" t="b">
        <v>1</v>
      </c>
    </row>
    <row r="10374" spans="1:10" x14ac:dyDescent="0.25">
      <c r="A10374" t="s">
        <v>10740</v>
      </c>
      <c r="B10374" s="4" t="s">
        <v>8446</v>
      </c>
      <c r="C10374" s="4" t="s">
        <v>5439</v>
      </c>
      <c r="D10374" s="4" t="s">
        <v>10750</v>
      </c>
      <c r="E10374" s="1">
        <v>40619</v>
      </c>
      <c r="F10374">
        <v>18</v>
      </c>
      <c r="G10374">
        <v>15000</v>
      </c>
      <c r="H10374">
        <v>7.93</v>
      </c>
      <c r="I10374">
        <v>1891.55107</v>
      </c>
      <c r="J10374" t="b">
        <v>1</v>
      </c>
    </row>
    <row r="10375" spans="1:10" x14ac:dyDescent="0.25">
      <c r="A10375" t="s">
        <v>10740</v>
      </c>
      <c r="B10375" s="4" t="s">
        <v>8446</v>
      </c>
      <c r="C10375" s="4" t="s">
        <v>5411</v>
      </c>
      <c r="D10375" s="4" t="s">
        <v>11248</v>
      </c>
      <c r="E10375" s="1">
        <v>41239</v>
      </c>
      <c r="F10375">
        <v>2</v>
      </c>
      <c r="G10375">
        <v>12500</v>
      </c>
      <c r="H10375">
        <v>6.87</v>
      </c>
      <c r="I10375">
        <v>1819.5050900000001</v>
      </c>
      <c r="J10375" t="b">
        <v>1</v>
      </c>
    </row>
    <row r="10376" spans="1:10" x14ac:dyDescent="0.25">
      <c r="A10376" t="s">
        <v>10740</v>
      </c>
      <c r="B10376" s="4" t="s">
        <v>8446</v>
      </c>
      <c r="C10376" s="4" t="s">
        <v>5411</v>
      </c>
      <c r="D10376" s="4" t="s">
        <v>11316</v>
      </c>
      <c r="E10376" s="1">
        <v>41402</v>
      </c>
      <c r="F10376">
        <v>10</v>
      </c>
      <c r="G10376">
        <v>16800</v>
      </c>
      <c r="H10376">
        <v>9.1999999999999993</v>
      </c>
      <c r="I10376">
        <v>1826.0869600000001</v>
      </c>
      <c r="J10376" t="b">
        <v>1</v>
      </c>
    </row>
    <row r="10377" spans="1:10" x14ac:dyDescent="0.25">
      <c r="A10377" t="s">
        <v>10740</v>
      </c>
      <c r="B10377" s="4" t="s">
        <v>8446</v>
      </c>
      <c r="C10377" s="4" t="s">
        <v>5411</v>
      </c>
      <c r="D10377" s="4" t="s">
        <v>11345</v>
      </c>
      <c r="E10377" s="1">
        <v>41491</v>
      </c>
      <c r="F10377">
        <v>9</v>
      </c>
      <c r="G10377">
        <v>11800</v>
      </c>
      <c r="H10377">
        <v>6.24</v>
      </c>
      <c r="I10377">
        <v>1891.0256400000001</v>
      </c>
      <c r="J10377" t="b">
        <v>1</v>
      </c>
    </row>
    <row r="10378" spans="1:10" x14ac:dyDescent="0.25">
      <c r="A10378" t="s">
        <v>10740</v>
      </c>
      <c r="B10378" s="4" t="s">
        <v>8446</v>
      </c>
      <c r="C10378" s="4" t="s">
        <v>5411</v>
      </c>
      <c r="D10378" s="4" t="s">
        <v>11349</v>
      </c>
      <c r="E10378" s="1">
        <v>41507</v>
      </c>
      <c r="F10378">
        <v>9</v>
      </c>
      <c r="G10378">
        <v>11800</v>
      </c>
      <c r="H10378">
        <v>6.14</v>
      </c>
      <c r="I10378">
        <v>1921.8241</v>
      </c>
      <c r="J10378" t="b">
        <v>1</v>
      </c>
    </row>
    <row r="10379" spans="1:10" x14ac:dyDescent="0.25">
      <c r="A10379" t="s">
        <v>10740</v>
      </c>
      <c r="B10379" s="4" t="s">
        <v>8446</v>
      </c>
      <c r="C10379" s="4" t="s">
        <v>6561</v>
      </c>
      <c r="D10379" s="4" t="s">
        <v>10743</v>
      </c>
      <c r="E10379" s="1">
        <v>40582</v>
      </c>
      <c r="F10379">
        <v>4</v>
      </c>
      <c r="G10379">
        <v>10640</v>
      </c>
      <c r="H10379">
        <v>5.69</v>
      </c>
      <c r="I10379">
        <v>1869.9472800000001</v>
      </c>
      <c r="J10379" t="b">
        <v>1</v>
      </c>
    </row>
    <row r="10380" spans="1:10" x14ac:dyDescent="0.25">
      <c r="A10380" t="s">
        <v>10740</v>
      </c>
      <c r="B10380" s="4" t="s">
        <v>8446</v>
      </c>
      <c r="C10380" s="4" t="s">
        <v>6561</v>
      </c>
      <c r="D10380" s="4" t="s">
        <v>10826</v>
      </c>
      <c r="E10380" s="1">
        <v>41022</v>
      </c>
      <c r="F10380">
        <v>9</v>
      </c>
      <c r="G10380">
        <v>9900</v>
      </c>
      <c r="H10380">
        <v>5.59</v>
      </c>
      <c r="I10380">
        <v>1771.0196800000001</v>
      </c>
      <c r="J10380" t="b">
        <v>1</v>
      </c>
    </row>
    <row r="10381" spans="1:10" x14ac:dyDescent="0.25">
      <c r="A10381" t="s">
        <v>10740</v>
      </c>
      <c r="B10381" s="4" t="s">
        <v>8446</v>
      </c>
      <c r="C10381" s="4" t="s">
        <v>5010</v>
      </c>
      <c r="D10381" s="4" t="s">
        <v>10761</v>
      </c>
      <c r="E10381" s="1">
        <v>40696</v>
      </c>
      <c r="F10381">
        <v>3</v>
      </c>
      <c r="G10381">
        <v>9271</v>
      </c>
      <c r="H10381">
        <v>5.18</v>
      </c>
      <c r="I10381">
        <v>1789.7683400000001</v>
      </c>
      <c r="J10381" t="b">
        <v>1</v>
      </c>
    </row>
    <row r="10382" spans="1:10" x14ac:dyDescent="0.25">
      <c r="A10382" t="s">
        <v>10740</v>
      </c>
      <c r="B10382" s="4" t="s">
        <v>8446</v>
      </c>
      <c r="C10382" s="4" t="s">
        <v>5010</v>
      </c>
      <c r="D10382" s="4" t="s">
        <v>10776</v>
      </c>
      <c r="E10382" s="1">
        <v>40759</v>
      </c>
      <c r="F10382">
        <v>1</v>
      </c>
      <c r="G10382">
        <v>9270</v>
      </c>
      <c r="H10382">
        <v>5.23</v>
      </c>
      <c r="I10382">
        <v>1772.4665399999999</v>
      </c>
      <c r="J10382" t="b">
        <v>1</v>
      </c>
    </row>
    <row r="10383" spans="1:10" x14ac:dyDescent="0.25">
      <c r="A10383" t="s">
        <v>10740</v>
      </c>
      <c r="B10383" s="4" t="s">
        <v>8446</v>
      </c>
      <c r="C10383" s="4" t="s">
        <v>5010</v>
      </c>
      <c r="D10383" s="4" t="s">
        <v>10811</v>
      </c>
      <c r="E10383" s="1">
        <v>40871</v>
      </c>
      <c r="F10383">
        <v>13</v>
      </c>
      <c r="G10383">
        <v>9270</v>
      </c>
      <c r="H10383">
        <v>4.8</v>
      </c>
      <c r="I10383">
        <v>1931.25</v>
      </c>
      <c r="J10383" t="b">
        <v>1</v>
      </c>
    </row>
    <row r="10384" spans="1:10" x14ac:dyDescent="0.25">
      <c r="A10384" t="s">
        <v>10740</v>
      </c>
      <c r="B10384" s="4" t="s">
        <v>8452</v>
      </c>
      <c r="C10384" s="4" t="s">
        <v>5818</v>
      </c>
      <c r="D10384" s="4" t="s">
        <v>11310</v>
      </c>
      <c r="E10384" s="1">
        <v>41389</v>
      </c>
      <c r="F10384">
        <v>7</v>
      </c>
      <c r="G10384">
        <v>53448</v>
      </c>
      <c r="H10384">
        <v>29.1</v>
      </c>
      <c r="I10384">
        <v>1836.7010299999999</v>
      </c>
      <c r="J10384" t="b">
        <v>1</v>
      </c>
    </row>
    <row r="10385" spans="1:10" x14ac:dyDescent="0.25">
      <c r="A10385" t="s">
        <v>10740</v>
      </c>
      <c r="B10385" s="4" t="s">
        <v>8452</v>
      </c>
      <c r="C10385" s="4" t="s">
        <v>5411</v>
      </c>
      <c r="D10385" s="4" t="s">
        <v>11244</v>
      </c>
      <c r="E10385" s="1">
        <v>41225</v>
      </c>
      <c r="F10385">
        <v>8</v>
      </c>
      <c r="G10385">
        <v>28500</v>
      </c>
      <c r="H10385">
        <v>15.7</v>
      </c>
      <c r="I10385">
        <v>1815.2866200000001</v>
      </c>
      <c r="J10385" t="b">
        <v>1</v>
      </c>
    </row>
    <row r="10386" spans="1:10" x14ac:dyDescent="0.25">
      <c r="A10386" t="s">
        <v>10740</v>
      </c>
      <c r="B10386" s="4" t="s">
        <v>8452</v>
      </c>
      <c r="C10386" s="4" t="s">
        <v>5411</v>
      </c>
      <c r="D10386" s="4" t="s">
        <v>11248</v>
      </c>
      <c r="E10386" s="1">
        <v>41239</v>
      </c>
      <c r="F10386">
        <v>4</v>
      </c>
      <c r="G10386">
        <v>23500</v>
      </c>
      <c r="H10386">
        <v>12.91</v>
      </c>
      <c r="I10386">
        <v>1820.2943499999999</v>
      </c>
      <c r="J10386" t="b">
        <v>1</v>
      </c>
    </row>
    <row r="10387" spans="1:10" x14ac:dyDescent="0.25">
      <c r="A10387" t="s">
        <v>10740</v>
      </c>
      <c r="B10387" s="4" t="s">
        <v>8452</v>
      </c>
      <c r="C10387" s="4" t="s">
        <v>5411</v>
      </c>
      <c r="D10387" s="4" t="s">
        <v>11316</v>
      </c>
      <c r="E10387" s="1">
        <v>41402</v>
      </c>
      <c r="F10387">
        <v>8</v>
      </c>
      <c r="G10387">
        <v>14300</v>
      </c>
      <c r="H10387">
        <v>7.83</v>
      </c>
      <c r="I10387">
        <v>1826.30907</v>
      </c>
      <c r="J10387" t="b">
        <v>1</v>
      </c>
    </row>
    <row r="10388" spans="1:10" x14ac:dyDescent="0.25">
      <c r="A10388" t="s">
        <v>10740</v>
      </c>
      <c r="B10388" s="4" t="s">
        <v>8452</v>
      </c>
      <c r="C10388" s="4" t="s">
        <v>5411</v>
      </c>
      <c r="D10388" s="4" t="s">
        <v>11345</v>
      </c>
      <c r="E10388" s="1">
        <v>41491</v>
      </c>
      <c r="F10388">
        <v>9</v>
      </c>
      <c r="G10388">
        <v>14600</v>
      </c>
      <c r="H10388">
        <v>7.72</v>
      </c>
      <c r="I10388">
        <v>1891.1917100000001</v>
      </c>
      <c r="J10388" t="b">
        <v>1</v>
      </c>
    </row>
    <row r="10389" spans="1:10" x14ac:dyDescent="0.25">
      <c r="A10389" t="s">
        <v>10740</v>
      </c>
      <c r="B10389" s="4" t="s">
        <v>8452</v>
      </c>
      <c r="C10389" s="4" t="s">
        <v>5411</v>
      </c>
      <c r="D10389" s="4" t="s">
        <v>11349</v>
      </c>
      <c r="E10389" s="1">
        <v>41507</v>
      </c>
      <c r="F10389">
        <v>9</v>
      </c>
      <c r="G10389">
        <v>14600</v>
      </c>
      <c r="H10389">
        <v>7.59</v>
      </c>
      <c r="I10389">
        <v>1923.58366</v>
      </c>
      <c r="J10389" t="b">
        <v>1</v>
      </c>
    </row>
    <row r="10390" spans="1:10" x14ac:dyDescent="0.25">
      <c r="A10390" t="s">
        <v>10740</v>
      </c>
      <c r="B10390" s="4" t="s">
        <v>8452</v>
      </c>
      <c r="C10390" s="4" t="s">
        <v>5411</v>
      </c>
      <c r="D10390" s="4" t="s">
        <v>11351</v>
      </c>
      <c r="E10390" s="1">
        <v>41513</v>
      </c>
      <c r="F10390">
        <v>5</v>
      </c>
      <c r="G10390">
        <v>15600</v>
      </c>
      <c r="H10390">
        <v>8.11</v>
      </c>
      <c r="I10390">
        <v>1923.55117</v>
      </c>
      <c r="J10390" t="b">
        <v>1</v>
      </c>
    </row>
    <row r="10391" spans="1:10" x14ac:dyDescent="0.25">
      <c r="A10391" t="s">
        <v>10740</v>
      </c>
      <c r="B10391" s="4" t="s">
        <v>8452</v>
      </c>
      <c r="C10391" s="4" t="s">
        <v>5411</v>
      </c>
      <c r="D10391" s="4" t="s">
        <v>11393</v>
      </c>
      <c r="E10391" s="1">
        <v>41611</v>
      </c>
      <c r="F10391">
        <v>2</v>
      </c>
      <c r="G10391">
        <v>19800</v>
      </c>
      <c r="H10391">
        <v>10.24</v>
      </c>
      <c r="I10391">
        <v>1933.59375</v>
      </c>
      <c r="J10391" t="b">
        <v>1</v>
      </c>
    </row>
    <row r="10392" spans="1:10" x14ac:dyDescent="0.25">
      <c r="A10392" t="s">
        <v>10740</v>
      </c>
      <c r="B10392" s="4" t="s">
        <v>8452</v>
      </c>
      <c r="C10392" s="4" t="s">
        <v>5411</v>
      </c>
      <c r="D10392" s="4" t="s">
        <v>11394</v>
      </c>
      <c r="E10392" s="1">
        <v>41611</v>
      </c>
      <c r="F10392">
        <v>9</v>
      </c>
      <c r="G10392">
        <v>19800</v>
      </c>
      <c r="H10392">
        <v>10.24</v>
      </c>
      <c r="I10392">
        <v>1933.59375</v>
      </c>
      <c r="J10392" t="b">
        <v>1</v>
      </c>
    </row>
    <row r="10393" spans="1:10" x14ac:dyDescent="0.25">
      <c r="A10393" t="s">
        <v>10740</v>
      </c>
      <c r="B10393" s="4" t="s">
        <v>8452</v>
      </c>
      <c r="C10393" s="4" t="s">
        <v>6561</v>
      </c>
      <c r="D10393" s="4" t="s">
        <v>10819</v>
      </c>
      <c r="E10393" s="1">
        <v>40973</v>
      </c>
      <c r="F10393">
        <v>1</v>
      </c>
      <c r="G10393">
        <v>14000</v>
      </c>
      <c r="H10393">
        <v>7.88</v>
      </c>
      <c r="I10393">
        <v>1776.64975</v>
      </c>
      <c r="J10393" t="b">
        <v>1</v>
      </c>
    </row>
    <row r="10394" spans="1:10" x14ac:dyDescent="0.25">
      <c r="A10394" t="s">
        <v>10740</v>
      </c>
      <c r="B10394" s="4" t="s">
        <v>8452</v>
      </c>
      <c r="C10394" s="4" t="s">
        <v>6337</v>
      </c>
      <c r="D10394" s="4" t="s">
        <v>10809</v>
      </c>
      <c r="E10394" s="1">
        <v>40868</v>
      </c>
      <c r="F10394">
        <v>18</v>
      </c>
      <c r="G10394">
        <v>12000</v>
      </c>
      <c r="H10394">
        <v>6.26</v>
      </c>
      <c r="I10394">
        <v>1916.93291</v>
      </c>
      <c r="J10394" t="b">
        <v>1</v>
      </c>
    </row>
    <row r="10395" spans="1:10" x14ac:dyDescent="0.25">
      <c r="A10395" t="s">
        <v>10740</v>
      </c>
      <c r="B10395" s="4" t="s">
        <v>8452</v>
      </c>
      <c r="C10395" s="4" t="s">
        <v>5010</v>
      </c>
      <c r="D10395" s="4" t="s">
        <v>10768</v>
      </c>
      <c r="E10395" s="1">
        <v>40708</v>
      </c>
      <c r="F10395">
        <v>5</v>
      </c>
      <c r="G10395">
        <v>11772</v>
      </c>
      <c r="H10395">
        <v>6.62</v>
      </c>
      <c r="I10395">
        <v>1778.24773</v>
      </c>
      <c r="J10395" t="b">
        <v>1</v>
      </c>
    </row>
    <row r="10396" spans="1:10" x14ac:dyDescent="0.25">
      <c r="A10396" t="s">
        <v>10740</v>
      </c>
      <c r="B10396" s="4" t="s">
        <v>8452</v>
      </c>
      <c r="C10396" s="4" t="s">
        <v>5010</v>
      </c>
      <c r="D10396" s="4" t="s">
        <v>10811</v>
      </c>
      <c r="E10396" s="1">
        <v>40871</v>
      </c>
      <c r="F10396">
        <v>12</v>
      </c>
      <c r="G10396">
        <v>12850</v>
      </c>
      <c r="H10396">
        <v>6.65</v>
      </c>
      <c r="I10396">
        <v>1932.3308300000001</v>
      </c>
      <c r="J10396" t="b">
        <v>1</v>
      </c>
    </row>
    <row r="10397" spans="1:10" x14ac:dyDescent="0.25">
      <c r="A10397" t="s">
        <v>10740</v>
      </c>
      <c r="B10397" s="4" t="s">
        <v>8452</v>
      </c>
      <c r="C10397" s="4" t="s">
        <v>5048</v>
      </c>
      <c r="D10397" s="4" t="s">
        <v>11264</v>
      </c>
      <c r="E10397" s="1">
        <v>41320</v>
      </c>
      <c r="F10397">
        <v>6</v>
      </c>
      <c r="G10397">
        <v>12000</v>
      </c>
      <c r="H10397">
        <v>6.73</v>
      </c>
      <c r="I10397">
        <v>1783.0609199999999</v>
      </c>
      <c r="J10397" t="b">
        <v>1</v>
      </c>
    </row>
    <row r="10398" spans="1:10" x14ac:dyDescent="0.25">
      <c r="A10398" t="s">
        <v>10740</v>
      </c>
      <c r="B10398" s="4" t="s">
        <v>8452</v>
      </c>
      <c r="C10398" s="4" t="s">
        <v>6569</v>
      </c>
      <c r="D10398" s="4" t="s">
        <v>11009</v>
      </c>
      <c r="E10398" s="1">
        <v>40801</v>
      </c>
      <c r="F10398">
        <v>9</v>
      </c>
      <c r="G10398">
        <v>23000</v>
      </c>
      <c r="H10398">
        <v>12.61</v>
      </c>
      <c r="I10398">
        <v>1823.9492499999999</v>
      </c>
      <c r="J10398" t="b">
        <v>1</v>
      </c>
    </row>
    <row r="10399" spans="1:10" x14ac:dyDescent="0.25">
      <c r="A10399" t="s">
        <v>10740</v>
      </c>
      <c r="B10399" s="4" t="s">
        <v>8452</v>
      </c>
      <c r="C10399" s="4" t="s">
        <v>6569</v>
      </c>
      <c r="D10399" s="4" t="s">
        <v>11079</v>
      </c>
      <c r="E10399" s="1">
        <v>40969</v>
      </c>
      <c r="F10399">
        <v>8</v>
      </c>
      <c r="G10399">
        <v>23000</v>
      </c>
      <c r="H10399">
        <v>13.02</v>
      </c>
      <c r="I10399">
        <v>1766.51306</v>
      </c>
      <c r="J10399" t="b">
        <v>1</v>
      </c>
    </row>
    <row r="10400" spans="1:10" x14ac:dyDescent="0.25">
      <c r="A10400" t="s">
        <v>10740</v>
      </c>
      <c r="B10400" s="4" t="s">
        <v>8452</v>
      </c>
      <c r="C10400" s="4" t="s">
        <v>6569</v>
      </c>
      <c r="D10400" s="4" t="s">
        <v>11142</v>
      </c>
      <c r="E10400" s="1">
        <v>41052</v>
      </c>
      <c r="F10400">
        <v>2</v>
      </c>
      <c r="G10400">
        <v>12500</v>
      </c>
      <c r="H10400">
        <v>6.85</v>
      </c>
      <c r="I10400">
        <v>1824.8175200000001</v>
      </c>
      <c r="J10400" t="b">
        <v>1</v>
      </c>
    </row>
    <row r="10401" spans="1:10" x14ac:dyDescent="0.25">
      <c r="A10401" t="s">
        <v>10740</v>
      </c>
      <c r="B10401" s="4" t="s">
        <v>8452</v>
      </c>
      <c r="C10401" s="4" t="s">
        <v>6569</v>
      </c>
      <c r="D10401" s="4" t="s">
        <v>11347</v>
      </c>
      <c r="E10401" s="1">
        <v>41500</v>
      </c>
      <c r="F10401">
        <v>3</v>
      </c>
      <c r="G10401">
        <v>13500</v>
      </c>
      <c r="H10401">
        <v>7.17</v>
      </c>
      <c r="I10401">
        <v>1882.84519</v>
      </c>
      <c r="J10401" t="b">
        <v>1</v>
      </c>
    </row>
    <row r="10402" spans="1:10" x14ac:dyDescent="0.25">
      <c r="A10402" t="s">
        <v>10740</v>
      </c>
      <c r="B10402" s="4" t="s">
        <v>8448</v>
      </c>
      <c r="C10402" s="4" t="s">
        <v>6569</v>
      </c>
      <c r="D10402" s="4" t="s">
        <v>11079</v>
      </c>
      <c r="E10402" s="1">
        <v>40969</v>
      </c>
      <c r="F10402">
        <v>3</v>
      </c>
      <c r="G10402">
        <v>10500</v>
      </c>
      <c r="H10402">
        <v>5.94</v>
      </c>
      <c r="I10402">
        <v>1767.67677</v>
      </c>
      <c r="J10402" t="b">
        <v>1</v>
      </c>
    </row>
    <row r="10403" spans="1:10" x14ac:dyDescent="0.25">
      <c r="A10403" t="s">
        <v>10740</v>
      </c>
      <c r="B10403" s="4" t="s">
        <v>8450</v>
      </c>
      <c r="C10403" s="4" t="s">
        <v>5411</v>
      </c>
      <c r="D10403" s="4" t="s">
        <v>10972</v>
      </c>
      <c r="E10403" s="1">
        <v>40665</v>
      </c>
      <c r="F10403">
        <v>5</v>
      </c>
      <c r="G10403">
        <v>8900</v>
      </c>
      <c r="H10403">
        <v>5.03</v>
      </c>
      <c r="I10403">
        <v>1769.3837000000001</v>
      </c>
      <c r="J10403" t="b">
        <v>1</v>
      </c>
    </row>
    <row r="10404" spans="1:10" x14ac:dyDescent="0.25">
      <c r="A10404" t="s">
        <v>10740</v>
      </c>
      <c r="B10404" s="4" t="s">
        <v>8450</v>
      </c>
      <c r="C10404" s="4" t="s">
        <v>5411</v>
      </c>
      <c r="D10404" s="4" t="s">
        <v>10773</v>
      </c>
      <c r="E10404" s="1">
        <v>40745</v>
      </c>
      <c r="F10404">
        <v>1</v>
      </c>
      <c r="G10404">
        <v>21500</v>
      </c>
      <c r="H10404">
        <v>12.23</v>
      </c>
      <c r="I10404">
        <v>1757.9721999999999</v>
      </c>
      <c r="J10404" t="b">
        <v>1</v>
      </c>
    </row>
    <row r="10405" spans="1:10" x14ac:dyDescent="0.25">
      <c r="A10405" t="s">
        <v>10740</v>
      </c>
      <c r="B10405" s="4" t="s">
        <v>8450</v>
      </c>
      <c r="C10405" s="4" t="s">
        <v>5411</v>
      </c>
      <c r="D10405" s="4" t="s">
        <v>11194</v>
      </c>
      <c r="E10405" s="1">
        <v>41148</v>
      </c>
      <c r="F10405">
        <v>4</v>
      </c>
      <c r="G10405">
        <v>9800</v>
      </c>
      <c r="H10405">
        <v>5.4</v>
      </c>
      <c r="I10405">
        <v>1814.8148100000001</v>
      </c>
      <c r="J10405" t="b">
        <v>1</v>
      </c>
    </row>
    <row r="10406" spans="1:10" x14ac:dyDescent="0.25">
      <c r="A10406" t="s">
        <v>10740</v>
      </c>
      <c r="B10406" s="4" t="s">
        <v>8450</v>
      </c>
      <c r="C10406" s="4" t="s">
        <v>5010</v>
      </c>
      <c r="D10406" s="4" t="s">
        <v>10761</v>
      </c>
      <c r="E10406" s="1">
        <v>40696</v>
      </c>
      <c r="F10406">
        <v>6</v>
      </c>
      <c r="G10406">
        <v>12842</v>
      </c>
      <c r="H10406">
        <v>7.18</v>
      </c>
      <c r="I10406">
        <v>1788.5793900000001</v>
      </c>
      <c r="J10406" t="b">
        <v>1</v>
      </c>
    </row>
    <row r="10407" spans="1:10" x14ac:dyDescent="0.25">
      <c r="A10407" t="s">
        <v>10740</v>
      </c>
      <c r="B10407" s="4" t="s">
        <v>8450</v>
      </c>
      <c r="C10407" s="4" t="s">
        <v>6569</v>
      </c>
      <c r="D10407" s="4" t="s">
        <v>11275</v>
      </c>
      <c r="E10407" s="1">
        <v>41337</v>
      </c>
      <c r="F10407">
        <v>3</v>
      </c>
      <c r="G10407">
        <v>10000</v>
      </c>
      <c r="H10407">
        <v>5.51</v>
      </c>
      <c r="I10407">
        <v>1814.88203</v>
      </c>
      <c r="J10407" t="b">
        <v>1</v>
      </c>
    </row>
    <row r="10408" spans="1:10" x14ac:dyDescent="0.25">
      <c r="A10408" t="s">
        <v>10740</v>
      </c>
      <c r="B10408" s="4" t="s">
        <v>8428</v>
      </c>
      <c r="C10408" s="4" t="s">
        <v>5411</v>
      </c>
      <c r="D10408" s="4" t="s">
        <v>11391</v>
      </c>
      <c r="E10408" s="1">
        <v>41606</v>
      </c>
      <c r="F10408">
        <v>10</v>
      </c>
      <c r="G10408">
        <v>1150</v>
      </c>
      <c r="H10408">
        <v>0.6</v>
      </c>
      <c r="I10408">
        <v>1916.6666700000001</v>
      </c>
      <c r="J10408" t="b">
        <v>1</v>
      </c>
    </row>
    <row r="10409" spans="1:10" x14ac:dyDescent="0.25">
      <c r="A10409" t="s">
        <v>10740</v>
      </c>
      <c r="B10409" s="4" t="s">
        <v>8432</v>
      </c>
      <c r="C10409" s="4" t="s">
        <v>5411</v>
      </c>
      <c r="D10409" s="4" t="s">
        <v>11006</v>
      </c>
      <c r="E10409" s="1">
        <v>40791</v>
      </c>
      <c r="F10409">
        <v>12</v>
      </c>
      <c r="G10409">
        <v>750</v>
      </c>
      <c r="H10409">
        <v>0.42</v>
      </c>
      <c r="I10409">
        <v>1785.7142899999999</v>
      </c>
      <c r="J10409" t="b">
        <v>1</v>
      </c>
    </row>
    <row r="10410" spans="1:10" x14ac:dyDescent="0.25">
      <c r="A10410" t="s">
        <v>10740</v>
      </c>
      <c r="B10410" s="4" t="s">
        <v>8432</v>
      </c>
      <c r="C10410" s="4" t="s">
        <v>6569</v>
      </c>
      <c r="D10410" s="4" t="s">
        <v>11172</v>
      </c>
      <c r="E10410" s="1">
        <v>41114</v>
      </c>
      <c r="F10410">
        <v>12</v>
      </c>
      <c r="G10410">
        <v>750</v>
      </c>
      <c r="H10410">
        <v>0.42</v>
      </c>
      <c r="I10410">
        <v>1785.7142899999999</v>
      </c>
      <c r="J10410" t="b">
        <v>1</v>
      </c>
    </row>
    <row r="10411" spans="1:10" x14ac:dyDescent="0.25">
      <c r="A10411" t="s">
        <v>10740</v>
      </c>
      <c r="B10411" s="4" t="s">
        <v>8458</v>
      </c>
      <c r="C10411" s="4" t="s">
        <v>5411</v>
      </c>
      <c r="D10411" s="4" t="s">
        <v>11311</v>
      </c>
      <c r="E10411" s="1">
        <v>41391</v>
      </c>
      <c r="F10411">
        <v>3</v>
      </c>
      <c r="G10411">
        <v>1200</v>
      </c>
      <c r="H10411">
        <v>0.65</v>
      </c>
      <c r="I10411">
        <v>1846.1538499999999</v>
      </c>
      <c r="J10411" t="b">
        <v>1</v>
      </c>
    </row>
    <row r="10412" spans="1:10" x14ac:dyDescent="0.25">
      <c r="A10412" t="s">
        <v>10740</v>
      </c>
      <c r="B10412" s="4" t="s">
        <v>8458</v>
      </c>
      <c r="C10412" s="4" t="s">
        <v>5411</v>
      </c>
      <c r="D10412" s="4" t="s">
        <v>11312</v>
      </c>
      <c r="E10412" s="1">
        <v>41391</v>
      </c>
      <c r="F10412">
        <v>3</v>
      </c>
      <c r="G10412">
        <v>1200</v>
      </c>
      <c r="H10412">
        <v>0.65</v>
      </c>
      <c r="I10412">
        <v>1846.1538499999999</v>
      </c>
      <c r="J10412" t="b">
        <v>1</v>
      </c>
    </row>
    <row r="10413" spans="1:10" x14ac:dyDescent="0.25">
      <c r="A10413" t="s">
        <v>10740</v>
      </c>
      <c r="B10413" s="4" t="s">
        <v>8458</v>
      </c>
      <c r="C10413" s="4" t="s">
        <v>5411</v>
      </c>
      <c r="D10413" s="4" t="s">
        <v>11313</v>
      </c>
      <c r="E10413" s="1">
        <v>41391</v>
      </c>
      <c r="F10413">
        <v>5</v>
      </c>
      <c r="G10413">
        <v>1200</v>
      </c>
      <c r="H10413">
        <v>0.65</v>
      </c>
      <c r="I10413">
        <v>1846.1538499999999</v>
      </c>
      <c r="J10413" t="b">
        <v>1</v>
      </c>
    </row>
    <row r="10414" spans="1:10" x14ac:dyDescent="0.25">
      <c r="A10414" t="s">
        <v>10740</v>
      </c>
      <c r="B10414" s="4" t="s">
        <v>8456</v>
      </c>
      <c r="C10414" s="4" t="s">
        <v>6569</v>
      </c>
      <c r="D10414" s="4" t="s">
        <v>11153</v>
      </c>
      <c r="E10414" s="1">
        <v>41072</v>
      </c>
      <c r="F10414">
        <v>20</v>
      </c>
      <c r="G10414">
        <v>21800</v>
      </c>
      <c r="H10414">
        <v>12.27</v>
      </c>
      <c r="I10414">
        <v>1776.69112</v>
      </c>
      <c r="J10414" t="b">
        <v>1</v>
      </c>
    </row>
    <row r="10415" spans="1:10" x14ac:dyDescent="0.25">
      <c r="A10415" t="s">
        <v>10740</v>
      </c>
      <c r="B10415" s="4" t="s">
        <v>8203</v>
      </c>
      <c r="C10415" s="4" t="s">
        <v>5421</v>
      </c>
      <c r="D10415" s="4" t="s">
        <v>11373</v>
      </c>
      <c r="E10415" s="1">
        <v>41575</v>
      </c>
      <c r="F10415">
        <v>5</v>
      </c>
      <c r="G10415">
        <v>52000</v>
      </c>
      <c r="H10415">
        <v>27.63</v>
      </c>
      <c r="I10415">
        <v>1882.0123100000001</v>
      </c>
      <c r="J10415" t="b">
        <v>1</v>
      </c>
    </row>
    <row r="10416" spans="1:10" x14ac:dyDescent="0.25">
      <c r="A10416" t="s">
        <v>10740</v>
      </c>
      <c r="B10416" s="4" t="s">
        <v>8203</v>
      </c>
      <c r="C10416" s="4" t="s">
        <v>5010</v>
      </c>
      <c r="D10416" s="4" t="s">
        <v>10794</v>
      </c>
      <c r="E10416" s="1">
        <v>40849</v>
      </c>
      <c r="F10416">
        <v>1</v>
      </c>
      <c r="G10416">
        <v>33228</v>
      </c>
      <c r="H10416">
        <v>17.57</v>
      </c>
      <c r="I10416">
        <v>1891.17814</v>
      </c>
      <c r="J10416" t="b">
        <v>1</v>
      </c>
    </row>
    <row r="10417" spans="1:10" x14ac:dyDescent="0.25">
      <c r="A10417" t="s">
        <v>10740</v>
      </c>
      <c r="B10417" s="4" t="s">
        <v>9341</v>
      </c>
      <c r="C10417" s="4" t="s">
        <v>5421</v>
      </c>
      <c r="D10417" s="4" t="s">
        <v>11390</v>
      </c>
      <c r="E10417" s="1">
        <v>41605</v>
      </c>
      <c r="F10417">
        <v>15</v>
      </c>
      <c r="G10417">
        <v>3600</v>
      </c>
      <c r="H10417">
        <v>1.87</v>
      </c>
      <c r="I10417">
        <v>1925.1336899999999</v>
      </c>
      <c r="J10417" t="b">
        <v>1</v>
      </c>
    </row>
    <row r="10418" spans="1:10" x14ac:dyDescent="0.25">
      <c r="A10418" t="s">
        <v>10740</v>
      </c>
      <c r="B10418" s="4" t="s">
        <v>9341</v>
      </c>
      <c r="C10418" s="4" t="s">
        <v>5411</v>
      </c>
      <c r="D10418" s="4" t="s">
        <v>10946</v>
      </c>
      <c r="E10418" s="1">
        <v>40603</v>
      </c>
      <c r="F10418">
        <v>10</v>
      </c>
      <c r="G10418">
        <v>2250</v>
      </c>
      <c r="H10418">
        <v>1.18</v>
      </c>
      <c r="I10418">
        <v>1906.7796599999999</v>
      </c>
      <c r="J10418" t="b">
        <v>1</v>
      </c>
    </row>
    <row r="10419" spans="1:10" x14ac:dyDescent="0.25">
      <c r="A10419" t="s">
        <v>10740</v>
      </c>
      <c r="B10419" s="4" t="s">
        <v>9341</v>
      </c>
      <c r="C10419" s="4" t="s">
        <v>5411</v>
      </c>
      <c r="D10419" s="4" t="s">
        <v>10966</v>
      </c>
      <c r="E10419" s="1">
        <v>40663</v>
      </c>
      <c r="F10419">
        <v>6</v>
      </c>
      <c r="G10419">
        <v>2250</v>
      </c>
      <c r="H10419">
        <v>1.27</v>
      </c>
      <c r="I10419">
        <v>1771.65354</v>
      </c>
      <c r="J10419" t="b">
        <v>1</v>
      </c>
    </row>
    <row r="10420" spans="1:10" x14ac:dyDescent="0.25">
      <c r="A10420" t="s">
        <v>10740</v>
      </c>
      <c r="B10420" s="4" t="s">
        <v>9341</v>
      </c>
      <c r="C10420" s="4" t="s">
        <v>5411</v>
      </c>
      <c r="D10420" s="4" t="s">
        <v>10969</v>
      </c>
      <c r="E10420" s="1">
        <v>40663</v>
      </c>
      <c r="F10420">
        <v>4</v>
      </c>
      <c r="G10420">
        <v>2250</v>
      </c>
      <c r="H10420">
        <v>1.27</v>
      </c>
      <c r="I10420">
        <v>1771.65354</v>
      </c>
      <c r="J10420" t="b">
        <v>1</v>
      </c>
    </row>
    <row r="10421" spans="1:10" x14ac:dyDescent="0.25">
      <c r="A10421" t="s">
        <v>10740</v>
      </c>
      <c r="B10421" s="4" t="s">
        <v>9341</v>
      </c>
      <c r="C10421" s="4" t="s">
        <v>5411</v>
      </c>
      <c r="D10421" s="4" t="s">
        <v>11368</v>
      </c>
      <c r="E10421" s="1">
        <v>41563</v>
      </c>
      <c r="F10421">
        <v>3</v>
      </c>
      <c r="G10421">
        <v>2400</v>
      </c>
      <c r="H10421">
        <v>1.27</v>
      </c>
      <c r="I10421">
        <v>1889.76378</v>
      </c>
      <c r="J10421" t="b">
        <v>1</v>
      </c>
    </row>
    <row r="10422" spans="1:10" x14ac:dyDescent="0.25">
      <c r="A10422" t="s">
        <v>10740</v>
      </c>
      <c r="B10422" s="4" t="s">
        <v>9339</v>
      </c>
      <c r="C10422" s="4" t="s">
        <v>5411</v>
      </c>
      <c r="D10422" s="4" t="s">
        <v>10945</v>
      </c>
      <c r="E10422" s="1">
        <v>40603</v>
      </c>
      <c r="F10422">
        <v>10</v>
      </c>
      <c r="G10422">
        <v>5000</v>
      </c>
      <c r="H10422">
        <v>2.62</v>
      </c>
      <c r="I10422">
        <v>1908.3969500000001</v>
      </c>
      <c r="J10422" t="b">
        <v>1</v>
      </c>
    </row>
    <row r="10423" spans="1:10" x14ac:dyDescent="0.25">
      <c r="A10423" t="s">
        <v>10740</v>
      </c>
      <c r="B10423" s="4" t="s">
        <v>9337</v>
      </c>
      <c r="C10423" s="4" t="s">
        <v>5411</v>
      </c>
      <c r="D10423" s="4" t="s">
        <v>11091</v>
      </c>
      <c r="E10423" s="1">
        <v>40995</v>
      </c>
      <c r="F10423">
        <v>6</v>
      </c>
      <c r="G10423">
        <v>2400</v>
      </c>
      <c r="H10423">
        <v>1.36</v>
      </c>
      <c r="I10423">
        <v>1764.70588</v>
      </c>
      <c r="J10423" t="b">
        <v>1</v>
      </c>
    </row>
    <row r="10424" spans="1:10" x14ac:dyDescent="0.25">
      <c r="A10424" t="s">
        <v>10740</v>
      </c>
      <c r="B10424" s="4" t="s">
        <v>9380</v>
      </c>
      <c r="C10424" s="4" t="s">
        <v>5411</v>
      </c>
      <c r="D10424" s="4" t="s">
        <v>11090</v>
      </c>
      <c r="E10424" s="1">
        <v>40994</v>
      </c>
      <c r="F10424">
        <v>5</v>
      </c>
      <c r="G10424">
        <v>13000</v>
      </c>
      <c r="H10424">
        <v>7.39</v>
      </c>
      <c r="I10424">
        <v>1759.1339599999999</v>
      </c>
      <c r="J10424" t="b">
        <v>1</v>
      </c>
    </row>
    <row r="10425" spans="1:10" x14ac:dyDescent="0.25">
      <c r="A10425" t="s">
        <v>10740</v>
      </c>
      <c r="B10425" s="4" t="s">
        <v>9321</v>
      </c>
      <c r="C10425" s="4" t="s">
        <v>5411</v>
      </c>
      <c r="D10425" s="4" t="s">
        <v>11090</v>
      </c>
      <c r="E10425" s="1">
        <v>40994</v>
      </c>
      <c r="F10425">
        <v>5</v>
      </c>
      <c r="G10425">
        <v>4600</v>
      </c>
      <c r="H10425">
        <v>2.61</v>
      </c>
      <c r="I10425">
        <v>1762.4521099999999</v>
      </c>
      <c r="J10425" t="b">
        <v>1</v>
      </c>
    </row>
    <row r="10426" spans="1:10" x14ac:dyDescent="0.25">
      <c r="A10426" t="s">
        <v>10740</v>
      </c>
      <c r="B10426" s="4" t="s">
        <v>9403</v>
      </c>
      <c r="C10426" s="4" t="s">
        <v>5411</v>
      </c>
      <c r="D10426" s="4" t="s">
        <v>11091</v>
      </c>
      <c r="E10426" s="1">
        <v>40995</v>
      </c>
      <c r="F10426">
        <v>3</v>
      </c>
      <c r="G10426">
        <v>14300</v>
      </c>
      <c r="H10426">
        <v>8.1300000000000008</v>
      </c>
      <c r="I10426">
        <v>1758.91759</v>
      </c>
      <c r="J10426" t="b">
        <v>1</v>
      </c>
    </row>
    <row r="10427" spans="1:10" x14ac:dyDescent="0.25">
      <c r="A10427" t="s">
        <v>10740</v>
      </c>
      <c r="B10427" s="4" t="s">
        <v>9168</v>
      </c>
      <c r="C10427" s="4" t="s">
        <v>5411</v>
      </c>
      <c r="D10427" s="4" t="s">
        <v>10888</v>
      </c>
      <c r="E10427" s="1">
        <v>41592</v>
      </c>
      <c r="F10427">
        <v>2</v>
      </c>
      <c r="G10427">
        <v>274500</v>
      </c>
      <c r="H10427">
        <v>142.08000000000001</v>
      </c>
      <c r="I10427">
        <v>1932.0101400000001</v>
      </c>
      <c r="J10427" t="b">
        <v>1</v>
      </c>
    </row>
    <row r="10428" spans="1:10" x14ac:dyDescent="0.25">
      <c r="A10428" t="s">
        <v>10740</v>
      </c>
      <c r="B10428" s="4" t="s">
        <v>9168</v>
      </c>
      <c r="C10428" s="4" t="s">
        <v>5411</v>
      </c>
      <c r="D10428" s="4" t="s">
        <v>11404</v>
      </c>
      <c r="E10428" s="1">
        <v>41621</v>
      </c>
      <c r="F10428">
        <v>1</v>
      </c>
      <c r="G10428">
        <v>625800</v>
      </c>
      <c r="H10428">
        <v>323.26</v>
      </c>
      <c r="I10428">
        <v>1935.90299</v>
      </c>
      <c r="J10428" t="b">
        <v>1</v>
      </c>
    </row>
    <row r="10429" spans="1:10" x14ac:dyDescent="0.25">
      <c r="A10429" t="s">
        <v>10740</v>
      </c>
      <c r="B10429" s="4" t="s">
        <v>9168</v>
      </c>
      <c r="C10429" s="4" t="s">
        <v>5671</v>
      </c>
      <c r="D10429" s="4" t="s">
        <v>11416</v>
      </c>
      <c r="E10429" s="1">
        <v>41669</v>
      </c>
      <c r="F10429">
        <v>2</v>
      </c>
      <c r="G10429">
        <v>450000</v>
      </c>
      <c r="H10429">
        <v>223.53</v>
      </c>
      <c r="I10429">
        <v>2013.1525999999999</v>
      </c>
      <c r="J10429" t="b">
        <v>1</v>
      </c>
    </row>
    <row r="10430" spans="1:10" x14ac:dyDescent="0.25">
      <c r="A10430" t="s">
        <v>10740</v>
      </c>
      <c r="B10430" s="4" t="s">
        <v>9168</v>
      </c>
      <c r="C10430" s="4" t="s">
        <v>5671</v>
      </c>
      <c r="D10430" s="4" t="s">
        <v>11417</v>
      </c>
      <c r="E10430" s="1">
        <v>41669</v>
      </c>
      <c r="F10430">
        <v>2</v>
      </c>
      <c r="G10430">
        <v>450000</v>
      </c>
      <c r="H10430">
        <v>223.53</v>
      </c>
      <c r="I10430">
        <v>2013.1525999999999</v>
      </c>
      <c r="J10430" t="b">
        <v>1</v>
      </c>
    </row>
    <row r="10431" spans="1:10" x14ac:dyDescent="0.25">
      <c r="A10431" t="s">
        <v>10740</v>
      </c>
      <c r="B10431" s="4" t="s">
        <v>9168</v>
      </c>
      <c r="C10431" s="4" t="s">
        <v>5431</v>
      </c>
      <c r="D10431" s="4" t="s">
        <v>10820</v>
      </c>
      <c r="E10431" s="1">
        <v>40973</v>
      </c>
      <c r="F10431">
        <v>2</v>
      </c>
      <c r="G10431">
        <v>165750</v>
      </c>
      <c r="H10431">
        <v>93.35</v>
      </c>
      <c r="I10431">
        <v>1775.5757900000001</v>
      </c>
      <c r="J10431" t="b">
        <v>1</v>
      </c>
    </row>
    <row r="10432" spans="1:10" x14ac:dyDescent="0.25">
      <c r="A10432" t="s">
        <v>10740</v>
      </c>
      <c r="B10432" s="4" t="s">
        <v>9168</v>
      </c>
      <c r="C10432" s="4" t="s">
        <v>6569</v>
      </c>
      <c r="D10432" s="4" t="s">
        <v>10854</v>
      </c>
      <c r="E10432" s="1">
        <v>41381</v>
      </c>
      <c r="F10432">
        <v>6</v>
      </c>
      <c r="G10432">
        <v>250000</v>
      </c>
      <c r="H10432">
        <v>136.32</v>
      </c>
      <c r="I10432">
        <v>1833.92019</v>
      </c>
      <c r="J10432" t="b">
        <v>1</v>
      </c>
    </row>
    <row r="10433" spans="1:10" x14ac:dyDescent="0.25">
      <c r="A10433" t="s">
        <v>10740</v>
      </c>
      <c r="B10433" s="4" t="s">
        <v>9166</v>
      </c>
      <c r="C10433" s="4" t="s">
        <v>5466</v>
      </c>
      <c r="D10433" s="4" t="s">
        <v>10759</v>
      </c>
      <c r="E10433" s="1">
        <v>40689</v>
      </c>
      <c r="F10433">
        <v>2</v>
      </c>
      <c r="G10433">
        <v>563000</v>
      </c>
      <c r="H10433">
        <v>307.39</v>
      </c>
      <c r="I10433">
        <v>1831.5495000000001</v>
      </c>
      <c r="J10433" t="b">
        <v>1</v>
      </c>
    </row>
    <row r="10434" spans="1:10" x14ac:dyDescent="0.25">
      <c r="A10434" t="s">
        <v>10740</v>
      </c>
      <c r="B10434" s="4" t="s">
        <v>9426</v>
      </c>
      <c r="C10434" s="4" t="s">
        <v>6458</v>
      </c>
      <c r="D10434" s="4" t="s">
        <v>11206</v>
      </c>
      <c r="E10434" s="1">
        <v>41152</v>
      </c>
      <c r="F10434">
        <v>5</v>
      </c>
      <c r="G10434">
        <v>4200</v>
      </c>
      <c r="H10434">
        <v>2.29</v>
      </c>
      <c r="I10434">
        <v>1834.06114</v>
      </c>
      <c r="J10434" t="b">
        <v>1</v>
      </c>
    </row>
    <row r="10435" spans="1:10" x14ac:dyDescent="0.25">
      <c r="A10435" t="s">
        <v>10740</v>
      </c>
      <c r="B10435" s="4" t="s">
        <v>9426</v>
      </c>
      <c r="C10435" s="4" t="s">
        <v>5411</v>
      </c>
      <c r="D10435" s="4" t="s">
        <v>11187</v>
      </c>
      <c r="E10435" s="1">
        <v>41142</v>
      </c>
      <c r="F10435">
        <v>5</v>
      </c>
      <c r="G10435">
        <v>3200</v>
      </c>
      <c r="H10435">
        <v>1.76</v>
      </c>
      <c r="I10435">
        <v>1818.18182</v>
      </c>
      <c r="J10435" t="b">
        <v>1</v>
      </c>
    </row>
    <row r="10436" spans="1:10" x14ac:dyDescent="0.25">
      <c r="A10436" t="s">
        <v>10740</v>
      </c>
      <c r="B10436" s="4" t="s">
        <v>9376</v>
      </c>
      <c r="C10436" s="4" t="s">
        <v>5411</v>
      </c>
      <c r="D10436" s="4" t="s">
        <v>11094</v>
      </c>
      <c r="E10436" s="1">
        <v>41001</v>
      </c>
      <c r="F10436">
        <v>11</v>
      </c>
      <c r="G10436">
        <v>10300</v>
      </c>
      <c r="H10436">
        <v>5.75</v>
      </c>
      <c r="I10436">
        <v>1791.3043500000001</v>
      </c>
      <c r="J10436" t="b">
        <v>1</v>
      </c>
    </row>
    <row r="10437" spans="1:10" x14ac:dyDescent="0.25">
      <c r="A10437" t="s">
        <v>10740</v>
      </c>
      <c r="B10437" s="4" t="s">
        <v>9354</v>
      </c>
      <c r="C10437" s="4" t="s">
        <v>5818</v>
      </c>
      <c r="D10437" s="4" t="s">
        <v>11175</v>
      </c>
      <c r="E10437" s="1">
        <v>41121</v>
      </c>
      <c r="F10437">
        <v>12</v>
      </c>
      <c r="G10437">
        <v>5603</v>
      </c>
      <c r="H10437">
        <v>3.13</v>
      </c>
      <c r="I10437">
        <v>1790.0958499999999</v>
      </c>
      <c r="J10437" t="b">
        <v>1</v>
      </c>
    </row>
    <row r="10438" spans="1:10" x14ac:dyDescent="0.25">
      <c r="A10438" t="s">
        <v>10740</v>
      </c>
      <c r="B10438" s="4" t="s">
        <v>9354</v>
      </c>
      <c r="C10438" s="4" t="s">
        <v>5439</v>
      </c>
      <c r="D10438" s="4" t="s">
        <v>10787</v>
      </c>
      <c r="E10438" s="1">
        <v>40828</v>
      </c>
      <c r="F10438">
        <v>6</v>
      </c>
      <c r="G10438">
        <v>3380</v>
      </c>
      <c r="H10438">
        <v>1.77</v>
      </c>
      <c r="I10438">
        <v>1909.6045200000001</v>
      </c>
      <c r="J10438" t="b">
        <v>1</v>
      </c>
    </row>
    <row r="10439" spans="1:10" x14ac:dyDescent="0.25">
      <c r="A10439" t="s">
        <v>10740</v>
      </c>
      <c r="B10439" s="4" t="s">
        <v>9354</v>
      </c>
      <c r="C10439" s="4" t="s">
        <v>6569</v>
      </c>
      <c r="D10439" s="4" t="s">
        <v>11153</v>
      </c>
      <c r="E10439" s="1">
        <v>41072</v>
      </c>
      <c r="F10439">
        <v>8</v>
      </c>
      <c r="G10439">
        <v>6000</v>
      </c>
      <c r="H10439">
        <v>3.38</v>
      </c>
      <c r="I10439">
        <v>1775.1479300000001</v>
      </c>
      <c r="J10439" t="b">
        <v>1</v>
      </c>
    </row>
    <row r="10440" spans="1:10" x14ac:dyDescent="0.25">
      <c r="A10440" t="s">
        <v>10740</v>
      </c>
      <c r="B10440" s="4" t="s">
        <v>9335</v>
      </c>
      <c r="C10440" s="4" t="s">
        <v>5818</v>
      </c>
      <c r="D10440" s="4" t="s">
        <v>11175</v>
      </c>
      <c r="E10440" s="1">
        <v>41121</v>
      </c>
      <c r="F10440">
        <v>16</v>
      </c>
      <c r="G10440">
        <v>4741</v>
      </c>
      <c r="H10440">
        <v>2.65</v>
      </c>
      <c r="I10440">
        <v>1789.0565999999999</v>
      </c>
      <c r="J10440" t="b">
        <v>1</v>
      </c>
    </row>
    <row r="10441" spans="1:10" x14ac:dyDescent="0.25">
      <c r="A10441" t="s">
        <v>10740</v>
      </c>
      <c r="B10441" s="4" t="s">
        <v>9372</v>
      </c>
      <c r="C10441" s="4" t="s">
        <v>5411</v>
      </c>
      <c r="D10441" s="4" t="s">
        <v>11094</v>
      </c>
      <c r="E10441" s="1">
        <v>41001</v>
      </c>
      <c r="F10441">
        <v>18</v>
      </c>
      <c r="G10441">
        <v>6800</v>
      </c>
      <c r="H10441">
        <v>3.79</v>
      </c>
      <c r="I10441">
        <v>1794.19525</v>
      </c>
      <c r="J10441" t="b">
        <v>1</v>
      </c>
    </row>
    <row r="10442" spans="1:10" x14ac:dyDescent="0.25">
      <c r="A10442" t="s">
        <v>10740</v>
      </c>
      <c r="B10442" s="4" t="s">
        <v>9372</v>
      </c>
      <c r="C10442" s="4" t="s">
        <v>5411</v>
      </c>
      <c r="D10442" s="4" t="s">
        <v>11410</v>
      </c>
      <c r="E10442" s="1">
        <v>41646</v>
      </c>
      <c r="F10442">
        <v>8</v>
      </c>
      <c r="G10442">
        <v>33800</v>
      </c>
      <c r="H10442">
        <v>17.45</v>
      </c>
      <c r="I10442">
        <v>1936.9627499999999</v>
      </c>
      <c r="J10442" t="b">
        <v>1</v>
      </c>
    </row>
    <row r="10443" spans="1:10" x14ac:dyDescent="0.25">
      <c r="A10443" t="s">
        <v>10740</v>
      </c>
      <c r="B10443" s="4" t="s">
        <v>8205</v>
      </c>
      <c r="C10443" s="4" t="s">
        <v>5421</v>
      </c>
      <c r="D10443" s="4" t="s">
        <v>10825</v>
      </c>
      <c r="E10443" s="1">
        <v>41011</v>
      </c>
      <c r="F10443">
        <v>1</v>
      </c>
      <c r="G10443">
        <v>5680000</v>
      </c>
      <c r="H10443">
        <v>3177.34</v>
      </c>
      <c r="I10443">
        <v>1787.65886</v>
      </c>
      <c r="J10443" t="b">
        <v>1</v>
      </c>
    </row>
    <row r="10444" spans="1:10" x14ac:dyDescent="0.25">
      <c r="A10444" t="s">
        <v>10740</v>
      </c>
      <c r="B10444" s="4" t="s">
        <v>8205</v>
      </c>
      <c r="C10444" s="4" t="s">
        <v>6561</v>
      </c>
      <c r="D10444" s="4" t="s">
        <v>10744</v>
      </c>
      <c r="E10444" s="1">
        <v>40592</v>
      </c>
      <c r="F10444">
        <v>2</v>
      </c>
      <c r="G10444">
        <v>3577250</v>
      </c>
      <c r="H10444">
        <v>1889.27</v>
      </c>
      <c r="I10444">
        <v>1893.4562000000001</v>
      </c>
      <c r="J10444" t="b">
        <v>1</v>
      </c>
    </row>
    <row r="10445" spans="1:10" x14ac:dyDescent="0.25">
      <c r="A10445" t="s">
        <v>10740</v>
      </c>
      <c r="B10445" s="4" t="s">
        <v>9331</v>
      </c>
      <c r="C10445" s="4" t="s">
        <v>5411</v>
      </c>
      <c r="D10445" s="4" t="s">
        <v>11091</v>
      </c>
      <c r="E10445" s="1">
        <v>40995</v>
      </c>
      <c r="F10445">
        <v>6</v>
      </c>
      <c r="G10445">
        <v>2200</v>
      </c>
      <c r="H10445">
        <v>1.25</v>
      </c>
      <c r="I10445">
        <v>1760</v>
      </c>
      <c r="J10445" t="b">
        <v>1</v>
      </c>
    </row>
    <row r="10446" spans="1:10" x14ac:dyDescent="0.25">
      <c r="A10446" t="s">
        <v>10740</v>
      </c>
      <c r="B10446" s="4" t="s">
        <v>9325</v>
      </c>
      <c r="C10446" s="4" t="s">
        <v>5439</v>
      </c>
      <c r="D10446" s="4" t="s">
        <v>10762</v>
      </c>
      <c r="E10446" s="1">
        <v>40696</v>
      </c>
      <c r="F10446">
        <v>10</v>
      </c>
      <c r="G10446">
        <v>5500</v>
      </c>
      <c r="H10446">
        <v>3.07</v>
      </c>
      <c r="I10446">
        <v>1791.5309400000001</v>
      </c>
      <c r="J10446" t="b">
        <v>1</v>
      </c>
    </row>
    <row r="10447" spans="1:10" x14ac:dyDescent="0.25">
      <c r="A10447" t="s">
        <v>10740</v>
      </c>
      <c r="B10447" s="4" t="s">
        <v>9325</v>
      </c>
      <c r="C10447" s="4" t="s">
        <v>6561</v>
      </c>
      <c r="D10447" s="4" t="s">
        <v>10751</v>
      </c>
      <c r="E10447" s="1">
        <v>40634</v>
      </c>
      <c r="F10447">
        <v>51</v>
      </c>
      <c r="G10447">
        <v>3500</v>
      </c>
      <c r="H10447">
        <v>1.97</v>
      </c>
      <c r="I10447">
        <v>1776.64975</v>
      </c>
      <c r="J10447" t="b">
        <v>1</v>
      </c>
    </row>
    <row r="10448" spans="1:10" x14ac:dyDescent="0.25">
      <c r="A10448" t="s">
        <v>10740</v>
      </c>
      <c r="B10448" s="4" t="s">
        <v>9325</v>
      </c>
      <c r="C10448" s="4" t="s">
        <v>5431</v>
      </c>
      <c r="D10448" s="4" t="s">
        <v>10749</v>
      </c>
      <c r="E10448" s="1">
        <v>40619</v>
      </c>
      <c r="F10448">
        <v>15</v>
      </c>
      <c r="G10448">
        <v>2000</v>
      </c>
      <c r="H10448">
        <v>1.06</v>
      </c>
      <c r="I10448">
        <v>1886.7924499999999</v>
      </c>
      <c r="J10448" t="b">
        <v>1</v>
      </c>
    </row>
    <row r="10449" spans="1:10" x14ac:dyDescent="0.25">
      <c r="A10449" t="s">
        <v>10740</v>
      </c>
      <c r="B10449" s="4" t="s">
        <v>9325</v>
      </c>
      <c r="C10449" s="4" t="s">
        <v>5010</v>
      </c>
      <c r="D10449" s="4" t="s">
        <v>10855</v>
      </c>
      <c r="E10449" s="1">
        <v>41382</v>
      </c>
      <c r="F10449">
        <v>4</v>
      </c>
      <c r="G10449">
        <v>3100</v>
      </c>
      <c r="H10449">
        <v>1.68</v>
      </c>
      <c r="I10449">
        <v>1845.2381</v>
      </c>
      <c r="J10449" t="b">
        <v>1</v>
      </c>
    </row>
    <row r="10450" spans="1:10" x14ac:dyDescent="0.25">
      <c r="A10450" t="s">
        <v>10740</v>
      </c>
      <c r="B10450" s="4" t="s">
        <v>9329</v>
      </c>
      <c r="C10450" s="4" t="s">
        <v>5818</v>
      </c>
      <c r="D10450" s="4" t="s">
        <v>11175</v>
      </c>
      <c r="E10450" s="1">
        <v>41121</v>
      </c>
      <c r="F10450">
        <v>8</v>
      </c>
      <c r="G10450">
        <v>9914</v>
      </c>
      <c r="H10450">
        <v>5.54</v>
      </c>
      <c r="I10450">
        <v>1789.53069</v>
      </c>
      <c r="J10450" t="b">
        <v>1</v>
      </c>
    </row>
    <row r="10451" spans="1:10" x14ac:dyDescent="0.25">
      <c r="A10451" t="s">
        <v>10740</v>
      </c>
      <c r="B10451" s="4" t="s">
        <v>9329</v>
      </c>
      <c r="C10451" s="4" t="s">
        <v>5421</v>
      </c>
      <c r="D10451" s="4" t="s">
        <v>11367</v>
      </c>
      <c r="E10451" s="1">
        <v>41562</v>
      </c>
      <c r="F10451">
        <v>6</v>
      </c>
      <c r="G10451">
        <v>8000</v>
      </c>
      <c r="H10451">
        <v>4.25</v>
      </c>
      <c r="I10451">
        <v>1882.35294</v>
      </c>
      <c r="J10451" t="b">
        <v>1</v>
      </c>
    </row>
    <row r="10452" spans="1:10" x14ac:dyDescent="0.25">
      <c r="A10452" t="s">
        <v>10740</v>
      </c>
      <c r="B10452" s="4" t="s">
        <v>9319</v>
      </c>
      <c r="C10452" s="4" t="s">
        <v>5094</v>
      </c>
      <c r="D10452" s="4" t="s">
        <v>11327</v>
      </c>
      <c r="E10452" s="1">
        <v>41438</v>
      </c>
      <c r="F10452">
        <v>2</v>
      </c>
      <c r="G10452">
        <v>21600</v>
      </c>
      <c r="H10452">
        <v>11.39</v>
      </c>
      <c r="I10452">
        <v>1896.4003499999999</v>
      </c>
      <c r="J10452" t="b">
        <v>1</v>
      </c>
    </row>
    <row r="10453" spans="1:10" x14ac:dyDescent="0.25">
      <c r="A10453" t="s">
        <v>10740</v>
      </c>
      <c r="B10453" s="4" t="s">
        <v>9392</v>
      </c>
      <c r="C10453" s="4" t="s">
        <v>6569</v>
      </c>
      <c r="D10453" s="4" t="s">
        <v>11051</v>
      </c>
      <c r="E10453" s="1">
        <v>40897</v>
      </c>
      <c r="F10453">
        <v>2</v>
      </c>
      <c r="G10453">
        <v>27200</v>
      </c>
      <c r="H10453">
        <v>14.03</v>
      </c>
      <c r="I10453">
        <v>1938.7027800000001</v>
      </c>
      <c r="J10453" t="b">
        <v>1</v>
      </c>
    </row>
    <row r="10454" spans="1:10" x14ac:dyDescent="0.25">
      <c r="A10454" t="s">
        <v>10740</v>
      </c>
      <c r="B10454" s="4" t="s">
        <v>9386</v>
      </c>
      <c r="C10454" s="4" t="s">
        <v>5421</v>
      </c>
      <c r="D10454" s="4" t="s">
        <v>11390</v>
      </c>
      <c r="E10454" s="1">
        <v>41605</v>
      </c>
      <c r="F10454">
        <v>4</v>
      </c>
      <c r="G10454">
        <v>15000</v>
      </c>
      <c r="H10454">
        <v>7.79</v>
      </c>
      <c r="I10454">
        <v>1925.54557</v>
      </c>
      <c r="J10454" t="b">
        <v>1</v>
      </c>
    </row>
    <row r="10455" spans="1:10" x14ac:dyDescent="0.25">
      <c r="A10455" t="s">
        <v>10740</v>
      </c>
      <c r="B10455" s="4" t="s">
        <v>9386</v>
      </c>
      <c r="C10455" s="4" t="s">
        <v>5411</v>
      </c>
      <c r="D10455" s="4" t="s">
        <v>11239</v>
      </c>
      <c r="E10455" s="1">
        <v>41216</v>
      </c>
      <c r="F10455">
        <v>3</v>
      </c>
      <c r="G10455">
        <v>11700</v>
      </c>
      <c r="H10455">
        <v>6.49</v>
      </c>
      <c r="I10455">
        <v>1802.7735</v>
      </c>
      <c r="J10455" t="b">
        <v>1</v>
      </c>
    </row>
    <row r="10456" spans="1:10" x14ac:dyDescent="0.25">
      <c r="A10456" t="s">
        <v>10740</v>
      </c>
      <c r="B10456" s="4" t="s">
        <v>9386</v>
      </c>
      <c r="C10456" s="4" t="s">
        <v>6569</v>
      </c>
      <c r="D10456" s="4" t="s">
        <v>11185</v>
      </c>
      <c r="E10456" s="1">
        <v>41142</v>
      </c>
      <c r="F10456">
        <v>4</v>
      </c>
      <c r="G10456">
        <v>21250</v>
      </c>
      <c r="H10456">
        <v>11.66</v>
      </c>
      <c r="I10456">
        <v>1822.4699800000001</v>
      </c>
      <c r="J10456" t="b">
        <v>1</v>
      </c>
    </row>
    <row r="10457" spans="1:10" x14ac:dyDescent="0.25">
      <c r="A10457" t="s">
        <v>10740</v>
      </c>
      <c r="B10457" s="4" t="s">
        <v>9358</v>
      </c>
      <c r="C10457" s="4" t="s">
        <v>5411</v>
      </c>
      <c r="D10457" s="4" t="s">
        <v>11210</v>
      </c>
      <c r="E10457" s="1">
        <v>41156</v>
      </c>
      <c r="F10457">
        <v>8</v>
      </c>
      <c r="G10457">
        <v>4600</v>
      </c>
      <c r="H10457">
        <v>2.52</v>
      </c>
      <c r="I10457">
        <v>1825.3968299999999</v>
      </c>
      <c r="J10457" t="b">
        <v>1</v>
      </c>
    </row>
    <row r="10458" spans="1:10" x14ac:dyDescent="0.25">
      <c r="A10458" t="s">
        <v>10740</v>
      </c>
      <c r="B10458" s="4" t="s">
        <v>9424</v>
      </c>
      <c r="C10458" s="4" t="s">
        <v>5411</v>
      </c>
      <c r="D10458" s="4" t="s">
        <v>11210</v>
      </c>
      <c r="E10458" s="1">
        <v>41156</v>
      </c>
      <c r="F10458">
        <v>6</v>
      </c>
      <c r="G10458">
        <v>5700</v>
      </c>
      <c r="H10458">
        <v>3.12</v>
      </c>
      <c r="I10458">
        <v>1826.92308</v>
      </c>
      <c r="J10458" t="b">
        <v>1</v>
      </c>
    </row>
    <row r="10459" spans="1:10" x14ac:dyDescent="0.25">
      <c r="A10459" t="s">
        <v>10740</v>
      </c>
      <c r="B10459" s="4" t="s">
        <v>9352</v>
      </c>
      <c r="C10459" s="4" t="s">
        <v>5411</v>
      </c>
      <c r="D10459" s="4" t="s">
        <v>10945</v>
      </c>
      <c r="E10459" s="1">
        <v>40603</v>
      </c>
      <c r="F10459">
        <v>10</v>
      </c>
      <c r="G10459">
        <v>5600</v>
      </c>
      <c r="H10459">
        <v>2.94</v>
      </c>
      <c r="I10459">
        <v>1904.7619</v>
      </c>
      <c r="J10459" t="b">
        <v>1</v>
      </c>
    </row>
    <row r="10460" spans="1:10" x14ac:dyDescent="0.25">
      <c r="A10460" t="s">
        <v>10740</v>
      </c>
      <c r="B10460" s="4" t="s">
        <v>9352</v>
      </c>
      <c r="C10460" s="4" t="s">
        <v>5411</v>
      </c>
      <c r="D10460" s="4" t="s">
        <v>11194</v>
      </c>
      <c r="E10460" s="1">
        <v>41148</v>
      </c>
      <c r="F10460">
        <v>10</v>
      </c>
      <c r="G10460">
        <v>5800</v>
      </c>
      <c r="H10460">
        <v>3.2</v>
      </c>
      <c r="I10460">
        <v>1812.5</v>
      </c>
      <c r="J10460" t="b">
        <v>1</v>
      </c>
    </row>
    <row r="10461" spans="1:10" x14ac:dyDescent="0.25">
      <c r="A10461" t="s">
        <v>10740</v>
      </c>
      <c r="B10461" s="4" t="s">
        <v>9352</v>
      </c>
      <c r="C10461" s="4" t="s">
        <v>5411</v>
      </c>
      <c r="D10461" s="4" t="s">
        <v>11288</v>
      </c>
      <c r="E10461" s="1">
        <v>41358</v>
      </c>
      <c r="F10461">
        <v>3</v>
      </c>
      <c r="G10461">
        <v>5700</v>
      </c>
      <c r="H10461">
        <v>3.12</v>
      </c>
      <c r="I10461">
        <v>1826.92308</v>
      </c>
      <c r="J10461" t="b">
        <v>1</v>
      </c>
    </row>
    <row r="10462" spans="1:10" x14ac:dyDescent="0.25">
      <c r="A10462" t="s">
        <v>10740</v>
      </c>
      <c r="B10462" s="4" t="s">
        <v>9352</v>
      </c>
      <c r="C10462" s="4" t="s">
        <v>5411</v>
      </c>
      <c r="D10462" s="4" t="s">
        <v>11289</v>
      </c>
      <c r="E10462" s="1">
        <v>41358</v>
      </c>
      <c r="F10462">
        <v>3</v>
      </c>
      <c r="G10462">
        <v>8900</v>
      </c>
      <c r="H10462">
        <v>4.87</v>
      </c>
      <c r="I10462">
        <v>1827.5154</v>
      </c>
      <c r="J10462" t="b">
        <v>1</v>
      </c>
    </row>
    <row r="10463" spans="1:10" x14ac:dyDescent="0.25">
      <c r="A10463" t="s">
        <v>10740</v>
      </c>
      <c r="B10463" s="4" t="s">
        <v>9352</v>
      </c>
      <c r="C10463" s="4" t="s">
        <v>5411</v>
      </c>
      <c r="D10463" s="4" t="s">
        <v>11290</v>
      </c>
      <c r="E10463" s="1">
        <v>41358</v>
      </c>
      <c r="F10463">
        <v>3</v>
      </c>
      <c r="G10463">
        <v>5700</v>
      </c>
      <c r="H10463">
        <v>3.12</v>
      </c>
      <c r="I10463">
        <v>1826.92308</v>
      </c>
      <c r="J10463" t="b">
        <v>1</v>
      </c>
    </row>
    <row r="10464" spans="1:10" x14ac:dyDescent="0.25">
      <c r="A10464" t="s">
        <v>10740</v>
      </c>
      <c r="B10464" s="4" t="s">
        <v>9352</v>
      </c>
      <c r="C10464" s="4" t="s">
        <v>6561</v>
      </c>
      <c r="D10464" s="4" t="s">
        <v>10746</v>
      </c>
      <c r="E10464" s="1">
        <v>40595</v>
      </c>
      <c r="F10464">
        <v>23</v>
      </c>
      <c r="G10464">
        <v>5400</v>
      </c>
      <c r="H10464">
        <v>2.87</v>
      </c>
      <c r="I10464">
        <v>1881.5331000000001</v>
      </c>
      <c r="J10464" t="b">
        <v>1</v>
      </c>
    </row>
    <row r="10465" spans="1:10" x14ac:dyDescent="0.25">
      <c r="A10465" t="s">
        <v>10740</v>
      </c>
      <c r="B10465" s="4" t="s">
        <v>9420</v>
      </c>
      <c r="C10465" s="4" t="s">
        <v>5411</v>
      </c>
      <c r="D10465" s="4" t="s">
        <v>10773</v>
      </c>
      <c r="E10465" s="1">
        <v>40745</v>
      </c>
      <c r="F10465">
        <v>6</v>
      </c>
      <c r="G10465">
        <v>13500</v>
      </c>
      <c r="H10465">
        <v>7.68</v>
      </c>
      <c r="I10465">
        <v>1757.8125</v>
      </c>
      <c r="J10465" t="b">
        <v>1</v>
      </c>
    </row>
    <row r="10466" spans="1:10" x14ac:dyDescent="0.25">
      <c r="A10466" t="s">
        <v>10740</v>
      </c>
      <c r="B10466" s="4" t="s">
        <v>9420</v>
      </c>
      <c r="C10466" s="4" t="s">
        <v>6561</v>
      </c>
      <c r="D10466" s="4" t="s">
        <v>10862</v>
      </c>
      <c r="E10466" s="1">
        <v>41429</v>
      </c>
      <c r="F10466">
        <v>21</v>
      </c>
      <c r="G10466">
        <v>9500</v>
      </c>
      <c r="H10466">
        <v>4.9800000000000004</v>
      </c>
      <c r="I10466">
        <v>1907.6305199999999</v>
      </c>
      <c r="J10466" t="b">
        <v>1</v>
      </c>
    </row>
    <row r="10467" spans="1:10" x14ac:dyDescent="0.25">
      <c r="A10467" t="s">
        <v>10740</v>
      </c>
      <c r="B10467" s="4" t="s">
        <v>9420</v>
      </c>
      <c r="C10467" s="4" t="s">
        <v>5431</v>
      </c>
      <c r="D10467" s="4" t="s">
        <v>10747</v>
      </c>
      <c r="E10467" s="1">
        <v>40595</v>
      </c>
      <c r="F10467">
        <v>51</v>
      </c>
      <c r="G10467">
        <v>7800</v>
      </c>
      <c r="H10467">
        <v>4.1500000000000004</v>
      </c>
      <c r="I10467">
        <v>1879.5180700000001</v>
      </c>
      <c r="J10467" t="b">
        <v>1</v>
      </c>
    </row>
    <row r="10468" spans="1:10" x14ac:dyDescent="0.25">
      <c r="A10468" t="s">
        <v>10740</v>
      </c>
      <c r="B10468" s="4" t="s">
        <v>9420</v>
      </c>
      <c r="C10468" s="4" t="s">
        <v>5010</v>
      </c>
      <c r="D10468" s="4" t="s">
        <v>10794</v>
      </c>
      <c r="E10468" s="1">
        <v>40849</v>
      </c>
      <c r="F10468">
        <v>4</v>
      </c>
      <c r="G10468">
        <v>5200</v>
      </c>
      <c r="H10468">
        <v>2.75</v>
      </c>
      <c r="I10468">
        <v>1890.9090900000001</v>
      </c>
      <c r="J10468" t="b">
        <v>1</v>
      </c>
    </row>
    <row r="10469" spans="1:10" x14ac:dyDescent="0.25">
      <c r="A10469" t="s">
        <v>10740</v>
      </c>
      <c r="B10469" s="4" t="s">
        <v>9420</v>
      </c>
      <c r="C10469" s="4" t="s">
        <v>5010</v>
      </c>
      <c r="D10469" s="4" t="s">
        <v>10855</v>
      </c>
      <c r="E10469" s="1">
        <v>41382</v>
      </c>
      <c r="F10469">
        <v>129</v>
      </c>
      <c r="G10469">
        <v>6300</v>
      </c>
      <c r="H10469">
        <v>3.41</v>
      </c>
      <c r="I10469">
        <v>1847.5073299999999</v>
      </c>
      <c r="J10469" t="b">
        <v>1</v>
      </c>
    </row>
    <row r="10470" spans="1:10" x14ac:dyDescent="0.25">
      <c r="A10470" t="s">
        <v>10740</v>
      </c>
      <c r="B10470" s="4" t="s">
        <v>9420</v>
      </c>
      <c r="C10470" s="4" t="s">
        <v>6569</v>
      </c>
      <c r="D10470" s="4" t="s">
        <v>11128</v>
      </c>
      <c r="E10470" s="1">
        <v>41037</v>
      </c>
      <c r="F10470">
        <v>4</v>
      </c>
      <c r="G10470">
        <v>6000</v>
      </c>
      <c r="H10470">
        <v>3.41</v>
      </c>
      <c r="I10470">
        <v>1759.53079</v>
      </c>
      <c r="J10470" t="b">
        <v>1</v>
      </c>
    </row>
    <row r="10471" spans="1:10" x14ac:dyDescent="0.25">
      <c r="A10471" t="s">
        <v>10740</v>
      </c>
      <c r="B10471" s="4" t="s">
        <v>9420</v>
      </c>
      <c r="C10471" s="4" t="s">
        <v>6569</v>
      </c>
      <c r="D10471" s="4" t="s">
        <v>11149</v>
      </c>
      <c r="E10471" s="1">
        <v>41064</v>
      </c>
      <c r="F10471">
        <v>4</v>
      </c>
      <c r="G10471">
        <v>5500</v>
      </c>
      <c r="H10471">
        <v>3</v>
      </c>
      <c r="I10471">
        <v>1833.3333299999999</v>
      </c>
      <c r="J10471" t="b">
        <v>1</v>
      </c>
    </row>
    <row r="10472" spans="1:10" x14ac:dyDescent="0.25">
      <c r="A10472" t="s">
        <v>10740</v>
      </c>
      <c r="B10472" s="4" t="s">
        <v>9420</v>
      </c>
      <c r="C10472" s="4" t="s">
        <v>6569</v>
      </c>
      <c r="D10472" s="4" t="s">
        <v>11153</v>
      </c>
      <c r="E10472" s="1">
        <v>41072</v>
      </c>
      <c r="F10472">
        <v>30</v>
      </c>
      <c r="G10472">
        <v>6500</v>
      </c>
      <c r="H10472">
        <v>3.66</v>
      </c>
      <c r="I10472">
        <v>1775.9562800000001</v>
      </c>
      <c r="J10472" t="b">
        <v>1</v>
      </c>
    </row>
    <row r="10473" spans="1:10" x14ac:dyDescent="0.25">
      <c r="A10473" t="s">
        <v>10740</v>
      </c>
      <c r="B10473" s="4" t="s">
        <v>9422</v>
      </c>
      <c r="C10473" s="4" t="s">
        <v>5439</v>
      </c>
      <c r="D10473" s="4" t="s">
        <v>10787</v>
      </c>
      <c r="E10473" s="1">
        <v>40828</v>
      </c>
      <c r="F10473">
        <v>10</v>
      </c>
      <c r="G10473">
        <v>4030</v>
      </c>
      <c r="H10473">
        <v>2.11</v>
      </c>
      <c r="I10473">
        <v>1909.95261</v>
      </c>
      <c r="J10473" t="b">
        <v>1</v>
      </c>
    </row>
    <row r="10474" spans="1:10" x14ac:dyDescent="0.25">
      <c r="A10474" t="s">
        <v>10740</v>
      </c>
      <c r="B10474" s="4" t="s">
        <v>9422</v>
      </c>
      <c r="C10474" s="4" t="s">
        <v>5010</v>
      </c>
      <c r="D10474" s="4" t="s">
        <v>10794</v>
      </c>
      <c r="E10474" s="1">
        <v>40849</v>
      </c>
      <c r="F10474">
        <v>6</v>
      </c>
      <c r="G10474">
        <v>5200</v>
      </c>
      <c r="H10474">
        <v>2.75</v>
      </c>
      <c r="I10474">
        <v>1890.9090900000001</v>
      </c>
      <c r="J10474" t="b">
        <v>1</v>
      </c>
    </row>
    <row r="10475" spans="1:10" x14ac:dyDescent="0.25">
      <c r="A10475" t="s">
        <v>10740</v>
      </c>
      <c r="B10475" s="4" t="s">
        <v>9316</v>
      </c>
      <c r="C10475" s="4" t="s">
        <v>5411</v>
      </c>
      <c r="D10475" s="4" t="s">
        <v>11386</v>
      </c>
      <c r="E10475" s="1">
        <v>41587</v>
      </c>
      <c r="F10475">
        <v>3</v>
      </c>
      <c r="G10475">
        <v>16800</v>
      </c>
      <c r="H10475">
        <v>8.69</v>
      </c>
      <c r="I10475">
        <v>1933.2566200000001</v>
      </c>
      <c r="J10475" t="b">
        <v>1</v>
      </c>
    </row>
    <row r="10476" spans="1:10" x14ac:dyDescent="0.25">
      <c r="A10476" t="s">
        <v>10740</v>
      </c>
      <c r="B10476" s="4" t="s">
        <v>9316</v>
      </c>
      <c r="C10476" s="4" t="s">
        <v>5411</v>
      </c>
      <c r="D10476" s="4" t="s">
        <v>11413</v>
      </c>
      <c r="E10476" s="1">
        <v>41659</v>
      </c>
      <c r="F10476">
        <v>5</v>
      </c>
      <c r="G10476">
        <v>10200</v>
      </c>
      <c r="H10476">
        <v>5.21</v>
      </c>
      <c r="I10476">
        <v>1957.77351</v>
      </c>
      <c r="J10476" t="b">
        <v>1</v>
      </c>
    </row>
    <row r="10477" spans="1:10" x14ac:dyDescent="0.25">
      <c r="A10477" t="s">
        <v>10740</v>
      </c>
      <c r="B10477" s="4" t="s">
        <v>9327</v>
      </c>
      <c r="C10477" s="4" t="s">
        <v>6241</v>
      </c>
      <c r="D10477" s="4" t="s">
        <v>11135</v>
      </c>
      <c r="E10477" s="1">
        <v>41045</v>
      </c>
      <c r="F10477">
        <v>30</v>
      </c>
      <c r="G10477">
        <v>3500</v>
      </c>
      <c r="H10477">
        <v>1.97</v>
      </c>
      <c r="I10477">
        <v>1776.64975</v>
      </c>
      <c r="J10477" t="b">
        <v>1</v>
      </c>
    </row>
    <row r="10478" spans="1:10" x14ac:dyDescent="0.25">
      <c r="A10478" t="s">
        <v>10740</v>
      </c>
      <c r="B10478" s="4" t="s">
        <v>9407</v>
      </c>
      <c r="C10478" s="4" t="s">
        <v>5411</v>
      </c>
      <c r="D10478" s="4" t="s">
        <v>11399</v>
      </c>
      <c r="E10478" s="1">
        <v>41612</v>
      </c>
      <c r="F10478">
        <v>4</v>
      </c>
      <c r="G10478">
        <v>42850</v>
      </c>
      <c r="H10478">
        <v>22.08</v>
      </c>
      <c r="I10478">
        <v>1940.67029</v>
      </c>
      <c r="J10478" t="b">
        <v>1</v>
      </c>
    </row>
    <row r="10479" spans="1:10" x14ac:dyDescent="0.25">
      <c r="A10479" t="s">
        <v>10740</v>
      </c>
      <c r="B10479" s="4" t="s">
        <v>9405</v>
      </c>
      <c r="C10479" s="4" t="s">
        <v>5411</v>
      </c>
      <c r="D10479" s="4" t="s">
        <v>11081</v>
      </c>
      <c r="E10479" s="1">
        <v>40969</v>
      </c>
      <c r="F10479">
        <v>3</v>
      </c>
      <c r="G10479">
        <v>37500</v>
      </c>
      <c r="H10479">
        <v>21.22</v>
      </c>
      <c r="I10479">
        <v>1767.20075</v>
      </c>
      <c r="J10479" t="b">
        <v>1</v>
      </c>
    </row>
    <row r="10480" spans="1:10" x14ac:dyDescent="0.25">
      <c r="A10480" t="s">
        <v>10740</v>
      </c>
      <c r="B10480" s="4" t="s">
        <v>9388</v>
      </c>
      <c r="C10480" s="4" t="s">
        <v>5411</v>
      </c>
      <c r="D10480" s="4" t="s">
        <v>11210</v>
      </c>
      <c r="E10480" s="1">
        <v>41156</v>
      </c>
      <c r="F10480">
        <v>6</v>
      </c>
      <c r="G10480">
        <v>7000</v>
      </c>
      <c r="H10480">
        <v>3.84</v>
      </c>
      <c r="I10480">
        <v>1822.9166700000001</v>
      </c>
      <c r="J10480" t="b">
        <v>1</v>
      </c>
    </row>
    <row r="10481" spans="1:10" x14ac:dyDescent="0.25">
      <c r="A10481" t="s">
        <v>10740</v>
      </c>
      <c r="B10481" s="4" t="s">
        <v>9356</v>
      </c>
      <c r="C10481" s="4" t="s">
        <v>6458</v>
      </c>
      <c r="D10481" s="4" t="s">
        <v>11206</v>
      </c>
      <c r="E10481" s="1">
        <v>41152</v>
      </c>
      <c r="F10481">
        <v>5</v>
      </c>
      <c r="G10481">
        <v>3500</v>
      </c>
      <c r="H10481">
        <v>1.91</v>
      </c>
      <c r="I10481">
        <v>1832.46073</v>
      </c>
      <c r="J10481" t="b">
        <v>1</v>
      </c>
    </row>
    <row r="10482" spans="1:10" x14ac:dyDescent="0.25">
      <c r="A10482" t="s">
        <v>10740</v>
      </c>
      <c r="B10482" s="4" t="s">
        <v>9356</v>
      </c>
      <c r="C10482" s="4" t="s">
        <v>5411</v>
      </c>
      <c r="D10482" s="4" t="s">
        <v>11187</v>
      </c>
      <c r="E10482" s="1">
        <v>41142</v>
      </c>
      <c r="F10482">
        <v>5</v>
      </c>
      <c r="G10482">
        <v>2900</v>
      </c>
      <c r="H10482">
        <v>1.59</v>
      </c>
      <c r="I10482">
        <v>1823.8993700000001</v>
      </c>
      <c r="J10482" t="b">
        <v>1</v>
      </c>
    </row>
    <row r="10483" spans="1:10" x14ac:dyDescent="0.25">
      <c r="A10483" t="s">
        <v>10740</v>
      </c>
      <c r="B10483" s="4" t="s">
        <v>9394</v>
      </c>
      <c r="C10483" s="4" t="s">
        <v>5411</v>
      </c>
      <c r="D10483" s="4" t="s">
        <v>11137</v>
      </c>
      <c r="E10483" s="1">
        <v>41047</v>
      </c>
      <c r="F10483">
        <v>4</v>
      </c>
      <c r="G10483">
        <v>6800</v>
      </c>
      <c r="H10483">
        <v>3.77</v>
      </c>
      <c r="I10483">
        <v>1803.71353</v>
      </c>
      <c r="J10483" t="b">
        <v>1</v>
      </c>
    </row>
    <row r="10484" spans="1:10" x14ac:dyDescent="0.25">
      <c r="A10484" t="s">
        <v>10740</v>
      </c>
      <c r="B10484" s="4" t="s">
        <v>9394</v>
      </c>
      <c r="C10484" s="4" t="s">
        <v>6569</v>
      </c>
      <c r="D10484" s="4" t="s">
        <v>11086</v>
      </c>
      <c r="E10484" s="1">
        <v>40989</v>
      </c>
      <c r="F10484">
        <v>1</v>
      </c>
      <c r="G10484">
        <v>49000</v>
      </c>
      <c r="H10484">
        <v>27.84</v>
      </c>
      <c r="I10484">
        <v>1760.05747</v>
      </c>
      <c r="J10484" t="b">
        <v>1</v>
      </c>
    </row>
    <row r="10485" spans="1:10" x14ac:dyDescent="0.25">
      <c r="A10485" t="s">
        <v>10740</v>
      </c>
      <c r="B10485" s="4" t="s">
        <v>9305</v>
      </c>
      <c r="C10485" s="4" t="s">
        <v>5556</v>
      </c>
      <c r="D10485" s="4" t="s">
        <v>11134</v>
      </c>
      <c r="E10485" s="1">
        <v>41045</v>
      </c>
      <c r="F10485">
        <v>6</v>
      </c>
      <c r="G10485">
        <v>31300</v>
      </c>
      <c r="H10485">
        <v>17.600000000000001</v>
      </c>
      <c r="I10485">
        <v>1778.4090900000001</v>
      </c>
      <c r="J10485" t="b">
        <v>1</v>
      </c>
    </row>
    <row r="10486" spans="1:10" x14ac:dyDescent="0.25">
      <c r="A10486" t="s">
        <v>10740</v>
      </c>
      <c r="B10486" s="4" t="s">
        <v>9397</v>
      </c>
      <c r="C10486" s="4" t="s">
        <v>5411</v>
      </c>
      <c r="D10486" s="4" t="s">
        <v>11316</v>
      </c>
      <c r="E10486" s="1">
        <v>41402</v>
      </c>
      <c r="F10486">
        <v>3</v>
      </c>
      <c r="G10486">
        <v>28300</v>
      </c>
      <c r="H10486">
        <v>15.49</v>
      </c>
      <c r="I10486">
        <v>1826.98515</v>
      </c>
      <c r="J10486" t="b">
        <v>1</v>
      </c>
    </row>
    <row r="10487" spans="1:10" x14ac:dyDescent="0.25">
      <c r="A10487" t="s">
        <v>10740</v>
      </c>
      <c r="B10487" s="4" t="s">
        <v>9397</v>
      </c>
      <c r="C10487" s="4" t="s">
        <v>5411</v>
      </c>
      <c r="D10487" s="4" t="s">
        <v>11389</v>
      </c>
      <c r="E10487" s="1">
        <v>41605</v>
      </c>
      <c r="F10487">
        <v>5</v>
      </c>
      <c r="G10487">
        <v>22800</v>
      </c>
      <c r="H10487">
        <v>11.83</v>
      </c>
      <c r="I10487">
        <v>1927.3034700000001</v>
      </c>
      <c r="J10487" t="b">
        <v>1</v>
      </c>
    </row>
    <row r="10488" spans="1:10" x14ac:dyDescent="0.25">
      <c r="A10488" t="s">
        <v>10740</v>
      </c>
      <c r="B10488" s="4" t="s">
        <v>9397</v>
      </c>
      <c r="C10488" s="4" t="s">
        <v>5411</v>
      </c>
      <c r="D10488" s="4" t="s">
        <v>11391</v>
      </c>
      <c r="E10488" s="1">
        <v>41606</v>
      </c>
      <c r="F10488">
        <v>5</v>
      </c>
      <c r="G10488">
        <v>22800</v>
      </c>
      <c r="H10488">
        <v>11.82</v>
      </c>
      <c r="I10488">
        <v>1928.9340099999999</v>
      </c>
      <c r="J10488" t="b">
        <v>1</v>
      </c>
    </row>
    <row r="10489" spans="1:10" x14ac:dyDescent="0.25">
      <c r="A10489" t="s">
        <v>10740</v>
      </c>
      <c r="B10489" s="4" t="s">
        <v>9397</v>
      </c>
      <c r="C10489" s="4" t="s">
        <v>5411</v>
      </c>
      <c r="D10489" s="4" t="s">
        <v>11399</v>
      </c>
      <c r="E10489" s="1">
        <v>41612</v>
      </c>
      <c r="F10489">
        <v>2</v>
      </c>
      <c r="G10489">
        <v>21250</v>
      </c>
      <c r="H10489">
        <v>10.95</v>
      </c>
      <c r="I10489">
        <v>1940.6392699999999</v>
      </c>
      <c r="J10489" t="b">
        <v>1</v>
      </c>
    </row>
    <row r="10490" spans="1:10" x14ac:dyDescent="0.25">
      <c r="A10490" t="s">
        <v>10740</v>
      </c>
      <c r="B10490" s="4" t="s">
        <v>9397</v>
      </c>
      <c r="C10490" s="4" t="s">
        <v>5411</v>
      </c>
      <c r="D10490" s="4" t="s">
        <v>11402</v>
      </c>
      <c r="E10490" s="1">
        <v>41613</v>
      </c>
      <c r="F10490">
        <v>4</v>
      </c>
      <c r="G10490">
        <v>21800</v>
      </c>
      <c r="H10490">
        <v>11.19</v>
      </c>
      <c r="I10490">
        <v>1948.1680100000001</v>
      </c>
      <c r="J10490" t="b">
        <v>1</v>
      </c>
    </row>
    <row r="10491" spans="1:10" x14ac:dyDescent="0.25">
      <c r="A10491" t="s">
        <v>10740</v>
      </c>
      <c r="B10491" s="4" t="s">
        <v>9397</v>
      </c>
      <c r="C10491" s="4" t="s">
        <v>5411</v>
      </c>
      <c r="D10491" s="4" t="s">
        <v>11413</v>
      </c>
      <c r="E10491" s="1">
        <v>41659</v>
      </c>
      <c r="F10491">
        <v>6</v>
      </c>
      <c r="G10491">
        <v>24400</v>
      </c>
      <c r="H10491">
        <v>12.46</v>
      </c>
      <c r="I10491">
        <v>1958.2664500000001</v>
      </c>
      <c r="J10491" t="b">
        <v>1</v>
      </c>
    </row>
    <row r="10492" spans="1:10" x14ac:dyDescent="0.25">
      <c r="A10492" t="s">
        <v>10740</v>
      </c>
      <c r="B10492" s="4" t="s">
        <v>9397</v>
      </c>
      <c r="C10492" s="4" t="s">
        <v>6566</v>
      </c>
      <c r="D10492" s="4" t="s">
        <v>11432</v>
      </c>
      <c r="E10492" s="1">
        <v>41773</v>
      </c>
      <c r="F10492">
        <v>8</v>
      </c>
      <c r="G10492">
        <v>21700</v>
      </c>
      <c r="H10492">
        <v>11.3</v>
      </c>
      <c r="I10492">
        <v>1920.3539800000001</v>
      </c>
      <c r="J10492" t="b">
        <v>1</v>
      </c>
    </row>
    <row r="10493" spans="1:10" x14ac:dyDescent="0.25">
      <c r="A10493" t="s">
        <v>10740</v>
      </c>
      <c r="B10493" s="4" t="s">
        <v>9397</v>
      </c>
      <c r="C10493" s="4" t="s">
        <v>6569</v>
      </c>
      <c r="D10493" s="4" t="s">
        <v>11128</v>
      </c>
      <c r="E10493" s="1">
        <v>41037</v>
      </c>
      <c r="F10493">
        <v>8</v>
      </c>
      <c r="G10493">
        <v>15000</v>
      </c>
      <c r="H10493">
        <v>8.5299999999999994</v>
      </c>
      <c r="I10493">
        <v>1758.4994099999999</v>
      </c>
      <c r="J10493" t="b">
        <v>1</v>
      </c>
    </row>
    <row r="10494" spans="1:10" x14ac:dyDescent="0.25">
      <c r="A10494" t="s">
        <v>10740</v>
      </c>
      <c r="B10494" s="4" t="s">
        <v>9384</v>
      </c>
      <c r="C10494" s="4" t="s">
        <v>5818</v>
      </c>
      <c r="D10494" s="4" t="s">
        <v>11273</v>
      </c>
      <c r="E10494" s="1">
        <v>41335</v>
      </c>
      <c r="F10494">
        <v>3</v>
      </c>
      <c r="G10494">
        <v>10766</v>
      </c>
      <c r="H10494">
        <v>5.93</v>
      </c>
      <c r="I10494">
        <v>1815.51433</v>
      </c>
      <c r="J10494" t="b">
        <v>1</v>
      </c>
    </row>
    <row r="10495" spans="1:10" x14ac:dyDescent="0.25">
      <c r="A10495" t="s">
        <v>10740</v>
      </c>
      <c r="B10495" s="4" t="s">
        <v>9384</v>
      </c>
      <c r="C10495" s="4" t="s">
        <v>5411</v>
      </c>
      <c r="D10495" s="4" t="s">
        <v>10945</v>
      </c>
      <c r="E10495" s="1">
        <v>40603</v>
      </c>
      <c r="F10495">
        <v>10</v>
      </c>
      <c r="G10495">
        <v>15600</v>
      </c>
      <c r="H10495">
        <v>8.18</v>
      </c>
      <c r="I10495">
        <v>1907.0904599999999</v>
      </c>
      <c r="J10495" t="b">
        <v>1</v>
      </c>
    </row>
    <row r="10496" spans="1:10" x14ac:dyDescent="0.25">
      <c r="A10496" t="s">
        <v>10740</v>
      </c>
      <c r="B10496" s="4" t="s">
        <v>9384</v>
      </c>
      <c r="C10496" s="4" t="s">
        <v>5411</v>
      </c>
      <c r="D10496" s="4" t="s">
        <v>11194</v>
      </c>
      <c r="E10496" s="1">
        <v>41148</v>
      </c>
      <c r="F10496">
        <v>4</v>
      </c>
      <c r="G10496">
        <v>16200</v>
      </c>
      <c r="H10496">
        <v>8.93</v>
      </c>
      <c r="I10496">
        <v>1814.1097400000001</v>
      </c>
      <c r="J10496" t="b">
        <v>1</v>
      </c>
    </row>
    <row r="10497" spans="1:10" x14ac:dyDescent="0.25">
      <c r="A10497" t="s">
        <v>10740</v>
      </c>
      <c r="B10497" s="4" t="s">
        <v>9384</v>
      </c>
      <c r="C10497" s="4" t="s">
        <v>5411</v>
      </c>
      <c r="D10497" s="4" t="s">
        <v>11396</v>
      </c>
      <c r="E10497" s="1">
        <v>41611</v>
      </c>
      <c r="F10497">
        <v>8</v>
      </c>
      <c r="G10497">
        <v>21800</v>
      </c>
      <c r="H10497">
        <v>11.27</v>
      </c>
      <c r="I10497">
        <v>1934.3389500000001</v>
      </c>
      <c r="J10497" t="b">
        <v>1</v>
      </c>
    </row>
    <row r="10498" spans="1:10" x14ac:dyDescent="0.25">
      <c r="A10498" t="s">
        <v>10740</v>
      </c>
      <c r="B10498" s="4" t="s">
        <v>9360</v>
      </c>
      <c r="C10498" s="4" t="s">
        <v>6569</v>
      </c>
      <c r="D10498" s="4" t="s">
        <v>11172</v>
      </c>
      <c r="E10498" s="1">
        <v>41114</v>
      </c>
      <c r="F10498">
        <v>6</v>
      </c>
      <c r="G10498">
        <v>2300</v>
      </c>
      <c r="H10498">
        <v>1.29</v>
      </c>
      <c r="I10498">
        <v>1782.9457399999999</v>
      </c>
      <c r="J10498" t="b">
        <v>1</v>
      </c>
    </row>
    <row r="10499" spans="1:10" x14ac:dyDescent="0.25">
      <c r="A10499" t="s">
        <v>10740</v>
      </c>
      <c r="B10499" s="4" t="s">
        <v>9311</v>
      </c>
      <c r="C10499" s="4" t="s">
        <v>5421</v>
      </c>
      <c r="D10499" s="4" t="s">
        <v>11379</v>
      </c>
      <c r="E10499" s="1">
        <v>41576</v>
      </c>
      <c r="F10499">
        <v>8</v>
      </c>
      <c r="G10499">
        <v>9800</v>
      </c>
      <c r="H10499">
        <v>5.2</v>
      </c>
      <c r="I10499">
        <v>1884.61538</v>
      </c>
      <c r="J10499" t="b">
        <v>1</v>
      </c>
    </row>
    <row r="10500" spans="1:10" x14ac:dyDescent="0.25">
      <c r="A10500" t="s">
        <v>10740</v>
      </c>
      <c r="B10500" s="4" t="s">
        <v>9311</v>
      </c>
      <c r="C10500" s="4" t="s">
        <v>5411</v>
      </c>
      <c r="D10500" s="4" t="s">
        <v>11288</v>
      </c>
      <c r="E10500" s="1">
        <v>41358</v>
      </c>
      <c r="F10500">
        <v>3</v>
      </c>
      <c r="G10500">
        <v>8900</v>
      </c>
      <c r="H10500">
        <v>4.87</v>
      </c>
      <c r="I10500">
        <v>1827.5154</v>
      </c>
      <c r="J10500" t="b">
        <v>1</v>
      </c>
    </row>
    <row r="10501" spans="1:10" x14ac:dyDescent="0.25">
      <c r="A10501" t="s">
        <v>10740</v>
      </c>
      <c r="B10501" s="4" t="s">
        <v>9311</v>
      </c>
      <c r="C10501" s="4" t="s">
        <v>5411</v>
      </c>
      <c r="D10501" s="4" t="s">
        <v>11368</v>
      </c>
      <c r="E10501" s="1">
        <v>41563</v>
      </c>
      <c r="F10501">
        <v>1</v>
      </c>
      <c r="G10501">
        <v>46400</v>
      </c>
      <c r="H10501">
        <v>24.63</v>
      </c>
      <c r="I10501">
        <v>1883.8814500000001</v>
      </c>
      <c r="J10501" t="b">
        <v>1</v>
      </c>
    </row>
    <row r="10502" spans="1:10" x14ac:dyDescent="0.25">
      <c r="A10502" t="s">
        <v>10740</v>
      </c>
      <c r="B10502" s="4" t="s">
        <v>9311</v>
      </c>
      <c r="C10502" s="4" t="s">
        <v>5094</v>
      </c>
      <c r="D10502" s="4" t="s">
        <v>11327</v>
      </c>
      <c r="E10502" s="1">
        <v>41438</v>
      </c>
      <c r="F10502">
        <v>2</v>
      </c>
      <c r="G10502">
        <v>18000</v>
      </c>
      <c r="H10502">
        <v>9.49</v>
      </c>
      <c r="I10502">
        <v>1896.7334000000001</v>
      </c>
      <c r="J10502" t="b">
        <v>1</v>
      </c>
    </row>
    <row r="10503" spans="1:10" x14ac:dyDescent="0.25">
      <c r="A10503" t="s">
        <v>10740</v>
      </c>
      <c r="B10503" s="4" t="s">
        <v>9311</v>
      </c>
      <c r="C10503" s="4" t="s">
        <v>4916</v>
      </c>
      <c r="D10503" s="4" t="s">
        <v>10873</v>
      </c>
      <c r="E10503" s="1">
        <v>41495</v>
      </c>
      <c r="F10503">
        <v>6</v>
      </c>
      <c r="G10503">
        <v>31250</v>
      </c>
      <c r="H10503">
        <v>16.649999999999999</v>
      </c>
      <c r="I10503">
        <v>1876.87688</v>
      </c>
      <c r="J10503" t="b">
        <v>1</v>
      </c>
    </row>
    <row r="10504" spans="1:10" x14ac:dyDescent="0.25">
      <c r="A10504" t="s">
        <v>10740</v>
      </c>
      <c r="B10504" s="4" t="s">
        <v>9311</v>
      </c>
      <c r="C10504" s="4" t="s">
        <v>6569</v>
      </c>
      <c r="D10504" s="4" t="s">
        <v>11051</v>
      </c>
      <c r="E10504" s="1">
        <v>40897</v>
      </c>
      <c r="F10504">
        <v>2</v>
      </c>
      <c r="G10504">
        <v>6900</v>
      </c>
      <c r="H10504">
        <v>3.56</v>
      </c>
      <c r="I10504">
        <v>1938.20225</v>
      </c>
      <c r="J10504" t="b">
        <v>1</v>
      </c>
    </row>
    <row r="10505" spans="1:10" x14ac:dyDescent="0.25">
      <c r="A10505" t="s">
        <v>10740</v>
      </c>
      <c r="B10505" s="4" t="s">
        <v>9311</v>
      </c>
      <c r="C10505" s="4" t="s">
        <v>6569</v>
      </c>
      <c r="D10505" s="4" t="s">
        <v>11153</v>
      </c>
      <c r="E10505" s="1">
        <v>41072</v>
      </c>
      <c r="F10505">
        <v>4</v>
      </c>
      <c r="G10505">
        <v>7500</v>
      </c>
      <c r="H10505">
        <v>4.22</v>
      </c>
      <c r="I10505">
        <v>1777.25118</v>
      </c>
      <c r="J10505" t="b">
        <v>1</v>
      </c>
    </row>
    <row r="10506" spans="1:10" x14ac:dyDescent="0.25">
      <c r="A10506" t="s">
        <v>10740</v>
      </c>
      <c r="B10506" s="4" t="s">
        <v>9311</v>
      </c>
      <c r="C10506" s="4" t="s">
        <v>6569</v>
      </c>
      <c r="D10506" s="4" t="s">
        <v>11380</v>
      </c>
      <c r="E10506" s="1">
        <v>41576</v>
      </c>
      <c r="F10506">
        <v>10</v>
      </c>
      <c r="G10506">
        <v>5700</v>
      </c>
      <c r="H10506">
        <v>3.03</v>
      </c>
      <c r="I10506">
        <v>1881.18812</v>
      </c>
      <c r="J10506" t="b">
        <v>1</v>
      </c>
    </row>
    <row r="10507" spans="1:10" x14ac:dyDescent="0.25">
      <c r="A10507" t="s">
        <v>10740</v>
      </c>
      <c r="B10507" s="4" t="s">
        <v>9378</v>
      </c>
      <c r="C10507" s="4" t="s">
        <v>5411</v>
      </c>
      <c r="D10507" s="4" t="s">
        <v>11248</v>
      </c>
      <c r="E10507" s="1">
        <v>41239</v>
      </c>
      <c r="F10507">
        <v>1</v>
      </c>
      <c r="G10507">
        <v>24000</v>
      </c>
      <c r="H10507">
        <v>13.19</v>
      </c>
      <c r="I10507">
        <v>1819.5602699999999</v>
      </c>
      <c r="J10507" t="b">
        <v>1</v>
      </c>
    </row>
    <row r="10508" spans="1:10" x14ac:dyDescent="0.25">
      <c r="A10508" t="s">
        <v>10740</v>
      </c>
      <c r="B10508" s="4" t="s">
        <v>9314</v>
      </c>
      <c r="C10508" s="4" t="s">
        <v>5411</v>
      </c>
      <c r="D10508" s="4" t="s">
        <v>10946</v>
      </c>
      <c r="E10508" s="1">
        <v>40603</v>
      </c>
      <c r="F10508">
        <v>10</v>
      </c>
      <c r="G10508">
        <v>3800</v>
      </c>
      <c r="H10508">
        <v>1.99</v>
      </c>
      <c r="I10508">
        <v>1909.54774</v>
      </c>
      <c r="J10508" t="b">
        <v>1</v>
      </c>
    </row>
    <row r="10509" spans="1:10" x14ac:dyDescent="0.25">
      <c r="A10509" t="s">
        <v>10740</v>
      </c>
      <c r="B10509" s="4" t="s">
        <v>9314</v>
      </c>
      <c r="C10509" s="4" t="s">
        <v>5411</v>
      </c>
      <c r="D10509" s="4" t="s">
        <v>10966</v>
      </c>
      <c r="E10509" s="1">
        <v>40663</v>
      </c>
      <c r="F10509">
        <v>6</v>
      </c>
      <c r="G10509">
        <v>3800</v>
      </c>
      <c r="H10509">
        <v>2.15</v>
      </c>
      <c r="I10509">
        <v>1767.4418599999999</v>
      </c>
      <c r="J10509" t="b">
        <v>1</v>
      </c>
    </row>
    <row r="10510" spans="1:10" x14ac:dyDescent="0.25">
      <c r="A10510" t="s">
        <v>10740</v>
      </c>
      <c r="B10510" s="4" t="s">
        <v>9314</v>
      </c>
      <c r="C10510" s="4" t="s">
        <v>5411</v>
      </c>
      <c r="D10510" s="4" t="s">
        <v>10969</v>
      </c>
      <c r="E10510" s="1">
        <v>40663</v>
      </c>
      <c r="F10510">
        <v>4</v>
      </c>
      <c r="G10510">
        <v>3800</v>
      </c>
      <c r="H10510">
        <v>2.15</v>
      </c>
      <c r="I10510">
        <v>1767.4418599999999</v>
      </c>
      <c r="J10510" t="b">
        <v>1</v>
      </c>
    </row>
    <row r="10511" spans="1:10" x14ac:dyDescent="0.25">
      <c r="A10511" t="s">
        <v>10740</v>
      </c>
      <c r="B10511" s="4" t="s">
        <v>9314</v>
      </c>
      <c r="C10511" s="4" t="s">
        <v>5411</v>
      </c>
      <c r="D10511" s="4" t="s">
        <v>11137</v>
      </c>
      <c r="E10511" s="1">
        <v>41047</v>
      </c>
      <c r="F10511">
        <v>2</v>
      </c>
      <c r="G10511">
        <v>4300</v>
      </c>
      <c r="H10511">
        <v>2.38</v>
      </c>
      <c r="I10511">
        <v>1806.7226900000001</v>
      </c>
      <c r="J10511" t="b">
        <v>1</v>
      </c>
    </row>
    <row r="10512" spans="1:10" x14ac:dyDescent="0.25">
      <c r="A10512" t="s">
        <v>10740</v>
      </c>
      <c r="B10512" s="4" t="s">
        <v>9362</v>
      </c>
      <c r="C10512" s="4" t="s">
        <v>5411</v>
      </c>
      <c r="D10512" s="4" t="s">
        <v>11413</v>
      </c>
      <c r="E10512" s="1">
        <v>41659</v>
      </c>
      <c r="F10512">
        <v>10</v>
      </c>
      <c r="G10512">
        <v>3200</v>
      </c>
      <c r="H10512">
        <v>1.63</v>
      </c>
      <c r="I10512">
        <v>1963.1901800000001</v>
      </c>
      <c r="J10512" t="b">
        <v>1</v>
      </c>
    </row>
    <row r="10513" spans="1:10" x14ac:dyDescent="0.25">
      <c r="A10513" t="s">
        <v>10740</v>
      </c>
      <c r="B10513" s="4" t="s">
        <v>9430</v>
      </c>
      <c r="C10513" s="4" t="s">
        <v>5411</v>
      </c>
      <c r="D10513" s="4" t="s">
        <v>11080</v>
      </c>
      <c r="E10513" s="1">
        <v>40969</v>
      </c>
      <c r="F10513">
        <v>1</v>
      </c>
      <c r="G10513">
        <v>21800</v>
      </c>
      <c r="H10513">
        <v>12.34</v>
      </c>
      <c r="I10513">
        <v>1766.6126400000001</v>
      </c>
      <c r="J10513" t="b">
        <v>1</v>
      </c>
    </row>
    <row r="10514" spans="1:10" x14ac:dyDescent="0.25">
      <c r="A10514" t="s">
        <v>10740</v>
      </c>
      <c r="B10514" s="4" t="s">
        <v>9430</v>
      </c>
      <c r="C10514" s="4" t="s">
        <v>5411</v>
      </c>
      <c r="D10514" s="4" t="s">
        <v>11239</v>
      </c>
      <c r="E10514" s="1">
        <v>41216</v>
      </c>
      <c r="F10514">
        <v>1</v>
      </c>
      <c r="G10514">
        <v>14900</v>
      </c>
      <c r="H10514">
        <v>8.26</v>
      </c>
      <c r="I10514">
        <v>1803.87409</v>
      </c>
      <c r="J10514" t="b">
        <v>1</v>
      </c>
    </row>
    <row r="10515" spans="1:10" x14ac:dyDescent="0.25">
      <c r="A10515" t="s">
        <v>10740</v>
      </c>
      <c r="B10515" s="4" t="s">
        <v>9333</v>
      </c>
      <c r="C10515" s="4" t="s">
        <v>5818</v>
      </c>
      <c r="D10515" s="4" t="s">
        <v>11273</v>
      </c>
      <c r="E10515" s="1">
        <v>41335</v>
      </c>
      <c r="F10515">
        <v>8</v>
      </c>
      <c r="G10515">
        <v>5172</v>
      </c>
      <c r="H10515">
        <v>2.85</v>
      </c>
      <c r="I10515">
        <v>1814.73684</v>
      </c>
      <c r="J10515" t="b">
        <v>1</v>
      </c>
    </row>
    <row r="10516" spans="1:10" x14ac:dyDescent="0.25">
      <c r="A10516" t="s">
        <v>10740</v>
      </c>
      <c r="B10516" s="4" t="s">
        <v>9333</v>
      </c>
      <c r="C10516" s="4" t="s">
        <v>5411</v>
      </c>
      <c r="D10516" s="4" t="s">
        <v>11006</v>
      </c>
      <c r="E10516" s="1">
        <v>40791</v>
      </c>
      <c r="F10516">
        <v>12</v>
      </c>
      <c r="G10516">
        <v>1800</v>
      </c>
      <c r="H10516">
        <v>1.01</v>
      </c>
      <c r="I10516">
        <v>1782.17822</v>
      </c>
      <c r="J10516" t="b">
        <v>1</v>
      </c>
    </row>
    <row r="10517" spans="1:10" x14ac:dyDescent="0.25">
      <c r="A10517" t="s">
        <v>10740</v>
      </c>
      <c r="B10517" s="4" t="s">
        <v>9333</v>
      </c>
      <c r="C10517" s="4" t="s">
        <v>5411</v>
      </c>
      <c r="D10517" s="4" t="s">
        <v>11244</v>
      </c>
      <c r="E10517" s="1">
        <v>41225</v>
      </c>
      <c r="F10517">
        <v>10</v>
      </c>
      <c r="G10517">
        <v>2300</v>
      </c>
      <c r="H10517">
        <v>1.27</v>
      </c>
      <c r="I10517">
        <v>1811.0236199999999</v>
      </c>
      <c r="J10517" t="b">
        <v>1</v>
      </c>
    </row>
    <row r="10518" spans="1:10" x14ac:dyDescent="0.25">
      <c r="A10518" t="s">
        <v>10740</v>
      </c>
      <c r="B10518" s="4" t="s">
        <v>9333</v>
      </c>
      <c r="C10518" s="4" t="s">
        <v>5411</v>
      </c>
      <c r="D10518" s="4" t="s">
        <v>11306</v>
      </c>
      <c r="E10518" s="1">
        <v>41384</v>
      </c>
      <c r="F10518">
        <v>4</v>
      </c>
      <c r="G10518">
        <v>1900</v>
      </c>
      <c r="H10518">
        <v>1.04</v>
      </c>
      <c r="I10518">
        <v>1826.92308</v>
      </c>
      <c r="J10518" t="b">
        <v>1</v>
      </c>
    </row>
    <row r="10519" spans="1:10" x14ac:dyDescent="0.25">
      <c r="A10519" t="s">
        <v>10740</v>
      </c>
      <c r="B10519" s="4" t="s">
        <v>9411</v>
      </c>
      <c r="C10519" s="4" t="s">
        <v>5421</v>
      </c>
      <c r="D10519" s="4" t="s">
        <v>11379</v>
      </c>
      <c r="E10519" s="1">
        <v>41576</v>
      </c>
      <c r="F10519">
        <v>8</v>
      </c>
      <c r="G10519">
        <v>7500</v>
      </c>
      <c r="H10519">
        <v>3.98</v>
      </c>
      <c r="I10519">
        <v>1884.42211</v>
      </c>
      <c r="J10519" t="b">
        <v>1</v>
      </c>
    </row>
    <row r="10520" spans="1:10" x14ac:dyDescent="0.25">
      <c r="A10520" t="s">
        <v>10740</v>
      </c>
      <c r="B10520" s="4" t="s">
        <v>9411</v>
      </c>
      <c r="C10520" s="4" t="s">
        <v>5010</v>
      </c>
      <c r="D10520" s="4" t="s">
        <v>10770</v>
      </c>
      <c r="E10520" s="1">
        <v>40709</v>
      </c>
      <c r="F10520">
        <v>22</v>
      </c>
      <c r="G10520">
        <v>7200</v>
      </c>
      <c r="H10520">
        <v>4.0599999999999996</v>
      </c>
      <c r="I10520">
        <v>1773.3990100000001</v>
      </c>
      <c r="J10520" t="b">
        <v>1</v>
      </c>
    </row>
    <row r="10521" spans="1:10" x14ac:dyDescent="0.25">
      <c r="A10521" t="s">
        <v>10740</v>
      </c>
      <c r="B10521" s="4" t="s">
        <v>9411</v>
      </c>
      <c r="C10521" s="4" t="s">
        <v>6569</v>
      </c>
      <c r="D10521" s="4" t="s">
        <v>11380</v>
      </c>
      <c r="E10521" s="1">
        <v>41576</v>
      </c>
      <c r="F10521">
        <v>10</v>
      </c>
      <c r="G10521">
        <v>5230</v>
      </c>
      <c r="H10521">
        <v>2.78</v>
      </c>
      <c r="I10521">
        <v>1881.2949599999999</v>
      </c>
      <c r="J10521" t="b">
        <v>1</v>
      </c>
    </row>
    <row r="10522" spans="1:10" x14ac:dyDescent="0.25">
      <c r="A10522" t="s">
        <v>10740</v>
      </c>
      <c r="B10522" s="4" t="s">
        <v>9323</v>
      </c>
      <c r="C10522" s="4" t="s">
        <v>5010</v>
      </c>
      <c r="D10522" s="4" t="s">
        <v>10770</v>
      </c>
      <c r="E10522" s="1">
        <v>40709</v>
      </c>
      <c r="F10522">
        <v>15</v>
      </c>
      <c r="G10522">
        <v>5800</v>
      </c>
      <c r="H10522">
        <v>3.27</v>
      </c>
      <c r="I10522">
        <v>1773.7003099999999</v>
      </c>
      <c r="J10522" t="b">
        <v>1</v>
      </c>
    </row>
    <row r="10523" spans="1:10" x14ac:dyDescent="0.25">
      <c r="A10523" t="s">
        <v>10740</v>
      </c>
      <c r="B10523" s="4" t="s">
        <v>9370</v>
      </c>
      <c r="C10523" s="4" t="s">
        <v>6569</v>
      </c>
      <c r="D10523" s="4" t="s">
        <v>11149</v>
      </c>
      <c r="E10523" s="1">
        <v>41064</v>
      </c>
      <c r="F10523">
        <v>1</v>
      </c>
      <c r="G10523">
        <v>20650</v>
      </c>
      <c r="H10523">
        <v>11.26</v>
      </c>
      <c r="I10523">
        <v>1833.9254000000001</v>
      </c>
      <c r="J10523" t="b">
        <v>1</v>
      </c>
    </row>
    <row r="10524" spans="1:10" x14ac:dyDescent="0.25">
      <c r="A10524" t="s">
        <v>10740</v>
      </c>
      <c r="B10524" s="4" t="s">
        <v>8811</v>
      </c>
      <c r="C10524" s="4" t="s">
        <v>5421</v>
      </c>
      <c r="D10524" s="4" t="s">
        <v>11146</v>
      </c>
      <c r="E10524" s="1">
        <v>41057</v>
      </c>
      <c r="F10524">
        <v>1</v>
      </c>
      <c r="G10524">
        <v>3450000</v>
      </c>
      <c r="H10524">
        <v>1874.3</v>
      </c>
      <c r="I10524">
        <v>1840.6871900000001</v>
      </c>
      <c r="J10524" t="b">
        <v>1</v>
      </c>
    </row>
    <row r="10525" spans="1:10" x14ac:dyDescent="0.25">
      <c r="A10525" t="s">
        <v>10740</v>
      </c>
      <c r="B10525" s="4" t="s">
        <v>8811</v>
      </c>
      <c r="C10525" s="4" t="s">
        <v>5411</v>
      </c>
      <c r="D10525" s="4" t="s">
        <v>11266</v>
      </c>
      <c r="E10525" s="1">
        <v>41320</v>
      </c>
      <c r="F10525">
        <v>1</v>
      </c>
      <c r="G10525">
        <v>510000</v>
      </c>
      <c r="H10525">
        <v>286</v>
      </c>
      <c r="I10525">
        <v>1783.21678</v>
      </c>
      <c r="J10525" t="b">
        <v>1</v>
      </c>
    </row>
    <row r="10526" spans="1:10" x14ac:dyDescent="0.25">
      <c r="A10526" t="s">
        <v>10740</v>
      </c>
      <c r="B10526" s="4" t="s">
        <v>8809</v>
      </c>
      <c r="C10526" s="4" t="s">
        <v>5421</v>
      </c>
      <c r="D10526" s="4" t="s">
        <v>11146</v>
      </c>
      <c r="E10526" s="1">
        <v>41057</v>
      </c>
      <c r="F10526">
        <v>2</v>
      </c>
      <c r="G10526">
        <v>430000</v>
      </c>
      <c r="H10526">
        <v>233.61</v>
      </c>
      <c r="I10526">
        <v>1840.67463</v>
      </c>
      <c r="J10526" t="b">
        <v>1</v>
      </c>
    </row>
    <row r="10527" spans="1:10" x14ac:dyDescent="0.25">
      <c r="A10527" t="s">
        <v>10740</v>
      </c>
      <c r="B10527" s="4" t="s">
        <v>9923</v>
      </c>
      <c r="C10527" s="4" t="s">
        <v>5818</v>
      </c>
      <c r="D10527" s="4" t="s">
        <v>11272</v>
      </c>
      <c r="E10527" s="1">
        <v>41334</v>
      </c>
      <c r="F10527">
        <v>10</v>
      </c>
      <c r="G10527">
        <v>3448</v>
      </c>
      <c r="H10527">
        <v>1.9</v>
      </c>
      <c r="I10527">
        <v>1814.73684</v>
      </c>
      <c r="J10527" t="b">
        <v>1</v>
      </c>
    </row>
    <row r="10528" spans="1:10" x14ac:dyDescent="0.25">
      <c r="A10528" t="s">
        <v>10740</v>
      </c>
      <c r="B10528" s="4" t="s">
        <v>9923</v>
      </c>
      <c r="C10528" s="4" t="s">
        <v>5411</v>
      </c>
      <c r="D10528" s="4" t="s">
        <v>10946</v>
      </c>
      <c r="E10528" s="1">
        <v>40603</v>
      </c>
      <c r="F10528">
        <v>10</v>
      </c>
      <c r="G10528">
        <v>840</v>
      </c>
      <c r="H10528">
        <v>0.44</v>
      </c>
      <c r="I10528">
        <v>1909.0909099999999</v>
      </c>
      <c r="J10528" t="b">
        <v>1</v>
      </c>
    </row>
    <row r="10529" spans="1:10" x14ac:dyDescent="0.25">
      <c r="A10529" t="s">
        <v>10740</v>
      </c>
      <c r="B10529" s="4" t="s">
        <v>9923</v>
      </c>
      <c r="C10529" s="4" t="s">
        <v>5411</v>
      </c>
      <c r="D10529" s="4" t="s">
        <v>10966</v>
      </c>
      <c r="E10529" s="1">
        <v>40663</v>
      </c>
      <c r="F10529">
        <v>6</v>
      </c>
      <c r="G10529">
        <v>840</v>
      </c>
      <c r="H10529">
        <v>0.48</v>
      </c>
      <c r="I10529">
        <v>1750</v>
      </c>
      <c r="J10529" t="b">
        <v>1</v>
      </c>
    </row>
    <row r="10530" spans="1:10" x14ac:dyDescent="0.25">
      <c r="A10530" t="s">
        <v>10740</v>
      </c>
      <c r="B10530" s="4" t="s">
        <v>9923</v>
      </c>
      <c r="C10530" s="4" t="s">
        <v>5411</v>
      </c>
      <c r="D10530" s="4" t="s">
        <v>10969</v>
      </c>
      <c r="E10530" s="1">
        <v>40663</v>
      </c>
      <c r="F10530">
        <v>4</v>
      </c>
      <c r="G10530">
        <v>840</v>
      </c>
      <c r="H10530">
        <v>0.48</v>
      </c>
      <c r="I10530">
        <v>1750</v>
      </c>
      <c r="J10530" t="b">
        <v>1</v>
      </c>
    </row>
    <row r="10531" spans="1:10" x14ac:dyDescent="0.25">
      <c r="A10531" t="s">
        <v>10740</v>
      </c>
      <c r="B10531" s="4" t="s">
        <v>9923</v>
      </c>
      <c r="C10531" s="4" t="s">
        <v>5411</v>
      </c>
      <c r="D10531" s="4" t="s">
        <v>11091</v>
      </c>
      <c r="E10531" s="1">
        <v>40995</v>
      </c>
      <c r="F10531">
        <v>10</v>
      </c>
      <c r="G10531">
        <v>900</v>
      </c>
      <c r="H10531">
        <v>0.51</v>
      </c>
      <c r="I10531">
        <v>1764.70588</v>
      </c>
      <c r="J10531" t="b">
        <v>1</v>
      </c>
    </row>
    <row r="10532" spans="1:10" x14ac:dyDescent="0.25">
      <c r="A10532" t="s">
        <v>10740</v>
      </c>
      <c r="B10532" s="4" t="s">
        <v>9921</v>
      </c>
      <c r="C10532" s="4" t="s">
        <v>5818</v>
      </c>
      <c r="D10532" s="4" t="s">
        <v>10806</v>
      </c>
      <c r="E10532" s="1">
        <v>40865</v>
      </c>
      <c r="F10532">
        <v>4</v>
      </c>
      <c r="G10532">
        <v>3879.31</v>
      </c>
      <c r="H10532">
        <v>2.0299999999999998</v>
      </c>
      <c r="I10532">
        <v>1910.9901500000001</v>
      </c>
      <c r="J10532" t="b">
        <v>1</v>
      </c>
    </row>
    <row r="10533" spans="1:10" x14ac:dyDescent="0.25">
      <c r="A10533" t="s">
        <v>10740</v>
      </c>
      <c r="B10533" s="4" t="s">
        <v>9921</v>
      </c>
      <c r="C10533" s="4" t="s">
        <v>5818</v>
      </c>
      <c r="D10533" s="4" t="s">
        <v>11305</v>
      </c>
      <c r="E10533" s="1">
        <v>41381</v>
      </c>
      <c r="F10533">
        <v>4</v>
      </c>
      <c r="G10533">
        <v>4310</v>
      </c>
      <c r="H10533">
        <v>2.35</v>
      </c>
      <c r="I10533">
        <v>1834.0425499999999</v>
      </c>
      <c r="J10533" t="b">
        <v>1</v>
      </c>
    </row>
    <row r="10534" spans="1:10" x14ac:dyDescent="0.25">
      <c r="A10534" t="s">
        <v>10740</v>
      </c>
      <c r="B10534" s="4" t="s">
        <v>9921</v>
      </c>
      <c r="C10534" s="4" t="s">
        <v>5818</v>
      </c>
      <c r="D10534" s="4" t="s">
        <v>11385</v>
      </c>
      <c r="E10534" s="1">
        <v>41585</v>
      </c>
      <c r="F10534">
        <v>3</v>
      </c>
      <c r="G10534">
        <v>5172</v>
      </c>
      <c r="H10534">
        <v>2.7</v>
      </c>
      <c r="I10534">
        <v>1915.55556</v>
      </c>
      <c r="J10534" t="b">
        <v>1</v>
      </c>
    </row>
    <row r="10535" spans="1:10" x14ac:dyDescent="0.25">
      <c r="A10535" t="s">
        <v>10740</v>
      </c>
      <c r="B10535" s="4" t="s">
        <v>9921</v>
      </c>
      <c r="C10535" s="4" t="s">
        <v>5411</v>
      </c>
      <c r="D10535" s="4" t="s">
        <v>10946</v>
      </c>
      <c r="E10535" s="1">
        <v>40603</v>
      </c>
      <c r="F10535">
        <v>10</v>
      </c>
      <c r="G10535">
        <v>1900</v>
      </c>
      <c r="H10535">
        <v>1</v>
      </c>
      <c r="I10535">
        <v>1900</v>
      </c>
      <c r="J10535" t="b">
        <v>1</v>
      </c>
    </row>
    <row r="10536" spans="1:10" x14ac:dyDescent="0.25">
      <c r="A10536" t="s">
        <v>10740</v>
      </c>
      <c r="B10536" s="4" t="s">
        <v>9973</v>
      </c>
      <c r="C10536" s="4" t="s">
        <v>5411</v>
      </c>
      <c r="D10536" s="4" t="s">
        <v>11249</v>
      </c>
      <c r="E10536" s="1">
        <v>41240</v>
      </c>
      <c r="F10536">
        <v>1</v>
      </c>
      <c r="G10536">
        <v>80100</v>
      </c>
      <c r="H10536">
        <v>43.91</v>
      </c>
      <c r="I10536">
        <v>1824.1858299999999</v>
      </c>
      <c r="J10536" t="b">
        <v>1</v>
      </c>
    </row>
    <row r="10537" spans="1:10" x14ac:dyDescent="0.25">
      <c r="A10537" t="s">
        <v>10740</v>
      </c>
      <c r="B10537" s="4" t="s">
        <v>9969</v>
      </c>
      <c r="C10537" s="4" t="s">
        <v>6561</v>
      </c>
      <c r="D10537" s="4" t="s">
        <v>10862</v>
      </c>
      <c r="E10537" s="1">
        <v>41429</v>
      </c>
      <c r="F10537">
        <v>4</v>
      </c>
      <c r="G10537">
        <v>64000</v>
      </c>
      <c r="H10537">
        <v>33.549999999999997</v>
      </c>
      <c r="I10537">
        <v>1907.6006</v>
      </c>
      <c r="J10537" t="b">
        <v>1</v>
      </c>
    </row>
    <row r="10538" spans="1:10" x14ac:dyDescent="0.25">
      <c r="A10538" t="s">
        <v>10740</v>
      </c>
      <c r="B10538" s="4" t="s">
        <v>9965</v>
      </c>
      <c r="C10538" s="4" t="s">
        <v>5431</v>
      </c>
      <c r="D10538" s="4" t="s">
        <v>10760</v>
      </c>
      <c r="E10538" s="1">
        <v>40696</v>
      </c>
      <c r="F10538">
        <v>3</v>
      </c>
      <c r="G10538">
        <v>49000</v>
      </c>
      <c r="H10538">
        <v>27.38</v>
      </c>
      <c r="I10538">
        <v>1789.6274699999999</v>
      </c>
      <c r="J10538" t="b">
        <v>1</v>
      </c>
    </row>
    <row r="10539" spans="1:10" x14ac:dyDescent="0.25">
      <c r="A10539" t="s">
        <v>10740</v>
      </c>
      <c r="B10539" s="4" t="s">
        <v>9965</v>
      </c>
      <c r="C10539" s="4" t="s">
        <v>5431</v>
      </c>
      <c r="D10539" s="4" t="s">
        <v>10775</v>
      </c>
      <c r="E10539" s="1">
        <v>40759</v>
      </c>
      <c r="F10539">
        <v>2</v>
      </c>
      <c r="G10539">
        <v>67500</v>
      </c>
      <c r="H10539">
        <v>38.08</v>
      </c>
      <c r="I10539">
        <v>1772.58403</v>
      </c>
      <c r="J10539" t="b">
        <v>1</v>
      </c>
    </row>
    <row r="10540" spans="1:10" x14ac:dyDescent="0.25">
      <c r="A10540" t="s">
        <v>10740</v>
      </c>
      <c r="B10540" s="4" t="s">
        <v>9935</v>
      </c>
      <c r="C10540" s="4" t="s">
        <v>5411</v>
      </c>
      <c r="D10540" s="4" t="s">
        <v>11061</v>
      </c>
      <c r="E10540" s="1">
        <v>40921</v>
      </c>
      <c r="F10540">
        <v>2</v>
      </c>
      <c r="G10540">
        <v>13800</v>
      </c>
      <c r="H10540">
        <v>7.49</v>
      </c>
      <c r="I10540">
        <v>1842.45661</v>
      </c>
      <c r="J10540" t="b">
        <v>1</v>
      </c>
    </row>
    <row r="10541" spans="1:10" x14ac:dyDescent="0.25">
      <c r="A10541" t="s">
        <v>10740</v>
      </c>
      <c r="B10541" s="4" t="s">
        <v>9935</v>
      </c>
      <c r="C10541" s="4" t="s">
        <v>6561</v>
      </c>
      <c r="D10541" s="4" t="s">
        <v>10862</v>
      </c>
      <c r="E10541" s="1">
        <v>41429</v>
      </c>
      <c r="F10541">
        <v>2</v>
      </c>
      <c r="G10541">
        <v>26000</v>
      </c>
      <c r="H10541">
        <v>13.63</v>
      </c>
      <c r="I10541">
        <v>1907.5568599999999</v>
      </c>
      <c r="J10541" t="b">
        <v>1</v>
      </c>
    </row>
    <row r="10542" spans="1:10" x14ac:dyDescent="0.25">
      <c r="A10542" t="s">
        <v>10740</v>
      </c>
      <c r="B10542" s="4" t="s">
        <v>9933</v>
      </c>
      <c r="C10542" s="4" t="s">
        <v>6569</v>
      </c>
      <c r="D10542" s="4" t="s">
        <v>11086</v>
      </c>
      <c r="E10542" s="1">
        <v>40989</v>
      </c>
      <c r="F10542">
        <v>1</v>
      </c>
      <c r="G10542">
        <v>8000</v>
      </c>
      <c r="H10542">
        <v>4.55</v>
      </c>
      <c r="I10542">
        <v>1758.2417600000001</v>
      </c>
      <c r="J10542" t="b">
        <v>1</v>
      </c>
    </row>
    <row r="10543" spans="1:10" x14ac:dyDescent="0.25">
      <c r="A10543" t="s">
        <v>10740</v>
      </c>
      <c r="B10543" s="4" t="s">
        <v>9941</v>
      </c>
      <c r="C10543" s="4" t="s">
        <v>5421</v>
      </c>
      <c r="D10543" s="4" t="s">
        <v>11397</v>
      </c>
      <c r="E10543" s="1">
        <v>41611</v>
      </c>
      <c r="F10543">
        <v>4</v>
      </c>
      <c r="G10543">
        <v>17000</v>
      </c>
      <c r="H10543">
        <v>8.7899999999999991</v>
      </c>
      <c r="I10543">
        <v>1934.01593</v>
      </c>
      <c r="J10543" t="b">
        <v>1</v>
      </c>
    </row>
    <row r="10544" spans="1:10" x14ac:dyDescent="0.25">
      <c r="A10544" t="s">
        <v>10740</v>
      </c>
      <c r="B10544" s="4" t="s">
        <v>9941</v>
      </c>
      <c r="C10544" s="4" t="s">
        <v>5411</v>
      </c>
      <c r="D10544" s="4" t="s">
        <v>11194</v>
      </c>
      <c r="E10544" s="1">
        <v>41148</v>
      </c>
      <c r="F10544">
        <v>4</v>
      </c>
      <c r="G10544">
        <v>7200</v>
      </c>
      <c r="H10544">
        <v>3.97</v>
      </c>
      <c r="I10544">
        <v>1813.60202</v>
      </c>
      <c r="J10544" t="b">
        <v>1</v>
      </c>
    </row>
    <row r="10545" spans="1:10" x14ac:dyDescent="0.25">
      <c r="A10545" t="s">
        <v>10740</v>
      </c>
      <c r="B10545" s="4" t="s">
        <v>9941</v>
      </c>
      <c r="C10545" s="4" t="s">
        <v>5411</v>
      </c>
      <c r="D10545" s="4" t="s">
        <v>11391</v>
      </c>
      <c r="E10545" s="1">
        <v>41606</v>
      </c>
      <c r="F10545">
        <v>10</v>
      </c>
      <c r="G10545">
        <v>9900</v>
      </c>
      <c r="H10545">
        <v>5.13</v>
      </c>
      <c r="I10545">
        <v>1929.82456</v>
      </c>
      <c r="J10545" t="b">
        <v>1</v>
      </c>
    </row>
    <row r="10546" spans="1:10" x14ac:dyDescent="0.25">
      <c r="A10546" t="s">
        <v>10740</v>
      </c>
      <c r="B10546" s="4" t="s">
        <v>9941</v>
      </c>
      <c r="C10546" s="4" t="s">
        <v>5411</v>
      </c>
      <c r="D10546" s="4" t="s">
        <v>11413</v>
      </c>
      <c r="E10546" s="1">
        <v>41659</v>
      </c>
      <c r="F10546">
        <v>3</v>
      </c>
      <c r="G10546">
        <v>10300</v>
      </c>
      <c r="H10546">
        <v>5.26</v>
      </c>
      <c r="I10546">
        <v>1958.1749</v>
      </c>
      <c r="J10546" t="b">
        <v>1</v>
      </c>
    </row>
    <row r="10547" spans="1:10" x14ac:dyDescent="0.25">
      <c r="A10547" t="s">
        <v>10740</v>
      </c>
      <c r="B10547" s="4" t="s">
        <v>9941</v>
      </c>
      <c r="C10547" s="4" t="s">
        <v>6569</v>
      </c>
      <c r="D10547" s="4" t="s">
        <v>11400</v>
      </c>
      <c r="E10547" s="1">
        <v>41613</v>
      </c>
      <c r="F10547">
        <v>1</v>
      </c>
      <c r="G10547">
        <v>12000</v>
      </c>
      <c r="H10547">
        <v>6.16</v>
      </c>
      <c r="I10547">
        <v>1948.05195</v>
      </c>
      <c r="J10547" t="b">
        <v>1</v>
      </c>
    </row>
    <row r="10548" spans="1:10" x14ac:dyDescent="0.25">
      <c r="A10548" t="s">
        <v>10740</v>
      </c>
      <c r="B10548" s="4" t="s">
        <v>9941</v>
      </c>
      <c r="C10548" s="4" t="s">
        <v>6569</v>
      </c>
      <c r="D10548" s="4" t="s">
        <v>10915</v>
      </c>
      <c r="E10548" s="1">
        <v>41766</v>
      </c>
      <c r="F10548">
        <v>2</v>
      </c>
      <c r="G10548">
        <v>13000</v>
      </c>
      <c r="H10548">
        <v>6.78</v>
      </c>
      <c r="I10548">
        <v>1917.4041299999999</v>
      </c>
      <c r="J10548" t="b">
        <v>1</v>
      </c>
    </row>
    <row r="10549" spans="1:10" x14ac:dyDescent="0.25">
      <c r="A10549" t="s">
        <v>10740</v>
      </c>
      <c r="B10549" s="4" t="s">
        <v>9941</v>
      </c>
      <c r="C10549" s="4" t="s">
        <v>6569</v>
      </c>
      <c r="D10549" s="4" t="s">
        <v>10916</v>
      </c>
      <c r="E10549" s="1">
        <v>41766</v>
      </c>
      <c r="F10549">
        <v>2</v>
      </c>
      <c r="G10549">
        <v>13000</v>
      </c>
      <c r="H10549">
        <v>6.78</v>
      </c>
      <c r="I10549">
        <v>1917.4041299999999</v>
      </c>
      <c r="J10549" t="b">
        <v>1</v>
      </c>
    </row>
    <row r="10550" spans="1:10" x14ac:dyDescent="0.25">
      <c r="A10550" t="s">
        <v>10740</v>
      </c>
      <c r="B10550" s="4" t="s">
        <v>9941</v>
      </c>
      <c r="C10550" s="4" t="s">
        <v>6569</v>
      </c>
      <c r="D10550" s="4" t="s">
        <v>10917</v>
      </c>
      <c r="E10550" s="1">
        <v>41766</v>
      </c>
      <c r="F10550">
        <v>2</v>
      </c>
      <c r="G10550">
        <v>13000</v>
      </c>
      <c r="H10550">
        <v>6.78</v>
      </c>
      <c r="I10550">
        <v>1917.4041299999999</v>
      </c>
      <c r="J10550" t="b">
        <v>1</v>
      </c>
    </row>
    <row r="10551" spans="1:10" x14ac:dyDescent="0.25">
      <c r="A10551" t="s">
        <v>10740</v>
      </c>
      <c r="B10551" s="4" t="s">
        <v>9955</v>
      </c>
      <c r="C10551" s="4" t="s">
        <v>5411</v>
      </c>
      <c r="D10551" s="4" t="s">
        <v>11194</v>
      </c>
      <c r="E10551" s="1">
        <v>41148</v>
      </c>
      <c r="F10551">
        <v>4</v>
      </c>
      <c r="G10551">
        <v>15200</v>
      </c>
      <c r="H10551">
        <v>8.3800000000000008</v>
      </c>
      <c r="I10551">
        <v>1813.84248</v>
      </c>
      <c r="J10551" t="b">
        <v>1</v>
      </c>
    </row>
    <row r="10552" spans="1:10" x14ac:dyDescent="0.25">
      <c r="A10552" t="s">
        <v>10740</v>
      </c>
      <c r="B10552" s="4" t="s">
        <v>9939</v>
      </c>
      <c r="C10552" s="4" t="s">
        <v>5411</v>
      </c>
      <c r="D10552" s="4" t="s">
        <v>11090</v>
      </c>
      <c r="E10552" s="1">
        <v>40994</v>
      </c>
      <c r="F10552">
        <v>2</v>
      </c>
      <c r="G10552">
        <v>9800</v>
      </c>
      <c r="H10552">
        <v>5.57</v>
      </c>
      <c r="I10552">
        <v>1759.4254900000001</v>
      </c>
      <c r="J10552" t="b">
        <v>1</v>
      </c>
    </row>
    <row r="10553" spans="1:10" x14ac:dyDescent="0.25">
      <c r="A10553" t="s">
        <v>10740</v>
      </c>
      <c r="B10553" s="4" t="s">
        <v>9939</v>
      </c>
      <c r="C10553" s="4" t="s">
        <v>5010</v>
      </c>
      <c r="D10553" s="4" t="s">
        <v>10860</v>
      </c>
      <c r="E10553" s="1">
        <v>41429</v>
      </c>
      <c r="F10553">
        <v>2</v>
      </c>
      <c r="G10553">
        <v>12604</v>
      </c>
      <c r="H10553">
        <v>6.61</v>
      </c>
      <c r="I10553">
        <v>1906.8078700000001</v>
      </c>
      <c r="J10553" t="b">
        <v>1</v>
      </c>
    </row>
    <row r="10554" spans="1:10" x14ac:dyDescent="0.25">
      <c r="A10554" t="s">
        <v>10740</v>
      </c>
      <c r="B10554" s="4" t="s">
        <v>9939</v>
      </c>
      <c r="C10554" s="4" t="s">
        <v>6569</v>
      </c>
      <c r="D10554" s="4" t="s">
        <v>11275</v>
      </c>
      <c r="E10554" s="1">
        <v>41337</v>
      </c>
      <c r="F10554">
        <v>2</v>
      </c>
      <c r="G10554">
        <v>5600</v>
      </c>
      <c r="H10554">
        <v>3.09</v>
      </c>
      <c r="I10554">
        <v>1812.29773</v>
      </c>
      <c r="J10554" t="b">
        <v>1</v>
      </c>
    </row>
    <row r="10555" spans="1:10" x14ac:dyDescent="0.25">
      <c r="A10555" t="s">
        <v>10740</v>
      </c>
      <c r="B10555" s="4" t="s">
        <v>9953</v>
      </c>
      <c r="C10555" s="4" t="s">
        <v>5411</v>
      </c>
      <c r="D10555" s="4" t="s">
        <v>10972</v>
      </c>
      <c r="E10555" s="1">
        <v>40665</v>
      </c>
      <c r="F10555">
        <v>3</v>
      </c>
      <c r="G10555">
        <v>135200</v>
      </c>
      <c r="H10555">
        <v>76.459999999999994</v>
      </c>
      <c r="I10555">
        <v>1768.2448300000001</v>
      </c>
      <c r="J10555" t="b">
        <v>1</v>
      </c>
    </row>
    <row r="10556" spans="1:10" x14ac:dyDescent="0.25">
      <c r="A10556" t="s">
        <v>10740</v>
      </c>
      <c r="B10556" s="4" t="s">
        <v>9953</v>
      </c>
      <c r="C10556" s="4" t="s">
        <v>5411</v>
      </c>
      <c r="D10556" s="4" t="s">
        <v>10882</v>
      </c>
      <c r="E10556" s="1">
        <v>41548</v>
      </c>
      <c r="F10556">
        <v>1</v>
      </c>
      <c r="G10556">
        <v>74800</v>
      </c>
      <c r="H10556">
        <v>39.200000000000003</v>
      </c>
      <c r="I10556">
        <v>1908.16327</v>
      </c>
      <c r="J10556" t="b">
        <v>1</v>
      </c>
    </row>
    <row r="10557" spans="1:10" x14ac:dyDescent="0.25">
      <c r="A10557" t="s">
        <v>10740</v>
      </c>
      <c r="B10557" s="4" t="s">
        <v>9953</v>
      </c>
      <c r="C10557" s="4" t="s">
        <v>5411</v>
      </c>
      <c r="D10557" s="4" t="s">
        <v>11362</v>
      </c>
      <c r="E10557" s="1">
        <v>41550</v>
      </c>
      <c r="F10557">
        <v>2</v>
      </c>
      <c r="G10557">
        <v>73700</v>
      </c>
      <c r="H10557">
        <v>39.1</v>
      </c>
      <c r="I10557">
        <v>1884.91049</v>
      </c>
      <c r="J10557" t="b">
        <v>1</v>
      </c>
    </row>
    <row r="10558" spans="1:10" x14ac:dyDescent="0.25">
      <c r="A10558" t="s">
        <v>10740</v>
      </c>
      <c r="B10558" s="4" t="s">
        <v>9953</v>
      </c>
      <c r="C10558" s="4" t="s">
        <v>5411</v>
      </c>
      <c r="D10558" s="4" t="s">
        <v>11363</v>
      </c>
      <c r="E10558" s="1">
        <v>41554</v>
      </c>
      <c r="F10558">
        <v>2</v>
      </c>
      <c r="G10558">
        <v>74900</v>
      </c>
      <c r="H10558">
        <v>39.700000000000003</v>
      </c>
      <c r="I10558">
        <v>1886.64987</v>
      </c>
      <c r="J10558" t="b">
        <v>1</v>
      </c>
    </row>
    <row r="10559" spans="1:10" x14ac:dyDescent="0.25">
      <c r="A10559" t="s">
        <v>10740</v>
      </c>
      <c r="B10559" s="4" t="s">
        <v>9953</v>
      </c>
      <c r="C10559" s="4" t="s">
        <v>5411</v>
      </c>
      <c r="D10559" s="4" t="s">
        <v>11396</v>
      </c>
      <c r="E10559" s="1">
        <v>41611</v>
      </c>
      <c r="F10559">
        <v>3</v>
      </c>
      <c r="G10559">
        <v>139300</v>
      </c>
      <c r="H10559">
        <v>72.02</v>
      </c>
      <c r="I10559">
        <v>1934.1849500000001</v>
      </c>
      <c r="J10559" t="b">
        <v>1</v>
      </c>
    </row>
    <row r="10560" spans="1:10" x14ac:dyDescent="0.25">
      <c r="A10560" t="s">
        <v>10740</v>
      </c>
      <c r="B10560" s="4" t="s">
        <v>9953</v>
      </c>
      <c r="C10560" s="4" t="s">
        <v>5411</v>
      </c>
      <c r="D10560" s="4" t="s">
        <v>11399</v>
      </c>
      <c r="E10560" s="1">
        <v>41612</v>
      </c>
      <c r="F10560">
        <v>3</v>
      </c>
      <c r="G10560">
        <v>139300</v>
      </c>
      <c r="H10560">
        <v>71.77</v>
      </c>
      <c r="I10560">
        <v>1940.92239</v>
      </c>
      <c r="J10560" t="b">
        <v>1</v>
      </c>
    </row>
    <row r="10561" spans="1:10" x14ac:dyDescent="0.25">
      <c r="A10561" t="s">
        <v>10740</v>
      </c>
      <c r="B10561" s="4" t="s">
        <v>9953</v>
      </c>
      <c r="C10561" s="4" t="s">
        <v>6561</v>
      </c>
      <c r="D10561" s="4" t="s">
        <v>10918</v>
      </c>
      <c r="E10561" s="1">
        <v>41766</v>
      </c>
      <c r="F10561">
        <v>2</v>
      </c>
      <c r="G10561">
        <v>91650</v>
      </c>
      <c r="H10561">
        <v>47.78</v>
      </c>
      <c r="I10561">
        <v>1918.1666</v>
      </c>
      <c r="J10561" t="b">
        <v>1</v>
      </c>
    </row>
    <row r="10562" spans="1:10" x14ac:dyDescent="0.25">
      <c r="A10562" t="s">
        <v>10740</v>
      </c>
      <c r="B10562" s="4" t="s">
        <v>9953</v>
      </c>
      <c r="C10562" s="4" t="s">
        <v>6337</v>
      </c>
      <c r="D10562" s="4" t="s">
        <v>10809</v>
      </c>
      <c r="E10562" s="1">
        <v>40868</v>
      </c>
      <c r="F10562">
        <v>3</v>
      </c>
      <c r="G10562">
        <v>105000</v>
      </c>
      <c r="H10562">
        <v>54.76</v>
      </c>
      <c r="I10562">
        <v>1917.4580000000001</v>
      </c>
      <c r="J10562" t="b">
        <v>1</v>
      </c>
    </row>
    <row r="10563" spans="1:10" x14ac:dyDescent="0.25">
      <c r="A10563" t="s">
        <v>10740</v>
      </c>
      <c r="B10563" s="4" t="s">
        <v>9953</v>
      </c>
      <c r="C10563" s="4" t="s">
        <v>5010</v>
      </c>
      <c r="D10563" s="4" t="s">
        <v>10794</v>
      </c>
      <c r="E10563" s="1">
        <v>40849</v>
      </c>
      <c r="F10563">
        <v>1</v>
      </c>
      <c r="G10563">
        <v>59792</v>
      </c>
      <c r="H10563">
        <v>31.61</v>
      </c>
      <c r="I10563">
        <v>1891.55331</v>
      </c>
      <c r="J10563" t="b">
        <v>1</v>
      </c>
    </row>
    <row r="10564" spans="1:10" x14ac:dyDescent="0.25">
      <c r="A10564" t="s">
        <v>10740</v>
      </c>
      <c r="B10564" s="4" t="s">
        <v>9953</v>
      </c>
      <c r="C10564" s="4" t="s">
        <v>5010</v>
      </c>
      <c r="D10564" s="4" t="s">
        <v>10860</v>
      </c>
      <c r="E10564" s="1">
        <v>41429</v>
      </c>
      <c r="F10564">
        <v>3</v>
      </c>
      <c r="G10564">
        <v>52088</v>
      </c>
      <c r="H10564">
        <v>27.3</v>
      </c>
      <c r="I10564">
        <v>1907.9853499999999</v>
      </c>
      <c r="J10564" t="b">
        <v>1</v>
      </c>
    </row>
    <row r="10565" spans="1:10" x14ac:dyDescent="0.25">
      <c r="A10565" t="s">
        <v>10740</v>
      </c>
      <c r="B10565" s="4" t="s">
        <v>9953</v>
      </c>
      <c r="C10565" s="4" t="s">
        <v>6569</v>
      </c>
      <c r="D10565" s="4" t="s">
        <v>10919</v>
      </c>
      <c r="E10565" s="1">
        <v>41767</v>
      </c>
      <c r="F10565">
        <v>2</v>
      </c>
      <c r="G10565">
        <v>80000</v>
      </c>
      <c r="H10565">
        <v>41.82</v>
      </c>
      <c r="I10565">
        <v>1912.9603099999999</v>
      </c>
      <c r="J10565" t="b">
        <v>1</v>
      </c>
    </row>
    <row r="10566" spans="1:10" x14ac:dyDescent="0.25">
      <c r="A10566" t="s">
        <v>10740</v>
      </c>
      <c r="B10566" s="4" t="s">
        <v>9957</v>
      </c>
      <c r="C10566" s="4" t="s">
        <v>5010</v>
      </c>
      <c r="D10566" s="4" t="s">
        <v>10794</v>
      </c>
      <c r="E10566" s="1">
        <v>40849</v>
      </c>
      <c r="F10566">
        <v>2</v>
      </c>
      <c r="G10566">
        <v>27598</v>
      </c>
      <c r="H10566">
        <v>14.59</v>
      </c>
      <c r="I10566">
        <v>1891.5695700000001</v>
      </c>
      <c r="J10566" t="b">
        <v>1</v>
      </c>
    </row>
    <row r="10567" spans="1:10" x14ac:dyDescent="0.25">
      <c r="A10567" t="s">
        <v>10740</v>
      </c>
      <c r="B10567" s="4" t="s">
        <v>9957</v>
      </c>
      <c r="C10567" s="4" t="s">
        <v>6569</v>
      </c>
      <c r="D10567" s="4" t="s">
        <v>11086</v>
      </c>
      <c r="E10567" s="1">
        <v>40989</v>
      </c>
      <c r="F10567">
        <v>1</v>
      </c>
      <c r="G10567">
        <v>18000</v>
      </c>
      <c r="H10567">
        <v>10.23</v>
      </c>
      <c r="I10567">
        <v>1759.53079</v>
      </c>
      <c r="J10567" t="b">
        <v>1</v>
      </c>
    </row>
    <row r="10568" spans="1:10" x14ac:dyDescent="0.25">
      <c r="A10568" t="s">
        <v>10740</v>
      </c>
      <c r="B10568" s="4" t="s">
        <v>9957</v>
      </c>
      <c r="C10568" s="4" t="s">
        <v>6569</v>
      </c>
      <c r="D10568" s="4" t="s">
        <v>11128</v>
      </c>
      <c r="E10568" s="1">
        <v>41037</v>
      </c>
      <c r="F10568">
        <v>1</v>
      </c>
      <c r="G10568">
        <v>16600</v>
      </c>
      <c r="H10568">
        <v>9.44</v>
      </c>
      <c r="I10568">
        <v>1758.4745800000001</v>
      </c>
      <c r="J10568" t="b">
        <v>1</v>
      </c>
    </row>
    <row r="10569" spans="1:10" x14ac:dyDescent="0.25">
      <c r="A10569" t="s">
        <v>10740</v>
      </c>
      <c r="B10569" s="4" t="s">
        <v>9975</v>
      </c>
      <c r="C10569" s="4" t="s">
        <v>6561</v>
      </c>
      <c r="D10569" s="4" t="s">
        <v>10920</v>
      </c>
      <c r="E10569" s="1">
        <v>41767</v>
      </c>
      <c r="F10569">
        <v>7</v>
      </c>
      <c r="G10569">
        <v>93650</v>
      </c>
      <c r="H10569">
        <v>48.96</v>
      </c>
      <c r="I10569">
        <v>1912.78595</v>
      </c>
      <c r="J10569" t="b">
        <v>1</v>
      </c>
    </row>
    <row r="10570" spans="1:10" x14ac:dyDescent="0.25">
      <c r="A10570" t="s">
        <v>10740</v>
      </c>
      <c r="B10570" s="4" t="s">
        <v>9975</v>
      </c>
      <c r="C10570" s="4" t="s">
        <v>6569</v>
      </c>
      <c r="D10570" s="4" t="s">
        <v>11010</v>
      </c>
      <c r="E10570" s="1">
        <v>40801</v>
      </c>
      <c r="F10570">
        <v>1</v>
      </c>
      <c r="G10570">
        <v>165000</v>
      </c>
      <c r="H10570">
        <v>90.45</v>
      </c>
      <c r="I10570">
        <v>1824.21227</v>
      </c>
      <c r="J10570" t="b">
        <v>1</v>
      </c>
    </row>
    <row r="10571" spans="1:10" x14ac:dyDescent="0.25">
      <c r="A10571" t="s">
        <v>10740</v>
      </c>
      <c r="B10571" s="4" t="s">
        <v>9975</v>
      </c>
      <c r="C10571" s="4" t="s">
        <v>6569</v>
      </c>
      <c r="D10571" s="4" t="s">
        <v>11092</v>
      </c>
      <c r="E10571" s="1">
        <v>40995</v>
      </c>
      <c r="F10571">
        <v>2</v>
      </c>
      <c r="G10571">
        <v>55000</v>
      </c>
      <c r="H10571">
        <v>31.26</v>
      </c>
      <c r="I10571">
        <v>1759.4369799999999</v>
      </c>
      <c r="J10571" t="b">
        <v>1</v>
      </c>
    </row>
    <row r="10572" spans="1:10" x14ac:dyDescent="0.25">
      <c r="A10572" t="s">
        <v>10740</v>
      </c>
      <c r="B10572" s="4" t="s">
        <v>9975</v>
      </c>
      <c r="C10572" s="4" t="s">
        <v>6569</v>
      </c>
      <c r="D10572" s="4" t="s">
        <v>10902</v>
      </c>
      <c r="E10572" s="1">
        <v>41680</v>
      </c>
      <c r="F10572">
        <v>1</v>
      </c>
      <c r="G10572">
        <v>112000</v>
      </c>
      <c r="H10572">
        <v>54.74</v>
      </c>
      <c r="I10572">
        <v>2046.0358100000001</v>
      </c>
      <c r="J10572" t="b">
        <v>1</v>
      </c>
    </row>
    <row r="10573" spans="1:10" x14ac:dyDescent="0.25">
      <c r="A10573" t="s">
        <v>10740</v>
      </c>
      <c r="B10573" s="4" t="s">
        <v>10099</v>
      </c>
      <c r="C10573" s="4" t="s">
        <v>5411</v>
      </c>
      <c r="D10573" s="4" t="s">
        <v>11137</v>
      </c>
      <c r="E10573" s="1">
        <v>41047</v>
      </c>
      <c r="F10573">
        <v>3</v>
      </c>
      <c r="G10573">
        <v>58900</v>
      </c>
      <c r="H10573">
        <v>32.630000000000003</v>
      </c>
      <c r="I10573">
        <v>1805.08734</v>
      </c>
      <c r="J10573" t="b">
        <v>1</v>
      </c>
    </row>
    <row r="10574" spans="1:10" x14ac:dyDescent="0.25">
      <c r="A10574" t="s">
        <v>10740</v>
      </c>
      <c r="B10574" s="4" t="s">
        <v>10134</v>
      </c>
      <c r="C10574" s="4" t="s">
        <v>5556</v>
      </c>
      <c r="D10574" s="4" t="s">
        <v>10963</v>
      </c>
      <c r="E10574" s="1">
        <v>40653</v>
      </c>
      <c r="F10574">
        <v>6</v>
      </c>
      <c r="G10574">
        <v>8050</v>
      </c>
      <c r="H10574">
        <v>4.5</v>
      </c>
      <c r="I10574">
        <v>1788.8888899999999</v>
      </c>
      <c r="J10574" t="b">
        <v>1</v>
      </c>
    </row>
    <row r="10575" spans="1:10" x14ac:dyDescent="0.25">
      <c r="A10575" t="s">
        <v>10740</v>
      </c>
      <c r="B10575" s="4" t="s">
        <v>10087</v>
      </c>
      <c r="C10575" s="4" t="s">
        <v>5818</v>
      </c>
      <c r="D10575" s="4" t="s">
        <v>11385</v>
      </c>
      <c r="E10575" s="1">
        <v>41585</v>
      </c>
      <c r="F10575">
        <v>2</v>
      </c>
      <c r="G10575">
        <v>6466</v>
      </c>
      <c r="H10575">
        <v>3.38</v>
      </c>
      <c r="I10575">
        <v>1913.01775</v>
      </c>
      <c r="J10575" t="b">
        <v>1</v>
      </c>
    </row>
    <row r="10576" spans="1:10" x14ac:dyDescent="0.25">
      <c r="A10576" t="s">
        <v>10740</v>
      </c>
      <c r="B10576" s="4" t="s">
        <v>10087</v>
      </c>
      <c r="C10576" s="4" t="s">
        <v>5411</v>
      </c>
      <c r="D10576" s="4" t="s">
        <v>10946</v>
      </c>
      <c r="E10576" s="1">
        <v>40603</v>
      </c>
      <c r="F10576">
        <v>10</v>
      </c>
      <c r="G10576">
        <v>3300</v>
      </c>
      <c r="H10576">
        <v>1.73</v>
      </c>
      <c r="I10576">
        <v>1907.5144499999999</v>
      </c>
      <c r="J10576" t="b">
        <v>1</v>
      </c>
    </row>
    <row r="10577" spans="1:10" x14ac:dyDescent="0.25">
      <c r="A10577" t="s">
        <v>10740</v>
      </c>
      <c r="B10577" s="4" t="s">
        <v>10087</v>
      </c>
      <c r="C10577" s="4" t="s">
        <v>5411</v>
      </c>
      <c r="D10577" s="4" t="s">
        <v>10966</v>
      </c>
      <c r="E10577" s="1">
        <v>40663</v>
      </c>
      <c r="F10577">
        <v>6</v>
      </c>
      <c r="G10577">
        <v>3200</v>
      </c>
      <c r="H10577">
        <v>1.81</v>
      </c>
      <c r="I10577">
        <v>1767.9558</v>
      </c>
      <c r="J10577" t="b">
        <v>1</v>
      </c>
    </row>
    <row r="10578" spans="1:10" x14ac:dyDescent="0.25">
      <c r="A10578" t="s">
        <v>10740</v>
      </c>
      <c r="B10578" s="4" t="s">
        <v>10087</v>
      </c>
      <c r="C10578" s="4" t="s">
        <v>5411</v>
      </c>
      <c r="D10578" s="4" t="s">
        <v>10969</v>
      </c>
      <c r="E10578" s="1">
        <v>40663</v>
      </c>
      <c r="F10578">
        <v>4</v>
      </c>
      <c r="G10578">
        <v>3200</v>
      </c>
      <c r="H10578">
        <v>1.81</v>
      </c>
      <c r="I10578">
        <v>1767.9558</v>
      </c>
      <c r="J10578" t="b">
        <v>1</v>
      </c>
    </row>
    <row r="10579" spans="1:10" x14ac:dyDescent="0.25">
      <c r="A10579" t="s">
        <v>10740</v>
      </c>
      <c r="B10579" s="4" t="s">
        <v>10087</v>
      </c>
      <c r="C10579" s="4" t="s">
        <v>5411</v>
      </c>
      <c r="D10579" s="4" t="s">
        <v>10807</v>
      </c>
      <c r="E10579" s="1">
        <v>40865</v>
      </c>
      <c r="F10579">
        <v>2</v>
      </c>
      <c r="G10579">
        <v>1900</v>
      </c>
      <c r="H10579">
        <v>1</v>
      </c>
      <c r="I10579">
        <v>1900</v>
      </c>
      <c r="J10579" t="b">
        <v>1</v>
      </c>
    </row>
    <row r="10580" spans="1:10" x14ac:dyDescent="0.25">
      <c r="A10580" t="s">
        <v>10740</v>
      </c>
      <c r="B10580" s="4" t="s">
        <v>10087</v>
      </c>
      <c r="C10580" s="4" t="s">
        <v>5411</v>
      </c>
      <c r="D10580" s="4" t="s">
        <v>10808</v>
      </c>
      <c r="E10580" s="1">
        <v>40865</v>
      </c>
      <c r="F10580">
        <v>2</v>
      </c>
      <c r="G10580">
        <v>1900</v>
      </c>
      <c r="H10580">
        <v>1</v>
      </c>
      <c r="I10580">
        <v>1900</v>
      </c>
      <c r="J10580" t="b">
        <v>1</v>
      </c>
    </row>
    <row r="10581" spans="1:10" x14ac:dyDescent="0.25">
      <c r="A10581" t="s">
        <v>10740</v>
      </c>
      <c r="B10581" s="4" t="s">
        <v>10087</v>
      </c>
      <c r="C10581" s="4" t="s">
        <v>5411</v>
      </c>
      <c r="D10581" s="4" t="s">
        <v>11311</v>
      </c>
      <c r="E10581" s="1">
        <v>41391</v>
      </c>
      <c r="F10581">
        <v>2</v>
      </c>
      <c r="G10581">
        <v>3900</v>
      </c>
      <c r="H10581">
        <v>2.13</v>
      </c>
      <c r="I10581">
        <v>1830.9859200000001</v>
      </c>
      <c r="J10581" t="b">
        <v>1</v>
      </c>
    </row>
    <row r="10582" spans="1:10" x14ac:dyDescent="0.25">
      <c r="A10582" t="s">
        <v>10740</v>
      </c>
      <c r="B10582" s="4" t="s">
        <v>10087</v>
      </c>
      <c r="C10582" s="4" t="s">
        <v>5411</v>
      </c>
      <c r="D10582" s="4" t="s">
        <v>11312</v>
      </c>
      <c r="E10582" s="1">
        <v>41391</v>
      </c>
      <c r="F10582">
        <v>2</v>
      </c>
      <c r="G10582">
        <v>3900</v>
      </c>
      <c r="H10582">
        <v>2.13</v>
      </c>
      <c r="I10582">
        <v>1830.9859200000001</v>
      </c>
      <c r="J10582" t="b">
        <v>1</v>
      </c>
    </row>
    <row r="10583" spans="1:10" x14ac:dyDescent="0.25">
      <c r="A10583" t="s">
        <v>10740</v>
      </c>
      <c r="B10583" s="4" t="s">
        <v>10087</v>
      </c>
      <c r="C10583" s="4" t="s">
        <v>5411</v>
      </c>
      <c r="D10583" s="4" t="s">
        <v>11313</v>
      </c>
      <c r="E10583" s="1">
        <v>41391</v>
      </c>
      <c r="F10583">
        <v>3</v>
      </c>
      <c r="G10583">
        <v>3900</v>
      </c>
      <c r="H10583">
        <v>2.13</v>
      </c>
      <c r="I10583">
        <v>1830.9859200000001</v>
      </c>
      <c r="J10583" t="b">
        <v>1</v>
      </c>
    </row>
    <row r="10584" spans="1:10" x14ac:dyDescent="0.25">
      <c r="A10584" t="s">
        <v>10740</v>
      </c>
      <c r="B10584" s="4" t="s">
        <v>10087</v>
      </c>
      <c r="C10584" s="4" t="s">
        <v>6569</v>
      </c>
      <c r="D10584" s="4" t="s">
        <v>11172</v>
      </c>
      <c r="E10584" s="1">
        <v>41114</v>
      </c>
      <c r="F10584">
        <v>6</v>
      </c>
      <c r="G10584">
        <v>395</v>
      </c>
      <c r="H10584">
        <v>0.22</v>
      </c>
      <c r="I10584">
        <v>1795.4545499999999</v>
      </c>
      <c r="J10584" t="b">
        <v>1</v>
      </c>
    </row>
    <row r="10585" spans="1:10" x14ac:dyDescent="0.25">
      <c r="A10585" t="s">
        <v>10740</v>
      </c>
      <c r="B10585" s="4" t="s">
        <v>10081</v>
      </c>
      <c r="C10585" s="4" t="s">
        <v>5411</v>
      </c>
      <c r="D10585" s="4" t="s">
        <v>11011</v>
      </c>
      <c r="E10585" s="1">
        <v>40805</v>
      </c>
      <c r="F10585">
        <v>3</v>
      </c>
      <c r="G10585">
        <v>4900</v>
      </c>
      <c r="H10585">
        <v>2.69</v>
      </c>
      <c r="I10585">
        <v>1821.56134</v>
      </c>
      <c r="J10585" t="b">
        <v>1</v>
      </c>
    </row>
    <row r="10586" spans="1:10" x14ac:dyDescent="0.25">
      <c r="A10586" t="s">
        <v>10740</v>
      </c>
      <c r="B10586" s="4" t="s">
        <v>10115</v>
      </c>
      <c r="C10586" s="4" t="s">
        <v>5421</v>
      </c>
      <c r="D10586" s="4" t="s">
        <v>10861</v>
      </c>
      <c r="E10586" s="1">
        <v>41429</v>
      </c>
      <c r="F10586">
        <v>3</v>
      </c>
      <c r="G10586">
        <v>270000</v>
      </c>
      <c r="H10586">
        <v>141.53</v>
      </c>
      <c r="I10586">
        <v>1907.7227399999999</v>
      </c>
      <c r="J10586" t="b">
        <v>1</v>
      </c>
    </row>
    <row r="10587" spans="1:10" x14ac:dyDescent="0.25">
      <c r="A10587" t="s">
        <v>10740</v>
      </c>
      <c r="B10587" s="4" t="s">
        <v>10115</v>
      </c>
      <c r="C10587" s="4" t="s">
        <v>5411</v>
      </c>
      <c r="D10587" s="4" t="s">
        <v>10972</v>
      </c>
      <c r="E10587" s="1">
        <v>40665</v>
      </c>
      <c r="F10587">
        <v>2</v>
      </c>
      <c r="G10587">
        <v>473600</v>
      </c>
      <c r="H10587">
        <v>267.85000000000002</v>
      </c>
      <c r="I10587">
        <v>1768.15382</v>
      </c>
      <c r="J10587" t="b">
        <v>1</v>
      </c>
    </row>
    <row r="10588" spans="1:10" x14ac:dyDescent="0.25">
      <c r="A10588" t="s">
        <v>10740</v>
      </c>
      <c r="B10588" s="4" t="s">
        <v>10115</v>
      </c>
      <c r="C10588" s="4" t="s">
        <v>5411</v>
      </c>
      <c r="D10588" s="4" t="s">
        <v>11052</v>
      </c>
      <c r="E10588" s="1">
        <v>40897</v>
      </c>
      <c r="F10588">
        <v>1</v>
      </c>
      <c r="G10588">
        <v>420000</v>
      </c>
      <c r="H10588">
        <v>216.56</v>
      </c>
      <c r="I10588">
        <v>1939.41633</v>
      </c>
      <c r="J10588" t="b">
        <v>1</v>
      </c>
    </row>
    <row r="10589" spans="1:10" x14ac:dyDescent="0.25">
      <c r="A10589" t="s">
        <v>10740</v>
      </c>
      <c r="B10589" s="4" t="s">
        <v>10115</v>
      </c>
      <c r="C10589" s="4" t="s">
        <v>5411</v>
      </c>
      <c r="D10589" s="4" t="s">
        <v>11081</v>
      </c>
      <c r="E10589" s="1">
        <v>40969</v>
      </c>
      <c r="F10589">
        <v>2</v>
      </c>
      <c r="G10589">
        <v>414000</v>
      </c>
      <c r="H10589">
        <v>234.32</v>
      </c>
      <c r="I10589">
        <v>1766.8146099999999</v>
      </c>
      <c r="J10589" t="b">
        <v>1</v>
      </c>
    </row>
    <row r="10590" spans="1:10" x14ac:dyDescent="0.25">
      <c r="A10590" t="s">
        <v>10740</v>
      </c>
      <c r="B10590" s="4" t="s">
        <v>10115</v>
      </c>
      <c r="C10590" s="4" t="s">
        <v>5411</v>
      </c>
      <c r="D10590" s="4" t="s">
        <v>11244</v>
      </c>
      <c r="E10590" s="1">
        <v>41225</v>
      </c>
      <c r="F10590">
        <v>2</v>
      </c>
      <c r="G10590">
        <v>134500</v>
      </c>
      <c r="H10590">
        <v>74.12</v>
      </c>
      <c r="I10590">
        <v>1814.6249299999999</v>
      </c>
      <c r="J10590" t="b">
        <v>1</v>
      </c>
    </row>
    <row r="10591" spans="1:10" x14ac:dyDescent="0.25">
      <c r="A10591" t="s">
        <v>10740</v>
      </c>
      <c r="B10591" s="4" t="s">
        <v>10115</v>
      </c>
      <c r="C10591" s="4" t="s">
        <v>6569</v>
      </c>
      <c r="D10591" s="4" t="s">
        <v>11079</v>
      </c>
      <c r="E10591" s="1">
        <v>40969</v>
      </c>
      <c r="F10591">
        <v>3</v>
      </c>
      <c r="G10591">
        <v>420000</v>
      </c>
      <c r="H10591">
        <v>237.71</v>
      </c>
      <c r="I10591">
        <v>1766.85878</v>
      </c>
      <c r="J10591" t="b">
        <v>1</v>
      </c>
    </row>
    <row r="10592" spans="1:10" x14ac:dyDescent="0.25">
      <c r="A10592" t="s">
        <v>10740</v>
      </c>
      <c r="B10592" s="4" t="s">
        <v>10115</v>
      </c>
      <c r="C10592" s="4" t="s">
        <v>6569</v>
      </c>
      <c r="D10592" s="4" t="s">
        <v>10867</v>
      </c>
      <c r="E10592" s="1">
        <v>41479</v>
      </c>
      <c r="F10592">
        <v>2</v>
      </c>
      <c r="G10592">
        <v>407000</v>
      </c>
      <c r="H10592">
        <v>215.8</v>
      </c>
      <c r="I10592">
        <v>1886.0055600000001</v>
      </c>
      <c r="J10592" t="b">
        <v>1</v>
      </c>
    </row>
    <row r="10593" spans="1:10" x14ac:dyDescent="0.25">
      <c r="A10593" t="s">
        <v>10740</v>
      </c>
      <c r="B10593" s="4" t="s">
        <v>10109</v>
      </c>
      <c r="C10593" s="4" t="s">
        <v>5411</v>
      </c>
      <c r="D10593" s="4" t="s">
        <v>10773</v>
      </c>
      <c r="E10593" s="1">
        <v>40745</v>
      </c>
      <c r="F10593">
        <v>3</v>
      </c>
      <c r="G10593">
        <v>217000</v>
      </c>
      <c r="H10593">
        <v>123.47</v>
      </c>
      <c r="I10593">
        <v>1757.5119500000001</v>
      </c>
      <c r="J10593" t="b">
        <v>1</v>
      </c>
    </row>
    <row r="10594" spans="1:10" x14ac:dyDescent="0.25">
      <c r="A10594" t="s">
        <v>10740</v>
      </c>
      <c r="B10594" s="4" t="s">
        <v>10109</v>
      </c>
      <c r="C10594" s="4" t="s">
        <v>5010</v>
      </c>
      <c r="D10594" s="4" t="s">
        <v>10860</v>
      </c>
      <c r="E10594" s="1">
        <v>41429</v>
      </c>
      <c r="F10594">
        <v>2</v>
      </c>
      <c r="G10594">
        <v>29705</v>
      </c>
      <c r="H10594">
        <v>15.57</v>
      </c>
      <c r="I10594">
        <v>1907.8355799999999</v>
      </c>
      <c r="J10594" t="b">
        <v>1</v>
      </c>
    </row>
    <row r="10595" spans="1:10" x14ac:dyDescent="0.25">
      <c r="A10595" t="s">
        <v>10740</v>
      </c>
      <c r="B10595" s="4" t="s">
        <v>10111</v>
      </c>
      <c r="C10595" s="4" t="s">
        <v>5439</v>
      </c>
      <c r="D10595" s="4" t="s">
        <v>10827</v>
      </c>
      <c r="E10595" s="1">
        <v>41022</v>
      </c>
      <c r="F10595">
        <v>10</v>
      </c>
      <c r="G10595">
        <v>240000</v>
      </c>
      <c r="H10595">
        <v>135.51</v>
      </c>
      <c r="I10595">
        <v>1771.087</v>
      </c>
      <c r="J10595" t="b">
        <v>1</v>
      </c>
    </row>
    <row r="10596" spans="1:10" x14ac:dyDescent="0.25">
      <c r="A10596" t="s">
        <v>10740</v>
      </c>
      <c r="B10596" s="4" t="s">
        <v>10111</v>
      </c>
      <c r="C10596" s="4" t="s">
        <v>5421</v>
      </c>
      <c r="D10596" s="4" t="s">
        <v>10861</v>
      </c>
      <c r="E10596" s="1">
        <v>41429</v>
      </c>
      <c r="F10596">
        <v>20</v>
      </c>
      <c r="G10596">
        <v>160000</v>
      </c>
      <c r="H10596">
        <v>83.87</v>
      </c>
      <c r="I10596">
        <v>1907.71432</v>
      </c>
      <c r="J10596" t="b">
        <v>1</v>
      </c>
    </row>
    <row r="10597" spans="1:10" x14ac:dyDescent="0.25">
      <c r="A10597" t="s">
        <v>10740</v>
      </c>
      <c r="B10597" s="4" t="s">
        <v>10111</v>
      </c>
      <c r="C10597" s="4" t="s">
        <v>5411</v>
      </c>
      <c r="D10597" s="4" t="s">
        <v>10773</v>
      </c>
      <c r="E10597" s="1">
        <v>40745</v>
      </c>
      <c r="F10597">
        <v>1</v>
      </c>
      <c r="G10597">
        <v>260500</v>
      </c>
      <c r="H10597">
        <v>148.22</v>
      </c>
      <c r="I10597">
        <v>1757.5226</v>
      </c>
      <c r="J10597" t="b">
        <v>1</v>
      </c>
    </row>
    <row r="10598" spans="1:10" x14ac:dyDescent="0.25">
      <c r="A10598" t="s">
        <v>10740</v>
      </c>
      <c r="B10598" s="4" t="s">
        <v>10111</v>
      </c>
      <c r="C10598" s="4" t="s">
        <v>6337</v>
      </c>
      <c r="D10598" s="4" t="s">
        <v>10809</v>
      </c>
      <c r="E10598" s="1">
        <v>40868</v>
      </c>
      <c r="F10598">
        <v>5</v>
      </c>
      <c r="G10598">
        <v>210000</v>
      </c>
      <c r="H10598">
        <v>109.52</v>
      </c>
      <c r="I10598">
        <v>1917.4580000000001</v>
      </c>
      <c r="J10598" t="b">
        <v>1</v>
      </c>
    </row>
    <row r="10599" spans="1:10" x14ac:dyDescent="0.25">
      <c r="A10599" t="s">
        <v>10740</v>
      </c>
      <c r="B10599" s="4" t="s">
        <v>10111</v>
      </c>
      <c r="C10599" s="4" t="s">
        <v>5010</v>
      </c>
      <c r="D10599" s="4" t="s">
        <v>10811</v>
      </c>
      <c r="E10599" s="1">
        <v>40871</v>
      </c>
      <c r="F10599">
        <v>16</v>
      </c>
      <c r="G10599">
        <v>400000</v>
      </c>
      <c r="H10599">
        <v>206.97</v>
      </c>
      <c r="I10599">
        <v>1932.64724</v>
      </c>
      <c r="J10599" t="b">
        <v>1</v>
      </c>
    </row>
    <row r="10600" spans="1:10" x14ac:dyDescent="0.25">
      <c r="A10600" t="s">
        <v>10740</v>
      </c>
      <c r="B10600" s="4" t="s">
        <v>10111</v>
      </c>
      <c r="C10600" s="4" t="s">
        <v>6569</v>
      </c>
      <c r="D10600" s="4" t="s">
        <v>11128</v>
      </c>
      <c r="E10600" s="1">
        <v>41037</v>
      </c>
      <c r="F10600">
        <v>1</v>
      </c>
      <c r="G10600">
        <v>250000</v>
      </c>
      <c r="H10600">
        <v>142.12</v>
      </c>
      <c r="I10600">
        <v>1759.0768399999999</v>
      </c>
      <c r="J10600" t="b">
        <v>1</v>
      </c>
    </row>
    <row r="10601" spans="1:10" x14ac:dyDescent="0.25">
      <c r="A10601" t="s">
        <v>10740</v>
      </c>
      <c r="B10601" s="4" t="s">
        <v>10111</v>
      </c>
      <c r="C10601" s="4" t="s">
        <v>6569</v>
      </c>
      <c r="D10601" s="4" t="s">
        <v>10867</v>
      </c>
      <c r="E10601" s="1">
        <v>41479</v>
      </c>
      <c r="F10601">
        <v>5</v>
      </c>
      <c r="G10601">
        <v>238000</v>
      </c>
      <c r="H10601">
        <v>126.19</v>
      </c>
      <c r="I10601">
        <v>1886.04485</v>
      </c>
      <c r="J10601" t="b">
        <v>1</v>
      </c>
    </row>
    <row r="10602" spans="1:10" x14ac:dyDescent="0.25">
      <c r="A10602" t="s">
        <v>10740</v>
      </c>
      <c r="B10602" s="4" t="s">
        <v>10111</v>
      </c>
      <c r="C10602" s="4" t="s">
        <v>6569</v>
      </c>
      <c r="D10602" s="4" t="s">
        <v>10902</v>
      </c>
      <c r="E10602" s="1">
        <v>41680</v>
      </c>
      <c r="F10602">
        <v>4</v>
      </c>
      <c r="G10602">
        <v>235000</v>
      </c>
      <c r="H10602">
        <v>114.86</v>
      </c>
      <c r="I10602">
        <v>2045.96901</v>
      </c>
      <c r="J10602" t="b">
        <v>1</v>
      </c>
    </row>
    <row r="10603" spans="1:10" x14ac:dyDescent="0.25">
      <c r="A10603" t="s">
        <v>10740</v>
      </c>
      <c r="B10603" s="4" t="s">
        <v>10111</v>
      </c>
      <c r="C10603" s="4" t="s">
        <v>6569</v>
      </c>
      <c r="D10603" s="4" t="s">
        <v>10917</v>
      </c>
      <c r="E10603" s="1">
        <v>41766</v>
      </c>
      <c r="F10603">
        <v>16</v>
      </c>
      <c r="G10603">
        <v>255360</v>
      </c>
      <c r="H10603">
        <v>133.13</v>
      </c>
      <c r="I10603">
        <v>1918.1251400000001</v>
      </c>
      <c r="J10603" t="b">
        <v>1</v>
      </c>
    </row>
    <row r="10604" spans="1:10" x14ac:dyDescent="0.25">
      <c r="A10604" t="s">
        <v>10740</v>
      </c>
      <c r="B10604" s="4" t="s">
        <v>9077</v>
      </c>
      <c r="C10604" s="4" t="s">
        <v>5411</v>
      </c>
      <c r="D10604" s="4" t="s">
        <v>11090</v>
      </c>
      <c r="E10604" s="1">
        <v>40994</v>
      </c>
      <c r="F10604">
        <v>1</v>
      </c>
      <c r="G10604">
        <v>262500</v>
      </c>
      <c r="H10604">
        <v>149.13</v>
      </c>
      <c r="I10604">
        <v>1760.20921</v>
      </c>
      <c r="J10604" t="b">
        <v>1</v>
      </c>
    </row>
    <row r="10605" spans="1:10" x14ac:dyDescent="0.25">
      <c r="A10605" t="s">
        <v>10740</v>
      </c>
      <c r="B10605" s="4" t="s">
        <v>9077</v>
      </c>
      <c r="C10605" s="4" t="s">
        <v>6569</v>
      </c>
      <c r="D10605" s="4" t="s">
        <v>11185</v>
      </c>
      <c r="E10605" s="1">
        <v>41142</v>
      </c>
      <c r="F10605">
        <v>2</v>
      </c>
      <c r="G10605">
        <v>280000</v>
      </c>
      <c r="H10605">
        <v>153.63</v>
      </c>
      <c r="I10605">
        <v>1822.5607</v>
      </c>
      <c r="J10605" t="b">
        <v>1</v>
      </c>
    </row>
    <row r="10606" spans="1:10" x14ac:dyDescent="0.25">
      <c r="A10606" t="s">
        <v>10740</v>
      </c>
      <c r="B10606" s="4" t="s">
        <v>10122</v>
      </c>
      <c r="C10606" s="4" t="s">
        <v>5411</v>
      </c>
      <c r="D10606" s="4" t="s">
        <v>11081</v>
      </c>
      <c r="E10606" s="1">
        <v>40969</v>
      </c>
      <c r="F10606">
        <v>1</v>
      </c>
      <c r="G10606">
        <v>241500</v>
      </c>
      <c r="H10606">
        <v>136.68</v>
      </c>
      <c r="I10606">
        <v>1766.9007899999999</v>
      </c>
      <c r="J10606" t="b">
        <v>1</v>
      </c>
    </row>
    <row r="10607" spans="1:10" x14ac:dyDescent="0.25">
      <c r="A10607" t="s">
        <v>10740</v>
      </c>
      <c r="B10607" s="4" t="s">
        <v>10122</v>
      </c>
      <c r="C10607" s="4" t="s">
        <v>5411</v>
      </c>
      <c r="D10607" s="4" t="s">
        <v>11094</v>
      </c>
      <c r="E10607" s="1">
        <v>41001</v>
      </c>
      <c r="F10607">
        <v>5</v>
      </c>
      <c r="G10607">
        <v>245000</v>
      </c>
      <c r="H10607">
        <v>136.71</v>
      </c>
      <c r="I10607">
        <v>1792.1147000000001</v>
      </c>
      <c r="J10607" t="b">
        <v>1</v>
      </c>
    </row>
    <row r="10608" spans="1:10" x14ac:dyDescent="0.25">
      <c r="A10608" t="s">
        <v>10740</v>
      </c>
      <c r="B10608" s="4" t="s">
        <v>10122</v>
      </c>
      <c r="C10608" s="4" t="s">
        <v>5411</v>
      </c>
      <c r="D10608" s="4" t="s">
        <v>11239</v>
      </c>
      <c r="E10608" s="1">
        <v>41216</v>
      </c>
      <c r="F10608">
        <v>1</v>
      </c>
      <c r="G10608">
        <v>245000</v>
      </c>
      <c r="H10608">
        <v>135.88999999999999</v>
      </c>
      <c r="I10608">
        <v>1802.92884</v>
      </c>
      <c r="J10608" t="b">
        <v>1</v>
      </c>
    </row>
    <row r="10609" spans="1:10" x14ac:dyDescent="0.25">
      <c r="A10609" t="s">
        <v>10740</v>
      </c>
      <c r="B10609" s="4" t="s">
        <v>10122</v>
      </c>
      <c r="C10609" s="4" t="s">
        <v>5411</v>
      </c>
      <c r="D10609" s="4" t="s">
        <v>11412</v>
      </c>
      <c r="E10609" s="1">
        <v>41659</v>
      </c>
      <c r="F10609">
        <v>4</v>
      </c>
      <c r="G10609">
        <v>243200</v>
      </c>
      <c r="H10609">
        <v>124.22</v>
      </c>
      <c r="I10609">
        <v>1957.8167800000001</v>
      </c>
      <c r="J10609" t="b">
        <v>1</v>
      </c>
    </row>
    <row r="10610" spans="1:10" x14ac:dyDescent="0.25">
      <c r="A10610" t="s">
        <v>10740</v>
      </c>
      <c r="B10610" s="4" t="s">
        <v>10122</v>
      </c>
      <c r="C10610" s="4" t="s">
        <v>5094</v>
      </c>
      <c r="D10610" s="4" t="s">
        <v>11327</v>
      </c>
      <c r="E10610" s="1">
        <v>41438</v>
      </c>
      <c r="F10610">
        <v>1</v>
      </c>
      <c r="G10610">
        <v>320500</v>
      </c>
      <c r="H10610">
        <v>168.9</v>
      </c>
      <c r="I10610">
        <v>1897.5725299999999</v>
      </c>
      <c r="J10610" t="b">
        <v>1</v>
      </c>
    </row>
    <row r="10611" spans="1:10" x14ac:dyDescent="0.25">
      <c r="A10611" t="s">
        <v>10740</v>
      </c>
      <c r="B10611" s="4" t="s">
        <v>10095</v>
      </c>
      <c r="C10611" s="4" t="s">
        <v>5411</v>
      </c>
      <c r="D10611" s="4" t="s">
        <v>11244</v>
      </c>
      <c r="E10611" s="1">
        <v>41225</v>
      </c>
      <c r="F10611">
        <v>6</v>
      </c>
      <c r="G10611">
        <v>48600</v>
      </c>
      <c r="H10611">
        <v>26.78</v>
      </c>
      <c r="I10611">
        <v>1814.7871500000001</v>
      </c>
      <c r="J10611" t="b">
        <v>1</v>
      </c>
    </row>
    <row r="10612" spans="1:10" x14ac:dyDescent="0.25">
      <c r="A10612" t="s">
        <v>10740</v>
      </c>
      <c r="B10612" s="4" t="s">
        <v>10113</v>
      </c>
      <c r="C10612" s="4" t="s">
        <v>6337</v>
      </c>
      <c r="D10612" s="4" t="s">
        <v>10809</v>
      </c>
      <c r="E10612" s="1">
        <v>40868</v>
      </c>
      <c r="F10612">
        <v>4</v>
      </c>
      <c r="G10612">
        <v>385000</v>
      </c>
      <c r="H10612">
        <v>200.79</v>
      </c>
      <c r="I10612">
        <v>1917.42617</v>
      </c>
      <c r="J10612" t="b">
        <v>1</v>
      </c>
    </row>
    <row r="10613" spans="1:10" x14ac:dyDescent="0.25">
      <c r="A10613" t="s">
        <v>10740</v>
      </c>
      <c r="B10613" s="4" t="s">
        <v>10113</v>
      </c>
      <c r="C10613" s="4" t="s">
        <v>5431</v>
      </c>
      <c r="D10613" s="4" t="s">
        <v>10795</v>
      </c>
      <c r="E10613" s="1">
        <v>40849</v>
      </c>
      <c r="F10613">
        <v>1</v>
      </c>
      <c r="G10613">
        <v>411400</v>
      </c>
      <c r="H10613">
        <v>217.51</v>
      </c>
      <c r="I10613">
        <v>1891.4072900000001</v>
      </c>
      <c r="J10613" t="b">
        <v>1</v>
      </c>
    </row>
    <row r="10614" spans="1:10" x14ac:dyDescent="0.25">
      <c r="A10614" t="s">
        <v>10740</v>
      </c>
      <c r="B10614" s="4" t="s">
        <v>10113</v>
      </c>
      <c r="C10614" s="4" t="s">
        <v>6569</v>
      </c>
      <c r="D10614" s="4" t="s">
        <v>11128</v>
      </c>
      <c r="E10614" s="1">
        <v>41037</v>
      </c>
      <c r="F10614">
        <v>2</v>
      </c>
      <c r="G10614">
        <v>428000</v>
      </c>
      <c r="H10614">
        <v>243.31</v>
      </c>
      <c r="I10614">
        <v>1759.0727899999999</v>
      </c>
      <c r="J10614" t="b">
        <v>1</v>
      </c>
    </row>
    <row r="10615" spans="1:10" x14ac:dyDescent="0.25">
      <c r="A10615" t="s">
        <v>10740</v>
      </c>
      <c r="B10615" s="4" t="s">
        <v>9081</v>
      </c>
      <c r="C10615" s="4" t="s">
        <v>6569</v>
      </c>
      <c r="D10615" s="4" t="s">
        <v>10917</v>
      </c>
      <c r="E10615" s="1">
        <v>41766</v>
      </c>
      <c r="F10615">
        <v>6</v>
      </c>
      <c r="G10615">
        <v>437683</v>
      </c>
      <c r="H10615">
        <v>228.17</v>
      </c>
      <c r="I10615">
        <v>1918.2320199999999</v>
      </c>
      <c r="J10615" t="b">
        <v>1</v>
      </c>
    </row>
    <row r="10616" spans="1:10" x14ac:dyDescent="0.25">
      <c r="A10616" t="s">
        <v>10740</v>
      </c>
      <c r="B10616" s="4" t="s">
        <v>9073</v>
      </c>
      <c r="C10616" s="4" t="s">
        <v>5421</v>
      </c>
      <c r="D10616" s="4" t="s">
        <v>11390</v>
      </c>
      <c r="E10616" s="1">
        <v>41605</v>
      </c>
      <c r="F10616">
        <v>2</v>
      </c>
      <c r="G10616">
        <v>350000</v>
      </c>
      <c r="H10616">
        <v>181.66</v>
      </c>
      <c r="I10616">
        <v>1926.6762100000001</v>
      </c>
      <c r="J10616" t="b">
        <v>1</v>
      </c>
    </row>
    <row r="10617" spans="1:10" x14ac:dyDescent="0.25">
      <c r="A10617" t="s">
        <v>10740</v>
      </c>
      <c r="B10617" s="4" t="s">
        <v>9073</v>
      </c>
      <c r="C10617" s="4" t="s">
        <v>5421</v>
      </c>
      <c r="D10617" s="4" t="s">
        <v>10907</v>
      </c>
      <c r="E10617" s="1">
        <v>41682</v>
      </c>
      <c r="F10617">
        <v>2</v>
      </c>
      <c r="G10617">
        <v>275000</v>
      </c>
      <c r="H10617">
        <v>134.69999999999999</v>
      </c>
      <c r="I10617">
        <v>2041.5738699999999</v>
      </c>
      <c r="J10617" t="b">
        <v>1</v>
      </c>
    </row>
    <row r="10618" spans="1:10" x14ac:dyDescent="0.25">
      <c r="A10618" t="s">
        <v>10740</v>
      </c>
      <c r="B10618" s="4" t="s">
        <v>9073</v>
      </c>
      <c r="C10618" s="4" t="s">
        <v>5411</v>
      </c>
      <c r="D10618" s="4" t="s">
        <v>11058</v>
      </c>
      <c r="E10618" s="1">
        <v>40905</v>
      </c>
      <c r="F10618">
        <v>10</v>
      </c>
      <c r="G10618">
        <v>288500</v>
      </c>
      <c r="H10618">
        <v>150.25</v>
      </c>
      <c r="I10618">
        <v>1920.13311</v>
      </c>
      <c r="J10618" t="b">
        <v>1</v>
      </c>
    </row>
    <row r="10619" spans="1:10" x14ac:dyDescent="0.25">
      <c r="A10619" t="s">
        <v>10740</v>
      </c>
      <c r="B10619" s="4" t="s">
        <v>9073</v>
      </c>
      <c r="C10619" s="4" t="s">
        <v>5411</v>
      </c>
      <c r="D10619" s="4" t="s">
        <v>11095</v>
      </c>
      <c r="E10619" s="1">
        <v>41002</v>
      </c>
      <c r="F10619">
        <v>1</v>
      </c>
      <c r="G10619">
        <v>263000</v>
      </c>
      <c r="H10619">
        <v>147.83000000000001</v>
      </c>
      <c r="I10619">
        <v>1779.0705499999999</v>
      </c>
      <c r="J10619" t="b">
        <v>1</v>
      </c>
    </row>
    <row r="10620" spans="1:10" x14ac:dyDescent="0.25">
      <c r="A10620" t="s">
        <v>10740</v>
      </c>
      <c r="B10620" s="4" t="s">
        <v>9073</v>
      </c>
      <c r="C10620" s="4" t="s">
        <v>5411</v>
      </c>
      <c r="D10620" s="4" t="s">
        <v>11405</v>
      </c>
      <c r="E10620" s="1">
        <v>41627</v>
      </c>
      <c r="F10620">
        <v>1</v>
      </c>
      <c r="G10620">
        <v>262800</v>
      </c>
      <c r="H10620">
        <v>135.07</v>
      </c>
      <c r="I10620">
        <v>1945.6578099999999</v>
      </c>
      <c r="J10620" t="b">
        <v>1</v>
      </c>
    </row>
    <row r="10621" spans="1:10" x14ac:dyDescent="0.25">
      <c r="A10621" t="s">
        <v>10740</v>
      </c>
      <c r="B10621" s="4" t="s">
        <v>9073</v>
      </c>
      <c r="C10621" s="4" t="s">
        <v>6566</v>
      </c>
      <c r="D10621" s="4" t="s">
        <v>11432</v>
      </c>
      <c r="E10621" s="1">
        <v>41773</v>
      </c>
      <c r="F10621">
        <v>1</v>
      </c>
      <c r="G10621">
        <v>332600</v>
      </c>
      <c r="H10621">
        <v>173.26</v>
      </c>
      <c r="I10621">
        <v>1919.65832</v>
      </c>
      <c r="J10621" t="b">
        <v>1</v>
      </c>
    </row>
    <row r="10622" spans="1:10" x14ac:dyDescent="0.25">
      <c r="A10622" t="s">
        <v>10740</v>
      </c>
      <c r="B10622" s="4" t="s">
        <v>9073</v>
      </c>
      <c r="C10622" s="4" t="s">
        <v>6569</v>
      </c>
      <c r="D10622" s="4" t="s">
        <v>11079</v>
      </c>
      <c r="E10622" s="1">
        <v>40969</v>
      </c>
      <c r="F10622">
        <v>4</v>
      </c>
      <c r="G10622">
        <v>265000</v>
      </c>
      <c r="H10622">
        <v>149.99</v>
      </c>
      <c r="I10622">
        <v>1766.7844500000001</v>
      </c>
      <c r="J10622" t="b">
        <v>1</v>
      </c>
    </row>
    <row r="10623" spans="1:10" x14ac:dyDescent="0.25">
      <c r="A10623" t="s">
        <v>10740</v>
      </c>
      <c r="B10623" s="4" t="s">
        <v>9075</v>
      </c>
      <c r="C10623" s="4" t="s">
        <v>5421</v>
      </c>
      <c r="D10623" s="4" t="s">
        <v>11390</v>
      </c>
      <c r="E10623" s="1">
        <v>41605</v>
      </c>
      <c r="F10623">
        <v>2</v>
      </c>
      <c r="G10623">
        <v>239000</v>
      </c>
      <c r="H10623">
        <v>124.05</v>
      </c>
      <c r="I10623">
        <v>1926.64248</v>
      </c>
      <c r="J10623" t="b">
        <v>1</v>
      </c>
    </row>
    <row r="10624" spans="1:10" x14ac:dyDescent="0.25">
      <c r="A10624" t="s">
        <v>10740</v>
      </c>
      <c r="B10624" s="4" t="s">
        <v>9075</v>
      </c>
      <c r="C10624" s="4" t="s">
        <v>5421</v>
      </c>
      <c r="D10624" s="4" t="s">
        <v>11398</v>
      </c>
      <c r="E10624" s="1">
        <v>41611</v>
      </c>
      <c r="F10624">
        <v>2</v>
      </c>
      <c r="G10624">
        <v>140000</v>
      </c>
      <c r="H10624">
        <v>72.39</v>
      </c>
      <c r="I10624">
        <v>1933.9687799999999</v>
      </c>
      <c r="J10624" t="b">
        <v>1</v>
      </c>
    </row>
    <row r="10625" spans="1:10" x14ac:dyDescent="0.25">
      <c r="A10625" t="s">
        <v>10740</v>
      </c>
      <c r="B10625" s="4" t="s">
        <v>9075</v>
      </c>
      <c r="C10625" s="4" t="s">
        <v>5421</v>
      </c>
      <c r="D10625" s="4" t="s">
        <v>11401</v>
      </c>
      <c r="E10625" s="1">
        <v>41613</v>
      </c>
      <c r="F10625">
        <v>1</v>
      </c>
      <c r="G10625">
        <v>198000</v>
      </c>
      <c r="H10625">
        <v>101.62</v>
      </c>
      <c r="I10625">
        <v>1948.43535</v>
      </c>
      <c r="J10625" t="b">
        <v>1</v>
      </c>
    </row>
    <row r="10626" spans="1:10" x14ac:dyDescent="0.25">
      <c r="A10626" t="s">
        <v>10740</v>
      </c>
      <c r="B10626" s="4" t="s">
        <v>9075</v>
      </c>
      <c r="C10626" s="4" t="s">
        <v>5411</v>
      </c>
      <c r="D10626" s="4" t="s">
        <v>11059</v>
      </c>
      <c r="E10626" s="1">
        <v>40905</v>
      </c>
      <c r="F10626">
        <v>2</v>
      </c>
      <c r="G10626">
        <v>350000</v>
      </c>
      <c r="H10626">
        <v>182.28</v>
      </c>
      <c r="I10626">
        <v>1920.1228900000001</v>
      </c>
      <c r="J10626" t="b">
        <v>1</v>
      </c>
    </row>
    <row r="10627" spans="1:10" x14ac:dyDescent="0.25">
      <c r="A10627" t="s">
        <v>10740</v>
      </c>
      <c r="B10627" s="4" t="s">
        <v>9075</v>
      </c>
      <c r="C10627" s="4" t="s">
        <v>5411</v>
      </c>
      <c r="D10627" s="4" t="s">
        <v>11376</v>
      </c>
      <c r="E10627" s="1">
        <v>41575</v>
      </c>
      <c r="F10627">
        <v>2</v>
      </c>
      <c r="G10627">
        <v>263000</v>
      </c>
      <c r="H10627">
        <v>139.72</v>
      </c>
      <c r="I10627">
        <v>1882.3361</v>
      </c>
      <c r="J10627" t="b">
        <v>1</v>
      </c>
    </row>
    <row r="10628" spans="1:10" x14ac:dyDescent="0.25">
      <c r="A10628" t="s">
        <v>10740</v>
      </c>
      <c r="B10628" s="4" t="s">
        <v>9075</v>
      </c>
      <c r="C10628" s="4" t="s">
        <v>5411</v>
      </c>
      <c r="D10628" s="4" t="s">
        <v>11399</v>
      </c>
      <c r="E10628" s="1">
        <v>41612</v>
      </c>
      <c r="F10628">
        <v>6</v>
      </c>
      <c r="G10628">
        <v>245000</v>
      </c>
      <c r="H10628">
        <v>126.22</v>
      </c>
      <c r="I10628">
        <v>1941.0553</v>
      </c>
      <c r="J10628" t="b">
        <v>1</v>
      </c>
    </row>
    <row r="10629" spans="1:10" x14ac:dyDescent="0.25">
      <c r="A10629" t="s">
        <v>10740</v>
      </c>
      <c r="B10629" s="4" t="s">
        <v>9075</v>
      </c>
      <c r="C10629" s="4" t="s">
        <v>5411</v>
      </c>
      <c r="D10629" s="4" t="s">
        <v>11410</v>
      </c>
      <c r="E10629" s="1">
        <v>41646</v>
      </c>
      <c r="F10629">
        <v>8</v>
      </c>
      <c r="G10629">
        <v>245200</v>
      </c>
      <c r="H10629">
        <v>126.59</v>
      </c>
      <c r="I10629">
        <v>1936.9618499999999</v>
      </c>
      <c r="J10629" t="b">
        <v>1</v>
      </c>
    </row>
    <row r="10630" spans="1:10" x14ac:dyDescent="0.25">
      <c r="A10630" t="s">
        <v>10740</v>
      </c>
      <c r="B10630" s="4" t="s">
        <v>9075</v>
      </c>
      <c r="C10630" s="4" t="s">
        <v>5411</v>
      </c>
      <c r="D10630" s="4" t="s">
        <v>11431</v>
      </c>
      <c r="E10630" s="1">
        <v>41773</v>
      </c>
      <c r="F10630">
        <v>2</v>
      </c>
      <c r="G10630">
        <v>247200</v>
      </c>
      <c r="H10630">
        <v>128.77000000000001</v>
      </c>
      <c r="I10630">
        <v>1919.7017900000001</v>
      </c>
      <c r="J10630" t="b">
        <v>1</v>
      </c>
    </row>
    <row r="10631" spans="1:10" x14ac:dyDescent="0.25">
      <c r="A10631" t="s">
        <v>10740</v>
      </c>
      <c r="B10631" s="4" t="s">
        <v>9075</v>
      </c>
      <c r="C10631" s="4" t="s">
        <v>6566</v>
      </c>
      <c r="D10631" s="4" t="s">
        <v>11432</v>
      </c>
      <c r="E10631" s="1">
        <v>41773</v>
      </c>
      <c r="F10631">
        <v>3</v>
      </c>
      <c r="G10631">
        <v>268450</v>
      </c>
      <c r="H10631">
        <v>139.84</v>
      </c>
      <c r="I10631">
        <v>1919.6939400000001</v>
      </c>
      <c r="J10631" t="b">
        <v>1</v>
      </c>
    </row>
    <row r="10632" spans="1:10" x14ac:dyDescent="0.25">
      <c r="A10632" t="s">
        <v>10740</v>
      </c>
      <c r="B10632" s="4" t="s">
        <v>9075</v>
      </c>
      <c r="C10632" s="4" t="s">
        <v>6569</v>
      </c>
      <c r="D10632" s="4" t="s">
        <v>11079</v>
      </c>
      <c r="E10632" s="1">
        <v>40969</v>
      </c>
      <c r="F10632">
        <v>4</v>
      </c>
      <c r="G10632">
        <v>245000</v>
      </c>
      <c r="H10632">
        <v>138.66999999999999</v>
      </c>
      <c r="I10632">
        <v>1766.7844500000001</v>
      </c>
      <c r="J10632" t="b">
        <v>1</v>
      </c>
    </row>
    <row r="10633" spans="1:10" x14ac:dyDescent="0.25">
      <c r="A10633" t="s">
        <v>10740</v>
      </c>
      <c r="B10633" s="4" t="s">
        <v>9075</v>
      </c>
      <c r="C10633" s="4" t="s">
        <v>6569</v>
      </c>
      <c r="D10633" s="4" t="s">
        <v>11185</v>
      </c>
      <c r="E10633" s="1">
        <v>41142</v>
      </c>
      <c r="F10633">
        <v>2</v>
      </c>
      <c r="G10633">
        <v>261000</v>
      </c>
      <c r="H10633">
        <v>143.21</v>
      </c>
      <c r="I10633">
        <v>1822.4984300000001</v>
      </c>
      <c r="J10633" t="b">
        <v>1</v>
      </c>
    </row>
    <row r="10634" spans="1:10" x14ac:dyDescent="0.25">
      <c r="A10634" t="s">
        <v>10740</v>
      </c>
      <c r="B10634" s="4" t="s">
        <v>9075</v>
      </c>
      <c r="C10634" s="4" t="s">
        <v>6569</v>
      </c>
      <c r="D10634" s="4" t="s">
        <v>11353</v>
      </c>
      <c r="E10634" s="1">
        <v>41520</v>
      </c>
      <c r="F10634">
        <v>1</v>
      </c>
      <c r="G10634">
        <v>240000</v>
      </c>
      <c r="H10634">
        <v>124</v>
      </c>
      <c r="I10634">
        <v>1935.48387</v>
      </c>
      <c r="J10634" t="b">
        <v>1</v>
      </c>
    </row>
    <row r="10635" spans="1:10" x14ac:dyDescent="0.25">
      <c r="A10635" t="s">
        <v>10740</v>
      </c>
      <c r="B10635" s="4" t="s">
        <v>9075</v>
      </c>
      <c r="C10635" s="4" t="s">
        <v>6569</v>
      </c>
      <c r="D10635" s="4" t="s">
        <v>11395</v>
      </c>
      <c r="E10635" s="1">
        <v>41611</v>
      </c>
      <c r="F10635">
        <v>2</v>
      </c>
      <c r="G10635">
        <v>158000</v>
      </c>
      <c r="H10635">
        <v>81.69</v>
      </c>
      <c r="I10635">
        <v>1934.1412700000001</v>
      </c>
      <c r="J10635" t="b">
        <v>1</v>
      </c>
    </row>
    <row r="10636" spans="1:10" x14ac:dyDescent="0.25">
      <c r="A10636" t="s">
        <v>10740</v>
      </c>
      <c r="B10636" s="4" t="s">
        <v>10117</v>
      </c>
      <c r="C10636" s="4" t="s">
        <v>5411</v>
      </c>
      <c r="D10636" s="4" t="s">
        <v>11059</v>
      </c>
      <c r="E10636" s="1">
        <v>40905</v>
      </c>
      <c r="F10636">
        <v>2</v>
      </c>
      <c r="G10636">
        <v>323800</v>
      </c>
      <c r="H10636">
        <v>168.63</v>
      </c>
      <c r="I10636">
        <v>1920.18028</v>
      </c>
      <c r="J10636" t="b">
        <v>1</v>
      </c>
    </row>
    <row r="10637" spans="1:10" x14ac:dyDescent="0.25">
      <c r="A10637" t="s">
        <v>10740</v>
      </c>
      <c r="B10637" s="4" t="s">
        <v>8696</v>
      </c>
      <c r="C10637" s="4" t="s">
        <v>5818</v>
      </c>
      <c r="D10637" s="4" t="s">
        <v>11369</v>
      </c>
      <c r="E10637" s="1">
        <v>41563</v>
      </c>
      <c r="F10637">
        <v>4</v>
      </c>
      <c r="G10637">
        <v>16810</v>
      </c>
      <c r="H10637">
        <v>8.93</v>
      </c>
      <c r="I10637">
        <v>1882.4188099999999</v>
      </c>
      <c r="J10637" t="b">
        <v>1</v>
      </c>
    </row>
    <row r="10638" spans="1:10" x14ac:dyDescent="0.25">
      <c r="A10638" t="s">
        <v>10740</v>
      </c>
      <c r="B10638" s="4" t="s">
        <v>8696</v>
      </c>
      <c r="C10638" s="4" t="s">
        <v>5411</v>
      </c>
      <c r="D10638" s="4" t="s">
        <v>10995</v>
      </c>
      <c r="E10638" s="1">
        <v>40725</v>
      </c>
      <c r="F10638">
        <v>6</v>
      </c>
      <c r="G10638">
        <v>12000</v>
      </c>
      <c r="H10638">
        <v>6.77</v>
      </c>
      <c r="I10638">
        <v>1772.52585</v>
      </c>
      <c r="J10638" t="b">
        <v>1</v>
      </c>
    </row>
    <row r="10639" spans="1:10" x14ac:dyDescent="0.25">
      <c r="A10639" t="s">
        <v>10740</v>
      </c>
      <c r="B10639" s="4" t="s">
        <v>8696</v>
      </c>
      <c r="C10639" s="4" t="s">
        <v>6569</v>
      </c>
      <c r="D10639" s="4" t="s">
        <v>11010</v>
      </c>
      <c r="E10639" s="1">
        <v>40801</v>
      </c>
      <c r="F10639">
        <v>1</v>
      </c>
      <c r="G10639">
        <v>8600</v>
      </c>
      <c r="H10639">
        <v>4.71</v>
      </c>
      <c r="I10639">
        <v>1825.9023400000001</v>
      </c>
      <c r="J10639" t="b">
        <v>1</v>
      </c>
    </row>
    <row r="10640" spans="1:10" x14ac:dyDescent="0.25">
      <c r="A10640" t="s">
        <v>10740</v>
      </c>
      <c r="B10640" s="4" t="s">
        <v>8654</v>
      </c>
      <c r="C10640" s="4" t="s">
        <v>5818</v>
      </c>
      <c r="D10640" s="4" t="s">
        <v>11348</v>
      </c>
      <c r="E10640" s="1">
        <v>41502</v>
      </c>
      <c r="F10640">
        <v>6</v>
      </c>
      <c r="G10640">
        <v>24138</v>
      </c>
      <c r="H10640">
        <v>12.7</v>
      </c>
      <c r="I10640">
        <v>1900.6299200000001</v>
      </c>
      <c r="J10640" t="b">
        <v>1</v>
      </c>
    </row>
    <row r="10641" spans="1:10" x14ac:dyDescent="0.25">
      <c r="A10641" t="s">
        <v>10740</v>
      </c>
      <c r="B10641" s="4" t="s">
        <v>8654</v>
      </c>
      <c r="C10641" s="4" t="s">
        <v>5010</v>
      </c>
      <c r="D10641" s="4" t="s">
        <v>10855</v>
      </c>
      <c r="E10641" s="1">
        <v>41382</v>
      </c>
      <c r="F10641">
        <v>6</v>
      </c>
      <c r="G10641">
        <v>8925</v>
      </c>
      <c r="H10641">
        <v>4.83</v>
      </c>
      <c r="I10641">
        <v>1847.82609</v>
      </c>
      <c r="J10641" t="b">
        <v>1</v>
      </c>
    </row>
    <row r="10642" spans="1:10" x14ac:dyDescent="0.25">
      <c r="A10642" t="s">
        <v>10740</v>
      </c>
      <c r="B10642" s="4" t="s">
        <v>8674</v>
      </c>
      <c r="C10642" s="4" t="s">
        <v>5411</v>
      </c>
      <c r="D10642" s="4" t="s">
        <v>10773</v>
      </c>
      <c r="E10642" s="1">
        <v>40745</v>
      </c>
      <c r="F10642">
        <v>5</v>
      </c>
      <c r="G10642">
        <v>4100</v>
      </c>
      <c r="H10642">
        <v>2.33</v>
      </c>
      <c r="I10642">
        <v>1759.6566499999999</v>
      </c>
      <c r="J10642" t="b">
        <v>1</v>
      </c>
    </row>
    <row r="10643" spans="1:10" x14ac:dyDescent="0.25">
      <c r="A10643" t="s">
        <v>10740</v>
      </c>
      <c r="B10643" s="4" t="s">
        <v>8700</v>
      </c>
      <c r="C10643" s="4" t="s">
        <v>6569</v>
      </c>
      <c r="D10643" s="4" t="s">
        <v>11212</v>
      </c>
      <c r="E10643" s="1">
        <v>41164</v>
      </c>
      <c r="F10643">
        <v>2</v>
      </c>
      <c r="G10643">
        <v>7347</v>
      </c>
      <c r="H10643">
        <v>4.09</v>
      </c>
      <c r="I10643">
        <v>1796.3325199999999</v>
      </c>
      <c r="J10643" t="b">
        <v>1</v>
      </c>
    </row>
    <row r="10644" spans="1:10" x14ac:dyDescent="0.25">
      <c r="A10644" t="s">
        <v>10740</v>
      </c>
      <c r="B10644" s="4" t="s">
        <v>8660</v>
      </c>
      <c r="C10644" s="4" t="s">
        <v>5431</v>
      </c>
      <c r="D10644" s="4" t="s">
        <v>10747</v>
      </c>
      <c r="E10644" s="1">
        <v>40595</v>
      </c>
      <c r="F10644">
        <v>1</v>
      </c>
      <c r="G10644">
        <v>20000</v>
      </c>
      <c r="H10644">
        <v>10.64</v>
      </c>
      <c r="I10644">
        <v>1879.6992499999999</v>
      </c>
      <c r="J10644" t="b">
        <v>1</v>
      </c>
    </row>
    <row r="10645" spans="1:10" x14ac:dyDescent="0.25">
      <c r="A10645" t="s">
        <v>10740</v>
      </c>
      <c r="B10645" s="4" t="s">
        <v>8660</v>
      </c>
      <c r="C10645" s="4" t="s">
        <v>5431</v>
      </c>
      <c r="D10645" s="4" t="s">
        <v>10752</v>
      </c>
      <c r="E10645" s="1">
        <v>40634</v>
      </c>
      <c r="F10645">
        <v>4</v>
      </c>
      <c r="G10645">
        <v>20000</v>
      </c>
      <c r="H10645">
        <v>11.23</v>
      </c>
      <c r="I10645">
        <v>1780.9439</v>
      </c>
      <c r="J10645" t="b">
        <v>1</v>
      </c>
    </row>
    <row r="10646" spans="1:10" x14ac:dyDescent="0.25">
      <c r="A10646" t="s">
        <v>10740</v>
      </c>
      <c r="B10646" s="4" t="s">
        <v>8678</v>
      </c>
      <c r="C10646" s="4" t="s">
        <v>5411</v>
      </c>
      <c r="D10646" s="4" t="s">
        <v>10773</v>
      </c>
      <c r="E10646" s="1">
        <v>40745</v>
      </c>
      <c r="F10646">
        <v>2</v>
      </c>
      <c r="G10646">
        <v>7700</v>
      </c>
      <c r="H10646">
        <v>4.38</v>
      </c>
      <c r="I10646">
        <v>1757.9908700000001</v>
      </c>
      <c r="J10646" t="b">
        <v>1</v>
      </c>
    </row>
    <row r="10647" spans="1:10" x14ac:dyDescent="0.25">
      <c r="A10647" t="s">
        <v>10740</v>
      </c>
      <c r="B10647" s="4" t="s">
        <v>8678</v>
      </c>
      <c r="C10647" s="4" t="s">
        <v>5431</v>
      </c>
      <c r="D10647" s="4" t="s">
        <v>10795</v>
      </c>
      <c r="E10647" s="1">
        <v>40849</v>
      </c>
      <c r="F10647">
        <v>2</v>
      </c>
      <c r="G10647">
        <v>8600</v>
      </c>
      <c r="H10647">
        <v>4.55</v>
      </c>
      <c r="I10647">
        <v>1890.10989</v>
      </c>
      <c r="J10647" t="b">
        <v>1</v>
      </c>
    </row>
    <row r="10648" spans="1:10" x14ac:dyDescent="0.25">
      <c r="A10648" t="s">
        <v>10740</v>
      </c>
      <c r="B10648" s="4" t="s">
        <v>8672</v>
      </c>
      <c r="C10648" s="4" t="s">
        <v>6569</v>
      </c>
      <c r="D10648" s="4" t="s">
        <v>11149</v>
      </c>
      <c r="E10648" s="1">
        <v>41064</v>
      </c>
      <c r="F10648">
        <v>4</v>
      </c>
      <c r="G10648">
        <v>3291</v>
      </c>
      <c r="H10648">
        <v>1.79</v>
      </c>
      <c r="I10648">
        <v>1838.5474899999999</v>
      </c>
      <c r="J10648" t="b">
        <v>1</v>
      </c>
    </row>
    <row r="10649" spans="1:10" x14ac:dyDescent="0.25">
      <c r="A10649" t="s">
        <v>10740</v>
      </c>
      <c r="B10649" s="4" t="s">
        <v>8680</v>
      </c>
      <c r="C10649" s="4" t="s">
        <v>5431</v>
      </c>
      <c r="D10649" s="4" t="s">
        <v>10788</v>
      </c>
      <c r="E10649" s="1">
        <v>40828</v>
      </c>
      <c r="F10649">
        <v>4</v>
      </c>
      <c r="G10649">
        <v>8200</v>
      </c>
      <c r="H10649">
        <v>4.29</v>
      </c>
      <c r="I10649">
        <v>1911.42191</v>
      </c>
      <c r="J10649" t="b">
        <v>1</v>
      </c>
    </row>
    <row r="10650" spans="1:10" x14ac:dyDescent="0.25">
      <c r="A10650" t="s">
        <v>10740</v>
      </c>
      <c r="B10650" s="4" t="s">
        <v>8666</v>
      </c>
      <c r="C10650" s="4" t="s">
        <v>5818</v>
      </c>
      <c r="D10650" s="4" t="s">
        <v>11384</v>
      </c>
      <c r="E10650" s="1">
        <v>41585</v>
      </c>
      <c r="F10650">
        <v>1</v>
      </c>
      <c r="G10650">
        <v>8621</v>
      </c>
      <c r="H10650">
        <v>4.5</v>
      </c>
      <c r="I10650">
        <v>1915.7777799999999</v>
      </c>
      <c r="J10650" t="b">
        <v>1</v>
      </c>
    </row>
    <row r="10651" spans="1:10" x14ac:dyDescent="0.25">
      <c r="A10651" t="s">
        <v>10740</v>
      </c>
      <c r="B10651" s="4" t="s">
        <v>8666</v>
      </c>
      <c r="C10651" s="4" t="s">
        <v>5411</v>
      </c>
      <c r="D10651" s="4" t="s">
        <v>11383</v>
      </c>
      <c r="E10651" s="1">
        <v>41579</v>
      </c>
      <c r="F10651">
        <v>2</v>
      </c>
      <c r="G10651">
        <v>4500</v>
      </c>
      <c r="H10651">
        <v>2.38</v>
      </c>
      <c r="I10651">
        <v>1890.7563</v>
      </c>
      <c r="J10651" t="b">
        <v>1</v>
      </c>
    </row>
    <row r="10652" spans="1:10" x14ac:dyDescent="0.25">
      <c r="A10652" t="s">
        <v>10740</v>
      </c>
      <c r="B10652" s="4" t="s">
        <v>8666</v>
      </c>
      <c r="C10652" s="4" t="s">
        <v>5411</v>
      </c>
      <c r="D10652" s="4" t="s">
        <v>11391</v>
      </c>
      <c r="E10652" s="1">
        <v>41606</v>
      </c>
      <c r="F10652">
        <v>8</v>
      </c>
      <c r="G10652">
        <v>3500</v>
      </c>
      <c r="H10652">
        <v>1.82</v>
      </c>
      <c r="I10652">
        <v>1923.07692</v>
      </c>
      <c r="J10652" t="b">
        <v>1</v>
      </c>
    </row>
    <row r="10653" spans="1:10" x14ac:dyDescent="0.25">
      <c r="A10653" t="s">
        <v>10740</v>
      </c>
      <c r="B10653" s="4" t="s">
        <v>8666</v>
      </c>
      <c r="C10653" s="4" t="s">
        <v>6561</v>
      </c>
      <c r="D10653" s="4" t="s">
        <v>10929</v>
      </c>
      <c r="E10653" s="1">
        <v>40569</v>
      </c>
      <c r="F10653">
        <v>10</v>
      </c>
      <c r="G10653">
        <v>3412</v>
      </c>
      <c r="H10653">
        <v>1.84</v>
      </c>
      <c r="I10653">
        <v>1854.3478299999999</v>
      </c>
      <c r="J10653" t="b">
        <v>1</v>
      </c>
    </row>
    <row r="10654" spans="1:10" x14ac:dyDescent="0.25">
      <c r="A10654" t="s">
        <v>10740</v>
      </c>
      <c r="B10654" s="4" t="s">
        <v>8666</v>
      </c>
      <c r="C10654" s="4" t="s">
        <v>6561</v>
      </c>
      <c r="D10654" s="4" t="s">
        <v>10751</v>
      </c>
      <c r="E10654" s="1">
        <v>40634</v>
      </c>
      <c r="F10654">
        <v>4</v>
      </c>
      <c r="G10654">
        <v>3140</v>
      </c>
      <c r="H10654">
        <v>1.76</v>
      </c>
      <c r="I10654">
        <v>1784.0909099999999</v>
      </c>
      <c r="J10654" t="b">
        <v>1</v>
      </c>
    </row>
    <row r="10655" spans="1:10" x14ac:dyDescent="0.25">
      <c r="A10655" t="s">
        <v>10740</v>
      </c>
      <c r="B10655" s="4" t="s">
        <v>8666</v>
      </c>
      <c r="C10655" s="4" t="s">
        <v>6561</v>
      </c>
      <c r="D10655" s="4" t="s">
        <v>10758</v>
      </c>
      <c r="E10655" s="1">
        <v>40689</v>
      </c>
      <c r="F10655">
        <v>1</v>
      </c>
      <c r="G10655">
        <v>3412</v>
      </c>
      <c r="H10655">
        <v>1.86</v>
      </c>
      <c r="I10655">
        <v>1834.4086</v>
      </c>
      <c r="J10655" t="b">
        <v>1</v>
      </c>
    </row>
    <row r="10656" spans="1:10" x14ac:dyDescent="0.25">
      <c r="A10656" t="s">
        <v>10740</v>
      </c>
      <c r="B10656" s="4" t="s">
        <v>8666</v>
      </c>
      <c r="C10656" s="4" t="s">
        <v>5431</v>
      </c>
      <c r="D10656" s="4" t="s">
        <v>10769</v>
      </c>
      <c r="E10656" s="1">
        <v>40708</v>
      </c>
      <c r="F10656">
        <v>2</v>
      </c>
      <c r="G10656">
        <v>3500</v>
      </c>
      <c r="H10656">
        <v>1.97</v>
      </c>
      <c r="I10656">
        <v>1776.64975</v>
      </c>
      <c r="J10656" t="b">
        <v>1</v>
      </c>
    </row>
    <row r="10657" spans="1:10" x14ac:dyDescent="0.25">
      <c r="A10657" t="s">
        <v>10740</v>
      </c>
      <c r="B10657" s="4" t="s">
        <v>8666</v>
      </c>
      <c r="C10657" s="4" t="s">
        <v>5431</v>
      </c>
      <c r="D10657" s="4" t="s">
        <v>10778</v>
      </c>
      <c r="E10657" s="1">
        <v>40759</v>
      </c>
      <c r="F10657">
        <v>2</v>
      </c>
      <c r="G10657">
        <v>3500</v>
      </c>
      <c r="H10657">
        <v>1.98</v>
      </c>
      <c r="I10657">
        <v>1767.67677</v>
      </c>
      <c r="J10657" t="b">
        <v>1</v>
      </c>
    </row>
    <row r="10658" spans="1:10" x14ac:dyDescent="0.25">
      <c r="A10658" t="s">
        <v>10740</v>
      </c>
      <c r="B10658" s="4" t="s">
        <v>8666</v>
      </c>
      <c r="C10658" s="4" t="s">
        <v>5431</v>
      </c>
      <c r="D10658" s="4" t="s">
        <v>10810</v>
      </c>
      <c r="E10658" s="1">
        <v>40871</v>
      </c>
      <c r="F10658">
        <v>2</v>
      </c>
      <c r="G10658">
        <v>3550</v>
      </c>
      <c r="H10658">
        <v>1.84</v>
      </c>
      <c r="I10658">
        <v>1929.3478299999999</v>
      </c>
      <c r="J10658" t="b">
        <v>1</v>
      </c>
    </row>
    <row r="10659" spans="1:10" x14ac:dyDescent="0.25">
      <c r="A10659" t="s">
        <v>10740</v>
      </c>
      <c r="B10659" s="4" t="s">
        <v>8666</v>
      </c>
      <c r="C10659" s="4" t="s">
        <v>6569</v>
      </c>
      <c r="D10659" s="4" t="s">
        <v>11009</v>
      </c>
      <c r="E10659" s="1">
        <v>40801</v>
      </c>
      <c r="F10659">
        <v>2</v>
      </c>
      <c r="G10659">
        <v>2450</v>
      </c>
      <c r="H10659">
        <v>1.35</v>
      </c>
      <c r="I10659">
        <v>1814.8148100000001</v>
      </c>
      <c r="J10659" t="b">
        <v>1</v>
      </c>
    </row>
    <row r="10660" spans="1:10" x14ac:dyDescent="0.25">
      <c r="A10660" t="s">
        <v>10740</v>
      </c>
      <c r="B10660" s="4" t="s">
        <v>8666</v>
      </c>
      <c r="C10660" s="4" t="s">
        <v>6569</v>
      </c>
      <c r="D10660" s="4" t="s">
        <v>11149</v>
      </c>
      <c r="E10660" s="1">
        <v>41064</v>
      </c>
      <c r="F10660">
        <v>2</v>
      </c>
      <c r="G10660">
        <v>2246</v>
      </c>
      <c r="H10660">
        <v>1.23</v>
      </c>
      <c r="I10660">
        <v>1826.0162600000001</v>
      </c>
      <c r="J10660" t="b">
        <v>1</v>
      </c>
    </row>
    <row r="10661" spans="1:10" x14ac:dyDescent="0.25">
      <c r="A10661" t="s">
        <v>10740</v>
      </c>
      <c r="B10661" s="4" t="s">
        <v>8666</v>
      </c>
      <c r="C10661" s="4" t="s">
        <v>6569</v>
      </c>
      <c r="D10661" s="4" t="s">
        <v>10919</v>
      </c>
      <c r="E10661" s="1">
        <v>41767</v>
      </c>
      <c r="F10661">
        <v>3</v>
      </c>
      <c r="G10661">
        <v>2185</v>
      </c>
      <c r="H10661">
        <v>1.1399999999999999</v>
      </c>
      <c r="I10661">
        <v>1916.6666700000001</v>
      </c>
      <c r="J10661" t="b">
        <v>1</v>
      </c>
    </row>
    <row r="10662" spans="1:10" x14ac:dyDescent="0.25">
      <c r="A10662" t="s">
        <v>10740</v>
      </c>
      <c r="B10662" s="4" t="s">
        <v>8664</v>
      </c>
      <c r="C10662" s="4" t="s">
        <v>5411</v>
      </c>
      <c r="D10662" s="4" t="s">
        <v>10942</v>
      </c>
      <c r="E10662" s="1">
        <v>40603</v>
      </c>
      <c r="F10662">
        <v>12</v>
      </c>
      <c r="G10662">
        <v>2600</v>
      </c>
      <c r="H10662">
        <v>1.36</v>
      </c>
      <c r="I10662">
        <v>1911.7647099999999</v>
      </c>
      <c r="J10662" t="b">
        <v>1</v>
      </c>
    </row>
    <row r="10663" spans="1:10" x14ac:dyDescent="0.25">
      <c r="A10663" t="s">
        <v>10740</v>
      </c>
      <c r="B10663" s="4" t="s">
        <v>8664</v>
      </c>
      <c r="C10663" s="4" t="s">
        <v>5411</v>
      </c>
      <c r="D10663" s="4" t="s">
        <v>11061</v>
      </c>
      <c r="E10663" s="1">
        <v>40921</v>
      </c>
      <c r="F10663">
        <v>6</v>
      </c>
      <c r="G10663">
        <v>2400</v>
      </c>
      <c r="H10663">
        <v>1.3</v>
      </c>
      <c r="I10663">
        <v>1846.1538499999999</v>
      </c>
      <c r="J10663" t="b">
        <v>1</v>
      </c>
    </row>
    <row r="10664" spans="1:10" x14ac:dyDescent="0.25">
      <c r="A10664" t="s">
        <v>10740</v>
      </c>
      <c r="B10664" s="4" t="s">
        <v>8664</v>
      </c>
      <c r="C10664" s="4" t="s">
        <v>5411</v>
      </c>
      <c r="D10664" s="4" t="s">
        <v>11249</v>
      </c>
      <c r="E10664" s="1">
        <v>41240</v>
      </c>
      <c r="F10664">
        <v>2</v>
      </c>
      <c r="G10664">
        <v>3600</v>
      </c>
      <c r="H10664">
        <v>1.98</v>
      </c>
      <c r="I10664">
        <v>1818.18182</v>
      </c>
      <c r="J10664" t="b">
        <v>1</v>
      </c>
    </row>
    <row r="10665" spans="1:10" x14ac:dyDescent="0.25">
      <c r="A10665" t="s">
        <v>10740</v>
      </c>
      <c r="B10665" s="4" t="s">
        <v>8664</v>
      </c>
      <c r="C10665" s="4" t="s">
        <v>6561</v>
      </c>
      <c r="D10665" s="4" t="s">
        <v>10743</v>
      </c>
      <c r="E10665" s="1">
        <v>40582</v>
      </c>
      <c r="F10665">
        <v>7</v>
      </c>
      <c r="G10665">
        <v>3080</v>
      </c>
      <c r="H10665">
        <v>1.65</v>
      </c>
      <c r="I10665">
        <v>1866.6666700000001</v>
      </c>
      <c r="J10665" t="b">
        <v>1</v>
      </c>
    </row>
    <row r="10666" spans="1:10" x14ac:dyDescent="0.25">
      <c r="A10666" t="s">
        <v>10740</v>
      </c>
      <c r="B10666" s="4" t="s">
        <v>8664</v>
      </c>
      <c r="C10666" s="4" t="s">
        <v>6561</v>
      </c>
      <c r="D10666" s="4" t="s">
        <v>10751</v>
      </c>
      <c r="E10666" s="1">
        <v>40634</v>
      </c>
      <c r="F10666">
        <v>20</v>
      </c>
      <c r="G10666">
        <v>3174</v>
      </c>
      <c r="H10666">
        <v>1.78</v>
      </c>
      <c r="I10666">
        <v>1783.14607</v>
      </c>
      <c r="J10666" t="b">
        <v>1</v>
      </c>
    </row>
    <row r="10667" spans="1:10" x14ac:dyDescent="0.25">
      <c r="A10667" t="s">
        <v>10740</v>
      </c>
      <c r="B10667" s="4" t="s">
        <v>8664</v>
      </c>
      <c r="C10667" s="4" t="s">
        <v>6561</v>
      </c>
      <c r="D10667" s="4" t="s">
        <v>10774</v>
      </c>
      <c r="E10667" s="1">
        <v>40759</v>
      </c>
      <c r="F10667">
        <v>3</v>
      </c>
      <c r="G10667">
        <v>3300</v>
      </c>
      <c r="H10667">
        <v>1.86</v>
      </c>
      <c r="I10667">
        <v>1774.19355</v>
      </c>
      <c r="J10667" t="b">
        <v>1</v>
      </c>
    </row>
    <row r="10668" spans="1:10" x14ac:dyDescent="0.25">
      <c r="A10668" t="s">
        <v>10740</v>
      </c>
      <c r="B10668" s="4" t="s">
        <v>8664</v>
      </c>
      <c r="C10668" s="4" t="s">
        <v>6561</v>
      </c>
      <c r="D10668" s="4" t="s">
        <v>10826</v>
      </c>
      <c r="E10668" s="1">
        <v>41022</v>
      </c>
      <c r="F10668">
        <v>29</v>
      </c>
      <c r="G10668">
        <v>3450</v>
      </c>
      <c r="H10668">
        <v>1.95</v>
      </c>
      <c r="I10668">
        <v>1769.2307699999999</v>
      </c>
      <c r="J10668" t="b">
        <v>1</v>
      </c>
    </row>
    <row r="10669" spans="1:10" x14ac:dyDescent="0.25">
      <c r="A10669" t="s">
        <v>10740</v>
      </c>
      <c r="B10669" s="4" t="s">
        <v>8664</v>
      </c>
      <c r="C10669" s="4" t="s">
        <v>5094</v>
      </c>
      <c r="D10669" s="4" t="s">
        <v>11327</v>
      </c>
      <c r="E10669" s="1">
        <v>41438</v>
      </c>
      <c r="F10669">
        <v>2</v>
      </c>
      <c r="G10669">
        <v>3750</v>
      </c>
      <c r="H10669">
        <v>1.98</v>
      </c>
      <c r="I10669">
        <v>1893.93939</v>
      </c>
      <c r="J10669" t="b">
        <v>1</v>
      </c>
    </row>
    <row r="10670" spans="1:10" x14ac:dyDescent="0.25">
      <c r="A10670" t="s">
        <v>10740</v>
      </c>
      <c r="B10670" s="4" t="s">
        <v>8664</v>
      </c>
      <c r="C10670" s="4" t="s">
        <v>6569</v>
      </c>
      <c r="D10670" s="4" t="s">
        <v>11051</v>
      </c>
      <c r="E10670" s="1">
        <v>40897</v>
      </c>
      <c r="F10670">
        <v>2</v>
      </c>
      <c r="G10670">
        <v>1440</v>
      </c>
      <c r="H10670">
        <v>0.75</v>
      </c>
      <c r="I10670">
        <v>1920</v>
      </c>
      <c r="J10670" t="b">
        <v>1</v>
      </c>
    </row>
    <row r="10671" spans="1:10" x14ac:dyDescent="0.25">
      <c r="A10671" t="s">
        <v>10740</v>
      </c>
      <c r="B10671" s="4" t="s">
        <v>8664</v>
      </c>
      <c r="C10671" s="4" t="s">
        <v>6569</v>
      </c>
      <c r="D10671" s="4" t="s">
        <v>11149</v>
      </c>
      <c r="E10671" s="1">
        <v>41064</v>
      </c>
      <c r="F10671">
        <v>4</v>
      </c>
      <c r="G10671">
        <v>1807</v>
      </c>
      <c r="H10671">
        <v>0.99</v>
      </c>
      <c r="I10671">
        <v>1825.25253</v>
      </c>
      <c r="J10671" t="b">
        <v>1</v>
      </c>
    </row>
    <row r="10672" spans="1:10" x14ac:dyDescent="0.25">
      <c r="A10672" t="s">
        <v>10740</v>
      </c>
      <c r="B10672" s="4" t="s">
        <v>8664</v>
      </c>
      <c r="C10672" s="4" t="s">
        <v>6569</v>
      </c>
      <c r="D10672" s="4" t="s">
        <v>10863</v>
      </c>
      <c r="E10672" s="1">
        <v>41429</v>
      </c>
      <c r="F10672">
        <v>2</v>
      </c>
      <c r="G10672">
        <v>1900</v>
      </c>
      <c r="H10672">
        <v>1</v>
      </c>
      <c r="I10672">
        <v>1900</v>
      </c>
      <c r="J10672" t="b">
        <v>1</v>
      </c>
    </row>
    <row r="10673" spans="1:10" x14ac:dyDescent="0.25">
      <c r="A10673" t="s">
        <v>10740</v>
      </c>
      <c r="B10673" s="4" t="s">
        <v>8664</v>
      </c>
      <c r="C10673" s="4" t="s">
        <v>6569</v>
      </c>
      <c r="D10673" s="4" t="s">
        <v>10872</v>
      </c>
      <c r="E10673" s="1">
        <v>41494</v>
      </c>
      <c r="F10673">
        <v>2</v>
      </c>
      <c r="G10673">
        <v>15700</v>
      </c>
      <c r="H10673">
        <v>8.34</v>
      </c>
      <c r="I10673">
        <v>1882.4939999999999</v>
      </c>
      <c r="J10673" t="b">
        <v>1</v>
      </c>
    </row>
    <row r="10674" spans="1:10" x14ac:dyDescent="0.25">
      <c r="A10674" t="s">
        <v>10740</v>
      </c>
      <c r="B10674" s="4" t="s">
        <v>8664</v>
      </c>
      <c r="C10674" s="4" t="s">
        <v>6569</v>
      </c>
      <c r="D10674" s="4" t="s">
        <v>10887</v>
      </c>
      <c r="E10674" s="1">
        <v>41592</v>
      </c>
      <c r="F10674">
        <v>10</v>
      </c>
      <c r="G10674">
        <v>1750</v>
      </c>
      <c r="H10674">
        <v>0.91</v>
      </c>
      <c r="I10674">
        <v>1923.07692</v>
      </c>
      <c r="J10674" t="b">
        <v>1</v>
      </c>
    </row>
    <row r="10675" spans="1:10" x14ac:dyDescent="0.25">
      <c r="A10675" t="s">
        <v>10740</v>
      </c>
      <c r="B10675" s="4" t="s">
        <v>8656</v>
      </c>
      <c r="C10675" s="4" t="s">
        <v>5411</v>
      </c>
      <c r="D10675" s="4" t="s">
        <v>11391</v>
      </c>
      <c r="E10675" s="1">
        <v>41606</v>
      </c>
      <c r="F10675">
        <v>8</v>
      </c>
      <c r="G10675">
        <v>2400</v>
      </c>
      <c r="H10675">
        <v>1.25</v>
      </c>
      <c r="I10675">
        <v>1920</v>
      </c>
      <c r="J10675" t="b">
        <v>1</v>
      </c>
    </row>
    <row r="10676" spans="1:10" x14ac:dyDescent="0.25">
      <c r="A10676" t="s">
        <v>10740</v>
      </c>
      <c r="B10676" s="4" t="s">
        <v>8656</v>
      </c>
      <c r="C10676" s="4" t="s">
        <v>5431</v>
      </c>
      <c r="D10676" s="4" t="s">
        <v>10752</v>
      </c>
      <c r="E10676" s="1">
        <v>40634</v>
      </c>
      <c r="F10676">
        <v>2</v>
      </c>
      <c r="G10676">
        <v>2500</v>
      </c>
      <c r="H10676">
        <v>1.41</v>
      </c>
      <c r="I10676">
        <v>1773.0496499999999</v>
      </c>
      <c r="J10676" t="b">
        <v>1</v>
      </c>
    </row>
    <row r="10677" spans="1:10" x14ac:dyDescent="0.25">
      <c r="A10677" t="s">
        <v>10740</v>
      </c>
      <c r="B10677" s="4" t="s">
        <v>8656</v>
      </c>
      <c r="C10677" s="4" t="s">
        <v>5431</v>
      </c>
      <c r="D10677" s="4" t="s">
        <v>10788</v>
      </c>
      <c r="E10677" s="1">
        <v>40828</v>
      </c>
      <c r="F10677">
        <v>2</v>
      </c>
      <c r="G10677">
        <v>2550</v>
      </c>
      <c r="H10677">
        <v>1.34</v>
      </c>
      <c r="I10677">
        <v>1902.98507</v>
      </c>
      <c r="J10677" t="b">
        <v>1</v>
      </c>
    </row>
    <row r="10678" spans="1:10" x14ac:dyDescent="0.25">
      <c r="A10678" t="s">
        <v>10740</v>
      </c>
      <c r="B10678" s="4" t="s">
        <v>8656</v>
      </c>
      <c r="C10678" s="4" t="s">
        <v>6569</v>
      </c>
      <c r="D10678" s="4" t="s">
        <v>10902</v>
      </c>
      <c r="E10678" s="1">
        <v>41680</v>
      </c>
      <c r="F10678">
        <v>5</v>
      </c>
      <c r="G10678">
        <v>1500</v>
      </c>
      <c r="H10678">
        <v>0.73</v>
      </c>
      <c r="I10678">
        <v>2054.7945199999999</v>
      </c>
      <c r="J10678" t="b">
        <v>1</v>
      </c>
    </row>
    <row r="10679" spans="1:10" x14ac:dyDescent="0.25">
      <c r="A10679" t="s">
        <v>10740</v>
      </c>
      <c r="B10679" s="4" t="s">
        <v>8676</v>
      </c>
      <c r="C10679" s="4" t="s">
        <v>5411</v>
      </c>
      <c r="D10679" s="4" t="s">
        <v>10965</v>
      </c>
      <c r="E10679" s="1">
        <v>40663</v>
      </c>
      <c r="F10679">
        <v>2</v>
      </c>
      <c r="G10679">
        <v>4000</v>
      </c>
      <c r="H10679">
        <v>2.27</v>
      </c>
      <c r="I10679">
        <v>1762.11454</v>
      </c>
      <c r="J10679" t="b">
        <v>1</v>
      </c>
    </row>
    <row r="10680" spans="1:10" x14ac:dyDescent="0.25">
      <c r="A10680" t="s">
        <v>10740</v>
      </c>
      <c r="B10680" s="4" t="s">
        <v>8676</v>
      </c>
      <c r="C10680" s="4" t="s">
        <v>5431</v>
      </c>
      <c r="D10680" s="4" t="s">
        <v>10752</v>
      </c>
      <c r="E10680" s="1">
        <v>40634</v>
      </c>
      <c r="F10680">
        <v>2</v>
      </c>
      <c r="G10680">
        <v>5200</v>
      </c>
      <c r="H10680">
        <v>2.92</v>
      </c>
      <c r="I10680">
        <v>1780.8219200000001</v>
      </c>
      <c r="J10680" t="b">
        <v>1</v>
      </c>
    </row>
    <row r="10681" spans="1:10" x14ac:dyDescent="0.25">
      <c r="A10681" t="s">
        <v>10740</v>
      </c>
      <c r="B10681" s="4" t="s">
        <v>8676</v>
      </c>
      <c r="C10681" s="4" t="s">
        <v>5431</v>
      </c>
      <c r="D10681" s="4" t="s">
        <v>10769</v>
      </c>
      <c r="E10681" s="1">
        <v>40708</v>
      </c>
      <c r="F10681">
        <v>3</v>
      </c>
      <c r="G10681">
        <v>5200</v>
      </c>
      <c r="H10681">
        <v>2.93</v>
      </c>
      <c r="I10681">
        <v>1774.7440300000001</v>
      </c>
      <c r="J10681" t="b">
        <v>1</v>
      </c>
    </row>
    <row r="10682" spans="1:10" x14ac:dyDescent="0.25">
      <c r="A10682" t="s">
        <v>10740</v>
      </c>
      <c r="B10682" s="4" t="s">
        <v>8676</v>
      </c>
      <c r="C10682" s="4" t="s">
        <v>5431</v>
      </c>
      <c r="D10682" s="4" t="s">
        <v>10778</v>
      </c>
      <c r="E10682" s="1">
        <v>40759</v>
      </c>
      <c r="F10682">
        <v>3</v>
      </c>
      <c r="G10682">
        <v>5200</v>
      </c>
      <c r="H10682">
        <v>2.93</v>
      </c>
      <c r="I10682">
        <v>1774.7440300000001</v>
      </c>
      <c r="J10682" t="b">
        <v>1</v>
      </c>
    </row>
    <row r="10683" spans="1:10" x14ac:dyDescent="0.25">
      <c r="A10683" t="s">
        <v>10740</v>
      </c>
      <c r="B10683" s="4" t="s">
        <v>8676</v>
      </c>
      <c r="C10683" s="4" t="s">
        <v>5431</v>
      </c>
      <c r="D10683" s="4" t="s">
        <v>10810</v>
      </c>
      <c r="E10683" s="1">
        <v>40871</v>
      </c>
      <c r="F10683">
        <v>3</v>
      </c>
      <c r="G10683">
        <v>5200</v>
      </c>
      <c r="H10683">
        <v>2.69</v>
      </c>
      <c r="I10683">
        <v>1933.0854999999999</v>
      </c>
      <c r="J10683" t="b">
        <v>1</v>
      </c>
    </row>
    <row r="10684" spans="1:10" x14ac:dyDescent="0.25">
      <c r="A10684" t="s">
        <v>10740</v>
      </c>
      <c r="B10684" s="4" t="s">
        <v>8676</v>
      </c>
      <c r="C10684" s="4" t="s">
        <v>6569</v>
      </c>
      <c r="D10684" s="4" t="s">
        <v>11009</v>
      </c>
      <c r="E10684" s="1">
        <v>40801</v>
      </c>
      <c r="F10684">
        <v>1</v>
      </c>
      <c r="G10684">
        <v>3250</v>
      </c>
      <c r="H10684">
        <v>1.78</v>
      </c>
      <c r="I10684">
        <v>1825.8426999999999</v>
      </c>
      <c r="J10684" t="b">
        <v>1</v>
      </c>
    </row>
    <row r="10685" spans="1:10" x14ac:dyDescent="0.25">
      <c r="A10685" t="s">
        <v>10740</v>
      </c>
      <c r="B10685" s="4" t="s">
        <v>8676</v>
      </c>
      <c r="C10685" s="4" t="s">
        <v>6569</v>
      </c>
      <c r="D10685" s="4" t="s">
        <v>10871</v>
      </c>
      <c r="E10685" s="1">
        <v>41487</v>
      </c>
      <c r="F10685">
        <v>3</v>
      </c>
      <c r="G10685">
        <v>3800</v>
      </c>
      <c r="H10685">
        <v>2</v>
      </c>
      <c r="I10685">
        <v>1900</v>
      </c>
      <c r="J10685" t="b">
        <v>1</v>
      </c>
    </row>
    <row r="10686" spans="1:10" x14ac:dyDescent="0.25">
      <c r="A10686" t="s">
        <v>10740</v>
      </c>
      <c r="B10686" s="4" t="s">
        <v>8670</v>
      </c>
      <c r="C10686" s="4" t="s">
        <v>5431</v>
      </c>
      <c r="D10686" s="4" t="s">
        <v>10752</v>
      </c>
      <c r="E10686" s="1">
        <v>40634</v>
      </c>
      <c r="F10686">
        <v>2</v>
      </c>
      <c r="G10686">
        <v>3600</v>
      </c>
      <c r="H10686">
        <v>2.02</v>
      </c>
      <c r="I10686">
        <v>1782.17822</v>
      </c>
      <c r="J10686" t="b">
        <v>1</v>
      </c>
    </row>
    <row r="10687" spans="1:10" x14ac:dyDescent="0.25">
      <c r="A10687" t="s">
        <v>10740</v>
      </c>
      <c r="B10687" s="4" t="s">
        <v>8658</v>
      </c>
      <c r="C10687" s="4" t="s">
        <v>5431</v>
      </c>
      <c r="D10687" s="4" t="s">
        <v>10752</v>
      </c>
      <c r="E10687" s="1">
        <v>40634</v>
      </c>
      <c r="F10687">
        <v>2</v>
      </c>
      <c r="G10687">
        <v>1700</v>
      </c>
      <c r="H10687">
        <v>0.96</v>
      </c>
      <c r="I10687">
        <v>1770.8333299999999</v>
      </c>
      <c r="J10687" t="b">
        <v>1</v>
      </c>
    </row>
    <row r="10688" spans="1:10" x14ac:dyDescent="0.25">
      <c r="A10688" t="s">
        <v>10740</v>
      </c>
      <c r="B10688" s="4" t="s">
        <v>8658</v>
      </c>
      <c r="C10688" s="4" t="s">
        <v>6569</v>
      </c>
      <c r="D10688" s="4" t="s">
        <v>10887</v>
      </c>
      <c r="E10688" s="1">
        <v>41592</v>
      </c>
      <c r="F10688">
        <v>2</v>
      </c>
      <c r="G10688">
        <v>1150</v>
      </c>
      <c r="H10688">
        <v>0.6</v>
      </c>
      <c r="I10688">
        <v>1916.6666700000001</v>
      </c>
      <c r="J10688" t="b">
        <v>1</v>
      </c>
    </row>
    <row r="10689" spans="1:10" x14ac:dyDescent="0.25">
      <c r="A10689" t="s">
        <v>10740</v>
      </c>
      <c r="B10689" s="4" t="s">
        <v>8644</v>
      </c>
      <c r="C10689" s="4" t="s">
        <v>5411</v>
      </c>
      <c r="D10689" s="4" t="s">
        <v>11061</v>
      </c>
      <c r="E10689" s="1">
        <v>40921</v>
      </c>
      <c r="F10689">
        <v>8</v>
      </c>
      <c r="G10689">
        <v>1500</v>
      </c>
      <c r="H10689">
        <v>0.81</v>
      </c>
      <c r="I10689">
        <v>1851.85185</v>
      </c>
      <c r="J10689" t="b">
        <v>1</v>
      </c>
    </row>
    <row r="10690" spans="1:10" x14ac:dyDescent="0.25">
      <c r="A10690" t="s">
        <v>10740</v>
      </c>
      <c r="B10690" s="4" t="s">
        <v>8686</v>
      </c>
      <c r="C10690" s="4" t="s">
        <v>5818</v>
      </c>
      <c r="D10690" s="4" t="s">
        <v>11284</v>
      </c>
      <c r="E10690" s="1">
        <v>41351</v>
      </c>
      <c r="F10690">
        <v>2</v>
      </c>
      <c r="G10690">
        <v>12931</v>
      </c>
      <c r="H10690">
        <v>7.17</v>
      </c>
      <c r="I10690">
        <v>1803.48675</v>
      </c>
      <c r="J10690" t="b">
        <v>1</v>
      </c>
    </row>
    <row r="10691" spans="1:10" x14ac:dyDescent="0.25">
      <c r="A10691" t="s">
        <v>10740</v>
      </c>
      <c r="B10691" s="4" t="s">
        <v>8686</v>
      </c>
      <c r="C10691" s="4" t="s">
        <v>5411</v>
      </c>
      <c r="D10691" s="4" t="s">
        <v>10942</v>
      </c>
      <c r="E10691" s="1">
        <v>40603</v>
      </c>
      <c r="F10691">
        <v>12</v>
      </c>
      <c r="G10691">
        <v>6100</v>
      </c>
      <c r="H10691">
        <v>3.2</v>
      </c>
      <c r="I10691">
        <v>1906.25</v>
      </c>
      <c r="J10691" t="b">
        <v>1</v>
      </c>
    </row>
    <row r="10692" spans="1:10" x14ac:dyDescent="0.25">
      <c r="A10692" t="s">
        <v>10740</v>
      </c>
      <c r="B10692" s="4" t="s">
        <v>8686</v>
      </c>
      <c r="C10692" s="4" t="s">
        <v>5411</v>
      </c>
      <c r="D10692" s="4" t="s">
        <v>11249</v>
      </c>
      <c r="E10692" s="1">
        <v>41240</v>
      </c>
      <c r="F10692">
        <v>3</v>
      </c>
      <c r="G10692">
        <v>9550</v>
      </c>
      <c r="H10692">
        <v>5.24</v>
      </c>
      <c r="I10692">
        <v>1822.51908</v>
      </c>
      <c r="J10692" t="b">
        <v>1</v>
      </c>
    </row>
    <row r="10693" spans="1:10" x14ac:dyDescent="0.25">
      <c r="A10693" t="s">
        <v>10740</v>
      </c>
      <c r="B10693" s="4" t="s">
        <v>8686</v>
      </c>
      <c r="C10693" s="4" t="s">
        <v>5411</v>
      </c>
      <c r="D10693" s="4" t="s">
        <v>11266</v>
      </c>
      <c r="E10693" s="1">
        <v>41320</v>
      </c>
      <c r="F10693">
        <v>8</v>
      </c>
      <c r="G10693">
        <v>6600</v>
      </c>
      <c r="H10693">
        <v>3.7</v>
      </c>
      <c r="I10693">
        <v>1783.78378</v>
      </c>
      <c r="J10693" t="b">
        <v>1</v>
      </c>
    </row>
    <row r="10694" spans="1:10" x14ac:dyDescent="0.25">
      <c r="A10694" t="s">
        <v>10740</v>
      </c>
      <c r="B10694" s="4" t="s">
        <v>8686</v>
      </c>
      <c r="C10694" s="4" t="s">
        <v>5411</v>
      </c>
      <c r="D10694" s="4" t="s">
        <v>10846</v>
      </c>
      <c r="E10694" s="1">
        <v>41341</v>
      </c>
      <c r="F10694">
        <v>21</v>
      </c>
      <c r="G10694">
        <v>5200</v>
      </c>
      <c r="H10694">
        <v>2.88</v>
      </c>
      <c r="I10694">
        <v>1805.55556</v>
      </c>
      <c r="J10694" t="b">
        <v>1</v>
      </c>
    </row>
    <row r="10695" spans="1:10" x14ac:dyDescent="0.25">
      <c r="A10695" t="s">
        <v>10740</v>
      </c>
      <c r="B10695" s="4" t="s">
        <v>8686</v>
      </c>
      <c r="C10695" s="4" t="s">
        <v>6561</v>
      </c>
      <c r="D10695" s="4" t="s">
        <v>10826</v>
      </c>
      <c r="E10695" s="1">
        <v>41022</v>
      </c>
      <c r="F10695">
        <v>2</v>
      </c>
      <c r="G10695">
        <v>6300</v>
      </c>
      <c r="H10695">
        <v>3.56</v>
      </c>
      <c r="I10695">
        <v>1769.66292</v>
      </c>
      <c r="J10695" t="b">
        <v>1</v>
      </c>
    </row>
    <row r="10696" spans="1:10" x14ac:dyDescent="0.25">
      <c r="A10696" t="s">
        <v>10740</v>
      </c>
      <c r="B10696" s="4" t="s">
        <v>8686</v>
      </c>
      <c r="C10696" s="4" t="s">
        <v>6561</v>
      </c>
      <c r="D10696" s="4" t="s">
        <v>10830</v>
      </c>
      <c r="E10696" s="1">
        <v>41086</v>
      </c>
      <c r="F10696">
        <v>35</v>
      </c>
      <c r="G10696">
        <v>4410</v>
      </c>
      <c r="H10696">
        <v>2.4500000000000002</v>
      </c>
      <c r="I10696">
        <v>1800</v>
      </c>
      <c r="J10696" t="b">
        <v>1</v>
      </c>
    </row>
    <row r="10697" spans="1:10" x14ac:dyDescent="0.25">
      <c r="A10697" t="s">
        <v>10740</v>
      </c>
      <c r="B10697" s="4" t="s">
        <v>8686</v>
      </c>
      <c r="C10697" s="4" t="s">
        <v>5431</v>
      </c>
      <c r="D10697" s="4" t="s">
        <v>10745</v>
      </c>
      <c r="E10697" s="1">
        <v>40592</v>
      </c>
      <c r="F10697">
        <v>5</v>
      </c>
      <c r="G10697">
        <v>4900</v>
      </c>
      <c r="H10697">
        <v>2.59</v>
      </c>
      <c r="I10697">
        <v>1891.8918900000001</v>
      </c>
      <c r="J10697" t="b">
        <v>1</v>
      </c>
    </row>
    <row r="10698" spans="1:10" x14ac:dyDescent="0.25">
      <c r="A10698" t="s">
        <v>10740</v>
      </c>
      <c r="B10698" s="4" t="s">
        <v>8686</v>
      </c>
      <c r="C10698" s="4" t="s">
        <v>5431</v>
      </c>
      <c r="D10698" s="4" t="s">
        <v>10747</v>
      </c>
      <c r="E10698" s="1">
        <v>40595</v>
      </c>
      <c r="F10698">
        <v>3</v>
      </c>
      <c r="G10698">
        <v>4900</v>
      </c>
      <c r="H10698">
        <v>2.61</v>
      </c>
      <c r="I10698">
        <v>1877.39464</v>
      </c>
      <c r="J10698" t="b">
        <v>1</v>
      </c>
    </row>
    <row r="10699" spans="1:10" x14ac:dyDescent="0.25">
      <c r="A10699" t="s">
        <v>10740</v>
      </c>
      <c r="B10699" s="4" t="s">
        <v>8686</v>
      </c>
      <c r="C10699" s="4" t="s">
        <v>5431</v>
      </c>
      <c r="D10699" s="4" t="s">
        <v>10749</v>
      </c>
      <c r="E10699" s="1">
        <v>40619</v>
      </c>
      <c r="F10699">
        <v>2</v>
      </c>
      <c r="G10699">
        <v>4900</v>
      </c>
      <c r="H10699">
        <v>2.59</v>
      </c>
      <c r="I10699">
        <v>1891.8918900000001</v>
      </c>
      <c r="J10699" t="b">
        <v>1</v>
      </c>
    </row>
    <row r="10700" spans="1:10" x14ac:dyDescent="0.25">
      <c r="A10700" t="s">
        <v>10740</v>
      </c>
      <c r="B10700" s="4" t="s">
        <v>8686</v>
      </c>
      <c r="C10700" s="4" t="s">
        <v>5431</v>
      </c>
      <c r="D10700" s="4" t="s">
        <v>10752</v>
      </c>
      <c r="E10700" s="1">
        <v>40634</v>
      </c>
      <c r="F10700">
        <v>89</v>
      </c>
      <c r="G10700">
        <v>4900</v>
      </c>
      <c r="H10700">
        <v>2.75</v>
      </c>
      <c r="I10700">
        <v>1781.81818</v>
      </c>
      <c r="J10700" t="b">
        <v>1</v>
      </c>
    </row>
    <row r="10701" spans="1:10" x14ac:dyDescent="0.25">
      <c r="A10701" t="s">
        <v>10740</v>
      </c>
      <c r="B10701" s="4" t="s">
        <v>8686</v>
      </c>
      <c r="C10701" s="4" t="s">
        <v>5431</v>
      </c>
      <c r="D10701" s="4" t="s">
        <v>10757</v>
      </c>
      <c r="E10701" s="1">
        <v>40689</v>
      </c>
      <c r="F10701">
        <v>7</v>
      </c>
      <c r="G10701">
        <v>4912</v>
      </c>
      <c r="H10701">
        <v>2.68</v>
      </c>
      <c r="I10701">
        <v>1832.83582</v>
      </c>
      <c r="J10701" t="b">
        <v>1</v>
      </c>
    </row>
    <row r="10702" spans="1:10" x14ac:dyDescent="0.25">
      <c r="A10702" t="s">
        <v>10740</v>
      </c>
      <c r="B10702" s="4" t="s">
        <v>8686</v>
      </c>
      <c r="C10702" s="4" t="s">
        <v>5431</v>
      </c>
      <c r="D10702" s="4" t="s">
        <v>10760</v>
      </c>
      <c r="E10702" s="1">
        <v>40696</v>
      </c>
      <c r="F10702">
        <v>26</v>
      </c>
      <c r="G10702">
        <v>4900</v>
      </c>
      <c r="H10702">
        <v>2.74</v>
      </c>
      <c r="I10702">
        <v>1788.3211699999999</v>
      </c>
      <c r="J10702" t="b">
        <v>1</v>
      </c>
    </row>
    <row r="10703" spans="1:10" x14ac:dyDescent="0.25">
      <c r="A10703" t="s">
        <v>10740</v>
      </c>
      <c r="B10703" s="4" t="s">
        <v>8686</v>
      </c>
      <c r="C10703" s="4" t="s">
        <v>5431</v>
      </c>
      <c r="D10703" s="4" t="s">
        <v>10775</v>
      </c>
      <c r="E10703" s="1">
        <v>40759</v>
      </c>
      <c r="F10703">
        <v>16</v>
      </c>
      <c r="G10703">
        <v>4900</v>
      </c>
      <c r="H10703">
        <v>2.76</v>
      </c>
      <c r="I10703">
        <v>1775.36232</v>
      </c>
      <c r="J10703" t="b">
        <v>1</v>
      </c>
    </row>
    <row r="10704" spans="1:10" x14ac:dyDescent="0.25">
      <c r="A10704" t="s">
        <v>10740</v>
      </c>
      <c r="B10704" s="4" t="s">
        <v>8686</v>
      </c>
      <c r="C10704" s="4" t="s">
        <v>5431</v>
      </c>
      <c r="D10704" s="4" t="s">
        <v>10788</v>
      </c>
      <c r="E10704" s="1">
        <v>40828</v>
      </c>
      <c r="F10704">
        <v>4</v>
      </c>
      <c r="G10704">
        <v>5100</v>
      </c>
      <c r="H10704">
        <v>2.67</v>
      </c>
      <c r="I10704">
        <v>1910.1123600000001</v>
      </c>
      <c r="J10704" t="b">
        <v>1</v>
      </c>
    </row>
    <row r="10705" spans="1:10" x14ac:dyDescent="0.25">
      <c r="A10705" t="s">
        <v>10740</v>
      </c>
      <c r="B10705" s="4" t="s">
        <v>8686</v>
      </c>
      <c r="C10705" s="4" t="s">
        <v>5431</v>
      </c>
      <c r="D10705" s="4" t="s">
        <v>10795</v>
      </c>
      <c r="E10705" s="1">
        <v>40849</v>
      </c>
      <c r="F10705">
        <v>2</v>
      </c>
      <c r="G10705">
        <v>4900</v>
      </c>
      <c r="H10705">
        <v>2.59</v>
      </c>
      <c r="I10705">
        <v>1891.8918900000001</v>
      </c>
      <c r="J10705" t="b">
        <v>1</v>
      </c>
    </row>
    <row r="10706" spans="1:10" x14ac:dyDescent="0.25">
      <c r="A10706" t="s">
        <v>10740</v>
      </c>
      <c r="B10706" s="4" t="s">
        <v>8686</v>
      </c>
      <c r="C10706" s="4" t="s">
        <v>5431</v>
      </c>
      <c r="D10706" s="4" t="s">
        <v>10810</v>
      </c>
      <c r="E10706" s="1">
        <v>40871</v>
      </c>
      <c r="F10706">
        <v>3</v>
      </c>
      <c r="G10706">
        <v>4950</v>
      </c>
      <c r="H10706">
        <v>2.56</v>
      </c>
      <c r="I10706">
        <v>1933.59375</v>
      </c>
      <c r="J10706" t="b">
        <v>1</v>
      </c>
    </row>
    <row r="10707" spans="1:10" x14ac:dyDescent="0.25">
      <c r="A10707" t="s">
        <v>10740</v>
      </c>
      <c r="B10707" s="4" t="s">
        <v>8686</v>
      </c>
      <c r="C10707" s="4" t="s">
        <v>5431</v>
      </c>
      <c r="D10707" s="4" t="s">
        <v>10820</v>
      </c>
      <c r="E10707" s="1">
        <v>40973</v>
      </c>
      <c r="F10707">
        <v>2</v>
      </c>
      <c r="G10707">
        <v>4300</v>
      </c>
      <c r="H10707">
        <v>2.42</v>
      </c>
      <c r="I10707">
        <v>1776.8595</v>
      </c>
      <c r="J10707" t="b">
        <v>1</v>
      </c>
    </row>
    <row r="10708" spans="1:10" x14ac:dyDescent="0.25">
      <c r="A10708" t="s">
        <v>10740</v>
      </c>
      <c r="B10708" s="4" t="s">
        <v>8686</v>
      </c>
      <c r="C10708" s="4" t="s">
        <v>6569</v>
      </c>
      <c r="D10708" s="4" t="s">
        <v>10824</v>
      </c>
      <c r="E10708" s="1">
        <v>41010</v>
      </c>
      <c r="F10708">
        <v>20</v>
      </c>
      <c r="G10708">
        <v>4278</v>
      </c>
      <c r="H10708">
        <v>2.39</v>
      </c>
      <c r="I10708">
        <v>1789.9581599999999</v>
      </c>
      <c r="J10708" t="b">
        <v>1</v>
      </c>
    </row>
    <row r="10709" spans="1:10" x14ac:dyDescent="0.25">
      <c r="A10709" t="s">
        <v>10740</v>
      </c>
      <c r="B10709" s="4" t="s">
        <v>8686</v>
      </c>
      <c r="C10709" s="4" t="s">
        <v>6569</v>
      </c>
      <c r="D10709" s="4" t="s">
        <v>11149</v>
      </c>
      <c r="E10709" s="1">
        <v>41064</v>
      </c>
      <c r="F10709">
        <v>2</v>
      </c>
      <c r="G10709">
        <v>4867</v>
      </c>
      <c r="H10709">
        <v>2.66</v>
      </c>
      <c r="I10709">
        <v>1829.6992499999999</v>
      </c>
      <c r="J10709" t="b">
        <v>1</v>
      </c>
    </row>
    <row r="10710" spans="1:10" x14ac:dyDescent="0.25">
      <c r="A10710" t="s">
        <v>10740</v>
      </c>
      <c r="B10710" s="4" t="s">
        <v>8686</v>
      </c>
      <c r="C10710" s="4" t="s">
        <v>6569</v>
      </c>
      <c r="D10710" s="4" t="s">
        <v>11209</v>
      </c>
      <c r="E10710" s="1">
        <v>41152</v>
      </c>
      <c r="F10710">
        <v>6</v>
      </c>
      <c r="G10710">
        <v>4280</v>
      </c>
      <c r="H10710">
        <v>2.34</v>
      </c>
      <c r="I10710">
        <v>1829.0598299999999</v>
      </c>
      <c r="J10710" t="b">
        <v>1</v>
      </c>
    </row>
    <row r="10711" spans="1:10" x14ac:dyDescent="0.25">
      <c r="A10711" t="s">
        <v>10740</v>
      </c>
      <c r="B10711" s="4" t="s">
        <v>8686</v>
      </c>
      <c r="C10711" s="4" t="s">
        <v>6569</v>
      </c>
      <c r="D10711" s="4" t="s">
        <v>10839</v>
      </c>
      <c r="E10711" s="1">
        <v>41246</v>
      </c>
      <c r="F10711">
        <v>4</v>
      </c>
      <c r="G10711">
        <v>3600</v>
      </c>
      <c r="H10711">
        <v>1.99</v>
      </c>
      <c r="I10711">
        <v>1809.0452299999999</v>
      </c>
      <c r="J10711" t="b">
        <v>1</v>
      </c>
    </row>
    <row r="10712" spans="1:10" x14ac:dyDescent="0.25">
      <c r="A10712" t="s">
        <v>10740</v>
      </c>
      <c r="B10712" s="4" t="s">
        <v>8686</v>
      </c>
      <c r="C10712" s="4" t="s">
        <v>6569</v>
      </c>
      <c r="D10712" s="4" t="s">
        <v>10856</v>
      </c>
      <c r="E10712" s="1">
        <v>41408</v>
      </c>
      <c r="F10712">
        <v>20</v>
      </c>
      <c r="G10712">
        <v>4229</v>
      </c>
      <c r="H10712">
        <v>2.31</v>
      </c>
      <c r="I10712">
        <v>1830.7359300000001</v>
      </c>
      <c r="J10712" t="b">
        <v>1</v>
      </c>
    </row>
    <row r="10713" spans="1:10" x14ac:dyDescent="0.25">
      <c r="A10713" t="s">
        <v>10740</v>
      </c>
      <c r="B10713" s="4" t="s">
        <v>8694</v>
      </c>
      <c r="C10713" s="4" t="s">
        <v>5431</v>
      </c>
      <c r="D10713" s="4" t="s">
        <v>10752</v>
      </c>
      <c r="E10713" s="1">
        <v>40634</v>
      </c>
      <c r="F10713">
        <v>13</v>
      </c>
      <c r="G10713">
        <v>9300</v>
      </c>
      <c r="H10713">
        <v>5.22</v>
      </c>
      <c r="I10713">
        <v>1781.6092000000001</v>
      </c>
      <c r="J10713" t="b">
        <v>1</v>
      </c>
    </row>
    <row r="10714" spans="1:10" x14ac:dyDescent="0.25">
      <c r="A10714" t="s">
        <v>10740</v>
      </c>
      <c r="B10714" s="4" t="s">
        <v>8694</v>
      </c>
      <c r="C10714" s="4" t="s">
        <v>5431</v>
      </c>
      <c r="D10714" s="4" t="s">
        <v>10757</v>
      </c>
      <c r="E10714" s="1">
        <v>40689</v>
      </c>
      <c r="F10714">
        <v>2</v>
      </c>
      <c r="G10714">
        <v>9298</v>
      </c>
      <c r="H10714">
        <v>5.08</v>
      </c>
      <c r="I10714">
        <v>1830.3149599999999</v>
      </c>
      <c r="J10714" t="b">
        <v>1</v>
      </c>
    </row>
    <row r="10715" spans="1:10" x14ac:dyDescent="0.25">
      <c r="A10715" t="s">
        <v>10740</v>
      </c>
      <c r="B10715" s="4" t="s">
        <v>8694</v>
      </c>
      <c r="C10715" s="4" t="s">
        <v>6569</v>
      </c>
      <c r="D10715" s="4" t="s">
        <v>11212</v>
      </c>
      <c r="E10715" s="1">
        <v>41164</v>
      </c>
      <c r="F10715">
        <v>1</v>
      </c>
      <c r="G10715">
        <v>8602</v>
      </c>
      <c r="H10715">
        <v>4.79</v>
      </c>
      <c r="I10715">
        <v>1795.8246300000001</v>
      </c>
      <c r="J10715" t="b">
        <v>1</v>
      </c>
    </row>
    <row r="10716" spans="1:10" x14ac:dyDescent="0.25">
      <c r="A10716" t="s">
        <v>10740</v>
      </c>
      <c r="B10716" s="4" t="s">
        <v>8690</v>
      </c>
      <c r="C10716" s="4" t="s">
        <v>5411</v>
      </c>
      <c r="D10716" s="4" t="s">
        <v>10942</v>
      </c>
      <c r="E10716" s="1">
        <v>40603</v>
      </c>
      <c r="F10716">
        <v>12</v>
      </c>
      <c r="G10716">
        <v>7100</v>
      </c>
      <c r="H10716">
        <v>3.72</v>
      </c>
      <c r="I10716">
        <v>1908.6021499999999</v>
      </c>
      <c r="J10716" t="b">
        <v>1</v>
      </c>
    </row>
    <row r="10717" spans="1:10" x14ac:dyDescent="0.25">
      <c r="A10717" t="s">
        <v>10740</v>
      </c>
      <c r="B10717" s="4" t="s">
        <v>8690</v>
      </c>
      <c r="C10717" s="4" t="s">
        <v>6561</v>
      </c>
      <c r="D10717" s="4" t="s">
        <v>10743</v>
      </c>
      <c r="E10717" s="1">
        <v>40582</v>
      </c>
      <c r="F10717">
        <v>4</v>
      </c>
      <c r="G10717">
        <v>6860</v>
      </c>
      <c r="H10717">
        <v>3.67</v>
      </c>
      <c r="I10717">
        <v>1869.2098100000001</v>
      </c>
      <c r="J10717" t="b">
        <v>1</v>
      </c>
    </row>
    <row r="10718" spans="1:10" x14ac:dyDescent="0.25">
      <c r="A10718" t="s">
        <v>10740</v>
      </c>
      <c r="B10718" s="4" t="s">
        <v>8690</v>
      </c>
      <c r="C10718" s="4" t="s">
        <v>6561</v>
      </c>
      <c r="D10718" s="4" t="s">
        <v>10751</v>
      </c>
      <c r="E10718" s="1">
        <v>40634</v>
      </c>
      <c r="F10718">
        <v>35</v>
      </c>
      <c r="G10718">
        <v>6762</v>
      </c>
      <c r="H10718">
        <v>3.8</v>
      </c>
      <c r="I10718">
        <v>1779.4736800000001</v>
      </c>
      <c r="J10718" t="b">
        <v>1</v>
      </c>
    </row>
    <row r="10719" spans="1:10" x14ac:dyDescent="0.25">
      <c r="A10719" t="s">
        <v>10740</v>
      </c>
      <c r="B10719" s="4" t="s">
        <v>8690</v>
      </c>
      <c r="C10719" s="4" t="s">
        <v>6561</v>
      </c>
      <c r="D10719" s="4" t="s">
        <v>10758</v>
      </c>
      <c r="E10719" s="1">
        <v>40689</v>
      </c>
      <c r="F10719">
        <v>3</v>
      </c>
      <c r="G10719">
        <v>7056</v>
      </c>
      <c r="H10719">
        <v>3.85</v>
      </c>
      <c r="I10719">
        <v>1832.7272700000001</v>
      </c>
      <c r="J10719" t="b">
        <v>1</v>
      </c>
    </row>
    <row r="10720" spans="1:10" x14ac:dyDescent="0.25">
      <c r="A10720" t="s">
        <v>10740</v>
      </c>
      <c r="B10720" s="4" t="s">
        <v>8690</v>
      </c>
      <c r="C10720" s="4" t="s">
        <v>5431</v>
      </c>
      <c r="D10720" s="4" t="s">
        <v>10745</v>
      </c>
      <c r="E10720" s="1">
        <v>40592</v>
      </c>
      <c r="F10720">
        <v>3</v>
      </c>
      <c r="G10720">
        <v>7800</v>
      </c>
      <c r="H10720">
        <v>4.12</v>
      </c>
      <c r="I10720">
        <v>1893.20388</v>
      </c>
      <c r="J10720" t="b">
        <v>1</v>
      </c>
    </row>
    <row r="10721" spans="1:10" x14ac:dyDescent="0.25">
      <c r="A10721" t="s">
        <v>10740</v>
      </c>
      <c r="B10721" s="4" t="s">
        <v>8690</v>
      </c>
      <c r="C10721" s="4" t="s">
        <v>5431</v>
      </c>
      <c r="D10721" s="4" t="s">
        <v>10788</v>
      </c>
      <c r="E10721" s="1">
        <v>40828</v>
      </c>
      <c r="F10721">
        <v>3</v>
      </c>
      <c r="G10721">
        <v>8000</v>
      </c>
      <c r="H10721">
        <v>4.18</v>
      </c>
      <c r="I10721">
        <v>1913.8756000000001</v>
      </c>
      <c r="J10721" t="b">
        <v>1</v>
      </c>
    </row>
    <row r="10722" spans="1:10" x14ac:dyDescent="0.25">
      <c r="A10722" t="s">
        <v>10740</v>
      </c>
      <c r="B10722" s="4" t="s">
        <v>8690</v>
      </c>
      <c r="C10722" s="4" t="s">
        <v>5431</v>
      </c>
      <c r="D10722" s="4" t="s">
        <v>10831</v>
      </c>
      <c r="E10722" s="1">
        <v>41086</v>
      </c>
      <c r="F10722">
        <v>16</v>
      </c>
      <c r="G10722">
        <v>6200</v>
      </c>
      <c r="H10722">
        <v>3.44</v>
      </c>
      <c r="I10722">
        <v>1802.3255799999999</v>
      </c>
      <c r="J10722" t="b">
        <v>1</v>
      </c>
    </row>
    <row r="10723" spans="1:10" x14ac:dyDescent="0.25">
      <c r="A10723" t="s">
        <v>10740</v>
      </c>
      <c r="B10723" s="4" t="s">
        <v>8690</v>
      </c>
      <c r="C10723" s="4" t="s">
        <v>6569</v>
      </c>
      <c r="D10723" s="4" t="s">
        <v>10824</v>
      </c>
      <c r="E10723" s="1">
        <v>41010</v>
      </c>
      <c r="F10723">
        <v>2</v>
      </c>
      <c r="G10723">
        <v>5022</v>
      </c>
      <c r="H10723">
        <v>2.8</v>
      </c>
      <c r="I10723">
        <v>1793.57143</v>
      </c>
      <c r="J10723" t="b">
        <v>1</v>
      </c>
    </row>
    <row r="10724" spans="1:10" x14ac:dyDescent="0.25">
      <c r="A10724" t="s">
        <v>10740</v>
      </c>
      <c r="B10724" s="4" t="s">
        <v>8690</v>
      </c>
      <c r="C10724" s="4" t="s">
        <v>6569</v>
      </c>
      <c r="D10724" s="4" t="s">
        <v>10839</v>
      </c>
      <c r="E10724" s="1">
        <v>41246</v>
      </c>
      <c r="F10724">
        <v>1</v>
      </c>
      <c r="G10724">
        <v>4220</v>
      </c>
      <c r="H10724">
        <v>2.33</v>
      </c>
      <c r="I10724">
        <v>1811.1587999999999</v>
      </c>
      <c r="J10724" t="b">
        <v>1</v>
      </c>
    </row>
    <row r="10725" spans="1:10" x14ac:dyDescent="0.25">
      <c r="A10725" t="s">
        <v>10740</v>
      </c>
      <c r="B10725" s="4" t="s">
        <v>8690</v>
      </c>
      <c r="C10725" s="4" t="s">
        <v>6569</v>
      </c>
      <c r="D10725" s="4" t="s">
        <v>10856</v>
      </c>
      <c r="E10725" s="1">
        <v>41408</v>
      </c>
      <c r="F10725">
        <v>5</v>
      </c>
      <c r="G10725">
        <v>5025</v>
      </c>
      <c r="H10725">
        <v>2.74</v>
      </c>
      <c r="I10725">
        <v>1833.9416100000001</v>
      </c>
      <c r="J10725" t="b">
        <v>1</v>
      </c>
    </row>
    <row r="10726" spans="1:10" x14ac:dyDescent="0.25">
      <c r="A10726" t="s">
        <v>10740</v>
      </c>
      <c r="B10726" s="4" t="s">
        <v>8692</v>
      </c>
      <c r="C10726" s="4" t="s">
        <v>5421</v>
      </c>
      <c r="D10726" s="4" t="s">
        <v>10825</v>
      </c>
      <c r="E10726" s="1">
        <v>41011</v>
      </c>
      <c r="F10726">
        <v>2</v>
      </c>
      <c r="G10726">
        <v>50000</v>
      </c>
      <c r="H10726">
        <v>27.97</v>
      </c>
      <c r="I10726">
        <v>1787.6296</v>
      </c>
      <c r="J10726" t="b">
        <v>1</v>
      </c>
    </row>
    <row r="10727" spans="1:10" x14ac:dyDescent="0.25">
      <c r="A10727" t="s">
        <v>10740</v>
      </c>
      <c r="B10727" s="4" t="s">
        <v>8682</v>
      </c>
      <c r="C10727" s="4" t="s">
        <v>5439</v>
      </c>
      <c r="D10727" s="4" t="s">
        <v>10756</v>
      </c>
      <c r="E10727" s="1">
        <v>40679</v>
      </c>
      <c r="F10727">
        <v>6</v>
      </c>
      <c r="G10727">
        <v>10800</v>
      </c>
      <c r="H10727">
        <v>5.98</v>
      </c>
      <c r="I10727">
        <v>1806.02007</v>
      </c>
      <c r="J10727" t="b">
        <v>1</v>
      </c>
    </row>
    <row r="10728" spans="1:10" x14ac:dyDescent="0.25">
      <c r="A10728" t="s">
        <v>10740</v>
      </c>
      <c r="B10728" s="4" t="s">
        <v>8652</v>
      </c>
      <c r="C10728" s="4" t="s">
        <v>6561</v>
      </c>
      <c r="D10728" s="4" t="s">
        <v>10751</v>
      </c>
      <c r="E10728" s="1">
        <v>40634</v>
      </c>
      <c r="F10728">
        <v>21</v>
      </c>
      <c r="G10728">
        <v>9936</v>
      </c>
      <c r="H10728">
        <v>5.58</v>
      </c>
      <c r="I10728">
        <v>1780.64516</v>
      </c>
      <c r="J10728" t="b">
        <v>1</v>
      </c>
    </row>
    <row r="10729" spans="1:10" x14ac:dyDescent="0.25">
      <c r="A10729" t="s">
        <v>10740</v>
      </c>
      <c r="B10729" s="4" t="s">
        <v>8652</v>
      </c>
      <c r="C10729" s="4" t="s">
        <v>5431</v>
      </c>
      <c r="D10729" s="4" t="s">
        <v>10757</v>
      </c>
      <c r="E10729" s="1">
        <v>40689</v>
      </c>
      <c r="F10729">
        <v>11</v>
      </c>
      <c r="G10729">
        <v>10087</v>
      </c>
      <c r="H10729">
        <v>5.51</v>
      </c>
      <c r="I10729">
        <v>1830.6715099999999</v>
      </c>
      <c r="J10729" t="b">
        <v>1</v>
      </c>
    </row>
    <row r="10730" spans="1:10" x14ac:dyDescent="0.25">
      <c r="A10730" t="s">
        <v>10740</v>
      </c>
      <c r="B10730" s="4" t="s">
        <v>8652</v>
      </c>
      <c r="C10730" s="4" t="s">
        <v>5010</v>
      </c>
      <c r="D10730" s="4" t="s">
        <v>10855</v>
      </c>
      <c r="E10730" s="1">
        <v>41382</v>
      </c>
      <c r="F10730">
        <v>1</v>
      </c>
      <c r="G10730">
        <v>5284</v>
      </c>
      <c r="H10730">
        <v>2.86</v>
      </c>
      <c r="I10730">
        <v>1847.5524499999999</v>
      </c>
      <c r="J10730" t="b">
        <v>1</v>
      </c>
    </row>
    <row r="10731" spans="1:10" x14ac:dyDescent="0.25">
      <c r="A10731" t="s">
        <v>10740</v>
      </c>
      <c r="B10731" s="4" t="s">
        <v>8648</v>
      </c>
      <c r="C10731" s="4" t="s">
        <v>5439</v>
      </c>
      <c r="D10731" s="4" t="s">
        <v>10756</v>
      </c>
      <c r="E10731" s="1">
        <v>40679</v>
      </c>
      <c r="F10731">
        <v>6</v>
      </c>
      <c r="G10731">
        <v>37900</v>
      </c>
      <c r="H10731">
        <v>20.99</v>
      </c>
      <c r="I10731">
        <v>1805.6217200000001</v>
      </c>
      <c r="J10731" t="b">
        <v>1</v>
      </c>
    </row>
    <row r="10732" spans="1:10" x14ac:dyDescent="0.25">
      <c r="A10732" t="s">
        <v>10740</v>
      </c>
      <c r="B10732" s="4" t="s">
        <v>8648</v>
      </c>
      <c r="C10732" s="4" t="s">
        <v>5431</v>
      </c>
      <c r="D10732" s="4" t="s">
        <v>10831</v>
      </c>
      <c r="E10732" s="1">
        <v>41086</v>
      </c>
      <c r="F10732">
        <v>1</v>
      </c>
      <c r="G10732">
        <v>7520</v>
      </c>
      <c r="H10732">
        <v>4.17</v>
      </c>
      <c r="I10732">
        <v>1803.3573100000001</v>
      </c>
      <c r="J10732" t="b">
        <v>1</v>
      </c>
    </row>
    <row r="10733" spans="1:10" x14ac:dyDescent="0.25">
      <c r="A10733" t="s">
        <v>10740</v>
      </c>
      <c r="B10733" s="4" t="s">
        <v>8662</v>
      </c>
      <c r="C10733" s="4" t="s">
        <v>5010</v>
      </c>
      <c r="D10733" s="4" t="s">
        <v>10855</v>
      </c>
      <c r="E10733" s="1">
        <v>41382</v>
      </c>
      <c r="F10733">
        <v>7</v>
      </c>
      <c r="G10733">
        <v>12380</v>
      </c>
      <c r="H10733">
        <v>6.7</v>
      </c>
      <c r="I10733">
        <v>1847.7611899999999</v>
      </c>
      <c r="J10733" t="b">
        <v>1</v>
      </c>
    </row>
    <row r="10734" spans="1:10" x14ac:dyDescent="0.25">
      <c r="A10734" t="s">
        <v>10740</v>
      </c>
      <c r="B10734" s="4" t="s">
        <v>8938</v>
      </c>
      <c r="C10734" s="4" t="s">
        <v>5818</v>
      </c>
      <c r="D10734" s="4" t="s">
        <v>11272</v>
      </c>
      <c r="E10734" s="1">
        <v>41334</v>
      </c>
      <c r="F10734">
        <v>8</v>
      </c>
      <c r="G10734">
        <v>6466</v>
      </c>
      <c r="H10734">
        <v>3.56</v>
      </c>
      <c r="I10734">
        <v>1816.29213</v>
      </c>
      <c r="J10734" t="b">
        <v>1</v>
      </c>
    </row>
    <row r="10735" spans="1:10" x14ac:dyDescent="0.25">
      <c r="A10735" t="s">
        <v>10740</v>
      </c>
      <c r="B10735" s="4" t="s">
        <v>8938</v>
      </c>
      <c r="C10735" s="4" t="s">
        <v>5411</v>
      </c>
      <c r="D10735" s="4" t="s">
        <v>11244</v>
      </c>
      <c r="E10735" s="1">
        <v>41225</v>
      </c>
      <c r="F10735">
        <v>12</v>
      </c>
      <c r="G10735">
        <v>3800</v>
      </c>
      <c r="H10735">
        <v>2.09</v>
      </c>
      <c r="I10735">
        <v>1818.18182</v>
      </c>
      <c r="J10735" t="b">
        <v>1</v>
      </c>
    </row>
    <row r="10736" spans="1:10" x14ac:dyDescent="0.25">
      <c r="A10736" t="s">
        <v>10740</v>
      </c>
      <c r="B10736" s="4" t="s">
        <v>8938</v>
      </c>
      <c r="C10736" s="4" t="s">
        <v>5411</v>
      </c>
      <c r="D10736" s="4" t="s">
        <v>11256</v>
      </c>
      <c r="E10736" s="1">
        <v>41284</v>
      </c>
      <c r="F10736">
        <v>3</v>
      </c>
      <c r="G10736">
        <v>3900</v>
      </c>
      <c r="H10736">
        <v>2.21</v>
      </c>
      <c r="I10736">
        <v>1764.70588</v>
      </c>
      <c r="J10736" t="b">
        <v>1</v>
      </c>
    </row>
    <row r="10737" spans="1:10" x14ac:dyDescent="0.25">
      <c r="A10737" t="s">
        <v>10740</v>
      </c>
      <c r="B10737" s="4" t="s">
        <v>8938</v>
      </c>
      <c r="C10737" s="4" t="s">
        <v>6561</v>
      </c>
      <c r="D10737" s="4" t="s">
        <v>10826</v>
      </c>
      <c r="E10737" s="1">
        <v>41022</v>
      </c>
      <c r="F10737">
        <v>21</v>
      </c>
      <c r="G10737">
        <v>3600</v>
      </c>
      <c r="H10737">
        <v>2.0299999999999998</v>
      </c>
      <c r="I10737">
        <v>1773.3990100000001</v>
      </c>
      <c r="J10737" t="b">
        <v>1</v>
      </c>
    </row>
    <row r="10738" spans="1:10" x14ac:dyDescent="0.25">
      <c r="A10738" t="s">
        <v>10740</v>
      </c>
      <c r="B10738" s="4" t="s">
        <v>8938</v>
      </c>
      <c r="C10738" s="4" t="s">
        <v>6561</v>
      </c>
      <c r="D10738" s="4" t="s">
        <v>10829</v>
      </c>
      <c r="E10738" s="1">
        <v>41047</v>
      </c>
      <c r="F10738">
        <v>14</v>
      </c>
      <c r="G10738">
        <v>3300</v>
      </c>
      <c r="H10738">
        <v>1.83</v>
      </c>
      <c r="I10738">
        <v>1803.2786900000001</v>
      </c>
      <c r="J10738" t="b">
        <v>1</v>
      </c>
    </row>
    <row r="10739" spans="1:10" x14ac:dyDescent="0.25">
      <c r="A10739" t="s">
        <v>10740</v>
      </c>
      <c r="B10739" s="4" t="s">
        <v>8938</v>
      </c>
      <c r="C10739" s="4" t="s">
        <v>5431</v>
      </c>
      <c r="D10739" s="4" t="s">
        <v>10795</v>
      </c>
      <c r="E10739" s="1">
        <v>40849</v>
      </c>
      <c r="F10739">
        <v>11</v>
      </c>
      <c r="G10739">
        <v>3600</v>
      </c>
      <c r="H10739">
        <v>1.9</v>
      </c>
      <c r="I10739">
        <v>1894.73684</v>
      </c>
      <c r="J10739" t="b">
        <v>1</v>
      </c>
    </row>
    <row r="10740" spans="1:10" x14ac:dyDescent="0.25">
      <c r="A10740" t="s">
        <v>10740</v>
      </c>
      <c r="B10740" s="4" t="s">
        <v>8938</v>
      </c>
      <c r="C10740" s="4" t="s">
        <v>5431</v>
      </c>
      <c r="D10740" s="4" t="s">
        <v>10810</v>
      </c>
      <c r="E10740" s="1">
        <v>40871</v>
      </c>
      <c r="F10740">
        <v>3</v>
      </c>
      <c r="G10740">
        <v>3650</v>
      </c>
      <c r="H10740">
        <v>1.89</v>
      </c>
      <c r="I10740">
        <v>1931.21693</v>
      </c>
      <c r="J10740" t="b">
        <v>1</v>
      </c>
    </row>
    <row r="10741" spans="1:10" x14ac:dyDescent="0.25">
      <c r="A10741" t="s">
        <v>10740</v>
      </c>
      <c r="B10741" s="4" t="s">
        <v>8938</v>
      </c>
      <c r="C10741" s="4" t="s">
        <v>5431</v>
      </c>
      <c r="D10741" s="4" t="s">
        <v>10820</v>
      </c>
      <c r="E10741" s="1">
        <v>40973</v>
      </c>
      <c r="F10741">
        <v>1</v>
      </c>
      <c r="G10741">
        <v>3100</v>
      </c>
      <c r="H10741">
        <v>1.75</v>
      </c>
      <c r="I10741">
        <v>1771.42857</v>
      </c>
      <c r="J10741" t="b">
        <v>1</v>
      </c>
    </row>
    <row r="10742" spans="1:10" x14ac:dyDescent="0.25">
      <c r="A10742" t="s">
        <v>10740</v>
      </c>
      <c r="B10742" s="4" t="s">
        <v>8938</v>
      </c>
      <c r="C10742" s="4" t="s">
        <v>6569</v>
      </c>
      <c r="D10742" s="4" t="s">
        <v>11149</v>
      </c>
      <c r="E10742" s="1">
        <v>41064</v>
      </c>
      <c r="F10742">
        <v>5</v>
      </c>
      <c r="G10742">
        <v>2015</v>
      </c>
      <c r="H10742">
        <v>1.1000000000000001</v>
      </c>
      <c r="I10742">
        <v>1831.81818</v>
      </c>
      <c r="J10742" t="b">
        <v>1</v>
      </c>
    </row>
    <row r="10743" spans="1:10" x14ac:dyDescent="0.25">
      <c r="A10743" t="s">
        <v>10740</v>
      </c>
      <c r="B10743" s="4" t="s">
        <v>8938</v>
      </c>
      <c r="C10743" s="4" t="s">
        <v>6569</v>
      </c>
      <c r="D10743" s="4" t="s">
        <v>11209</v>
      </c>
      <c r="E10743" s="1">
        <v>41152</v>
      </c>
      <c r="F10743">
        <v>6</v>
      </c>
      <c r="G10743">
        <v>2510</v>
      </c>
      <c r="H10743">
        <v>1.37</v>
      </c>
      <c r="I10743">
        <v>1832.11679</v>
      </c>
      <c r="J10743" t="b">
        <v>1</v>
      </c>
    </row>
    <row r="10744" spans="1:10" x14ac:dyDescent="0.25">
      <c r="A10744" t="s">
        <v>10740</v>
      </c>
      <c r="B10744" s="4" t="s">
        <v>9231</v>
      </c>
      <c r="C10744" s="4" t="s">
        <v>5411</v>
      </c>
      <c r="D10744" s="4" t="s">
        <v>10994</v>
      </c>
      <c r="E10744" s="1">
        <v>40724</v>
      </c>
      <c r="F10744">
        <v>4</v>
      </c>
      <c r="G10744">
        <v>352000</v>
      </c>
      <c r="H10744">
        <v>197.74</v>
      </c>
      <c r="I10744">
        <v>1780.1152999999999</v>
      </c>
      <c r="J10744" t="b">
        <v>1</v>
      </c>
    </row>
    <row r="10745" spans="1:10" x14ac:dyDescent="0.25">
      <c r="A10745" t="s">
        <v>10740</v>
      </c>
      <c r="B10745" s="4" t="s">
        <v>9231</v>
      </c>
      <c r="C10745" s="4" t="s">
        <v>5411</v>
      </c>
      <c r="D10745" s="4" t="s">
        <v>11137</v>
      </c>
      <c r="E10745" s="1">
        <v>41047</v>
      </c>
      <c r="F10745">
        <v>2</v>
      </c>
      <c r="G10745">
        <v>822000</v>
      </c>
      <c r="H10745">
        <v>455.42</v>
      </c>
      <c r="I10745">
        <v>1804.92732</v>
      </c>
      <c r="J10745" t="b">
        <v>1</v>
      </c>
    </row>
    <row r="10746" spans="1:10" x14ac:dyDescent="0.25">
      <c r="A10746" t="s">
        <v>10740</v>
      </c>
      <c r="B10746" s="4" t="s">
        <v>7935</v>
      </c>
      <c r="C10746" s="4" t="s">
        <v>5411</v>
      </c>
      <c r="D10746" s="4" t="s">
        <v>11080</v>
      </c>
      <c r="E10746" s="1">
        <v>40969</v>
      </c>
      <c r="F10746">
        <v>1</v>
      </c>
      <c r="G10746">
        <v>135800</v>
      </c>
      <c r="H10746">
        <v>76.86</v>
      </c>
      <c r="I10746">
        <v>1766.8488199999999</v>
      </c>
      <c r="J10746" t="b">
        <v>1</v>
      </c>
    </row>
    <row r="10747" spans="1:10" x14ac:dyDescent="0.25">
      <c r="A10747" t="s">
        <v>10740</v>
      </c>
      <c r="B10747" s="4" t="s">
        <v>7931</v>
      </c>
      <c r="C10747" s="4" t="s">
        <v>6458</v>
      </c>
      <c r="D10747" s="4" t="s">
        <v>10944</v>
      </c>
      <c r="E10747" s="1">
        <v>40603</v>
      </c>
      <c r="F10747">
        <v>2</v>
      </c>
      <c r="G10747">
        <v>22000</v>
      </c>
      <c r="H10747">
        <v>11.54</v>
      </c>
      <c r="I10747">
        <v>1906.41248</v>
      </c>
      <c r="J10747" t="b">
        <v>1</v>
      </c>
    </row>
    <row r="10748" spans="1:10" x14ac:dyDescent="0.25">
      <c r="A10748" t="s">
        <v>10740</v>
      </c>
      <c r="B10748" s="4" t="s">
        <v>7919</v>
      </c>
      <c r="C10748" s="4" t="s">
        <v>5411</v>
      </c>
      <c r="D10748" s="4" t="s">
        <v>11127</v>
      </c>
      <c r="E10748" s="1">
        <v>41031</v>
      </c>
      <c r="F10748">
        <v>2</v>
      </c>
      <c r="G10748">
        <v>8600</v>
      </c>
      <c r="H10748">
        <v>4.88</v>
      </c>
      <c r="I10748">
        <v>1762.2950800000001</v>
      </c>
      <c r="J10748" t="b">
        <v>1</v>
      </c>
    </row>
    <row r="10749" spans="1:10" x14ac:dyDescent="0.25">
      <c r="A10749" t="s">
        <v>10740</v>
      </c>
      <c r="B10749" s="4" t="s">
        <v>7919</v>
      </c>
      <c r="C10749" s="4" t="s">
        <v>5411</v>
      </c>
      <c r="D10749" s="4" t="s">
        <v>11321</v>
      </c>
      <c r="E10749" s="1">
        <v>41423</v>
      </c>
      <c r="F10749">
        <v>5</v>
      </c>
      <c r="G10749">
        <v>7100</v>
      </c>
      <c r="H10749">
        <v>3.74</v>
      </c>
      <c r="I10749">
        <v>1898.39572</v>
      </c>
      <c r="J10749" t="b">
        <v>1</v>
      </c>
    </row>
    <row r="10750" spans="1:10" x14ac:dyDescent="0.25">
      <c r="A10750" t="s">
        <v>10740</v>
      </c>
      <c r="B10750" s="4" t="s">
        <v>7926</v>
      </c>
      <c r="C10750" s="4" t="s">
        <v>5818</v>
      </c>
      <c r="D10750" s="4" t="s">
        <v>11273</v>
      </c>
      <c r="E10750" s="1">
        <v>41335</v>
      </c>
      <c r="F10750">
        <v>2</v>
      </c>
      <c r="G10750">
        <v>12500</v>
      </c>
      <c r="H10750">
        <v>6.88</v>
      </c>
      <c r="I10750">
        <v>1816.8604700000001</v>
      </c>
      <c r="J10750" t="b">
        <v>1</v>
      </c>
    </row>
    <row r="10751" spans="1:10" x14ac:dyDescent="0.25">
      <c r="A10751" t="s">
        <v>10740</v>
      </c>
      <c r="B10751" s="4" t="s">
        <v>7926</v>
      </c>
      <c r="C10751" s="4" t="s">
        <v>5818</v>
      </c>
      <c r="D10751" s="4" t="s">
        <v>11369</v>
      </c>
      <c r="E10751" s="1">
        <v>41563</v>
      </c>
      <c r="F10751">
        <v>5</v>
      </c>
      <c r="G10751">
        <v>30172</v>
      </c>
      <c r="H10751">
        <v>16.02</v>
      </c>
      <c r="I10751">
        <v>1883.3957600000001</v>
      </c>
      <c r="J10751" t="b">
        <v>1</v>
      </c>
    </row>
    <row r="10752" spans="1:10" x14ac:dyDescent="0.25">
      <c r="A10752" t="s">
        <v>10740</v>
      </c>
      <c r="B10752" s="4" t="s">
        <v>7926</v>
      </c>
      <c r="C10752" s="4" t="s">
        <v>5411</v>
      </c>
      <c r="D10752" s="4" t="s">
        <v>11037</v>
      </c>
      <c r="E10752" s="1">
        <v>40865</v>
      </c>
      <c r="F10752">
        <v>6</v>
      </c>
      <c r="G10752">
        <v>16200</v>
      </c>
      <c r="H10752">
        <v>8.48</v>
      </c>
      <c r="I10752">
        <v>1910.37736</v>
      </c>
      <c r="J10752" t="b">
        <v>1</v>
      </c>
    </row>
    <row r="10753" spans="1:10" x14ac:dyDescent="0.25">
      <c r="A10753" t="s">
        <v>10740</v>
      </c>
      <c r="B10753" s="4" t="s">
        <v>7926</v>
      </c>
      <c r="C10753" s="4" t="s">
        <v>5411</v>
      </c>
      <c r="D10753" s="4" t="s">
        <v>11127</v>
      </c>
      <c r="E10753" s="1">
        <v>41031</v>
      </c>
      <c r="F10753">
        <v>4</v>
      </c>
      <c r="G10753">
        <v>18200</v>
      </c>
      <c r="H10753">
        <v>10.32</v>
      </c>
      <c r="I10753">
        <v>1763.5658900000001</v>
      </c>
      <c r="J10753" t="b">
        <v>1</v>
      </c>
    </row>
    <row r="10754" spans="1:10" x14ac:dyDescent="0.25">
      <c r="A10754" t="s">
        <v>10740</v>
      </c>
      <c r="B10754" s="4" t="s">
        <v>7926</v>
      </c>
      <c r="C10754" s="4" t="s">
        <v>5411</v>
      </c>
      <c r="D10754" s="4" t="s">
        <v>11137</v>
      </c>
      <c r="E10754" s="1">
        <v>41047</v>
      </c>
      <c r="F10754">
        <v>1</v>
      </c>
      <c r="G10754">
        <v>15800</v>
      </c>
      <c r="H10754">
        <v>8.75</v>
      </c>
      <c r="I10754">
        <v>1805.7142899999999</v>
      </c>
      <c r="J10754" t="b">
        <v>1</v>
      </c>
    </row>
    <row r="10755" spans="1:10" x14ac:dyDescent="0.25">
      <c r="A10755" t="s">
        <v>10740</v>
      </c>
      <c r="B10755" s="4" t="s">
        <v>7926</v>
      </c>
      <c r="C10755" s="4" t="s">
        <v>5411</v>
      </c>
      <c r="D10755" s="4" t="s">
        <v>10843</v>
      </c>
      <c r="E10755" s="1">
        <v>41284</v>
      </c>
      <c r="F10755">
        <v>5</v>
      </c>
      <c r="G10755">
        <v>18200</v>
      </c>
      <c r="H10755">
        <v>10.29</v>
      </c>
      <c r="I10755">
        <v>1768.70748</v>
      </c>
      <c r="J10755" t="b">
        <v>1</v>
      </c>
    </row>
    <row r="10756" spans="1:10" x14ac:dyDescent="0.25">
      <c r="A10756" t="s">
        <v>10740</v>
      </c>
      <c r="B10756" s="4" t="s">
        <v>7923</v>
      </c>
      <c r="C10756" s="4" t="s">
        <v>5411</v>
      </c>
      <c r="D10756" s="4" t="s">
        <v>11127</v>
      </c>
      <c r="E10756" s="1">
        <v>41031</v>
      </c>
      <c r="F10756">
        <v>2</v>
      </c>
      <c r="G10756">
        <v>18000</v>
      </c>
      <c r="H10756">
        <v>10.210000000000001</v>
      </c>
      <c r="I10756">
        <v>1762.97747</v>
      </c>
      <c r="J10756" t="b">
        <v>1</v>
      </c>
    </row>
    <row r="10757" spans="1:10" x14ac:dyDescent="0.25">
      <c r="A10757" t="s">
        <v>10740</v>
      </c>
      <c r="B10757" s="4" t="s">
        <v>7929</v>
      </c>
      <c r="C10757" s="4" t="s">
        <v>5411</v>
      </c>
      <c r="D10757" s="4" t="s">
        <v>11127</v>
      </c>
      <c r="E10757" s="1">
        <v>41031</v>
      </c>
      <c r="F10757">
        <v>4</v>
      </c>
      <c r="G10757">
        <v>10800</v>
      </c>
      <c r="H10757">
        <v>6.12</v>
      </c>
      <c r="I10757">
        <v>1764.70588</v>
      </c>
      <c r="J10757" t="b">
        <v>1</v>
      </c>
    </row>
    <row r="10758" spans="1:10" x14ac:dyDescent="0.25">
      <c r="A10758" t="s">
        <v>10740</v>
      </c>
      <c r="B10758" s="4" t="s">
        <v>7937</v>
      </c>
      <c r="C10758" s="4" t="s">
        <v>5411</v>
      </c>
      <c r="D10758" s="4" t="s">
        <v>11080</v>
      </c>
      <c r="E10758" s="1">
        <v>40969</v>
      </c>
      <c r="F10758">
        <v>2</v>
      </c>
      <c r="G10758">
        <v>80250</v>
      </c>
      <c r="H10758">
        <v>45.42</v>
      </c>
      <c r="I10758">
        <v>1766.8427999999999</v>
      </c>
      <c r="J10758" t="b">
        <v>1</v>
      </c>
    </row>
    <row r="10759" spans="1:10" x14ac:dyDescent="0.25">
      <c r="A10759" t="s">
        <v>10740</v>
      </c>
      <c r="B10759" s="4" t="s">
        <v>8684</v>
      </c>
      <c r="C10759" s="4" t="s">
        <v>5411</v>
      </c>
      <c r="D10759" s="4" t="s">
        <v>10994</v>
      </c>
      <c r="E10759" s="1">
        <v>40724</v>
      </c>
      <c r="F10759">
        <v>6</v>
      </c>
      <c r="G10759">
        <v>1450</v>
      </c>
      <c r="H10759">
        <v>0.82</v>
      </c>
      <c r="I10759">
        <v>1768.29268</v>
      </c>
      <c r="J10759" t="b">
        <v>1</v>
      </c>
    </row>
    <row r="10760" spans="1:10" x14ac:dyDescent="0.25">
      <c r="A10760" t="s">
        <v>10740</v>
      </c>
      <c r="B10760" s="4" t="s">
        <v>9227</v>
      </c>
      <c r="C10760" s="4" t="s">
        <v>5818</v>
      </c>
      <c r="D10760" s="4" t="s">
        <v>11000</v>
      </c>
      <c r="E10760" s="1">
        <v>40764</v>
      </c>
      <c r="F10760">
        <v>6</v>
      </c>
      <c r="G10760">
        <v>4485.76</v>
      </c>
      <c r="H10760">
        <v>2.48</v>
      </c>
      <c r="I10760">
        <v>1808.7741900000001</v>
      </c>
      <c r="J10760" t="b">
        <v>1</v>
      </c>
    </row>
    <row r="10761" spans="1:10" x14ac:dyDescent="0.25">
      <c r="A10761" t="s">
        <v>10740</v>
      </c>
      <c r="B10761" s="4" t="s">
        <v>9227</v>
      </c>
      <c r="C10761" s="4" t="s">
        <v>5818</v>
      </c>
      <c r="D10761" s="4" t="s">
        <v>11001</v>
      </c>
      <c r="E10761" s="1">
        <v>40764</v>
      </c>
      <c r="F10761">
        <v>15</v>
      </c>
      <c r="G10761">
        <v>4485.76</v>
      </c>
      <c r="H10761">
        <v>2.48</v>
      </c>
      <c r="I10761">
        <v>1808.7741900000001</v>
      </c>
      <c r="J10761" t="b">
        <v>1</v>
      </c>
    </row>
    <row r="10762" spans="1:10" x14ac:dyDescent="0.25">
      <c r="A10762" t="s">
        <v>10740</v>
      </c>
      <c r="B10762" s="4" t="s">
        <v>9227</v>
      </c>
      <c r="C10762" s="4" t="s">
        <v>5818</v>
      </c>
      <c r="D10762" s="4" t="s">
        <v>11002</v>
      </c>
      <c r="E10762" s="1">
        <v>40764</v>
      </c>
      <c r="F10762">
        <v>6</v>
      </c>
      <c r="G10762">
        <v>4485.76</v>
      </c>
      <c r="H10762">
        <v>2.48</v>
      </c>
      <c r="I10762">
        <v>1808.7741900000001</v>
      </c>
      <c r="J10762" t="b">
        <v>1</v>
      </c>
    </row>
    <row r="10763" spans="1:10" x14ac:dyDescent="0.25">
      <c r="A10763" t="s">
        <v>10740</v>
      </c>
      <c r="B10763" s="4" t="s">
        <v>9227</v>
      </c>
      <c r="C10763" s="4" t="s">
        <v>5818</v>
      </c>
      <c r="D10763" s="4" t="s">
        <v>11003</v>
      </c>
      <c r="E10763" s="1">
        <v>40764</v>
      </c>
      <c r="F10763">
        <v>6</v>
      </c>
      <c r="G10763">
        <v>4485.76</v>
      </c>
      <c r="H10763">
        <v>2.48</v>
      </c>
      <c r="I10763">
        <v>1808.7741900000001</v>
      </c>
      <c r="J10763" t="b">
        <v>1</v>
      </c>
    </row>
    <row r="10764" spans="1:10" x14ac:dyDescent="0.25">
      <c r="A10764" t="s">
        <v>10740</v>
      </c>
      <c r="B10764" s="4" t="s">
        <v>9225</v>
      </c>
      <c r="C10764" s="4" t="s">
        <v>6467</v>
      </c>
      <c r="D10764" s="4" t="s">
        <v>11060</v>
      </c>
      <c r="E10764" s="1">
        <v>40906</v>
      </c>
      <c r="F10764">
        <v>2</v>
      </c>
      <c r="G10764">
        <v>38770</v>
      </c>
      <c r="H10764">
        <v>20</v>
      </c>
      <c r="I10764">
        <v>1938.5</v>
      </c>
      <c r="J10764" t="b">
        <v>1</v>
      </c>
    </row>
    <row r="10765" spans="1:10" x14ac:dyDescent="0.25">
      <c r="A10765" t="s">
        <v>10740</v>
      </c>
      <c r="B10765" s="4" t="s">
        <v>9223</v>
      </c>
      <c r="C10765" s="4" t="s">
        <v>6467</v>
      </c>
      <c r="D10765" s="4" t="s">
        <v>11060</v>
      </c>
      <c r="E10765" s="1">
        <v>40906</v>
      </c>
      <c r="F10765">
        <v>2</v>
      </c>
      <c r="G10765">
        <v>52340</v>
      </c>
      <c r="H10765">
        <v>27</v>
      </c>
      <c r="I10765">
        <v>1938.5185200000001</v>
      </c>
      <c r="J10765" t="b">
        <v>1</v>
      </c>
    </row>
    <row r="10766" spans="1:10" x14ac:dyDescent="0.25">
      <c r="A10766" t="s">
        <v>10740</v>
      </c>
      <c r="B10766" s="4" t="s">
        <v>9221</v>
      </c>
      <c r="C10766" s="4" t="s">
        <v>5818</v>
      </c>
      <c r="D10766" s="4" t="s">
        <v>11385</v>
      </c>
      <c r="E10766" s="1">
        <v>41585</v>
      </c>
      <c r="F10766">
        <v>10</v>
      </c>
      <c r="G10766">
        <v>10776</v>
      </c>
      <c r="H10766">
        <v>5.62</v>
      </c>
      <c r="I10766">
        <v>1917.4377199999999</v>
      </c>
      <c r="J10766" t="b">
        <v>1</v>
      </c>
    </row>
    <row r="10767" spans="1:10" x14ac:dyDescent="0.25">
      <c r="A10767" t="s">
        <v>10740</v>
      </c>
      <c r="B10767" s="4" t="s">
        <v>9221</v>
      </c>
      <c r="C10767" s="4" t="s">
        <v>6569</v>
      </c>
      <c r="D10767" s="4" t="s">
        <v>11172</v>
      </c>
      <c r="E10767" s="1">
        <v>41114</v>
      </c>
      <c r="F10767">
        <v>6</v>
      </c>
      <c r="G10767">
        <v>1870</v>
      </c>
      <c r="H10767">
        <v>1.05</v>
      </c>
      <c r="I10767">
        <v>1780.9523799999999</v>
      </c>
      <c r="J10767" t="b">
        <v>1</v>
      </c>
    </row>
    <row r="10768" spans="1:10" x14ac:dyDescent="0.25">
      <c r="A10768" t="s">
        <v>10740</v>
      </c>
      <c r="B10768" s="4" t="s">
        <v>9219</v>
      </c>
      <c r="C10768" s="4" t="s">
        <v>5818</v>
      </c>
      <c r="D10768" s="4" t="s">
        <v>11236</v>
      </c>
      <c r="E10768" s="1">
        <v>41206</v>
      </c>
      <c r="F10768">
        <v>300</v>
      </c>
      <c r="G10768">
        <v>6034</v>
      </c>
      <c r="H10768">
        <v>3.32</v>
      </c>
      <c r="I10768">
        <v>1817.4698800000001</v>
      </c>
      <c r="J10768" t="b">
        <v>1</v>
      </c>
    </row>
    <row r="10769" spans="1:10" x14ac:dyDescent="0.25">
      <c r="A10769" t="s">
        <v>10740</v>
      </c>
      <c r="B10769" s="4" t="s">
        <v>9237</v>
      </c>
      <c r="C10769" s="4" t="s">
        <v>5411</v>
      </c>
      <c r="D10769" s="4" t="s">
        <v>11007</v>
      </c>
      <c r="E10769" s="1">
        <v>40791</v>
      </c>
      <c r="F10769">
        <v>1</v>
      </c>
      <c r="G10769">
        <v>389300</v>
      </c>
      <c r="H10769">
        <v>218.36</v>
      </c>
      <c r="I10769">
        <v>1782.8356799999999</v>
      </c>
      <c r="J10769" t="b">
        <v>1</v>
      </c>
    </row>
    <row r="10770" spans="1:10" x14ac:dyDescent="0.25">
      <c r="A10770" t="s">
        <v>10740</v>
      </c>
      <c r="B10770" s="4" t="s">
        <v>9237</v>
      </c>
      <c r="C10770" s="4" t="s">
        <v>5411</v>
      </c>
      <c r="D10770" s="4" t="s">
        <v>11195</v>
      </c>
      <c r="E10770" s="1">
        <v>41148</v>
      </c>
      <c r="F10770">
        <v>12</v>
      </c>
      <c r="G10770">
        <v>35500</v>
      </c>
      <c r="H10770">
        <v>19.559999999999999</v>
      </c>
      <c r="I10770">
        <v>1814.9284299999999</v>
      </c>
      <c r="J10770" t="b">
        <v>1</v>
      </c>
    </row>
    <row r="10771" spans="1:10" x14ac:dyDescent="0.25">
      <c r="A10771" t="s">
        <v>10740</v>
      </c>
      <c r="B10771" s="4" t="s">
        <v>9252</v>
      </c>
      <c r="C10771" s="4" t="s">
        <v>5818</v>
      </c>
      <c r="D10771" s="4" t="s">
        <v>11245</v>
      </c>
      <c r="E10771" s="1">
        <v>41236</v>
      </c>
      <c r="F10771">
        <v>5</v>
      </c>
      <c r="G10771">
        <v>174138</v>
      </c>
      <c r="H10771">
        <v>95.9</v>
      </c>
      <c r="I10771">
        <v>1815.82899</v>
      </c>
      <c r="J10771" t="b">
        <v>1</v>
      </c>
    </row>
    <row r="10772" spans="1:10" x14ac:dyDescent="0.25">
      <c r="A10772" t="s">
        <v>10740</v>
      </c>
      <c r="B10772" s="4" t="s">
        <v>9252</v>
      </c>
      <c r="C10772" s="4" t="s">
        <v>5411</v>
      </c>
      <c r="D10772" s="4" t="s">
        <v>11080</v>
      </c>
      <c r="E10772" s="1">
        <v>40969</v>
      </c>
      <c r="F10772">
        <v>2</v>
      </c>
      <c r="G10772">
        <v>791500</v>
      </c>
      <c r="H10772">
        <v>447.97</v>
      </c>
      <c r="I10772">
        <v>1766.8593900000001</v>
      </c>
      <c r="J10772" t="b">
        <v>1</v>
      </c>
    </row>
    <row r="10773" spans="1:10" x14ac:dyDescent="0.25">
      <c r="A10773" t="s">
        <v>10740</v>
      </c>
      <c r="B10773" s="4" t="s">
        <v>9248</v>
      </c>
      <c r="C10773" s="4" t="s">
        <v>5818</v>
      </c>
      <c r="D10773" s="4" t="s">
        <v>11181</v>
      </c>
      <c r="E10773" s="1">
        <v>41136</v>
      </c>
      <c r="F10773">
        <v>150</v>
      </c>
      <c r="G10773">
        <v>10345</v>
      </c>
      <c r="H10773">
        <v>5.74</v>
      </c>
      <c r="I10773">
        <v>1802.2648099999999</v>
      </c>
      <c r="J10773" t="b">
        <v>1</v>
      </c>
    </row>
    <row r="10774" spans="1:10" x14ac:dyDescent="0.25">
      <c r="A10774" t="s">
        <v>10740</v>
      </c>
      <c r="B10774" s="4" t="s">
        <v>9248</v>
      </c>
      <c r="C10774" s="4" t="s">
        <v>5411</v>
      </c>
      <c r="D10774" s="4" t="s">
        <v>11137</v>
      </c>
      <c r="E10774" s="1">
        <v>41047</v>
      </c>
      <c r="F10774">
        <v>150</v>
      </c>
      <c r="G10774">
        <v>7200</v>
      </c>
      <c r="H10774">
        <v>3.99</v>
      </c>
      <c r="I10774">
        <v>1804.5112799999999</v>
      </c>
      <c r="J10774" t="b">
        <v>1</v>
      </c>
    </row>
    <row r="10775" spans="1:10" x14ac:dyDescent="0.25">
      <c r="A10775" t="s">
        <v>10740</v>
      </c>
      <c r="B10775" s="4" t="s">
        <v>9241</v>
      </c>
      <c r="C10775" s="4" t="s">
        <v>6569</v>
      </c>
      <c r="D10775" s="4" t="s">
        <v>11138</v>
      </c>
      <c r="E10775" s="1">
        <v>41051</v>
      </c>
      <c r="F10775">
        <v>2</v>
      </c>
      <c r="G10775">
        <v>1790000</v>
      </c>
      <c r="H10775">
        <v>986.52</v>
      </c>
      <c r="I10775">
        <v>1814.4589100000001</v>
      </c>
      <c r="J10775" t="b">
        <v>1</v>
      </c>
    </row>
    <row r="10776" spans="1:10" x14ac:dyDescent="0.25">
      <c r="A10776" t="s">
        <v>10740</v>
      </c>
      <c r="B10776" s="4" t="s">
        <v>9239</v>
      </c>
      <c r="C10776" s="4" t="s">
        <v>5411</v>
      </c>
      <c r="D10776" s="4" t="s">
        <v>11326</v>
      </c>
      <c r="E10776" s="1">
        <v>41438</v>
      </c>
      <c r="F10776">
        <v>28</v>
      </c>
      <c r="G10776">
        <v>44557</v>
      </c>
      <c r="H10776">
        <v>23.48</v>
      </c>
      <c r="I10776">
        <v>1897.6575800000001</v>
      </c>
      <c r="J10776" t="b">
        <v>1</v>
      </c>
    </row>
    <row r="10777" spans="1:10" x14ac:dyDescent="0.25">
      <c r="A10777" t="s">
        <v>10740</v>
      </c>
      <c r="B10777" s="4" t="s">
        <v>9239</v>
      </c>
      <c r="C10777" s="4" t="s">
        <v>6569</v>
      </c>
      <c r="D10777" s="4" t="s">
        <v>11138</v>
      </c>
      <c r="E10777" s="1">
        <v>41051</v>
      </c>
      <c r="F10777">
        <v>1</v>
      </c>
      <c r="G10777">
        <v>1245000</v>
      </c>
      <c r="H10777">
        <v>686.15</v>
      </c>
      <c r="I10777">
        <v>1814.4720500000001</v>
      </c>
      <c r="J10777" t="b">
        <v>1</v>
      </c>
    </row>
    <row r="10778" spans="1:10" x14ac:dyDescent="0.25">
      <c r="A10778" t="s">
        <v>10740</v>
      </c>
      <c r="B10778" s="4" t="s">
        <v>9229</v>
      </c>
      <c r="C10778" s="4" t="s">
        <v>5421</v>
      </c>
      <c r="D10778" s="4" t="s">
        <v>11379</v>
      </c>
      <c r="E10778" s="1">
        <v>41576</v>
      </c>
      <c r="F10778">
        <v>2</v>
      </c>
      <c r="G10778">
        <v>68549</v>
      </c>
      <c r="H10778">
        <v>36.380000000000003</v>
      </c>
      <c r="I10778">
        <v>1884.2495899999999</v>
      </c>
      <c r="J10778" t="b">
        <v>1</v>
      </c>
    </row>
    <row r="10779" spans="1:10" x14ac:dyDescent="0.25">
      <c r="A10779" t="s">
        <v>10740</v>
      </c>
      <c r="B10779" s="4" t="s">
        <v>9229</v>
      </c>
      <c r="C10779" s="4" t="s">
        <v>6458</v>
      </c>
      <c r="D10779" s="4" t="s">
        <v>11253</v>
      </c>
      <c r="E10779" s="1">
        <v>41270</v>
      </c>
      <c r="F10779">
        <v>8</v>
      </c>
      <c r="G10779">
        <v>31500</v>
      </c>
      <c r="H10779">
        <v>17.78</v>
      </c>
      <c r="I10779">
        <v>1771.65354</v>
      </c>
      <c r="J10779" t="b">
        <v>1</v>
      </c>
    </row>
    <row r="10780" spans="1:10" x14ac:dyDescent="0.25">
      <c r="A10780" t="s">
        <v>10740</v>
      </c>
      <c r="B10780" s="4" t="s">
        <v>9229</v>
      </c>
      <c r="C10780" s="4" t="s">
        <v>5411</v>
      </c>
      <c r="D10780" s="4" t="s">
        <v>11210</v>
      </c>
      <c r="E10780" s="1">
        <v>41156</v>
      </c>
      <c r="F10780">
        <v>6</v>
      </c>
      <c r="G10780">
        <v>338700</v>
      </c>
      <c r="H10780">
        <v>185.57</v>
      </c>
      <c r="I10780">
        <v>1825.1872599999999</v>
      </c>
      <c r="J10780" t="b">
        <v>1</v>
      </c>
    </row>
    <row r="10781" spans="1:10" x14ac:dyDescent="0.25">
      <c r="A10781" t="s">
        <v>10740</v>
      </c>
      <c r="B10781" s="4" t="s">
        <v>9229</v>
      </c>
      <c r="C10781" s="4" t="s">
        <v>6569</v>
      </c>
      <c r="D10781" s="4" t="s">
        <v>11255</v>
      </c>
      <c r="E10781" s="1">
        <v>41284</v>
      </c>
      <c r="F10781">
        <v>8</v>
      </c>
      <c r="G10781">
        <v>69000</v>
      </c>
      <c r="H10781">
        <v>39.03</v>
      </c>
      <c r="I10781">
        <v>1767.87087</v>
      </c>
      <c r="J10781" t="b">
        <v>1</v>
      </c>
    </row>
    <row r="10782" spans="1:10" x14ac:dyDescent="0.25">
      <c r="A10782" t="s">
        <v>10740</v>
      </c>
      <c r="B10782" s="4" t="s">
        <v>9233</v>
      </c>
      <c r="C10782" s="4" t="s">
        <v>5411</v>
      </c>
      <c r="D10782" s="4" t="s">
        <v>11210</v>
      </c>
      <c r="E10782" s="1">
        <v>41156</v>
      </c>
      <c r="F10782">
        <v>4</v>
      </c>
      <c r="G10782">
        <v>247400</v>
      </c>
      <c r="H10782">
        <v>135.55000000000001</v>
      </c>
      <c r="I10782">
        <v>1825.1567700000001</v>
      </c>
      <c r="J10782" t="b">
        <v>1</v>
      </c>
    </row>
    <row r="10783" spans="1:10" x14ac:dyDescent="0.25">
      <c r="A10783" t="s">
        <v>10740</v>
      </c>
      <c r="B10783" s="4" t="s">
        <v>9235</v>
      </c>
      <c r="C10783" s="4" t="s">
        <v>5818</v>
      </c>
      <c r="D10783" s="4" t="s">
        <v>11247</v>
      </c>
      <c r="E10783" s="1">
        <v>41236</v>
      </c>
      <c r="F10783">
        <v>700</v>
      </c>
      <c r="G10783">
        <v>1800</v>
      </c>
      <c r="H10783">
        <v>0.99</v>
      </c>
      <c r="I10783">
        <v>1818.18182</v>
      </c>
      <c r="J10783" t="b">
        <v>1</v>
      </c>
    </row>
    <row r="10784" spans="1:10" x14ac:dyDescent="0.25">
      <c r="A10784" t="s">
        <v>10740</v>
      </c>
      <c r="B10784" s="4" t="s">
        <v>7982</v>
      </c>
      <c r="C10784" s="4" t="s">
        <v>6569</v>
      </c>
      <c r="D10784" s="4" t="s">
        <v>11172</v>
      </c>
      <c r="E10784" s="1">
        <v>41114</v>
      </c>
      <c r="F10784">
        <v>6</v>
      </c>
      <c r="G10784">
        <v>5625</v>
      </c>
      <c r="H10784">
        <v>3.14</v>
      </c>
      <c r="I10784">
        <v>1791.4012700000001</v>
      </c>
      <c r="J10784" t="b">
        <v>1</v>
      </c>
    </row>
    <row r="10785" spans="1:10" x14ac:dyDescent="0.25">
      <c r="A10785" t="s">
        <v>10740</v>
      </c>
      <c r="B10785" s="4" t="s">
        <v>9243</v>
      </c>
      <c r="C10785" s="4" t="s">
        <v>5818</v>
      </c>
      <c r="D10785" s="4" t="s">
        <v>11247</v>
      </c>
      <c r="E10785" s="1">
        <v>41236</v>
      </c>
      <c r="F10785">
        <v>200</v>
      </c>
      <c r="G10785">
        <v>3500</v>
      </c>
      <c r="H10785">
        <v>1.93</v>
      </c>
      <c r="I10785">
        <v>1813.4715000000001</v>
      </c>
      <c r="J10785" t="b">
        <v>1</v>
      </c>
    </row>
    <row r="10786" spans="1:10" x14ac:dyDescent="0.25">
      <c r="A10786" t="s">
        <v>10740</v>
      </c>
      <c r="B10786" s="4" t="s">
        <v>9243</v>
      </c>
      <c r="C10786" s="4" t="s">
        <v>5818</v>
      </c>
      <c r="D10786" s="4" t="s">
        <v>11267</v>
      </c>
      <c r="E10786" s="1">
        <v>41327</v>
      </c>
      <c r="F10786">
        <v>600</v>
      </c>
      <c r="G10786">
        <v>3500</v>
      </c>
      <c r="H10786">
        <v>1.95</v>
      </c>
      <c r="I10786">
        <v>1794.8717899999999</v>
      </c>
      <c r="J10786" t="b">
        <v>1</v>
      </c>
    </row>
    <row r="10787" spans="1:10" x14ac:dyDescent="0.25">
      <c r="A10787" t="s">
        <v>10740</v>
      </c>
      <c r="B10787" s="4" t="s">
        <v>7898</v>
      </c>
      <c r="C10787" s="4" t="s">
        <v>5818</v>
      </c>
      <c r="D10787" s="4" t="s">
        <v>11000</v>
      </c>
      <c r="E10787" s="1">
        <v>40764</v>
      </c>
      <c r="F10787">
        <v>5</v>
      </c>
      <c r="G10787">
        <v>3448.28</v>
      </c>
      <c r="H10787">
        <v>1.9</v>
      </c>
      <c r="I10787">
        <v>1814.8842099999999</v>
      </c>
      <c r="J10787" t="b">
        <v>1</v>
      </c>
    </row>
    <row r="10788" spans="1:10" x14ac:dyDescent="0.25">
      <c r="A10788" t="s">
        <v>10740</v>
      </c>
      <c r="B10788" s="4" t="s">
        <v>7898</v>
      </c>
      <c r="C10788" s="4" t="s">
        <v>5818</v>
      </c>
      <c r="D10788" s="4" t="s">
        <v>11001</v>
      </c>
      <c r="E10788" s="1">
        <v>40764</v>
      </c>
      <c r="F10788">
        <v>10</v>
      </c>
      <c r="G10788">
        <v>3448.28</v>
      </c>
      <c r="H10788">
        <v>1.9</v>
      </c>
      <c r="I10788">
        <v>1814.8842099999999</v>
      </c>
      <c r="J10788" t="b">
        <v>1</v>
      </c>
    </row>
    <row r="10789" spans="1:10" x14ac:dyDescent="0.25">
      <c r="A10789" t="s">
        <v>10740</v>
      </c>
      <c r="B10789" s="4" t="s">
        <v>7898</v>
      </c>
      <c r="C10789" s="4" t="s">
        <v>5818</v>
      </c>
      <c r="D10789" s="4" t="s">
        <v>11002</v>
      </c>
      <c r="E10789" s="1">
        <v>40764</v>
      </c>
      <c r="F10789">
        <v>5</v>
      </c>
      <c r="G10789">
        <v>3448.28</v>
      </c>
      <c r="H10789">
        <v>1.9</v>
      </c>
      <c r="I10789">
        <v>1814.8842099999999</v>
      </c>
      <c r="J10789" t="b">
        <v>1</v>
      </c>
    </row>
    <row r="10790" spans="1:10" x14ac:dyDescent="0.25">
      <c r="A10790" t="s">
        <v>10740</v>
      </c>
      <c r="B10790" s="4" t="s">
        <v>7898</v>
      </c>
      <c r="C10790" s="4" t="s">
        <v>5818</v>
      </c>
      <c r="D10790" s="4" t="s">
        <v>11003</v>
      </c>
      <c r="E10790" s="1">
        <v>40764</v>
      </c>
      <c r="F10790">
        <v>5</v>
      </c>
      <c r="G10790">
        <v>3448.28</v>
      </c>
      <c r="H10790">
        <v>1.9</v>
      </c>
      <c r="I10790">
        <v>1814.8842099999999</v>
      </c>
      <c r="J10790" t="b">
        <v>1</v>
      </c>
    </row>
    <row r="10791" spans="1:10" x14ac:dyDescent="0.25">
      <c r="A10791" t="s">
        <v>10740</v>
      </c>
      <c r="B10791" s="4" t="s">
        <v>9463</v>
      </c>
      <c r="C10791" s="4" t="s">
        <v>6636</v>
      </c>
      <c r="D10791" s="4" t="s">
        <v>10814</v>
      </c>
      <c r="E10791" s="1">
        <v>40905</v>
      </c>
      <c r="F10791">
        <v>1</v>
      </c>
      <c r="G10791">
        <v>2208184</v>
      </c>
      <c r="H10791">
        <v>1150</v>
      </c>
      <c r="I10791">
        <v>1920.16</v>
      </c>
      <c r="J10791" t="b">
        <v>1</v>
      </c>
    </row>
    <row r="10792" spans="1:10" x14ac:dyDescent="0.25">
      <c r="A10792" t="s">
        <v>10740</v>
      </c>
      <c r="B10792" s="4" t="s">
        <v>8935</v>
      </c>
      <c r="C10792" s="4" t="s">
        <v>6319</v>
      </c>
      <c r="D10792" s="4" t="s">
        <v>10816</v>
      </c>
      <c r="E10792" s="1">
        <v>40945</v>
      </c>
      <c r="F10792">
        <v>1</v>
      </c>
      <c r="G10792">
        <v>4068062</v>
      </c>
      <c r="H10792">
        <v>2279.3200000000002</v>
      </c>
      <c r="I10792">
        <v>1784.7700199999999</v>
      </c>
      <c r="J10792" t="b">
        <v>1</v>
      </c>
    </row>
    <row r="10793" spans="1:10" x14ac:dyDescent="0.25">
      <c r="A10793" t="s">
        <v>10740</v>
      </c>
      <c r="B10793" s="4" t="s">
        <v>8935</v>
      </c>
      <c r="C10793" s="4" t="s">
        <v>6319</v>
      </c>
      <c r="D10793" s="4" t="s">
        <v>11116</v>
      </c>
      <c r="E10793" s="1">
        <v>41017</v>
      </c>
      <c r="F10793">
        <v>1</v>
      </c>
      <c r="G10793">
        <v>4032277</v>
      </c>
      <c r="H10793">
        <v>2279.3200000000002</v>
      </c>
      <c r="I10793">
        <v>1769.07016</v>
      </c>
      <c r="J10793" t="b">
        <v>1</v>
      </c>
    </row>
    <row r="10794" spans="1:10" x14ac:dyDescent="0.25">
      <c r="A10794" t="s">
        <v>10740</v>
      </c>
      <c r="B10794" s="4" t="s">
        <v>9494</v>
      </c>
      <c r="C10794" s="4" t="s">
        <v>6319</v>
      </c>
      <c r="D10794" s="4" t="s">
        <v>10754</v>
      </c>
      <c r="E10794" s="1">
        <v>40637</v>
      </c>
      <c r="F10794">
        <v>72</v>
      </c>
      <c r="G10794">
        <v>11945</v>
      </c>
      <c r="H10794">
        <v>6.39</v>
      </c>
      <c r="I10794">
        <v>1869.32707</v>
      </c>
      <c r="J10794" t="b">
        <v>1</v>
      </c>
    </row>
    <row r="10795" spans="1:10" x14ac:dyDescent="0.25">
      <c r="A10795" t="s">
        <v>10740</v>
      </c>
      <c r="B10795" s="4" t="s">
        <v>9494</v>
      </c>
      <c r="C10795" s="4" t="s">
        <v>6319</v>
      </c>
      <c r="D10795" s="4" t="s">
        <v>10786</v>
      </c>
      <c r="E10795" s="1">
        <v>40815</v>
      </c>
      <c r="F10795">
        <v>4</v>
      </c>
      <c r="G10795">
        <v>12191</v>
      </c>
      <c r="H10795">
        <v>6.39</v>
      </c>
      <c r="I10795">
        <v>1907.82473</v>
      </c>
      <c r="J10795" t="b">
        <v>1</v>
      </c>
    </row>
    <row r="10796" spans="1:10" x14ac:dyDescent="0.25">
      <c r="A10796" t="s">
        <v>10740</v>
      </c>
      <c r="B10796" s="4" t="s">
        <v>9494</v>
      </c>
      <c r="C10796" s="4" t="s">
        <v>6319</v>
      </c>
      <c r="D10796" s="4" t="s">
        <v>10797</v>
      </c>
      <c r="E10796" s="1">
        <v>40849</v>
      </c>
      <c r="F10796">
        <v>9</v>
      </c>
      <c r="G10796">
        <v>12086</v>
      </c>
      <c r="H10796">
        <v>6.39</v>
      </c>
      <c r="I10796">
        <v>1891.3928000000001</v>
      </c>
      <c r="J10796" t="b">
        <v>1</v>
      </c>
    </row>
    <row r="10797" spans="1:10" x14ac:dyDescent="0.25">
      <c r="A10797" t="s">
        <v>10740</v>
      </c>
      <c r="B10797" s="4" t="s">
        <v>9494</v>
      </c>
      <c r="C10797" s="4" t="s">
        <v>6319</v>
      </c>
      <c r="D10797" s="4" t="s">
        <v>10800</v>
      </c>
      <c r="E10797" s="1">
        <v>40849</v>
      </c>
      <c r="F10797">
        <v>4</v>
      </c>
      <c r="G10797">
        <v>12086</v>
      </c>
      <c r="H10797">
        <v>6.39</v>
      </c>
      <c r="I10797">
        <v>1891.3928000000001</v>
      </c>
      <c r="J10797" t="b">
        <v>1</v>
      </c>
    </row>
    <row r="10798" spans="1:10" x14ac:dyDescent="0.25">
      <c r="A10798" t="s">
        <v>10740</v>
      </c>
      <c r="B10798" s="4" t="s">
        <v>9494</v>
      </c>
      <c r="C10798" s="4" t="s">
        <v>6319</v>
      </c>
      <c r="D10798" s="4" t="s">
        <v>10804</v>
      </c>
      <c r="E10798" s="1">
        <v>40855</v>
      </c>
      <c r="F10798">
        <v>10</v>
      </c>
      <c r="G10798">
        <v>12510</v>
      </c>
      <c r="H10798">
        <v>6.53</v>
      </c>
      <c r="I10798">
        <v>1915.7733499999999</v>
      </c>
      <c r="J10798" t="b">
        <v>1</v>
      </c>
    </row>
    <row r="10799" spans="1:10" x14ac:dyDescent="0.25">
      <c r="A10799" t="s">
        <v>10740</v>
      </c>
      <c r="B10799" s="4" t="s">
        <v>9494</v>
      </c>
      <c r="C10799" s="4" t="s">
        <v>6319</v>
      </c>
      <c r="D10799" s="4" t="s">
        <v>10812</v>
      </c>
      <c r="E10799" s="1">
        <v>40890</v>
      </c>
      <c r="F10799">
        <v>12</v>
      </c>
      <c r="G10799">
        <v>12618</v>
      </c>
      <c r="H10799">
        <v>6.53</v>
      </c>
      <c r="I10799">
        <v>1932.3124</v>
      </c>
      <c r="J10799" t="b">
        <v>1</v>
      </c>
    </row>
    <row r="10800" spans="1:10" x14ac:dyDescent="0.25">
      <c r="A10800" t="s">
        <v>10740</v>
      </c>
      <c r="B10800" s="4" t="s">
        <v>9494</v>
      </c>
      <c r="C10800" s="4" t="s">
        <v>6319</v>
      </c>
      <c r="D10800" s="4" t="s">
        <v>10816</v>
      </c>
      <c r="E10800" s="1">
        <v>40945</v>
      </c>
      <c r="F10800">
        <v>20</v>
      </c>
      <c r="G10800">
        <v>11887</v>
      </c>
      <c r="H10800">
        <v>6.66</v>
      </c>
      <c r="I10800">
        <v>1784.83483</v>
      </c>
      <c r="J10800" t="b">
        <v>1</v>
      </c>
    </row>
    <row r="10801" spans="1:10" x14ac:dyDescent="0.25">
      <c r="A10801" t="s">
        <v>10740</v>
      </c>
      <c r="B10801" s="4" t="s">
        <v>9494</v>
      </c>
      <c r="C10801" s="4" t="s">
        <v>6319</v>
      </c>
      <c r="D10801" s="4" t="s">
        <v>11116</v>
      </c>
      <c r="E10801" s="1">
        <v>41017</v>
      </c>
      <c r="F10801">
        <v>72</v>
      </c>
      <c r="G10801">
        <v>11782</v>
      </c>
      <c r="H10801">
        <v>6.66</v>
      </c>
      <c r="I10801">
        <v>1769.06907</v>
      </c>
      <c r="J10801" t="b">
        <v>1</v>
      </c>
    </row>
    <row r="10802" spans="1:10" x14ac:dyDescent="0.25">
      <c r="A10802" t="s">
        <v>10740</v>
      </c>
      <c r="B10802" s="4" t="s">
        <v>9494</v>
      </c>
      <c r="C10802" s="4" t="s">
        <v>6319</v>
      </c>
      <c r="D10802" s="4" t="s">
        <v>11139</v>
      </c>
      <c r="E10802" s="1">
        <v>41052</v>
      </c>
      <c r="F10802">
        <v>6</v>
      </c>
      <c r="G10802">
        <v>12153</v>
      </c>
      <c r="H10802">
        <v>6.66</v>
      </c>
      <c r="I10802">
        <v>1824.77477</v>
      </c>
      <c r="J10802" t="b">
        <v>1</v>
      </c>
    </row>
    <row r="10803" spans="1:10" x14ac:dyDescent="0.25">
      <c r="A10803" t="s">
        <v>10740</v>
      </c>
      <c r="B10803" s="4" t="s">
        <v>9494</v>
      </c>
      <c r="C10803" s="4" t="s">
        <v>6319</v>
      </c>
      <c r="D10803" s="4" t="s">
        <v>11140</v>
      </c>
      <c r="E10803" s="1">
        <v>41052</v>
      </c>
      <c r="F10803">
        <v>50</v>
      </c>
      <c r="G10803">
        <v>12153</v>
      </c>
      <c r="H10803">
        <v>6.66</v>
      </c>
      <c r="I10803">
        <v>1824.77477</v>
      </c>
      <c r="J10803" t="b">
        <v>1</v>
      </c>
    </row>
    <row r="10804" spans="1:10" x14ac:dyDescent="0.25">
      <c r="A10804" t="s">
        <v>10740</v>
      </c>
      <c r="B10804" s="4" t="s">
        <v>9494</v>
      </c>
      <c r="C10804" s="4" t="s">
        <v>6319</v>
      </c>
      <c r="D10804" s="4" t="s">
        <v>11154</v>
      </c>
      <c r="E10804" s="1">
        <v>41074</v>
      </c>
      <c r="F10804">
        <v>4</v>
      </c>
      <c r="G10804">
        <v>11878</v>
      </c>
      <c r="H10804">
        <v>6.66</v>
      </c>
      <c r="I10804">
        <v>1783.4834800000001</v>
      </c>
      <c r="J10804" t="b">
        <v>1</v>
      </c>
    </row>
    <row r="10805" spans="1:10" x14ac:dyDescent="0.25">
      <c r="A10805" t="s">
        <v>10740</v>
      </c>
      <c r="B10805" s="4" t="s">
        <v>9494</v>
      </c>
      <c r="C10805" s="4" t="s">
        <v>6319</v>
      </c>
      <c r="D10805" s="4" t="s">
        <v>11158</v>
      </c>
      <c r="E10805" s="1">
        <v>41089</v>
      </c>
      <c r="F10805">
        <v>14</v>
      </c>
      <c r="G10805">
        <v>12025</v>
      </c>
      <c r="H10805">
        <v>6.66</v>
      </c>
      <c r="I10805">
        <v>1805.55556</v>
      </c>
      <c r="J10805" t="b">
        <v>1</v>
      </c>
    </row>
    <row r="10806" spans="1:10" x14ac:dyDescent="0.25">
      <c r="A10806" t="s">
        <v>10740</v>
      </c>
      <c r="B10806" s="4" t="s">
        <v>9494</v>
      </c>
      <c r="C10806" s="4" t="s">
        <v>6319</v>
      </c>
      <c r="D10806" s="4" t="s">
        <v>11159</v>
      </c>
      <c r="E10806" s="1">
        <v>41089</v>
      </c>
      <c r="F10806">
        <v>14</v>
      </c>
      <c r="G10806">
        <v>12025</v>
      </c>
      <c r="H10806">
        <v>6.66</v>
      </c>
      <c r="I10806">
        <v>1805.55556</v>
      </c>
      <c r="J10806" t="b">
        <v>1</v>
      </c>
    </row>
    <row r="10807" spans="1:10" x14ac:dyDescent="0.25">
      <c r="A10807" t="s">
        <v>10740</v>
      </c>
      <c r="B10807" s="4" t="s">
        <v>9494</v>
      </c>
      <c r="C10807" s="4" t="s">
        <v>6319</v>
      </c>
      <c r="D10807" s="4" t="s">
        <v>11167</v>
      </c>
      <c r="E10807" s="1">
        <v>41114</v>
      </c>
      <c r="F10807">
        <v>10</v>
      </c>
      <c r="G10807">
        <v>11924</v>
      </c>
      <c r="H10807">
        <v>6.66</v>
      </c>
      <c r="I10807">
        <v>1790.39039</v>
      </c>
      <c r="J10807" t="b">
        <v>1</v>
      </c>
    </row>
    <row r="10808" spans="1:10" x14ac:dyDescent="0.25">
      <c r="A10808" t="s">
        <v>10740</v>
      </c>
      <c r="B10808" s="4" t="s">
        <v>9494</v>
      </c>
      <c r="C10808" s="4" t="s">
        <v>6319</v>
      </c>
      <c r="D10808" s="4" t="s">
        <v>10848</v>
      </c>
      <c r="E10808" s="1">
        <v>41348</v>
      </c>
      <c r="F10808">
        <v>6</v>
      </c>
      <c r="G10808">
        <v>12275</v>
      </c>
      <c r="H10808">
        <v>6.83</v>
      </c>
      <c r="I10808">
        <v>1797.2181599999999</v>
      </c>
      <c r="J10808" t="b">
        <v>1</v>
      </c>
    </row>
    <row r="10809" spans="1:10" x14ac:dyDescent="0.25">
      <c r="A10809" t="s">
        <v>10740</v>
      </c>
      <c r="B10809" s="4" t="s">
        <v>9494</v>
      </c>
      <c r="C10809" s="4" t="s">
        <v>6319</v>
      </c>
      <c r="D10809" s="4" t="s">
        <v>10852</v>
      </c>
      <c r="E10809" s="1">
        <v>41373</v>
      </c>
      <c r="F10809">
        <v>2</v>
      </c>
      <c r="G10809">
        <v>12106</v>
      </c>
      <c r="H10809">
        <v>6.66</v>
      </c>
      <c r="I10809">
        <v>1817.7177200000001</v>
      </c>
      <c r="J10809" t="b">
        <v>1</v>
      </c>
    </row>
    <row r="10810" spans="1:10" x14ac:dyDescent="0.25">
      <c r="A10810" t="s">
        <v>10740</v>
      </c>
      <c r="B10810" s="4" t="s">
        <v>9494</v>
      </c>
      <c r="C10810" s="4" t="s">
        <v>6319</v>
      </c>
      <c r="D10810" s="4" t="s">
        <v>10853</v>
      </c>
      <c r="E10810" s="1">
        <v>41376</v>
      </c>
      <c r="F10810">
        <v>45</v>
      </c>
      <c r="G10810">
        <v>12457</v>
      </c>
      <c r="H10810">
        <v>6.83</v>
      </c>
      <c r="I10810">
        <v>1823.8652999999999</v>
      </c>
      <c r="J10810" t="b">
        <v>1</v>
      </c>
    </row>
    <row r="10811" spans="1:10" x14ac:dyDescent="0.25">
      <c r="A10811" t="s">
        <v>10740</v>
      </c>
      <c r="B10811" s="4" t="s">
        <v>9494</v>
      </c>
      <c r="C10811" s="4" t="s">
        <v>6319</v>
      </c>
      <c r="D10811" s="4" t="s">
        <v>10864</v>
      </c>
      <c r="E10811" s="1">
        <v>41457</v>
      </c>
      <c r="F10811">
        <v>52</v>
      </c>
      <c r="G10811">
        <v>13175</v>
      </c>
      <c r="H10811">
        <v>6.83</v>
      </c>
      <c r="I10811">
        <v>1928.98975</v>
      </c>
      <c r="J10811" t="b">
        <v>1</v>
      </c>
    </row>
    <row r="10812" spans="1:10" x14ac:dyDescent="0.25">
      <c r="A10812" t="s">
        <v>10740</v>
      </c>
      <c r="B10812" s="4" t="s">
        <v>9494</v>
      </c>
      <c r="C10812" s="4" t="s">
        <v>6319</v>
      </c>
      <c r="D10812" s="4" t="s">
        <v>10880</v>
      </c>
      <c r="E10812" s="1">
        <v>41542</v>
      </c>
      <c r="F10812">
        <v>90</v>
      </c>
      <c r="G10812">
        <v>12896</v>
      </c>
      <c r="H10812">
        <v>6.83</v>
      </c>
      <c r="I10812">
        <v>1888.1405600000001</v>
      </c>
      <c r="J10812" t="b">
        <v>1</v>
      </c>
    </row>
    <row r="10813" spans="1:10" x14ac:dyDescent="0.25">
      <c r="A10813" t="s">
        <v>10740</v>
      </c>
      <c r="B10813" s="4" t="s">
        <v>9494</v>
      </c>
      <c r="C10813" s="4" t="s">
        <v>6319</v>
      </c>
      <c r="D10813" s="4" t="s">
        <v>10885</v>
      </c>
      <c r="E10813" s="1">
        <v>41563</v>
      </c>
      <c r="F10813">
        <v>20</v>
      </c>
      <c r="G10813">
        <v>12866</v>
      </c>
      <c r="H10813">
        <v>6.83</v>
      </c>
      <c r="I10813">
        <v>1883.7481700000001</v>
      </c>
      <c r="J10813" t="b">
        <v>1</v>
      </c>
    </row>
    <row r="10814" spans="1:10" x14ac:dyDescent="0.25">
      <c r="A10814" t="s">
        <v>10740</v>
      </c>
      <c r="B10814" s="4" t="s">
        <v>9494</v>
      </c>
      <c r="C10814" s="4" t="s">
        <v>6319</v>
      </c>
      <c r="D10814" s="4" t="s">
        <v>10892</v>
      </c>
      <c r="E10814" s="1">
        <v>41621</v>
      </c>
      <c r="F10814">
        <v>6</v>
      </c>
      <c r="G10814">
        <v>13222</v>
      </c>
      <c r="H10814">
        <v>6.83</v>
      </c>
      <c r="I10814">
        <v>1935.8711599999999</v>
      </c>
      <c r="J10814" t="b">
        <v>1</v>
      </c>
    </row>
    <row r="10815" spans="1:10" x14ac:dyDescent="0.25">
      <c r="A10815" t="s">
        <v>10740</v>
      </c>
      <c r="B10815" s="4" t="s">
        <v>9494</v>
      </c>
      <c r="C10815" s="4" t="s">
        <v>6319</v>
      </c>
      <c r="D10815" s="4" t="s">
        <v>10894</v>
      </c>
      <c r="E10815" s="1">
        <v>41624</v>
      </c>
      <c r="F10815">
        <v>30</v>
      </c>
      <c r="G10815">
        <v>13188</v>
      </c>
      <c r="H10815">
        <v>6.83</v>
      </c>
      <c r="I10815">
        <v>1930.89312</v>
      </c>
      <c r="J10815" t="b">
        <v>1</v>
      </c>
    </row>
    <row r="10816" spans="1:10" x14ac:dyDescent="0.25">
      <c r="A10816" t="s">
        <v>10740</v>
      </c>
      <c r="B10816" s="4" t="s">
        <v>9494</v>
      </c>
      <c r="C10816" s="4" t="s">
        <v>6319</v>
      </c>
      <c r="D10816" s="4" t="s">
        <v>10897</v>
      </c>
      <c r="E10816" s="1">
        <v>41654</v>
      </c>
      <c r="F10816">
        <v>4</v>
      </c>
      <c r="G10816">
        <v>13200</v>
      </c>
      <c r="H10816">
        <v>6.83</v>
      </c>
      <c r="I10816">
        <v>1932.6500699999999</v>
      </c>
      <c r="J10816" t="b">
        <v>1</v>
      </c>
    </row>
    <row r="10817" spans="1:10" x14ac:dyDescent="0.25">
      <c r="A10817" t="s">
        <v>10740</v>
      </c>
      <c r="B10817" s="4" t="s">
        <v>9494</v>
      </c>
      <c r="C10817" s="4" t="s">
        <v>6319</v>
      </c>
      <c r="D10817" s="4" t="s">
        <v>10898</v>
      </c>
      <c r="E10817" s="1">
        <v>41674</v>
      </c>
      <c r="F10817">
        <v>30</v>
      </c>
      <c r="G10817">
        <v>13932</v>
      </c>
      <c r="H10817">
        <v>6.83</v>
      </c>
      <c r="I10817">
        <v>2039.8243</v>
      </c>
      <c r="J10817" t="b">
        <v>1</v>
      </c>
    </row>
    <row r="10818" spans="1:10" x14ac:dyDescent="0.25">
      <c r="A10818" t="s">
        <v>10740</v>
      </c>
      <c r="B10818" s="4" t="s">
        <v>9494</v>
      </c>
      <c r="C10818" s="4" t="s">
        <v>6319</v>
      </c>
      <c r="D10818" s="4" t="s">
        <v>10899</v>
      </c>
      <c r="E10818" s="1">
        <v>41674</v>
      </c>
      <c r="F10818">
        <v>21</v>
      </c>
      <c r="G10818">
        <v>13932</v>
      </c>
      <c r="H10818">
        <v>6.83</v>
      </c>
      <c r="I10818">
        <v>2039.8243</v>
      </c>
      <c r="J10818" t="b">
        <v>1</v>
      </c>
    </row>
    <row r="10819" spans="1:10" x14ac:dyDescent="0.25">
      <c r="A10819" t="s">
        <v>10740</v>
      </c>
      <c r="B10819" s="4" t="s">
        <v>9494</v>
      </c>
      <c r="C10819" s="4" t="s">
        <v>6319</v>
      </c>
      <c r="D10819" s="4" t="s">
        <v>10900</v>
      </c>
      <c r="E10819" s="1">
        <v>41677</v>
      </c>
      <c r="F10819">
        <v>4</v>
      </c>
      <c r="G10819">
        <v>13998</v>
      </c>
      <c r="H10819">
        <v>6.83</v>
      </c>
      <c r="I10819">
        <v>2049.4875499999998</v>
      </c>
      <c r="J10819" t="b">
        <v>1</v>
      </c>
    </row>
    <row r="10820" spans="1:10" x14ac:dyDescent="0.25">
      <c r="A10820" t="s">
        <v>10740</v>
      </c>
      <c r="B10820" s="4" t="s">
        <v>9494</v>
      </c>
      <c r="C10820" s="4" t="s">
        <v>6319</v>
      </c>
      <c r="D10820" s="4" t="s">
        <v>10912</v>
      </c>
      <c r="E10820" s="1">
        <v>41717</v>
      </c>
      <c r="F10820">
        <v>60</v>
      </c>
      <c r="G10820">
        <v>13898</v>
      </c>
      <c r="H10820">
        <v>6.83</v>
      </c>
      <c r="I10820">
        <v>2034.84627</v>
      </c>
      <c r="J10820" t="b">
        <v>1</v>
      </c>
    </row>
    <row r="10821" spans="1:10" x14ac:dyDescent="0.25">
      <c r="A10821" t="s">
        <v>10740</v>
      </c>
      <c r="B10821" s="4" t="s">
        <v>9494</v>
      </c>
      <c r="C10821" s="4" t="s">
        <v>6319</v>
      </c>
      <c r="D10821" s="4" t="s">
        <v>10914</v>
      </c>
      <c r="E10821" s="1">
        <v>41717</v>
      </c>
      <c r="F10821">
        <v>36</v>
      </c>
      <c r="G10821">
        <v>13898</v>
      </c>
      <c r="H10821">
        <v>6.83</v>
      </c>
      <c r="I10821">
        <v>2034.84627</v>
      </c>
      <c r="J10821" t="b">
        <v>1</v>
      </c>
    </row>
    <row r="10822" spans="1:10" x14ac:dyDescent="0.25">
      <c r="A10822" t="s">
        <v>10740</v>
      </c>
      <c r="B10822" s="4" t="s">
        <v>8019</v>
      </c>
      <c r="C10822" s="4" t="s">
        <v>6319</v>
      </c>
      <c r="D10822" s="4" t="s">
        <v>11143</v>
      </c>
      <c r="E10822" s="1">
        <v>41053</v>
      </c>
      <c r="F10822">
        <v>1</v>
      </c>
      <c r="G10822">
        <v>228377</v>
      </c>
      <c r="H10822">
        <v>123.77</v>
      </c>
      <c r="I10822">
        <v>1845.1724999999999</v>
      </c>
      <c r="J10822" t="b">
        <v>1</v>
      </c>
    </row>
    <row r="10823" spans="1:10" x14ac:dyDescent="0.25">
      <c r="A10823" t="s">
        <v>10740</v>
      </c>
      <c r="B10823" s="4" t="s">
        <v>8019</v>
      </c>
      <c r="C10823" s="4" t="s">
        <v>6319</v>
      </c>
      <c r="D10823" s="4" t="s">
        <v>10847</v>
      </c>
      <c r="E10823" s="1">
        <v>41348</v>
      </c>
      <c r="F10823">
        <v>1</v>
      </c>
      <c r="G10823">
        <v>227877</v>
      </c>
      <c r="H10823">
        <v>126.79</v>
      </c>
      <c r="I10823">
        <v>1797.2789700000001</v>
      </c>
      <c r="J10823" t="b">
        <v>1</v>
      </c>
    </row>
    <row r="10824" spans="1:10" x14ac:dyDescent="0.25">
      <c r="A10824" t="s">
        <v>10740</v>
      </c>
      <c r="B10824" s="4" t="s">
        <v>8019</v>
      </c>
      <c r="C10824" s="4" t="s">
        <v>6319</v>
      </c>
      <c r="D10824" s="4" t="s">
        <v>10898</v>
      </c>
      <c r="E10824" s="1">
        <v>41674</v>
      </c>
      <c r="F10824">
        <v>2</v>
      </c>
      <c r="G10824">
        <v>258633</v>
      </c>
      <c r="H10824">
        <v>126.79</v>
      </c>
      <c r="I10824">
        <v>2039.8533</v>
      </c>
      <c r="J10824" t="b">
        <v>1</v>
      </c>
    </row>
    <row r="10825" spans="1:10" x14ac:dyDescent="0.25">
      <c r="A10825" t="s">
        <v>10740</v>
      </c>
      <c r="B10825" s="4" t="s">
        <v>8019</v>
      </c>
      <c r="C10825" s="4" t="s">
        <v>6319</v>
      </c>
      <c r="D10825" s="4" t="s">
        <v>10899</v>
      </c>
      <c r="E10825" s="1">
        <v>41674</v>
      </c>
      <c r="F10825">
        <v>3</v>
      </c>
      <c r="G10825">
        <v>258633</v>
      </c>
      <c r="H10825">
        <v>126.79</v>
      </c>
      <c r="I10825">
        <v>2039.8533</v>
      </c>
      <c r="J10825" t="b">
        <v>1</v>
      </c>
    </row>
    <row r="10826" spans="1:10" x14ac:dyDescent="0.25">
      <c r="A10826" t="s">
        <v>10740</v>
      </c>
      <c r="B10826" s="4" t="s">
        <v>9436</v>
      </c>
      <c r="C10826" s="4" t="s">
        <v>6319</v>
      </c>
      <c r="D10826" s="4" t="s">
        <v>11145</v>
      </c>
      <c r="E10826" s="1">
        <v>41053</v>
      </c>
      <c r="F10826">
        <v>1</v>
      </c>
      <c r="G10826">
        <v>3995439</v>
      </c>
      <c r="H10826">
        <v>2165.35</v>
      </c>
      <c r="I10826">
        <v>1845.1700599999999</v>
      </c>
      <c r="J10826" t="b">
        <v>1</v>
      </c>
    </row>
    <row r="10827" spans="1:10" x14ac:dyDescent="0.25">
      <c r="A10827" t="s">
        <v>10740</v>
      </c>
      <c r="B10827" s="4" t="s">
        <v>8014</v>
      </c>
      <c r="C10827" s="4" t="s">
        <v>6319</v>
      </c>
      <c r="D10827" s="4" t="s">
        <v>10837</v>
      </c>
      <c r="E10827" s="1">
        <v>41239</v>
      </c>
      <c r="F10827">
        <v>4</v>
      </c>
      <c r="G10827">
        <v>242794</v>
      </c>
      <c r="H10827">
        <v>133.38999999999999</v>
      </c>
      <c r="I10827">
        <v>1820.1814199999999</v>
      </c>
      <c r="J10827" t="b">
        <v>1</v>
      </c>
    </row>
    <row r="10828" spans="1:10" x14ac:dyDescent="0.25">
      <c r="A10828" t="s">
        <v>10740</v>
      </c>
      <c r="B10828" s="4" t="s">
        <v>8635</v>
      </c>
      <c r="C10828" s="4" t="s">
        <v>6319</v>
      </c>
      <c r="D10828" s="4" t="s">
        <v>11116</v>
      </c>
      <c r="E10828" s="1">
        <v>41017</v>
      </c>
      <c r="F10828">
        <v>2</v>
      </c>
      <c r="G10828">
        <v>3405035</v>
      </c>
      <c r="H10828">
        <v>1924.76</v>
      </c>
      <c r="I10828">
        <v>1769.0699099999999</v>
      </c>
      <c r="J10828" t="b">
        <v>1</v>
      </c>
    </row>
    <row r="10829" spans="1:10" x14ac:dyDescent="0.25">
      <c r="A10829" t="s">
        <v>10740</v>
      </c>
      <c r="B10829" s="4" t="s">
        <v>8635</v>
      </c>
      <c r="C10829" s="4" t="s">
        <v>6319</v>
      </c>
      <c r="D10829" s="4" t="s">
        <v>10858</v>
      </c>
      <c r="E10829" s="1">
        <v>41424</v>
      </c>
      <c r="F10829">
        <v>1</v>
      </c>
      <c r="G10829">
        <v>3734694</v>
      </c>
      <c r="H10829">
        <v>1971.72</v>
      </c>
      <c r="I10829">
        <v>1894.13</v>
      </c>
      <c r="J10829" t="b">
        <v>1</v>
      </c>
    </row>
    <row r="10830" spans="1:10" x14ac:dyDescent="0.25">
      <c r="A10830" t="s">
        <v>10740</v>
      </c>
      <c r="B10830" s="4" t="s">
        <v>8635</v>
      </c>
      <c r="C10830" s="4" t="s">
        <v>6319</v>
      </c>
      <c r="D10830" s="4" t="s">
        <v>10899</v>
      </c>
      <c r="E10830" s="1">
        <v>41674</v>
      </c>
      <c r="F10830">
        <v>1</v>
      </c>
      <c r="G10830">
        <v>3590136</v>
      </c>
      <c r="H10830">
        <v>1760</v>
      </c>
      <c r="I10830">
        <v>2039.85</v>
      </c>
      <c r="J10830" t="b">
        <v>1</v>
      </c>
    </row>
    <row r="10831" spans="1:10" x14ac:dyDescent="0.25">
      <c r="A10831" t="s">
        <v>10740</v>
      </c>
      <c r="B10831" s="4" t="s">
        <v>8769</v>
      </c>
      <c r="C10831" s="4" t="s">
        <v>6319</v>
      </c>
      <c r="D10831" s="4" t="s">
        <v>11117</v>
      </c>
      <c r="E10831" s="1">
        <v>41017</v>
      </c>
      <c r="F10831">
        <v>4</v>
      </c>
      <c r="G10831">
        <v>224017</v>
      </c>
      <c r="H10831">
        <v>126.63</v>
      </c>
      <c r="I10831">
        <v>1769.06736</v>
      </c>
      <c r="J10831" t="b">
        <v>1</v>
      </c>
    </row>
    <row r="10832" spans="1:10" x14ac:dyDescent="0.25">
      <c r="A10832" t="s">
        <v>10740</v>
      </c>
      <c r="B10832" s="4" t="s">
        <v>8394</v>
      </c>
      <c r="C10832" s="4" t="s">
        <v>6319</v>
      </c>
      <c r="D10832" s="4" t="s">
        <v>10754</v>
      </c>
      <c r="E10832" s="1">
        <v>40637</v>
      </c>
      <c r="F10832">
        <v>16</v>
      </c>
      <c r="G10832">
        <v>227421</v>
      </c>
      <c r="H10832">
        <v>121.66</v>
      </c>
      <c r="I10832">
        <v>1869.3161299999999</v>
      </c>
      <c r="J10832" t="b">
        <v>1</v>
      </c>
    </row>
    <row r="10833" spans="1:10" x14ac:dyDescent="0.25">
      <c r="A10833" t="s">
        <v>10740</v>
      </c>
      <c r="B10833" s="4" t="s">
        <v>8394</v>
      </c>
      <c r="C10833" s="4" t="s">
        <v>6319</v>
      </c>
      <c r="D10833" s="4" t="s">
        <v>11117</v>
      </c>
      <c r="E10833" s="1">
        <v>41017</v>
      </c>
      <c r="F10833">
        <v>4</v>
      </c>
      <c r="G10833">
        <v>224017</v>
      </c>
      <c r="H10833">
        <v>126.63</v>
      </c>
      <c r="I10833">
        <v>1769.06736</v>
      </c>
      <c r="J10833" t="b">
        <v>1</v>
      </c>
    </row>
    <row r="10834" spans="1:10" x14ac:dyDescent="0.25">
      <c r="A10834" t="s">
        <v>10740</v>
      </c>
      <c r="B10834" s="4" t="s">
        <v>8394</v>
      </c>
      <c r="C10834" s="4" t="s">
        <v>6319</v>
      </c>
      <c r="D10834" s="4" t="s">
        <v>10880</v>
      </c>
      <c r="E10834" s="1">
        <v>41542</v>
      </c>
      <c r="F10834">
        <v>4</v>
      </c>
      <c r="G10834">
        <v>239265</v>
      </c>
      <c r="H10834">
        <v>126.72</v>
      </c>
      <c r="I10834">
        <v>1888.1392000000001</v>
      </c>
      <c r="J10834" t="b">
        <v>1</v>
      </c>
    </row>
    <row r="10835" spans="1:10" x14ac:dyDescent="0.25">
      <c r="A10835" t="s">
        <v>10740</v>
      </c>
      <c r="B10835" s="4" t="s">
        <v>8766</v>
      </c>
      <c r="C10835" s="4" t="s">
        <v>6319</v>
      </c>
      <c r="D10835" s="4" t="s">
        <v>10754</v>
      </c>
      <c r="E10835" s="1">
        <v>40637</v>
      </c>
      <c r="F10835">
        <v>16</v>
      </c>
      <c r="G10835">
        <v>227421</v>
      </c>
      <c r="H10835">
        <v>121.66</v>
      </c>
      <c r="I10835">
        <v>1869.3161299999999</v>
      </c>
      <c r="J10835" t="b">
        <v>1</v>
      </c>
    </row>
    <row r="10836" spans="1:10" x14ac:dyDescent="0.25">
      <c r="A10836" t="s">
        <v>10740</v>
      </c>
      <c r="B10836" s="4" t="s">
        <v>8766</v>
      </c>
      <c r="C10836" s="4" t="s">
        <v>6319</v>
      </c>
      <c r="D10836" s="4" t="s">
        <v>11117</v>
      </c>
      <c r="E10836" s="1">
        <v>41017</v>
      </c>
      <c r="F10836">
        <v>4</v>
      </c>
      <c r="G10836">
        <v>224017</v>
      </c>
      <c r="H10836">
        <v>126.63</v>
      </c>
      <c r="I10836">
        <v>1769.06736</v>
      </c>
      <c r="J10836" t="b">
        <v>1</v>
      </c>
    </row>
    <row r="10837" spans="1:10" x14ac:dyDescent="0.25">
      <c r="A10837" t="s">
        <v>10740</v>
      </c>
      <c r="B10837" s="4" t="s">
        <v>8766</v>
      </c>
      <c r="C10837" s="4" t="s">
        <v>6319</v>
      </c>
      <c r="D10837" s="4" t="s">
        <v>11145</v>
      </c>
      <c r="E10837" s="1">
        <v>41053</v>
      </c>
      <c r="F10837">
        <v>1</v>
      </c>
      <c r="G10837">
        <v>73788</v>
      </c>
      <c r="H10837">
        <v>39.99</v>
      </c>
      <c r="I10837">
        <v>1845.16129</v>
      </c>
      <c r="J10837" t="b">
        <v>1</v>
      </c>
    </row>
    <row r="10838" spans="1:10" x14ac:dyDescent="0.25">
      <c r="A10838" t="s">
        <v>10740</v>
      </c>
      <c r="B10838" s="4" t="s">
        <v>8766</v>
      </c>
      <c r="C10838" s="4" t="s">
        <v>6319</v>
      </c>
      <c r="D10838" s="4" t="s">
        <v>10880</v>
      </c>
      <c r="E10838" s="1">
        <v>41542</v>
      </c>
      <c r="F10838">
        <v>4</v>
      </c>
      <c r="G10838">
        <v>244930</v>
      </c>
      <c r="H10838">
        <v>129.72</v>
      </c>
      <c r="I10838">
        <v>1888.1436900000001</v>
      </c>
      <c r="J10838" t="b">
        <v>1</v>
      </c>
    </row>
    <row r="10839" spans="1:10" x14ac:dyDescent="0.25">
      <c r="A10839" t="s">
        <v>10740</v>
      </c>
      <c r="B10839" s="4" t="s">
        <v>8391</v>
      </c>
      <c r="C10839" s="4" t="s">
        <v>6319</v>
      </c>
      <c r="D10839" s="4" t="s">
        <v>11117</v>
      </c>
      <c r="E10839" s="1">
        <v>41017</v>
      </c>
      <c r="F10839">
        <v>4</v>
      </c>
      <c r="G10839">
        <v>224017</v>
      </c>
      <c r="H10839">
        <v>126.63</v>
      </c>
      <c r="I10839">
        <v>1769.06736</v>
      </c>
      <c r="J10839" t="b">
        <v>1</v>
      </c>
    </row>
    <row r="10840" spans="1:10" x14ac:dyDescent="0.25">
      <c r="A10840" t="s">
        <v>10740</v>
      </c>
      <c r="B10840" s="4" t="s">
        <v>8919</v>
      </c>
      <c r="C10840" s="4" t="s">
        <v>6319</v>
      </c>
      <c r="D10840" s="4" t="s">
        <v>10754</v>
      </c>
      <c r="E10840" s="1">
        <v>40637</v>
      </c>
      <c r="F10840">
        <v>15</v>
      </c>
      <c r="G10840">
        <v>71801</v>
      </c>
      <c r="H10840">
        <v>38.409999999999997</v>
      </c>
      <c r="I10840">
        <v>1869.3308999999999</v>
      </c>
      <c r="J10840" t="b">
        <v>1</v>
      </c>
    </row>
    <row r="10841" spans="1:10" x14ac:dyDescent="0.25">
      <c r="A10841" t="s">
        <v>10740</v>
      </c>
      <c r="B10841" s="4" t="s">
        <v>8919</v>
      </c>
      <c r="C10841" s="4" t="s">
        <v>6319</v>
      </c>
      <c r="D10841" s="4" t="s">
        <v>11116</v>
      </c>
      <c r="E10841" s="1">
        <v>41017</v>
      </c>
      <c r="F10841">
        <v>2</v>
      </c>
      <c r="G10841">
        <v>70745</v>
      </c>
      <c r="H10841">
        <v>39.99</v>
      </c>
      <c r="I10841">
        <v>1769.06727</v>
      </c>
      <c r="J10841" t="b">
        <v>1</v>
      </c>
    </row>
    <row r="10842" spans="1:10" x14ac:dyDescent="0.25">
      <c r="A10842" t="s">
        <v>10740</v>
      </c>
      <c r="B10842" s="4" t="s">
        <v>8919</v>
      </c>
      <c r="C10842" s="4" t="s">
        <v>6319</v>
      </c>
      <c r="D10842" s="4" t="s">
        <v>11140</v>
      </c>
      <c r="E10842" s="1">
        <v>41052</v>
      </c>
      <c r="F10842">
        <v>2</v>
      </c>
      <c r="G10842">
        <v>72971</v>
      </c>
      <c r="H10842">
        <v>39.99</v>
      </c>
      <c r="I10842">
        <v>1824.73118</v>
      </c>
      <c r="J10842" t="b">
        <v>1</v>
      </c>
    </row>
    <row r="10843" spans="1:10" x14ac:dyDescent="0.25">
      <c r="A10843" t="s">
        <v>10740</v>
      </c>
      <c r="B10843" s="4" t="s">
        <v>8919</v>
      </c>
      <c r="C10843" s="4" t="s">
        <v>6319</v>
      </c>
      <c r="D10843" s="4" t="s">
        <v>11167</v>
      </c>
      <c r="E10843" s="1">
        <v>41114</v>
      </c>
      <c r="F10843">
        <v>8</v>
      </c>
      <c r="G10843">
        <v>71598</v>
      </c>
      <c r="H10843">
        <v>39.99</v>
      </c>
      <c r="I10843">
        <v>1790.3976</v>
      </c>
      <c r="J10843" t="b">
        <v>1</v>
      </c>
    </row>
    <row r="10844" spans="1:10" x14ac:dyDescent="0.25">
      <c r="A10844" t="s">
        <v>10740</v>
      </c>
      <c r="B10844" s="4" t="s">
        <v>8919</v>
      </c>
      <c r="C10844" s="4" t="s">
        <v>6319</v>
      </c>
      <c r="D10844" s="4" t="s">
        <v>10864</v>
      </c>
      <c r="E10844" s="1">
        <v>41457</v>
      </c>
      <c r="F10844">
        <v>6</v>
      </c>
      <c r="G10844">
        <v>79012</v>
      </c>
      <c r="H10844">
        <v>40.96</v>
      </c>
      <c r="I10844">
        <v>1929.0039099999999</v>
      </c>
      <c r="J10844" t="b">
        <v>1</v>
      </c>
    </row>
    <row r="10845" spans="1:10" x14ac:dyDescent="0.25">
      <c r="A10845" t="s">
        <v>10740</v>
      </c>
      <c r="B10845" s="4" t="s">
        <v>8919</v>
      </c>
      <c r="C10845" s="4" t="s">
        <v>6319</v>
      </c>
      <c r="D10845" s="4" t="s">
        <v>10912</v>
      </c>
      <c r="E10845" s="1">
        <v>41717</v>
      </c>
      <c r="F10845">
        <v>4</v>
      </c>
      <c r="G10845">
        <v>83348</v>
      </c>
      <c r="H10845">
        <v>40.96</v>
      </c>
      <c r="I10845">
        <v>2034.86328</v>
      </c>
      <c r="J10845" t="b">
        <v>1</v>
      </c>
    </row>
    <row r="10846" spans="1:10" x14ac:dyDescent="0.25">
      <c r="A10846" t="s">
        <v>10740</v>
      </c>
      <c r="B10846" s="4" t="s">
        <v>8919</v>
      </c>
      <c r="C10846" s="4" t="s">
        <v>6319</v>
      </c>
      <c r="D10846" s="4" t="s">
        <v>10914</v>
      </c>
      <c r="E10846" s="1">
        <v>41717</v>
      </c>
      <c r="F10846">
        <v>4</v>
      </c>
      <c r="G10846">
        <v>83348</v>
      </c>
      <c r="H10846">
        <v>40.96</v>
      </c>
      <c r="I10846">
        <v>2034.86328</v>
      </c>
      <c r="J10846" t="b">
        <v>1</v>
      </c>
    </row>
    <row r="10847" spans="1:10" x14ac:dyDescent="0.25">
      <c r="A10847" t="s">
        <v>10740</v>
      </c>
      <c r="B10847" s="4" t="s">
        <v>8806</v>
      </c>
      <c r="C10847" s="4" t="s">
        <v>6319</v>
      </c>
      <c r="D10847" s="4" t="s">
        <v>10765</v>
      </c>
      <c r="E10847" s="1">
        <v>40707</v>
      </c>
      <c r="F10847">
        <v>1</v>
      </c>
      <c r="G10847">
        <v>69578</v>
      </c>
      <c r="H10847">
        <v>39.200000000000003</v>
      </c>
      <c r="I10847">
        <v>1774.9489799999999</v>
      </c>
      <c r="J10847" t="b">
        <v>1</v>
      </c>
    </row>
    <row r="10848" spans="1:10" x14ac:dyDescent="0.25">
      <c r="A10848" t="s">
        <v>10740</v>
      </c>
      <c r="B10848" s="4" t="s">
        <v>8806</v>
      </c>
      <c r="C10848" s="4" t="s">
        <v>6319</v>
      </c>
      <c r="D10848" s="4" t="s">
        <v>10767</v>
      </c>
      <c r="E10848" s="1">
        <v>40707</v>
      </c>
      <c r="F10848">
        <v>1</v>
      </c>
      <c r="G10848">
        <v>69578</v>
      </c>
      <c r="H10848">
        <v>39.200000000000003</v>
      </c>
      <c r="I10848">
        <v>1774.9489799999999</v>
      </c>
      <c r="J10848" t="b">
        <v>1</v>
      </c>
    </row>
    <row r="10849" spans="1:10" x14ac:dyDescent="0.25">
      <c r="A10849" t="s">
        <v>10740</v>
      </c>
      <c r="B10849" s="4" t="s">
        <v>8806</v>
      </c>
      <c r="C10849" s="4" t="s">
        <v>6319</v>
      </c>
      <c r="D10849" s="4" t="s">
        <v>10812</v>
      </c>
      <c r="E10849" s="1">
        <v>40890</v>
      </c>
      <c r="F10849">
        <v>4</v>
      </c>
      <c r="G10849">
        <v>75746</v>
      </c>
      <c r="H10849">
        <v>39.200000000000003</v>
      </c>
      <c r="I10849">
        <v>1932.29592</v>
      </c>
      <c r="J10849" t="b">
        <v>1</v>
      </c>
    </row>
    <row r="10850" spans="1:10" x14ac:dyDescent="0.25">
      <c r="A10850" t="s">
        <v>10740</v>
      </c>
      <c r="B10850" s="4" t="s">
        <v>8806</v>
      </c>
      <c r="C10850" s="4" t="s">
        <v>6319</v>
      </c>
      <c r="D10850" s="4" t="s">
        <v>11143</v>
      </c>
      <c r="E10850" s="1">
        <v>41053</v>
      </c>
      <c r="F10850">
        <v>1</v>
      </c>
      <c r="G10850">
        <v>86077</v>
      </c>
      <c r="H10850">
        <v>46.65</v>
      </c>
      <c r="I10850">
        <v>1845.1661300000001</v>
      </c>
      <c r="J10850" t="b">
        <v>1</v>
      </c>
    </row>
    <row r="10851" spans="1:10" x14ac:dyDescent="0.25">
      <c r="A10851" t="s">
        <v>10740</v>
      </c>
      <c r="B10851" s="4" t="s">
        <v>8806</v>
      </c>
      <c r="C10851" s="4" t="s">
        <v>6319</v>
      </c>
      <c r="D10851" s="4" t="s">
        <v>11144</v>
      </c>
      <c r="E10851" s="1">
        <v>41053</v>
      </c>
      <c r="F10851">
        <v>1</v>
      </c>
      <c r="G10851">
        <v>86077</v>
      </c>
      <c r="H10851">
        <v>46.65</v>
      </c>
      <c r="I10851">
        <v>1845.1661300000001</v>
      </c>
      <c r="J10851" t="b">
        <v>1</v>
      </c>
    </row>
    <row r="10852" spans="1:10" x14ac:dyDescent="0.25">
      <c r="A10852" t="s">
        <v>10740</v>
      </c>
      <c r="B10852" s="4" t="s">
        <v>8806</v>
      </c>
      <c r="C10852" s="4" t="s">
        <v>6319</v>
      </c>
      <c r="D10852" s="4" t="s">
        <v>10898</v>
      </c>
      <c r="E10852" s="1">
        <v>41674</v>
      </c>
      <c r="F10852">
        <v>2</v>
      </c>
      <c r="G10852">
        <v>97484</v>
      </c>
      <c r="H10852">
        <v>47.79</v>
      </c>
      <c r="I10852">
        <v>2039.84097</v>
      </c>
      <c r="J10852" t="b">
        <v>1</v>
      </c>
    </row>
    <row r="10853" spans="1:10" x14ac:dyDescent="0.25">
      <c r="A10853" t="s">
        <v>10740</v>
      </c>
      <c r="B10853" s="4" t="s">
        <v>8408</v>
      </c>
      <c r="C10853" s="4" t="s">
        <v>6319</v>
      </c>
      <c r="D10853" s="4" t="s">
        <v>10754</v>
      </c>
      <c r="E10853" s="1">
        <v>40637</v>
      </c>
      <c r="F10853">
        <v>202</v>
      </c>
      <c r="G10853">
        <v>90961</v>
      </c>
      <c r="H10853">
        <v>48.66</v>
      </c>
      <c r="I10853">
        <v>1869.31771</v>
      </c>
      <c r="J10853" t="b">
        <v>1</v>
      </c>
    </row>
    <row r="10854" spans="1:10" x14ac:dyDescent="0.25">
      <c r="A10854" t="s">
        <v>10740</v>
      </c>
      <c r="B10854" s="4" t="s">
        <v>8408</v>
      </c>
      <c r="C10854" s="4" t="s">
        <v>6319</v>
      </c>
      <c r="D10854" s="4" t="s">
        <v>10784</v>
      </c>
      <c r="E10854" s="1">
        <v>40798</v>
      </c>
      <c r="F10854">
        <v>30</v>
      </c>
      <c r="G10854">
        <v>87422</v>
      </c>
      <c r="H10854">
        <v>48.66</v>
      </c>
      <c r="I10854">
        <v>1796.5885699999999</v>
      </c>
      <c r="J10854" t="b">
        <v>1</v>
      </c>
    </row>
    <row r="10855" spans="1:10" x14ac:dyDescent="0.25">
      <c r="A10855" t="s">
        <v>10740</v>
      </c>
      <c r="B10855" s="4" t="s">
        <v>8408</v>
      </c>
      <c r="C10855" s="4" t="s">
        <v>6319</v>
      </c>
      <c r="D10855" s="4" t="s">
        <v>10786</v>
      </c>
      <c r="E10855" s="1">
        <v>40815</v>
      </c>
      <c r="F10855">
        <v>30</v>
      </c>
      <c r="G10855">
        <v>92831</v>
      </c>
      <c r="H10855">
        <v>48.66</v>
      </c>
      <c r="I10855">
        <v>1907.74764</v>
      </c>
      <c r="J10855" t="b">
        <v>1</v>
      </c>
    </row>
    <row r="10856" spans="1:10" x14ac:dyDescent="0.25">
      <c r="A10856" t="s">
        <v>10740</v>
      </c>
      <c r="B10856" s="4" t="s">
        <v>8408</v>
      </c>
      <c r="C10856" s="4" t="s">
        <v>6319</v>
      </c>
      <c r="D10856" s="4" t="s">
        <v>10800</v>
      </c>
      <c r="E10856" s="1">
        <v>40849</v>
      </c>
      <c r="F10856">
        <v>30</v>
      </c>
      <c r="G10856">
        <v>92035</v>
      </c>
      <c r="H10856">
        <v>48.66</v>
      </c>
      <c r="I10856">
        <v>1891.38923</v>
      </c>
      <c r="J10856" t="b">
        <v>1</v>
      </c>
    </row>
    <row r="10857" spans="1:10" x14ac:dyDescent="0.25">
      <c r="A10857" t="s">
        <v>10740</v>
      </c>
      <c r="B10857" s="4" t="s">
        <v>8408</v>
      </c>
      <c r="C10857" s="4" t="s">
        <v>6319</v>
      </c>
      <c r="D10857" s="4" t="s">
        <v>10870</v>
      </c>
      <c r="E10857" s="1">
        <v>41487</v>
      </c>
      <c r="F10857">
        <v>60</v>
      </c>
      <c r="G10857">
        <v>98391</v>
      </c>
      <c r="H10857">
        <v>51.89</v>
      </c>
      <c r="I10857">
        <v>1896.1456900000001</v>
      </c>
      <c r="J10857" t="b">
        <v>1</v>
      </c>
    </row>
    <row r="10858" spans="1:10" x14ac:dyDescent="0.25">
      <c r="A10858" t="s">
        <v>10740</v>
      </c>
      <c r="B10858" s="4" t="s">
        <v>8408</v>
      </c>
      <c r="C10858" s="4" t="s">
        <v>6319</v>
      </c>
      <c r="D10858" s="4" t="s">
        <v>10879</v>
      </c>
      <c r="E10858" s="1">
        <v>41526</v>
      </c>
      <c r="F10858">
        <v>30</v>
      </c>
      <c r="G10858">
        <v>101081</v>
      </c>
      <c r="H10858">
        <v>51.89</v>
      </c>
      <c r="I10858">
        <v>1947.98612</v>
      </c>
      <c r="J10858" t="b">
        <v>1</v>
      </c>
    </row>
    <row r="10859" spans="1:10" x14ac:dyDescent="0.25">
      <c r="A10859" t="s">
        <v>10740</v>
      </c>
      <c r="B10859" s="4" t="s">
        <v>8408</v>
      </c>
      <c r="C10859" s="4" t="s">
        <v>6319</v>
      </c>
      <c r="D10859" s="4" t="s">
        <v>10892</v>
      </c>
      <c r="E10859" s="1">
        <v>41621</v>
      </c>
      <c r="F10859">
        <v>30</v>
      </c>
      <c r="G10859">
        <v>100453</v>
      </c>
      <c r="H10859">
        <v>51.89</v>
      </c>
      <c r="I10859">
        <v>1935.8835999999999</v>
      </c>
      <c r="J10859" t="b">
        <v>1</v>
      </c>
    </row>
    <row r="10860" spans="1:10" x14ac:dyDescent="0.25">
      <c r="A10860" t="s">
        <v>10740</v>
      </c>
      <c r="B10860" s="4" t="s">
        <v>8408</v>
      </c>
      <c r="C10860" s="4" t="s">
        <v>6319</v>
      </c>
      <c r="D10860" s="4" t="s">
        <v>10893</v>
      </c>
      <c r="E10860" s="1">
        <v>41621</v>
      </c>
      <c r="F10860">
        <v>40</v>
      </c>
      <c r="G10860">
        <v>100453</v>
      </c>
      <c r="H10860">
        <v>51.89</v>
      </c>
      <c r="I10860">
        <v>1935.8835999999999</v>
      </c>
      <c r="J10860" t="b">
        <v>1</v>
      </c>
    </row>
    <row r="10861" spans="1:10" x14ac:dyDescent="0.25">
      <c r="A10861" t="s">
        <v>10740</v>
      </c>
      <c r="B10861" s="4" t="s">
        <v>8408</v>
      </c>
      <c r="C10861" s="4" t="s">
        <v>6319</v>
      </c>
      <c r="D10861" s="4" t="s">
        <v>10897</v>
      </c>
      <c r="E10861" s="1">
        <v>41654</v>
      </c>
      <c r="F10861">
        <v>20</v>
      </c>
      <c r="G10861">
        <v>100282</v>
      </c>
      <c r="H10861">
        <v>51.89</v>
      </c>
      <c r="I10861">
        <v>1932.58817</v>
      </c>
      <c r="J10861" t="b">
        <v>1</v>
      </c>
    </row>
    <row r="10862" spans="1:10" x14ac:dyDescent="0.25">
      <c r="A10862" t="s">
        <v>10740</v>
      </c>
      <c r="B10862" s="4" t="s">
        <v>8408</v>
      </c>
      <c r="C10862" s="4" t="s">
        <v>6319</v>
      </c>
      <c r="D10862" s="4" t="s">
        <v>10912</v>
      </c>
      <c r="E10862" s="1">
        <v>41717</v>
      </c>
      <c r="F10862">
        <v>30</v>
      </c>
      <c r="G10862">
        <v>105589</v>
      </c>
      <c r="H10862">
        <v>51.89</v>
      </c>
      <c r="I10862">
        <v>2034.86221</v>
      </c>
      <c r="J10862" t="b">
        <v>1</v>
      </c>
    </row>
    <row r="10863" spans="1:10" x14ac:dyDescent="0.25">
      <c r="A10863" t="s">
        <v>10740</v>
      </c>
      <c r="B10863" s="4" t="s">
        <v>9488</v>
      </c>
      <c r="C10863" s="4" t="s">
        <v>6319</v>
      </c>
      <c r="D10863" s="4" t="s">
        <v>10754</v>
      </c>
      <c r="E10863" s="1">
        <v>40637</v>
      </c>
      <c r="F10863">
        <v>39</v>
      </c>
      <c r="G10863">
        <v>11945</v>
      </c>
      <c r="H10863">
        <v>6.39</v>
      </c>
      <c r="I10863">
        <v>1869.32707</v>
      </c>
      <c r="J10863" t="b">
        <v>1</v>
      </c>
    </row>
    <row r="10864" spans="1:10" x14ac:dyDescent="0.25">
      <c r="A10864" t="s">
        <v>10740</v>
      </c>
      <c r="B10864" s="4" t="s">
        <v>9488</v>
      </c>
      <c r="C10864" s="4" t="s">
        <v>6319</v>
      </c>
      <c r="D10864" s="4" t="s">
        <v>10780</v>
      </c>
      <c r="E10864" s="1">
        <v>40767</v>
      </c>
      <c r="F10864">
        <v>2</v>
      </c>
      <c r="G10864">
        <v>11460</v>
      </c>
      <c r="H10864">
        <v>6.39</v>
      </c>
      <c r="I10864">
        <v>1793.42723</v>
      </c>
      <c r="J10864" t="b">
        <v>1</v>
      </c>
    </row>
    <row r="10865" spans="1:10" x14ac:dyDescent="0.25">
      <c r="A10865" t="s">
        <v>10740</v>
      </c>
      <c r="B10865" s="4" t="s">
        <v>9488</v>
      </c>
      <c r="C10865" s="4" t="s">
        <v>6319</v>
      </c>
      <c r="D10865" s="4" t="s">
        <v>10781</v>
      </c>
      <c r="E10865" s="1">
        <v>40767</v>
      </c>
      <c r="F10865">
        <v>8</v>
      </c>
      <c r="G10865">
        <v>11460</v>
      </c>
      <c r="H10865">
        <v>6.39</v>
      </c>
      <c r="I10865">
        <v>1793.42723</v>
      </c>
      <c r="J10865" t="b">
        <v>1</v>
      </c>
    </row>
    <row r="10866" spans="1:10" x14ac:dyDescent="0.25">
      <c r="A10866" t="s">
        <v>10740</v>
      </c>
      <c r="B10866" s="4" t="s">
        <v>9488</v>
      </c>
      <c r="C10866" s="4" t="s">
        <v>6319</v>
      </c>
      <c r="D10866" s="4" t="s">
        <v>10782</v>
      </c>
      <c r="E10866" s="1">
        <v>40767</v>
      </c>
      <c r="F10866">
        <v>1</v>
      </c>
      <c r="G10866">
        <v>11460</v>
      </c>
      <c r="H10866">
        <v>6.39</v>
      </c>
      <c r="I10866">
        <v>1793.42723</v>
      </c>
      <c r="J10866" t="b">
        <v>1</v>
      </c>
    </row>
    <row r="10867" spans="1:10" x14ac:dyDescent="0.25">
      <c r="A10867" t="s">
        <v>10740</v>
      </c>
      <c r="B10867" s="4" t="s">
        <v>9488</v>
      </c>
      <c r="C10867" s="4" t="s">
        <v>6319</v>
      </c>
      <c r="D10867" s="4" t="s">
        <v>10786</v>
      </c>
      <c r="E10867" s="1">
        <v>40815</v>
      </c>
      <c r="F10867">
        <v>6</v>
      </c>
      <c r="G10867">
        <v>12191</v>
      </c>
      <c r="H10867">
        <v>6.39</v>
      </c>
      <c r="I10867">
        <v>1907.82473</v>
      </c>
      <c r="J10867" t="b">
        <v>1</v>
      </c>
    </row>
    <row r="10868" spans="1:10" x14ac:dyDescent="0.25">
      <c r="A10868" t="s">
        <v>10740</v>
      </c>
      <c r="B10868" s="4" t="s">
        <v>9488</v>
      </c>
      <c r="C10868" s="4" t="s">
        <v>6319</v>
      </c>
      <c r="D10868" s="4" t="s">
        <v>10797</v>
      </c>
      <c r="E10868" s="1">
        <v>40849</v>
      </c>
      <c r="F10868">
        <v>6</v>
      </c>
      <c r="G10868">
        <v>12086</v>
      </c>
      <c r="H10868">
        <v>6.39</v>
      </c>
      <c r="I10868">
        <v>1891.3928000000001</v>
      </c>
      <c r="J10868" t="b">
        <v>1</v>
      </c>
    </row>
    <row r="10869" spans="1:10" x14ac:dyDescent="0.25">
      <c r="A10869" t="s">
        <v>10740</v>
      </c>
      <c r="B10869" s="4" t="s">
        <v>9488</v>
      </c>
      <c r="C10869" s="4" t="s">
        <v>6319</v>
      </c>
      <c r="D10869" s="4" t="s">
        <v>10798</v>
      </c>
      <c r="E10869" s="1">
        <v>40849</v>
      </c>
      <c r="F10869">
        <v>8</v>
      </c>
      <c r="G10869">
        <v>12086</v>
      </c>
      <c r="H10869">
        <v>6.39</v>
      </c>
      <c r="I10869">
        <v>1891.3928000000001</v>
      </c>
      <c r="J10869" t="b">
        <v>1</v>
      </c>
    </row>
    <row r="10870" spans="1:10" x14ac:dyDescent="0.25">
      <c r="A10870" t="s">
        <v>10740</v>
      </c>
      <c r="B10870" s="4" t="s">
        <v>9488</v>
      </c>
      <c r="C10870" s="4" t="s">
        <v>6319</v>
      </c>
      <c r="D10870" s="4" t="s">
        <v>10799</v>
      </c>
      <c r="E10870" s="1">
        <v>40849</v>
      </c>
      <c r="F10870">
        <v>12</v>
      </c>
      <c r="G10870">
        <v>12086</v>
      </c>
      <c r="H10870">
        <v>6.39</v>
      </c>
      <c r="I10870">
        <v>1891.3928000000001</v>
      </c>
      <c r="J10870" t="b">
        <v>1</v>
      </c>
    </row>
    <row r="10871" spans="1:10" x14ac:dyDescent="0.25">
      <c r="A10871" t="s">
        <v>10740</v>
      </c>
      <c r="B10871" s="4" t="s">
        <v>9488</v>
      </c>
      <c r="C10871" s="4" t="s">
        <v>6319</v>
      </c>
      <c r="D10871" s="4" t="s">
        <v>10800</v>
      </c>
      <c r="E10871" s="1">
        <v>40849</v>
      </c>
      <c r="F10871">
        <v>6</v>
      </c>
      <c r="G10871">
        <v>12086</v>
      </c>
      <c r="H10871">
        <v>6.39</v>
      </c>
      <c r="I10871">
        <v>1891.3928000000001</v>
      </c>
      <c r="J10871" t="b">
        <v>1</v>
      </c>
    </row>
    <row r="10872" spans="1:10" x14ac:dyDescent="0.25">
      <c r="A10872" t="s">
        <v>10740</v>
      </c>
      <c r="B10872" s="4" t="s">
        <v>9488</v>
      </c>
      <c r="C10872" s="4" t="s">
        <v>6319</v>
      </c>
      <c r="D10872" s="4" t="s">
        <v>10804</v>
      </c>
      <c r="E10872" s="1">
        <v>40855</v>
      </c>
      <c r="F10872">
        <v>10</v>
      </c>
      <c r="G10872">
        <v>12510</v>
      </c>
      <c r="H10872">
        <v>6.53</v>
      </c>
      <c r="I10872">
        <v>1915.7733499999999</v>
      </c>
      <c r="J10872" t="b">
        <v>1</v>
      </c>
    </row>
    <row r="10873" spans="1:10" x14ac:dyDescent="0.25">
      <c r="A10873" t="s">
        <v>10740</v>
      </c>
      <c r="B10873" s="4" t="s">
        <v>9488</v>
      </c>
      <c r="C10873" s="4" t="s">
        <v>6319</v>
      </c>
      <c r="D10873" s="4" t="s">
        <v>10812</v>
      </c>
      <c r="E10873" s="1">
        <v>40890</v>
      </c>
      <c r="F10873">
        <v>6</v>
      </c>
      <c r="G10873">
        <v>12618</v>
      </c>
      <c r="H10873">
        <v>6.53</v>
      </c>
      <c r="I10873">
        <v>1932.3124</v>
      </c>
      <c r="J10873" t="b">
        <v>1</v>
      </c>
    </row>
    <row r="10874" spans="1:10" x14ac:dyDescent="0.25">
      <c r="A10874" t="s">
        <v>10740</v>
      </c>
      <c r="B10874" s="4" t="s">
        <v>9488</v>
      </c>
      <c r="C10874" s="4" t="s">
        <v>6319</v>
      </c>
      <c r="D10874" s="4" t="s">
        <v>10816</v>
      </c>
      <c r="E10874" s="1">
        <v>40945</v>
      </c>
      <c r="F10874">
        <v>10</v>
      </c>
      <c r="G10874">
        <v>11887</v>
      </c>
      <c r="H10874">
        <v>6.66</v>
      </c>
      <c r="I10874">
        <v>1784.83483</v>
      </c>
      <c r="J10874" t="b">
        <v>1</v>
      </c>
    </row>
    <row r="10875" spans="1:10" x14ac:dyDescent="0.25">
      <c r="A10875" t="s">
        <v>10740</v>
      </c>
      <c r="B10875" s="4" t="s">
        <v>9488</v>
      </c>
      <c r="C10875" s="4" t="s">
        <v>6319</v>
      </c>
      <c r="D10875" s="4" t="s">
        <v>11116</v>
      </c>
      <c r="E10875" s="1">
        <v>41017</v>
      </c>
      <c r="F10875">
        <v>36</v>
      </c>
      <c r="G10875">
        <v>11782</v>
      </c>
      <c r="H10875">
        <v>6.66</v>
      </c>
      <c r="I10875">
        <v>1769.06907</v>
      </c>
      <c r="J10875" t="b">
        <v>1</v>
      </c>
    </row>
    <row r="10876" spans="1:10" x14ac:dyDescent="0.25">
      <c r="A10876" t="s">
        <v>10740</v>
      </c>
      <c r="B10876" s="4" t="s">
        <v>9488</v>
      </c>
      <c r="C10876" s="4" t="s">
        <v>6319</v>
      </c>
      <c r="D10876" s="4" t="s">
        <v>11158</v>
      </c>
      <c r="E10876" s="1">
        <v>41089</v>
      </c>
      <c r="F10876">
        <v>7</v>
      </c>
      <c r="G10876">
        <v>12025</v>
      </c>
      <c r="H10876">
        <v>6.66</v>
      </c>
      <c r="I10876">
        <v>1805.55556</v>
      </c>
      <c r="J10876" t="b">
        <v>1</v>
      </c>
    </row>
    <row r="10877" spans="1:10" x14ac:dyDescent="0.25">
      <c r="A10877" t="s">
        <v>10740</v>
      </c>
      <c r="B10877" s="4" t="s">
        <v>9488</v>
      </c>
      <c r="C10877" s="4" t="s">
        <v>6319</v>
      </c>
      <c r="D10877" s="4" t="s">
        <v>11159</v>
      </c>
      <c r="E10877" s="1">
        <v>41089</v>
      </c>
      <c r="F10877">
        <v>7</v>
      </c>
      <c r="G10877">
        <v>12025</v>
      </c>
      <c r="H10877">
        <v>6.66</v>
      </c>
      <c r="I10877">
        <v>1805.55556</v>
      </c>
      <c r="J10877" t="b">
        <v>1</v>
      </c>
    </row>
    <row r="10878" spans="1:10" x14ac:dyDescent="0.25">
      <c r="A10878" t="s">
        <v>10740</v>
      </c>
      <c r="B10878" s="4" t="s">
        <v>9488</v>
      </c>
      <c r="C10878" s="4" t="s">
        <v>6319</v>
      </c>
      <c r="D10878" s="4" t="s">
        <v>11167</v>
      </c>
      <c r="E10878" s="1">
        <v>41114</v>
      </c>
      <c r="F10878">
        <v>10</v>
      </c>
      <c r="G10878">
        <v>11924</v>
      </c>
      <c r="H10878">
        <v>6.66</v>
      </c>
      <c r="I10878">
        <v>1790.39039</v>
      </c>
      <c r="J10878" t="b">
        <v>1</v>
      </c>
    </row>
    <row r="10879" spans="1:10" x14ac:dyDescent="0.25">
      <c r="A10879" t="s">
        <v>10740</v>
      </c>
      <c r="B10879" s="4" t="s">
        <v>9488</v>
      </c>
      <c r="C10879" s="4" t="s">
        <v>6319</v>
      </c>
      <c r="D10879" s="4" t="s">
        <v>10848</v>
      </c>
      <c r="E10879" s="1">
        <v>41348</v>
      </c>
      <c r="F10879">
        <v>6</v>
      </c>
      <c r="G10879">
        <v>12275</v>
      </c>
      <c r="H10879">
        <v>6.83</v>
      </c>
      <c r="I10879">
        <v>1797.2181599999999</v>
      </c>
      <c r="J10879" t="b">
        <v>1</v>
      </c>
    </row>
    <row r="10880" spans="1:10" x14ac:dyDescent="0.25">
      <c r="A10880" t="s">
        <v>10740</v>
      </c>
      <c r="B10880" s="4" t="s">
        <v>9488</v>
      </c>
      <c r="C10880" s="4" t="s">
        <v>6319</v>
      </c>
      <c r="D10880" s="4" t="s">
        <v>10852</v>
      </c>
      <c r="E10880" s="1">
        <v>41373</v>
      </c>
      <c r="F10880">
        <v>1</v>
      </c>
      <c r="G10880">
        <v>12106</v>
      </c>
      <c r="H10880">
        <v>6.66</v>
      </c>
      <c r="I10880">
        <v>1817.7177200000001</v>
      </c>
      <c r="J10880" t="b">
        <v>1</v>
      </c>
    </row>
    <row r="10881" spans="1:10" x14ac:dyDescent="0.25">
      <c r="A10881" t="s">
        <v>10740</v>
      </c>
      <c r="B10881" s="4" t="s">
        <v>9488</v>
      </c>
      <c r="C10881" s="4" t="s">
        <v>6319</v>
      </c>
      <c r="D10881" s="4" t="s">
        <v>10853</v>
      </c>
      <c r="E10881" s="1">
        <v>41376</v>
      </c>
      <c r="F10881">
        <v>45</v>
      </c>
      <c r="G10881">
        <v>12457</v>
      </c>
      <c r="H10881">
        <v>6.83</v>
      </c>
      <c r="I10881">
        <v>1823.8652999999999</v>
      </c>
      <c r="J10881" t="b">
        <v>1</v>
      </c>
    </row>
    <row r="10882" spans="1:10" x14ac:dyDescent="0.25">
      <c r="A10882" t="s">
        <v>10740</v>
      </c>
      <c r="B10882" s="4" t="s">
        <v>9488</v>
      </c>
      <c r="C10882" s="4" t="s">
        <v>6319</v>
      </c>
      <c r="D10882" s="4" t="s">
        <v>10864</v>
      </c>
      <c r="E10882" s="1">
        <v>41457</v>
      </c>
      <c r="F10882">
        <v>56</v>
      </c>
      <c r="G10882">
        <v>13175</v>
      </c>
      <c r="H10882">
        <v>6.83</v>
      </c>
      <c r="I10882">
        <v>1928.98975</v>
      </c>
      <c r="J10882" t="b">
        <v>1</v>
      </c>
    </row>
    <row r="10883" spans="1:10" x14ac:dyDescent="0.25">
      <c r="A10883" t="s">
        <v>10740</v>
      </c>
      <c r="B10883" s="4" t="s">
        <v>9488</v>
      </c>
      <c r="C10883" s="4" t="s">
        <v>6319</v>
      </c>
      <c r="D10883" s="4" t="s">
        <v>10881</v>
      </c>
      <c r="E10883" s="1">
        <v>41544</v>
      </c>
      <c r="F10883">
        <v>45</v>
      </c>
      <c r="G10883">
        <v>12971</v>
      </c>
      <c r="H10883">
        <v>6.83</v>
      </c>
      <c r="I10883">
        <v>1899.1215199999999</v>
      </c>
      <c r="J10883" t="b">
        <v>1</v>
      </c>
    </row>
    <row r="10884" spans="1:10" x14ac:dyDescent="0.25">
      <c r="A10884" t="s">
        <v>10740</v>
      </c>
      <c r="B10884" s="4" t="s">
        <v>9488</v>
      </c>
      <c r="C10884" s="4" t="s">
        <v>6319</v>
      </c>
      <c r="D10884" s="4" t="s">
        <v>10885</v>
      </c>
      <c r="E10884" s="1">
        <v>41563</v>
      </c>
      <c r="F10884">
        <v>10</v>
      </c>
      <c r="G10884">
        <v>12866</v>
      </c>
      <c r="H10884">
        <v>6.83</v>
      </c>
      <c r="I10884">
        <v>1883.7481700000001</v>
      </c>
      <c r="J10884" t="b">
        <v>1</v>
      </c>
    </row>
    <row r="10885" spans="1:10" x14ac:dyDescent="0.25">
      <c r="A10885" t="s">
        <v>10740</v>
      </c>
      <c r="B10885" s="4" t="s">
        <v>9488</v>
      </c>
      <c r="C10885" s="4" t="s">
        <v>6319</v>
      </c>
      <c r="D10885" s="4" t="s">
        <v>10894</v>
      </c>
      <c r="E10885" s="1">
        <v>41624</v>
      </c>
      <c r="F10885">
        <v>20</v>
      </c>
      <c r="G10885">
        <v>13188</v>
      </c>
      <c r="H10885">
        <v>6.83</v>
      </c>
      <c r="I10885">
        <v>1930.89312</v>
      </c>
      <c r="J10885" t="b">
        <v>1</v>
      </c>
    </row>
    <row r="10886" spans="1:10" x14ac:dyDescent="0.25">
      <c r="A10886" t="s">
        <v>10740</v>
      </c>
      <c r="B10886" s="4" t="s">
        <v>9488</v>
      </c>
      <c r="C10886" s="4" t="s">
        <v>6319</v>
      </c>
      <c r="D10886" s="4" t="s">
        <v>10898</v>
      </c>
      <c r="E10886" s="1">
        <v>41674</v>
      </c>
      <c r="F10886">
        <v>30</v>
      </c>
      <c r="G10886">
        <v>13932</v>
      </c>
      <c r="H10886">
        <v>6.83</v>
      </c>
      <c r="I10886">
        <v>2039.8243</v>
      </c>
      <c r="J10886" t="b">
        <v>1</v>
      </c>
    </row>
    <row r="10887" spans="1:10" x14ac:dyDescent="0.25">
      <c r="A10887" t="s">
        <v>10740</v>
      </c>
      <c r="B10887" s="4" t="s">
        <v>9488</v>
      </c>
      <c r="C10887" s="4" t="s">
        <v>6319</v>
      </c>
      <c r="D10887" s="4" t="s">
        <v>10899</v>
      </c>
      <c r="E10887" s="1">
        <v>41674</v>
      </c>
      <c r="F10887">
        <v>20</v>
      </c>
      <c r="G10887">
        <v>13932</v>
      </c>
      <c r="H10887">
        <v>6.83</v>
      </c>
      <c r="I10887">
        <v>2039.8243</v>
      </c>
      <c r="J10887" t="b">
        <v>1</v>
      </c>
    </row>
    <row r="10888" spans="1:10" x14ac:dyDescent="0.25">
      <c r="A10888" t="s">
        <v>10740</v>
      </c>
      <c r="B10888" s="4" t="s">
        <v>9488</v>
      </c>
      <c r="C10888" s="4" t="s">
        <v>6319</v>
      </c>
      <c r="D10888" s="4" t="s">
        <v>10912</v>
      </c>
      <c r="E10888" s="1">
        <v>41717</v>
      </c>
      <c r="F10888">
        <v>60</v>
      </c>
      <c r="G10888">
        <v>13898</v>
      </c>
      <c r="H10888">
        <v>6.83</v>
      </c>
      <c r="I10888">
        <v>2034.84627</v>
      </c>
      <c r="J10888" t="b">
        <v>1</v>
      </c>
    </row>
    <row r="10889" spans="1:10" x14ac:dyDescent="0.25">
      <c r="A10889" t="s">
        <v>10740</v>
      </c>
      <c r="B10889" s="4" t="s">
        <v>9488</v>
      </c>
      <c r="C10889" s="4" t="s">
        <v>6319</v>
      </c>
      <c r="D10889" s="4" t="s">
        <v>10914</v>
      </c>
      <c r="E10889" s="1">
        <v>41717</v>
      </c>
      <c r="F10889">
        <v>36</v>
      </c>
      <c r="G10889">
        <v>13898</v>
      </c>
      <c r="H10889">
        <v>6.83</v>
      </c>
      <c r="I10889">
        <v>2034.84627</v>
      </c>
      <c r="J10889" t="b">
        <v>1</v>
      </c>
    </row>
    <row r="10890" spans="1:10" x14ac:dyDescent="0.25">
      <c r="A10890" t="s">
        <v>10740</v>
      </c>
      <c r="B10890" s="4" t="s">
        <v>9482</v>
      </c>
      <c r="C10890" s="4" t="s">
        <v>6319</v>
      </c>
      <c r="D10890" s="4" t="s">
        <v>10754</v>
      </c>
      <c r="E10890" s="1">
        <v>40637</v>
      </c>
      <c r="F10890">
        <v>36</v>
      </c>
      <c r="G10890">
        <v>11945</v>
      </c>
      <c r="H10890">
        <v>6.39</v>
      </c>
      <c r="I10890">
        <v>1869.32707</v>
      </c>
      <c r="J10890" t="b">
        <v>1</v>
      </c>
    </row>
    <row r="10891" spans="1:10" x14ac:dyDescent="0.25">
      <c r="A10891" t="s">
        <v>10740</v>
      </c>
      <c r="B10891" s="4" t="s">
        <v>9482</v>
      </c>
      <c r="C10891" s="4" t="s">
        <v>6319</v>
      </c>
      <c r="D10891" s="4" t="s">
        <v>10780</v>
      </c>
      <c r="E10891" s="1">
        <v>40767</v>
      </c>
      <c r="F10891">
        <v>2</v>
      </c>
      <c r="G10891">
        <v>11460</v>
      </c>
      <c r="H10891">
        <v>6.39</v>
      </c>
      <c r="I10891">
        <v>1793.42723</v>
      </c>
      <c r="J10891" t="b">
        <v>1</v>
      </c>
    </row>
    <row r="10892" spans="1:10" x14ac:dyDescent="0.25">
      <c r="A10892" t="s">
        <v>10740</v>
      </c>
      <c r="B10892" s="4" t="s">
        <v>9482</v>
      </c>
      <c r="C10892" s="4" t="s">
        <v>6319</v>
      </c>
      <c r="D10892" s="4" t="s">
        <v>10797</v>
      </c>
      <c r="E10892" s="1">
        <v>40849</v>
      </c>
      <c r="F10892">
        <v>9</v>
      </c>
      <c r="G10892">
        <v>12086</v>
      </c>
      <c r="H10892">
        <v>6.39</v>
      </c>
      <c r="I10892">
        <v>1891.3928000000001</v>
      </c>
      <c r="J10892" t="b">
        <v>1</v>
      </c>
    </row>
    <row r="10893" spans="1:10" x14ac:dyDescent="0.25">
      <c r="A10893" t="s">
        <v>10740</v>
      </c>
      <c r="B10893" s="4" t="s">
        <v>9482</v>
      </c>
      <c r="C10893" s="4" t="s">
        <v>6319</v>
      </c>
      <c r="D10893" s="4" t="s">
        <v>10812</v>
      </c>
      <c r="E10893" s="1">
        <v>40890</v>
      </c>
      <c r="F10893">
        <v>6</v>
      </c>
      <c r="G10893">
        <v>12618</v>
      </c>
      <c r="H10893">
        <v>6.53</v>
      </c>
      <c r="I10893">
        <v>1932.3124</v>
      </c>
      <c r="J10893" t="b">
        <v>1</v>
      </c>
    </row>
    <row r="10894" spans="1:10" x14ac:dyDescent="0.25">
      <c r="A10894" t="s">
        <v>10740</v>
      </c>
      <c r="B10894" s="4" t="s">
        <v>9482</v>
      </c>
      <c r="C10894" s="4" t="s">
        <v>6319</v>
      </c>
      <c r="D10894" s="4" t="s">
        <v>11116</v>
      </c>
      <c r="E10894" s="1">
        <v>41017</v>
      </c>
      <c r="F10894">
        <v>36</v>
      </c>
      <c r="G10894">
        <v>11782</v>
      </c>
      <c r="H10894">
        <v>6.66</v>
      </c>
      <c r="I10894">
        <v>1769.06907</v>
      </c>
      <c r="J10894" t="b">
        <v>1</v>
      </c>
    </row>
    <row r="10895" spans="1:10" x14ac:dyDescent="0.25">
      <c r="A10895" t="s">
        <v>10740</v>
      </c>
      <c r="B10895" s="4" t="s">
        <v>9482</v>
      </c>
      <c r="C10895" s="4" t="s">
        <v>6319</v>
      </c>
      <c r="D10895" s="4" t="s">
        <v>11139</v>
      </c>
      <c r="E10895" s="1">
        <v>41052</v>
      </c>
      <c r="F10895">
        <v>2</v>
      </c>
      <c r="G10895">
        <v>12153</v>
      </c>
      <c r="H10895">
        <v>6.66</v>
      </c>
      <c r="I10895">
        <v>1824.77477</v>
      </c>
      <c r="J10895" t="b">
        <v>1</v>
      </c>
    </row>
    <row r="10896" spans="1:10" x14ac:dyDescent="0.25">
      <c r="A10896" t="s">
        <v>10740</v>
      </c>
      <c r="B10896" s="4" t="s">
        <v>9482</v>
      </c>
      <c r="C10896" s="4" t="s">
        <v>6319</v>
      </c>
      <c r="D10896" s="4" t="s">
        <v>11140</v>
      </c>
      <c r="E10896" s="1">
        <v>41052</v>
      </c>
      <c r="F10896">
        <v>20</v>
      </c>
      <c r="G10896">
        <v>12153</v>
      </c>
      <c r="H10896">
        <v>6.66</v>
      </c>
      <c r="I10896">
        <v>1824.77477</v>
      </c>
      <c r="J10896" t="b">
        <v>1</v>
      </c>
    </row>
    <row r="10897" spans="1:10" x14ac:dyDescent="0.25">
      <c r="A10897" t="s">
        <v>10740</v>
      </c>
      <c r="B10897" s="4" t="s">
        <v>9482</v>
      </c>
      <c r="C10897" s="4" t="s">
        <v>6319</v>
      </c>
      <c r="D10897" s="4" t="s">
        <v>11145</v>
      </c>
      <c r="E10897" s="1">
        <v>41053</v>
      </c>
      <c r="F10897">
        <v>20</v>
      </c>
      <c r="G10897">
        <v>12289</v>
      </c>
      <c r="H10897">
        <v>6.66</v>
      </c>
      <c r="I10897">
        <v>1845.1952000000001</v>
      </c>
      <c r="J10897" t="b">
        <v>1</v>
      </c>
    </row>
    <row r="10898" spans="1:10" x14ac:dyDescent="0.25">
      <c r="A10898" t="s">
        <v>10740</v>
      </c>
      <c r="B10898" s="4" t="s">
        <v>9482</v>
      </c>
      <c r="C10898" s="4" t="s">
        <v>6319</v>
      </c>
      <c r="D10898" s="4" t="s">
        <v>11158</v>
      </c>
      <c r="E10898" s="1">
        <v>41089</v>
      </c>
      <c r="F10898">
        <v>7</v>
      </c>
      <c r="G10898">
        <v>12025</v>
      </c>
      <c r="H10898">
        <v>6.66</v>
      </c>
      <c r="I10898">
        <v>1805.55556</v>
      </c>
      <c r="J10898" t="b">
        <v>1</v>
      </c>
    </row>
    <row r="10899" spans="1:10" x14ac:dyDescent="0.25">
      <c r="A10899" t="s">
        <v>10740</v>
      </c>
      <c r="B10899" s="4" t="s">
        <v>9482</v>
      </c>
      <c r="C10899" s="4" t="s">
        <v>6319</v>
      </c>
      <c r="D10899" s="4" t="s">
        <v>11159</v>
      </c>
      <c r="E10899" s="1">
        <v>41089</v>
      </c>
      <c r="F10899">
        <v>7</v>
      </c>
      <c r="G10899">
        <v>12025</v>
      </c>
      <c r="H10899">
        <v>6.66</v>
      </c>
      <c r="I10899">
        <v>1805.55556</v>
      </c>
      <c r="J10899" t="b">
        <v>1</v>
      </c>
    </row>
    <row r="10900" spans="1:10" x14ac:dyDescent="0.25">
      <c r="A10900" t="s">
        <v>10740</v>
      </c>
      <c r="B10900" s="4" t="s">
        <v>9482</v>
      </c>
      <c r="C10900" s="4" t="s">
        <v>6319</v>
      </c>
      <c r="D10900" s="4" t="s">
        <v>10848</v>
      </c>
      <c r="E10900" s="1">
        <v>41348</v>
      </c>
      <c r="F10900">
        <v>6</v>
      </c>
      <c r="G10900">
        <v>12275</v>
      </c>
      <c r="H10900">
        <v>6.83</v>
      </c>
      <c r="I10900">
        <v>1797.2181599999999</v>
      </c>
      <c r="J10900" t="b">
        <v>1</v>
      </c>
    </row>
    <row r="10901" spans="1:10" x14ac:dyDescent="0.25">
      <c r="A10901" t="s">
        <v>10740</v>
      </c>
      <c r="B10901" s="4" t="s">
        <v>9482</v>
      </c>
      <c r="C10901" s="4" t="s">
        <v>6319</v>
      </c>
      <c r="D10901" s="4" t="s">
        <v>10852</v>
      </c>
      <c r="E10901" s="1">
        <v>41373</v>
      </c>
      <c r="F10901">
        <v>1</v>
      </c>
      <c r="G10901">
        <v>12106</v>
      </c>
      <c r="H10901">
        <v>6.66</v>
      </c>
      <c r="I10901">
        <v>1817.7177200000001</v>
      </c>
      <c r="J10901" t="b">
        <v>1</v>
      </c>
    </row>
    <row r="10902" spans="1:10" x14ac:dyDescent="0.25">
      <c r="A10902" t="s">
        <v>10740</v>
      </c>
      <c r="B10902" s="4" t="s">
        <v>9482</v>
      </c>
      <c r="C10902" s="4" t="s">
        <v>6319</v>
      </c>
      <c r="D10902" s="4" t="s">
        <v>10853</v>
      </c>
      <c r="E10902" s="1">
        <v>41376</v>
      </c>
      <c r="F10902">
        <v>45</v>
      </c>
      <c r="G10902">
        <v>12457</v>
      </c>
      <c r="H10902">
        <v>6.83</v>
      </c>
      <c r="I10902">
        <v>1823.8652999999999</v>
      </c>
      <c r="J10902" t="b">
        <v>1</v>
      </c>
    </row>
    <row r="10903" spans="1:10" x14ac:dyDescent="0.25">
      <c r="A10903" t="s">
        <v>10740</v>
      </c>
      <c r="B10903" s="4" t="s">
        <v>9482</v>
      </c>
      <c r="C10903" s="4" t="s">
        <v>6319</v>
      </c>
      <c r="D10903" s="4" t="s">
        <v>10864</v>
      </c>
      <c r="E10903" s="1">
        <v>41457</v>
      </c>
      <c r="F10903">
        <v>56</v>
      </c>
      <c r="G10903">
        <v>13175</v>
      </c>
      <c r="H10903">
        <v>6.83</v>
      </c>
      <c r="I10903">
        <v>1928.98975</v>
      </c>
      <c r="J10903" t="b">
        <v>1</v>
      </c>
    </row>
    <row r="10904" spans="1:10" x14ac:dyDescent="0.25">
      <c r="A10904" t="s">
        <v>10740</v>
      </c>
      <c r="B10904" s="4" t="s">
        <v>9482</v>
      </c>
      <c r="C10904" s="4" t="s">
        <v>6319</v>
      </c>
      <c r="D10904" s="4" t="s">
        <v>10885</v>
      </c>
      <c r="E10904" s="1">
        <v>41563</v>
      </c>
      <c r="F10904">
        <v>10</v>
      </c>
      <c r="G10904">
        <v>12866</v>
      </c>
      <c r="H10904">
        <v>6.83</v>
      </c>
      <c r="I10904">
        <v>1883.7481700000001</v>
      </c>
      <c r="J10904" t="b">
        <v>1</v>
      </c>
    </row>
    <row r="10905" spans="1:10" x14ac:dyDescent="0.25">
      <c r="A10905" t="s">
        <v>10740</v>
      </c>
      <c r="B10905" s="4" t="s">
        <v>9482</v>
      </c>
      <c r="C10905" s="4" t="s">
        <v>6319</v>
      </c>
      <c r="D10905" s="4" t="s">
        <v>10892</v>
      </c>
      <c r="E10905" s="1">
        <v>41621</v>
      </c>
      <c r="F10905">
        <v>3</v>
      </c>
      <c r="G10905">
        <v>13222</v>
      </c>
      <c r="H10905">
        <v>6.83</v>
      </c>
      <c r="I10905">
        <v>1935.8711599999999</v>
      </c>
      <c r="J10905" t="b">
        <v>1</v>
      </c>
    </row>
    <row r="10906" spans="1:10" x14ac:dyDescent="0.25">
      <c r="A10906" t="s">
        <v>10740</v>
      </c>
      <c r="B10906" s="4" t="s">
        <v>9482</v>
      </c>
      <c r="C10906" s="4" t="s">
        <v>6319</v>
      </c>
      <c r="D10906" s="4" t="s">
        <v>10894</v>
      </c>
      <c r="E10906" s="1">
        <v>41624</v>
      </c>
      <c r="F10906">
        <v>30</v>
      </c>
      <c r="G10906">
        <v>13188</v>
      </c>
      <c r="H10906">
        <v>6.83</v>
      </c>
      <c r="I10906">
        <v>1930.89312</v>
      </c>
      <c r="J10906" t="b">
        <v>1</v>
      </c>
    </row>
    <row r="10907" spans="1:10" x14ac:dyDescent="0.25">
      <c r="A10907" t="s">
        <v>10740</v>
      </c>
      <c r="B10907" s="4" t="s">
        <v>9482</v>
      </c>
      <c r="C10907" s="4" t="s">
        <v>6319</v>
      </c>
      <c r="D10907" s="4" t="s">
        <v>10897</v>
      </c>
      <c r="E10907" s="1">
        <v>41654</v>
      </c>
      <c r="F10907">
        <v>2</v>
      </c>
      <c r="G10907">
        <v>13200</v>
      </c>
      <c r="H10907">
        <v>6.83</v>
      </c>
      <c r="I10907">
        <v>1932.6500699999999</v>
      </c>
      <c r="J10907" t="b">
        <v>1</v>
      </c>
    </row>
    <row r="10908" spans="1:10" x14ac:dyDescent="0.25">
      <c r="A10908" t="s">
        <v>10740</v>
      </c>
      <c r="B10908" s="4" t="s">
        <v>9482</v>
      </c>
      <c r="C10908" s="4" t="s">
        <v>6319</v>
      </c>
      <c r="D10908" s="4" t="s">
        <v>10898</v>
      </c>
      <c r="E10908" s="1">
        <v>41674</v>
      </c>
      <c r="F10908">
        <v>30</v>
      </c>
      <c r="G10908">
        <v>13932</v>
      </c>
      <c r="H10908">
        <v>6.83</v>
      </c>
      <c r="I10908">
        <v>2039.8243</v>
      </c>
      <c r="J10908" t="b">
        <v>1</v>
      </c>
    </row>
    <row r="10909" spans="1:10" x14ac:dyDescent="0.25">
      <c r="A10909" t="s">
        <v>10740</v>
      </c>
      <c r="B10909" s="4" t="s">
        <v>9482</v>
      </c>
      <c r="C10909" s="4" t="s">
        <v>6319</v>
      </c>
      <c r="D10909" s="4" t="s">
        <v>10899</v>
      </c>
      <c r="E10909" s="1">
        <v>41674</v>
      </c>
      <c r="F10909">
        <v>10</v>
      </c>
      <c r="G10909">
        <v>13932</v>
      </c>
      <c r="H10909">
        <v>6.83</v>
      </c>
      <c r="I10909">
        <v>2039.8243</v>
      </c>
      <c r="J10909" t="b">
        <v>1</v>
      </c>
    </row>
    <row r="10910" spans="1:10" x14ac:dyDescent="0.25">
      <c r="A10910" t="s">
        <v>10740</v>
      </c>
      <c r="B10910" s="4" t="s">
        <v>9482</v>
      </c>
      <c r="C10910" s="4" t="s">
        <v>6319</v>
      </c>
      <c r="D10910" s="4" t="s">
        <v>10912</v>
      </c>
      <c r="E10910" s="1">
        <v>41717</v>
      </c>
      <c r="F10910">
        <v>60</v>
      </c>
      <c r="G10910">
        <v>13898</v>
      </c>
      <c r="H10910">
        <v>6.83</v>
      </c>
      <c r="I10910">
        <v>2034.84627</v>
      </c>
      <c r="J10910" t="b">
        <v>1</v>
      </c>
    </row>
    <row r="10911" spans="1:10" x14ac:dyDescent="0.25">
      <c r="A10911" t="s">
        <v>10740</v>
      </c>
      <c r="B10911" s="4" t="s">
        <v>9482</v>
      </c>
      <c r="C10911" s="4" t="s">
        <v>6319</v>
      </c>
      <c r="D10911" s="4" t="s">
        <v>10914</v>
      </c>
      <c r="E10911" s="1">
        <v>41717</v>
      </c>
      <c r="F10911">
        <v>36</v>
      </c>
      <c r="G10911">
        <v>13898</v>
      </c>
      <c r="H10911">
        <v>6.83</v>
      </c>
      <c r="I10911">
        <v>2034.84627</v>
      </c>
      <c r="J10911" t="b">
        <v>1</v>
      </c>
    </row>
    <row r="10912" spans="1:10" x14ac:dyDescent="0.25">
      <c r="A10912" t="s">
        <v>10740</v>
      </c>
      <c r="B10912" s="4" t="s">
        <v>9484</v>
      </c>
      <c r="C10912" s="4" t="s">
        <v>6319</v>
      </c>
      <c r="D10912" s="4" t="s">
        <v>10754</v>
      </c>
      <c r="E10912" s="1">
        <v>40637</v>
      </c>
      <c r="F10912">
        <v>20</v>
      </c>
      <c r="G10912">
        <v>11945</v>
      </c>
      <c r="H10912">
        <v>6.39</v>
      </c>
      <c r="I10912">
        <v>1869.32707</v>
      </c>
      <c r="J10912" t="b">
        <v>1</v>
      </c>
    </row>
    <row r="10913" spans="1:10" x14ac:dyDescent="0.25">
      <c r="A10913" t="s">
        <v>10740</v>
      </c>
      <c r="B10913" s="4" t="s">
        <v>9484</v>
      </c>
      <c r="C10913" s="4" t="s">
        <v>6319</v>
      </c>
      <c r="D10913" s="4" t="s">
        <v>10764</v>
      </c>
      <c r="E10913" s="1">
        <v>40707</v>
      </c>
      <c r="F10913">
        <v>3</v>
      </c>
      <c r="G10913">
        <v>11342</v>
      </c>
      <c r="H10913">
        <v>6.39</v>
      </c>
      <c r="I10913">
        <v>1774.9608800000001</v>
      </c>
      <c r="J10913" t="b">
        <v>1</v>
      </c>
    </row>
    <row r="10914" spans="1:10" x14ac:dyDescent="0.25">
      <c r="A10914" t="s">
        <v>10740</v>
      </c>
      <c r="B10914" s="4" t="s">
        <v>9484</v>
      </c>
      <c r="C10914" s="4" t="s">
        <v>6319</v>
      </c>
      <c r="D10914" s="4" t="s">
        <v>10772</v>
      </c>
      <c r="E10914" s="1">
        <v>40731</v>
      </c>
      <c r="F10914">
        <v>40</v>
      </c>
      <c r="G10914">
        <v>11294</v>
      </c>
      <c r="H10914">
        <v>6.39</v>
      </c>
      <c r="I10914">
        <v>1767.4491399999999</v>
      </c>
      <c r="J10914" t="b">
        <v>1</v>
      </c>
    </row>
    <row r="10915" spans="1:10" x14ac:dyDescent="0.25">
      <c r="A10915" t="s">
        <v>10740</v>
      </c>
      <c r="B10915" s="4" t="s">
        <v>9484</v>
      </c>
      <c r="C10915" s="4" t="s">
        <v>6319</v>
      </c>
      <c r="D10915" s="4" t="s">
        <v>10783</v>
      </c>
      <c r="E10915" s="1">
        <v>40787</v>
      </c>
      <c r="F10915">
        <v>2</v>
      </c>
      <c r="G10915">
        <v>11376</v>
      </c>
      <c r="H10915">
        <v>6.39</v>
      </c>
      <c r="I10915">
        <v>1780.28169</v>
      </c>
      <c r="J10915" t="b">
        <v>1</v>
      </c>
    </row>
    <row r="10916" spans="1:10" x14ac:dyDescent="0.25">
      <c r="A10916" t="s">
        <v>10740</v>
      </c>
      <c r="B10916" s="4" t="s">
        <v>9484</v>
      </c>
      <c r="C10916" s="4" t="s">
        <v>6319</v>
      </c>
      <c r="D10916" s="4" t="s">
        <v>10812</v>
      </c>
      <c r="E10916" s="1">
        <v>40890</v>
      </c>
      <c r="F10916">
        <v>2</v>
      </c>
      <c r="G10916">
        <v>378769</v>
      </c>
      <c r="H10916">
        <v>196.02</v>
      </c>
      <c r="I10916">
        <v>1932.29772</v>
      </c>
      <c r="J10916" t="b">
        <v>1</v>
      </c>
    </row>
    <row r="10917" spans="1:10" x14ac:dyDescent="0.25">
      <c r="A10917" t="s">
        <v>10740</v>
      </c>
      <c r="B10917" s="4" t="s">
        <v>9484</v>
      </c>
      <c r="C10917" s="4" t="s">
        <v>6319</v>
      </c>
      <c r="D10917" s="4" t="s">
        <v>11116</v>
      </c>
      <c r="E10917" s="1">
        <v>41017</v>
      </c>
      <c r="F10917">
        <v>35</v>
      </c>
      <c r="G10917">
        <v>11782</v>
      </c>
      <c r="H10917">
        <v>6.66</v>
      </c>
      <c r="I10917">
        <v>1769.06907</v>
      </c>
      <c r="J10917" t="b">
        <v>1</v>
      </c>
    </row>
    <row r="10918" spans="1:10" x14ac:dyDescent="0.25">
      <c r="A10918" t="s">
        <v>10740</v>
      </c>
      <c r="B10918" s="4" t="s">
        <v>9484</v>
      </c>
      <c r="C10918" s="4" t="s">
        <v>6319</v>
      </c>
      <c r="D10918" s="4" t="s">
        <v>11117</v>
      </c>
      <c r="E10918" s="1">
        <v>41017</v>
      </c>
      <c r="F10918">
        <v>12</v>
      </c>
      <c r="G10918">
        <v>11782</v>
      </c>
      <c r="H10918">
        <v>6.66</v>
      </c>
      <c r="I10918">
        <v>1769.06907</v>
      </c>
      <c r="J10918" t="b">
        <v>1</v>
      </c>
    </row>
    <row r="10919" spans="1:10" x14ac:dyDescent="0.25">
      <c r="A10919" t="s">
        <v>10740</v>
      </c>
      <c r="B10919" s="4" t="s">
        <v>9484</v>
      </c>
      <c r="C10919" s="4" t="s">
        <v>6319</v>
      </c>
      <c r="D10919" s="4" t="s">
        <v>11140</v>
      </c>
      <c r="E10919" s="1">
        <v>41052</v>
      </c>
      <c r="F10919">
        <v>20</v>
      </c>
      <c r="G10919">
        <v>12153</v>
      </c>
      <c r="H10919">
        <v>6.66</v>
      </c>
      <c r="I10919">
        <v>1824.77477</v>
      </c>
      <c r="J10919" t="b">
        <v>1</v>
      </c>
    </row>
    <row r="10920" spans="1:10" x14ac:dyDescent="0.25">
      <c r="A10920" t="s">
        <v>10740</v>
      </c>
      <c r="B10920" s="4" t="s">
        <v>9484</v>
      </c>
      <c r="C10920" s="4" t="s">
        <v>6319</v>
      </c>
      <c r="D10920" s="4" t="s">
        <v>11154</v>
      </c>
      <c r="E10920" s="1">
        <v>41074</v>
      </c>
      <c r="F10920">
        <v>4</v>
      </c>
      <c r="G10920">
        <v>11878</v>
      </c>
      <c r="H10920">
        <v>6.66</v>
      </c>
      <c r="I10920">
        <v>1783.4834800000001</v>
      </c>
      <c r="J10920" t="b">
        <v>1</v>
      </c>
    </row>
    <row r="10921" spans="1:10" x14ac:dyDescent="0.25">
      <c r="A10921" t="s">
        <v>10740</v>
      </c>
      <c r="B10921" s="4" t="s">
        <v>9484</v>
      </c>
      <c r="C10921" s="4" t="s">
        <v>6319</v>
      </c>
      <c r="D10921" s="4" t="s">
        <v>11158</v>
      </c>
      <c r="E10921" s="1">
        <v>41089</v>
      </c>
      <c r="F10921">
        <v>14</v>
      </c>
      <c r="G10921">
        <v>12025</v>
      </c>
      <c r="H10921">
        <v>6.66</v>
      </c>
      <c r="I10921">
        <v>1805.55556</v>
      </c>
      <c r="J10921" t="b">
        <v>1</v>
      </c>
    </row>
    <row r="10922" spans="1:10" x14ac:dyDescent="0.25">
      <c r="A10922" t="s">
        <v>10740</v>
      </c>
      <c r="B10922" s="4" t="s">
        <v>9484</v>
      </c>
      <c r="C10922" s="4" t="s">
        <v>6319</v>
      </c>
      <c r="D10922" s="4" t="s">
        <v>11159</v>
      </c>
      <c r="E10922" s="1">
        <v>41089</v>
      </c>
      <c r="F10922">
        <v>14</v>
      </c>
      <c r="G10922">
        <v>12025</v>
      </c>
      <c r="H10922">
        <v>6.66</v>
      </c>
      <c r="I10922">
        <v>1805.55556</v>
      </c>
      <c r="J10922" t="b">
        <v>1</v>
      </c>
    </row>
    <row r="10923" spans="1:10" x14ac:dyDescent="0.25">
      <c r="A10923" t="s">
        <v>10740</v>
      </c>
      <c r="B10923" s="4" t="s">
        <v>9484</v>
      </c>
      <c r="C10923" s="4" t="s">
        <v>6319</v>
      </c>
      <c r="D10923" s="4" t="s">
        <v>10842</v>
      </c>
      <c r="E10923" s="1">
        <v>41262</v>
      </c>
      <c r="F10923">
        <v>14</v>
      </c>
      <c r="G10923">
        <v>14353</v>
      </c>
      <c r="H10923">
        <v>8</v>
      </c>
      <c r="I10923">
        <v>1794.125</v>
      </c>
      <c r="J10923" t="b">
        <v>1</v>
      </c>
    </row>
    <row r="10924" spans="1:10" x14ac:dyDescent="0.25">
      <c r="A10924" t="s">
        <v>10740</v>
      </c>
      <c r="B10924" s="4" t="s">
        <v>9484</v>
      </c>
      <c r="C10924" s="4" t="s">
        <v>6319</v>
      </c>
      <c r="D10924" s="4" t="s">
        <v>10848</v>
      </c>
      <c r="E10924" s="1">
        <v>41348</v>
      </c>
      <c r="F10924">
        <v>3</v>
      </c>
      <c r="G10924">
        <v>14720</v>
      </c>
      <c r="H10924">
        <v>8.19</v>
      </c>
      <c r="I10924">
        <v>1797.3137999999999</v>
      </c>
      <c r="J10924" t="b">
        <v>1</v>
      </c>
    </row>
    <row r="10925" spans="1:10" x14ac:dyDescent="0.25">
      <c r="A10925" t="s">
        <v>10740</v>
      </c>
      <c r="B10925" s="4" t="s">
        <v>9484</v>
      </c>
      <c r="C10925" s="4" t="s">
        <v>6319</v>
      </c>
      <c r="D10925" s="4" t="s">
        <v>10851</v>
      </c>
      <c r="E10925" s="1">
        <v>41351</v>
      </c>
      <c r="F10925">
        <v>10</v>
      </c>
      <c r="G10925">
        <v>14775</v>
      </c>
      <c r="H10925">
        <v>8.19</v>
      </c>
      <c r="I10925">
        <v>1804.0292999999999</v>
      </c>
      <c r="J10925" t="b">
        <v>1</v>
      </c>
    </row>
    <row r="10926" spans="1:10" x14ac:dyDescent="0.25">
      <c r="A10926" t="s">
        <v>10740</v>
      </c>
      <c r="B10926" s="4" t="s">
        <v>9484</v>
      </c>
      <c r="C10926" s="4" t="s">
        <v>6319</v>
      </c>
      <c r="D10926" s="4" t="s">
        <v>10852</v>
      </c>
      <c r="E10926" s="1">
        <v>41373</v>
      </c>
      <c r="F10926">
        <v>1</v>
      </c>
      <c r="G10926">
        <v>12106</v>
      </c>
      <c r="H10926">
        <v>6.66</v>
      </c>
      <c r="I10926">
        <v>1817.7177200000001</v>
      </c>
      <c r="J10926" t="b">
        <v>1</v>
      </c>
    </row>
    <row r="10927" spans="1:10" x14ac:dyDescent="0.25">
      <c r="A10927" t="s">
        <v>10740</v>
      </c>
      <c r="B10927" s="4" t="s">
        <v>9484</v>
      </c>
      <c r="C10927" s="4" t="s">
        <v>6319</v>
      </c>
      <c r="D10927" s="4" t="s">
        <v>10853</v>
      </c>
      <c r="E10927" s="1">
        <v>41376</v>
      </c>
      <c r="F10927">
        <v>40</v>
      </c>
      <c r="G10927">
        <v>14937</v>
      </c>
      <c r="H10927">
        <v>8.19</v>
      </c>
      <c r="I10927">
        <v>1823.80952</v>
      </c>
      <c r="J10927" t="b">
        <v>1</v>
      </c>
    </row>
    <row r="10928" spans="1:10" x14ac:dyDescent="0.25">
      <c r="A10928" t="s">
        <v>10740</v>
      </c>
      <c r="B10928" s="4" t="s">
        <v>9484</v>
      </c>
      <c r="C10928" s="4" t="s">
        <v>6319</v>
      </c>
      <c r="D10928" s="4" t="s">
        <v>10864</v>
      </c>
      <c r="E10928" s="1">
        <v>41457</v>
      </c>
      <c r="F10928">
        <v>36</v>
      </c>
      <c r="G10928">
        <v>15818</v>
      </c>
      <c r="H10928">
        <v>8.1999999999999993</v>
      </c>
      <c r="I10928">
        <v>1929.02439</v>
      </c>
      <c r="J10928" t="b">
        <v>1</v>
      </c>
    </row>
    <row r="10929" spans="1:10" x14ac:dyDescent="0.25">
      <c r="A10929" t="s">
        <v>10740</v>
      </c>
      <c r="B10929" s="4" t="s">
        <v>9484</v>
      </c>
      <c r="C10929" s="4" t="s">
        <v>6319</v>
      </c>
      <c r="D10929" s="4" t="s">
        <v>10885</v>
      </c>
      <c r="E10929" s="1">
        <v>41563</v>
      </c>
      <c r="F10929">
        <v>20</v>
      </c>
      <c r="G10929">
        <v>15428</v>
      </c>
      <c r="H10929">
        <v>8.19</v>
      </c>
      <c r="I10929">
        <v>1883.7606800000001</v>
      </c>
      <c r="J10929" t="b">
        <v>1</v>
      </c>
    </row>
    <row r="10930" spans="1:10" x14ac:dyDescent="0.25">
      <c r="A10930" t="s">
        <v>10740</v>
      </c>
      <c r="B10930" s="4" t="s">
        <v>9484</v>
      </c>
      <c r="C10930" s="4" t="s">
        <v>6319</v>
      </c>
      <c r="D10930" s="4" t="s">
        <v>10894</v>
      </c>
      <c r="E10930" s="1">
        <v>41624</v>
      </c>
      <c r="F10930">
        <v>20</v>
      </c>
      <c r="G10930">
        <v>15814</v>
      </c>
      <c r="H10930">
        <v>8.19</v>
      </c>
      <c r="I10930">
        <v>1930.8913299999999</v>
      </c>
      <c r="J10930" t="b">
        <v>1</v>
      </c>
    </row>
    <row r="10931" spans="1:10" x14ac:dyDescent="0.25">
      <c r="A10931" t="s">
        <v>10740</v>
      </c>
      <c r="B10931" s="4" t="s">
        <v>9484</v>
      </c>
      <c r="C10931" s="4" t="s">
        <v>6319</v>
      </c>
      <c r="D10931" s="4" t="s">
        <v>10912</v>
      </c>
      <c r="E10931" s="1">
        <v>41717</v>
      </c>
      <c r="F10931">
        <v>70</v>
      </c>
      <c r="G10931">
        <v>16666</v>
      </c>
      <c r="H10931">
        <v>8.19</v>
      </c>
      <c r="I10931">
        <v>2034.9206300000001</v>
      </c>
      <c r="J10931" t="b">
        <v>1</v>
      </c>
    </row>
    <row r="10932" spans="1:10" x14ac:dyDescent="0.25">
      <c r="A10932" t="s">
        <v>10740</v>
      </c>
      <c r="B10932" s="4" t="s">
        <v>9484</v>
      </c>
      <c r="C10932" s="4" t="s">
        <v>6319</v>
      </c>
      <c r="D10932" s="4" t="s">
        <v>10914</v>
      </c>
      <c r="E10932" s="1">
        <v>41717</v>
      </c>
      <c r="F10932">
        <v>64</v>
      </c>
      <c r="G10932">
        <v>16666</v>
      </c>
      <c r="H10932">
        <v>8.19</v>
      </c>
      <c r="I10932">
        <v>2034.9206300000001</v>
      </c>
      <c r="J10932" t="b">
        <v>1</v>
      </c>
    </row>
    <row r="10933" spans="1:10" x14ac:dyDescent="0.25">
      <c r="A10933" t="s">
        <v>10740</v>
      </c>
      <c r="B10933" s="4" t="s">
        <v>10003</v>
      </c>
      <c r="C10933" s="4" t="s">
        <v>6319</v>
      </c>
      <c r="D10933" s="4" t="s">
        <v>11143</v>
      </c>
      <c r="E10933" s="1">
        <v>41053</v>
      </c>
      <c r="F10933">
        <v>1</v>
      </c>
      <c r="G10933">
        <v>4798235</v>
      </c>
      <c r="H10933">
        <v>2600.4299999999998</v>
      </c>
      <c r="I10933">
        <v>1845.16984</v>
      </c>
      <c r="J10933" t="b">
        <v>1</v>
      </c>
    </row>
    <row r="10934" spans="1:10" x14ac:dyDescent="0.25">
      <c r="A10934" t="s">
        <v>10740</v>
      </c>
      <c r="B10934" s="4" t="s">
        <v>10003</v>
      </c>
      <c r="C10934" s="4" t="s">
        <v>6319</v>
      </c>
      <c r="D10934" s="4" t="s">
        <v>10838</v>
      </c>
      <c r="E10934" s="1">
        <v>41241</v>
      </c>
      <c r="F10934">
        <v>1</v>
      </c>
      <c r="G10934">
        <v>4741988</v>
      </c>
      <c r="H10934">
        <v>2600.4299999999998</v>
      </c>
      <c r="I10934">
        <v>1823.5399500000001</v>
      </c>
      <c r="J10934" t="b">
        <v>1</v>
      </c>
    </row>
    <row r="10935" spans="1:10" x14ac:dyDescent="0.25">
      <c r="A10935" t="s">
        <v>10740</v>
      </c>
      <c r="B10935" s="4" t="s">
        <v>10003</v>
      </c>
      <c r="C10935" s="4" t="s">
        <v>6319</v>
      </c>
      <c r="D10935" s="4" t="s">
        <v>10875</v>
      </c>
      <c r="E10935" s="1">
        <v>41515</v>
      </c>
      <c r="F10935">
        <v>1</v>
      </c>
      <c r="G10935">
        <v>5167528</v>
      </c>
      <c r="H10935">
        <v>2663.88</v>
      </c>
      <c r="I10935">
        <v>1939.85014</v>
      </c>
      <c r="J10935" t="b">
        <v>1</v>
      </c>
    </row>
    <row r="10936" spans="1:10" x14ac:dyDescent="0.25">
      <c r="A10936" t="s">
        <v>10740</v>
      </c>
      <c r="B10936" s="4" t="s">
        <v>10003</v>
      </c>
      <c r="C10936" s="4" t="s">
        <v>6319</v>
      </c>
      <c r="D10936" s="4" t="s">
        <v>10889</v>
      </c>
      <c r="E10936" s="1">
        <v>41596</v>
      </c>
      <c r="F10936">
        <v>1</v>
      </c>
      <c r="G10936">
        <v>5114357</v>
      </c>
      <c r="H10936">
        <v>2663.88</v>
      </c>
      <c r="I10936">
        <v>1919.8901599999999</v>
      </c>
      <c r="J10936" t="b">
        <v>1</v>
      </c>
    </row>
    <row r="10937" spans="1:10" x14ac:dyDescent="0.25">
      <c r="A10937" t="s">
        <v>10740</v>
      </c>
      <c r="B10937" s="4" t="s">
        <v>10003</v>
      </c>
      <c r="C10937" s="4" t="s">
        <v>6319</v>
      </c>
      <c r="D10937" s="4" t="s">
        <v>10899</v>
      </c>
      <c r="E10937" s="1">
        <v>41674</v>
      </c>
      <c r="F10937">
        <v>1</v>
      </c>
      <c r="G10937">
        <v>5433916</v>
      </c>
      <c r="H10937">
        <v>2663.88</v>
      </c>
      <c r="I10937">
        <v>2039.85014</v>
      </c>
      <c r="J10937" t="b">
        <v>1</v>
      </c>
    </row>
    <row r="10938" spans="1:10" x14ac:dyDescent="0.25">
      <c r="A10938" t="s">
        <v>10740</v>
      </c>
      <c r="B10938" s="4" t="s">
        <v>10030</v>
      </c>
      <c r="C10938" s="4" t="s">
        <v>6319</v>
      </c>
      <c r="D10938" s="4" t="s">
        <v>10803</v>
      </c>
      <c r="E10938" s="1">
        <v>40855</v>
      </c>
      <c r="F10938">
        <v>1</v>
      </c>
      <c r="G10938">
        <v>4786331</v>
      </c>
      <c r="H10938">
        <v>2498.4499999999998</v>
      </c>
      <c r="I10938">
        <v>1915.7201500000001</v>
      </c>
      <c r="J10938" t="b">
        <v>1</v>
      </c>
    </row>
    <row r="10939" spans="1:10" x14ac:dyDescent="0.25">
      <c r="A10939" t="s">
        <v>10740</v>
      </c>
      <c r="B10939" s="4" t="s">
        <v>10030</v>
      </c>
      <c r="C10939" s="4" t="s">
        <v>6319</v>
      </c>
      <c r="D10939" s="4" t="s">
        <v>11170</v>
      </c>
      <c r="E10939" s="1">
        <v>41114</v>
      </c>
      <c r="F10939">
        <v>1</v>
      </c>
      <c r="G10939">
        <v>4655784</v>
      </c>
      <c r="H10939">
        <v>2600.4299999999998</v>
      </c>
      <c r="I10939">
        <v>1790.39005</v>
      </c>
      <c r="J10939" t="b">
        <v>1</v>
      </c>
    </row>
    <row r="10940" spans="1:10" x14ac:dyDescent="0.25">
      <c r="A10940" t="s">
        <v>10740</v>
      </c>
      <c r="B10940" s="4" t="s">
        <v>10030</v>
      </c>
      <c r="C10940" s="4" t="s">
        <v>6319</v>
      </c>
      <c r="D10940" s="4" t="s">
        <v>10899</v>
      </c>
      <c r="E10940" s="1">
        <v>41674</v>
      </c>
      <c r="F10940">
        <v>1</v>
      </c>
      <c r="G10940">
        <v>5433916</v>
      </c>
      <c r="H10940">
        <v>2663.88</v>
      </c>
      <c r="I10940">
        <v>2039.85014</v>
      </c>
      <c r="J10940" t="b">
        <v>1</v>
      </c>
    </row>
    <row r="10941" spans="1:10" x14ac:dyDescent="0.25">
      <c r="A10941" t="s">
        <v>10740</v>
      </c>
      <c r="B10941" s="4" t="s">
        <v>10006</v>
      </c>
      <c r="C10941" s="4" t="s">
        <v>6319</v>
      </c>
      <c r="D10941" s="4" t="s">
        <v>10800</v>
      </c>
      <c r="E10941" s="1">
        <v>40849</v>
      </c>
      <c r="F10941">
        <v>4</v>
      </c>
      <c r="G10941">
        <v>4725518</v>
      </c>
      <c r="H10941">
        <v>2498.4499999999998</v>
      </c>
      <c r="I10941">
        <v>1891.37986</v>
      </c>
      <c r="J10941" t="b">
        <v>1</v>
      </c>
    </row>
    <row r="10942" spans="1:10" x14ac:dyDescent="0.25">
      <c r="A10942" t="s">
        <v>10740</v>
      </c>
      <c r="B10942" s="4" t="s">
        <v>10006</v>
      </c>
      <c r="C10942" s="4" t="s">
        <v>6319</v>
      </c>
      <c r="D10942" s="4" t="s">
        <v>10815</v>
      </c>
      <c r="E10942" s="1">
        <v>40924</v>
      </c>
      <c r="F10942">
        <v>1</v>
      </c>
      <c r="G10942">
        <v>4600421</v>
      </c>
      <c r="H10942">
        <v>2498.4499999999998</v>
      </c>
      <c r="I10942">
        <v>1841.3100099999999</v>
      </c>
      <c r="J10942" t="b">
        <v>1</v>
      </c>
    </row>
    <row r="10943" spans="1:10" x14ac:dyDescent="0.25">
      <c r="A10943" t="s">
        <v>10740</v>
      </c>
      <c r="B10943" s="4" t="s">
        <v>10006</v>
      </c>
      <c r="C10943" s="4" t="s">
        <v>6319</v>
      </c>
      <c r="D10943" s="4" t="s">
        <v>11116</v>
      </c>
      <c r="E10943" s="1">
        <v>41017</v>
      </c>
      <c r="F10943">
        <v>1</v>
      </c>
      <c r="G10943">
        <v>4600343</v>
      </c>
      <c r="H10943">
        <v>2600.4299999999998</v>
      </c>
      <c r="I10943">
        <v>1769.0701200000001</v>
      </c>
      <c r="J10943" t="b">
        <v>1</v>
      </c>
    </row>
    <row r="10944" spans="1:10" x14ac:dyDescent="0.25">
      <c r="A10944" t="s">
        <v>10740</v>
      </c>
      <c r="B10944" s="4" t="s">
        <v>10006</v>
      </c>
      <c r="C10944" s="4" t="s">
        <v>6319</v>
      </c>
      <c r="D10944" s="4" t="s">
        <v>11140</v>
      </c>
      <c r="E10944" s="1">
        <v>41052</v>
      </c>
      <c r="F10944">
        <v>1</v>
      </c>
      <c r="G10944">
        <v>4745083</v>
      </c>
      <c r="H10944">
        <v>2600.4299999999998</v>
      </c>
      <c r="I10944">
        <v>1824.7301399999999</v>
      </c>
      <c r="J10944" t="b">
        <v>1</v>
      </c>
    </row>
    <row r="10945" spans="1:10" x14ac:dyDescent="0.25">
      <c r="A10945" t="s">
        <v>10740</v>
      </c>
      <c r="B10945" s="4" t="s">
        <v>10006</v>
      </c>
      <c r="C10945" s="4" t="s">
        <v>6319</v>
      </c>
      <c r="D10945" s="4" t="s">
        <v>11168</v>
      </c>
      <c r="E10945" s="1">
        <v>41114</v>
      </c>
      <c r="F10945">
        <v>1</v>
      </c>
      <c r="G10945">
        <v>4655784</v>
      </c>
      <c r="H10945">
        <v>2600.4299999999998</v>
      </c>
      <c r="I10945">
        <v>1790.39005</v>
      </c>
      <c r="J10945" t="b">
        <v>1</v>
      </c>
    </row>
    <row r="10946" spans="1:10" x14ac:dyDescent="0.25">
      <c r="A10946" t="s">
        <v>10740</v>
      </c>
      <c r="B10946" s="4" t="s">
        <v>10006</v>
      </c>
      <c r="C10946" s="4" t="s">
        <v>6319</v>
      </c>
      <c r="D10946" s="4" t="s">
        <v>11169</v>
      </c>
      <c r="E10946" s="1">
        <v>41114</v>
      </c>
      <c r="F10946">
        <v>1</v>
      </c>
      <c r="G10946">
        <v>4655784</v>
      </c>
      <c r="H10946">
        <v>2600.4299999999998</v>
      </c>
      <c r="I10946">
        <v>1790.39005</v>
      </c>
      <c r="J10946" t="b">
        <v>1</v>
      </c>
    </row>
    <row r="10947" spans="1:10" x14ac:dyDescent="0.25">
      <c r="A10947" t="s">
        <v>10740</v>
      </c>
      <c r="B10947" s="4" t="s">
        <v>10006</v>
      </c>
      <c r="C10947" s="4" t="s">
        <v>6319</v>
      </c>
      <c r="D10947" s="4" t="s">
        <v>10853</v>
      </c>
      <c r="E10947" s="1">
        <v>41376</v>
      </c>
      <c r="F10947">
        <v>3</v>
      </c>
      <c r="G10947">
        <v>4858491</v>
      </c>
      <c r="H10947">
        <v>2663.88</v>
      </c>
      <c r="I10947">
        <v>1823.84004</v>
      </c>
      <c r="J10947" t="b">
        <v>1</v>
      </c>
    </row>
    <row r="10948" spans="1:10" x14ac:dyDescent="0.25">
      <c r="A10948" t="s">
        <v>10740</v>
      </c>
      <c r="B10948" s="4" t="s">
        <v>10006</v>
      </c>
      <c r="C10948" s="4" t="s">
        <v>6319</v>
      </c>
      <c r="D10948" s="4" t="s">
        <v>10864</v>
      </c>
      <c r="E10948" s="1">
        <v>41457</v>
      </c>
      <c r="F10948">
        <v>2</v>
      </c>
      <c r="G10948">
        <v>5138625</v>
      </c>
      <c r="H10948">
        <v>2663.88</v>
      </c>
      <c r="I10948">
        <v>1929.00018</v>
      </c>
      <c r="J10948" t="b">
        <v>1</v>
      </c>
    </row>
    <row r="10949" spans="1:10" x14ac:dyDescent="0.25">
      <c r="A10949" t="s">
        <v>10740</v>
      </c>
      <c r="B10949" s="4" t="s">
        <v>10006</v>
      </c>
      <c r="C10949" s="4" t="s">
        <v>6319</v>
      </c>
      <c r="D10949" s="4" t="s">
        <v>10874</v>
      </c>
      <c r="E10949" s="1">
        <v>41514</v>
      </c>
      <c r="F10949">
        <v>1</v>
      </c>
      <c r="G10949">
        <v>5163292</v>
      </c>
      <c r="H10949">
        <v>2663.88</v>
      </c>
      <c r="I10949">
        <v>1938.25998</v>
      </c>
      <c r="J10949" t="b">
        <v>1</v>
      </c>
    </row>
    <row r="10950" spans="1:10" x14ac:dyDescent="0.25">
      <c r="A10950" t="s">
        <v>10740</v>
      </c>
      <c r="B10950" s="4" t="s">
        <v>10006</v>
      </c>
      <c r="C10950" s="4" t="s">
        <v>6319</v>
      </c>
      <c r="D10950" s="4" t="s">
        <v>10875</v>
      </c>
      <c r="E10950" s="1">
        <v>41515</v>
      </c>
      <c r="F10950">
        <v>1</v>
      </c>
      <c r="G10950">
        <v>5167528</v>
      </c>
      <c r="H10950">
        <v>2663.88</v>
      </c>
      <c r="I10950">
        <v>1939.85014</v>
      </c>
      <c r="J10950" t="b">
        <v>1</v>
      </c>
    </row>
    <row r="10951" spans="1:10" x14ac:dyDescent="0.25">
      <c r="A10951" t="s">
        <v>10740</v>
      </c>
      <c r="B10951" s="4" t="s">
        <v>10006</v>
      </c>
      <c r="C10951" s="4" t="s">
        <v>6319</v>
      </c>
      <c r="D10951" s="4" t="s">
        <v>10880</v>
      </c>
      <c r="E10951" s="1">
        <v>41542</v>
      </c>
      <c r="F10951">
        <v>2</v>
      </c>
      <c r="G10951">
        <v>5029778</v>
      </c>
      <c r="H10951">
        <v>2663.88</v>
      </c>
      <c r="I10951">
        <v>1888.13986</v>
      </c>
      <c r="J10951" t="b">
        <v>1</v>
      </c>
    </row>
    <row r="10952" spans="1:10" x14ac:dyDescent="0.25">
      <c r="A10952" t="s">
        <v>10740</v>
      </c>
      <c r="B10952" s="4" t="s">
        <v>10006</v>
      </c>
      <c r="C10952" s="4" t="s">
        <v>6319</v>
      </c>
      <c r="D10952" s="4" t="s">
        <v>10889</v>
      </c>
      <c r="E10952" s="1">
        <v>41596</v>
      </c>
      <c r="F10952">
        <v>1</v>
      </c>
      <c r="G10952">
        <v>5114357</v>
      </c>
      <c r="H10952">
        <v>2663.88</v>
      </c>
      <c r="I10952">
        <v>1919.8901599999999</v>
      </c>
      <c r="J10952" t="b">
        <v>1</v>
      </c>
    </row>
    <row r="10953" spans="1:10" x14ac:dyDescent="0.25">
      <c r="A10953" t="s">
        <v>10740</v>
      </c>
      <c r="B10953" s="4" t="s">
        <v>10006</v>
      </c>
      <c r="C10953" s="4" t="s">
        <v>6319</v>
      </c>
      <c r="D10953" s="4" t="s">
        <v>10891</v>
      </c>
      <c r="E10953" s="1">
        <v>41596</v>
      </c>
      <c r="F10953">
        <v>1</v>
      </c>
      <c r="G10953">
        <v>5114357</v>
      </c>
      <c r="H10953">
        <v>2663.88</v>
      </c>
      <c r="I10953">
        <v>1919.8901599999999</v>
      </c>
      <c r="J10953" t="b">
        <v>1</v>
      </c>
    </row>
    <row r="10954" spans="1:10" x14ac:dyDescent="0.25">
      <c r="A10954" t="s">
        <v>10740</v>
      </c>
      <c r="B10954" s="4" t="s">
        <v>10006</v>
      </c>
      <c r="C10954" s="4" t="s">
        <v>6319</v>
      </c>
      <c r="D10954" s="4" t="s">
        <v>10898</v>
      </c>
      <c r="E10954" s="1">
        <v>41674</v>
      </c>
      <c r="F10954">
        <v>1</v>
      </c>
      <c r="G10954">
        <v>5433916</v>
      </c>
      <c r="H10954">
        <v>2663.88</v>
      </c>
      <c r="I10954">
        <v>2039.85014</v>
      </c>
      <c r="J10954" t="b">
        <v>1</v>
      </c>
    </row>
    <row r="10955" spans="1:10" x14ac:dyDescent="0.25">
      <c r="A10955" t="s">
        <v>10740</v>
      </c>
      <c r="B10955" s="4" t="s">
        <v>10006</v>
      </c>
      <c r="C10955" s="4" t="s">
        <v>6319</v>
      </c>
      <c r="D10955" s="4" t="s">
        <v>10899</v>
      </c>
      <c r="E10955" s="1">
        <v>41674</v>
      </c>
      <c r="F10955">
        <v>2</v>
      </c>
      <c r="G10955">
        <v>5433916</v>
      </c>
      <c r="H10955">
        <v>2663.88</v>
      </c>
      <c r="I10955">
        <v>2039.85014</v>
      </c>
      <c r="J10955" t="b">
        <v>1</v>
      </c>
    </row>
    <row r="10956" spans="1:10" x14ac:dyDescent="0.25">
      <c r="A10956" t="s">
        <v>10740</v>
      </c>
      <c r="B10956" s="4" t="s">
        <v>10006</v>
      </c>
      <c r="C10956" s="4" t="s">
        <v>6319</v>
      </c>
      <c r="D10956" s="4" t="s">
        <v>10912</v>
      </c>
      <c r="E10956" s="1">
        <v>41717</v>
      </c>
      <c r="F10956">
        <v>6</v>
      </c>
      <c r="G10956">
        <v>5420623</v>
      </c>
      <c r="H10956">
        <v>2663.88</v>
      </c>
      <c r="I10956">
        <v>2034.86005</v>
      </c>
      <c r="J10956" t="b">
        <v>1</v>
      </c>
    </row>
    <row r="10957" spans="1:10" x14ac:dyDescent="0.25">
      <c r="A10957" t="s">
        <v>10740</v>
      </c>
      <c r="B10957" s="4" t="s">
        <v>10009</v>
      </c>
      <c r="C10957" s="4" t="s">
        <v>6319</v>
      </c>
      <c r="D10957" s="4" t="s">
        <v>10815</v>
      </c>
      <c r="E10957" s="1">
        <v>40924</v>
      </c>
      <c r="F10957">
        <v>1</v>
      </c>
      <c r="G10957">
        <v>4600421</v>
      </c>
      <c r="H10957">
        <v>2498.4499999999998</v>
      </c>
      <c r="I10957">
        <v>1841.3100099999999</v>
      </c>
      <c r="J10957" t="b">
        <v>1</v>
      </c>
    </row>
    <row r="10958" spans="1:10" x14ac:dyDescent="0.25">
      <c r="A10958" t="s">
        <v>10740</v>
      </c>
      <c r="B10958" s="4" t="s">
        <v>10009</v>
      </c>
      <c r="C10958" s="4" t="s">
        <v>6319</v>
      </c>
      <c r="D10958" s="4" t="s">
        <v>10817</v>
      </c>
      <c r="E10958" s="1">
        <v>40962</v>
      </c>
      <c r="F10958">
        <v>1</v>
      </c>
      <c r="G10958">
        <v>4632848</v>
      </c>
      <c r="H10958">
        <v>2600.4299999999998</v>
      </c>
      <c r="I10958">
        <v>1781.56997</v>
      </c>
      <c r="J10958" t="b">
        <v>1</v>
      </c>
    </row>
    <row r="10959" spans="1:10" x14ac:dyDescent="0.25">
      <c r="A10959" t="s">
        <v>10740</v>
      </c>
      <c r="B10959" s="4" t="s">
        <v>10009</v>
      </c>
      <c r="C10959" s="4" t="s">
        <v>6319</v>
      </c>
      <c r="D10959" s="4" t="s">
        <v>11116</v>
      </c>
      <c r="E10959" s="1">
        <v>41017</v>
      </c>
      <c r="F10959">
        <v>1</v>
      </c>
      <c r="G10959">
        <v>4600343</v>
      </c>
      <c r="H10959">
        <v>2600.4299999999998</v>
      </c>
      <c r="I10959">
        <v>1769.0701200000001</v>
      </c>
      <c r="J10959" t="b">
        <v>1</v>
      </c>
    </row>
    <row r="10960" spans="1:10" x14ac:dyDescent="0.25">
      <c r="A10960" t="s">
        <v>10740</v>
      </c>
      <c r="B10960" s="4" t="s">
        <v>10009</v>
      </c>
      <c r="C10960" s="4" t="s">
        <v>6319</v>
      </c>
      <c r="D10960" s="4" t="s">
        <v>11140</v>
      </c>
      <c r="E10960" s="1">
        <v>41052</v>
      </c>
      <c r="F10960">
        <v>1</v>
      </c>
      <c r="G10960">
        <v>4745083</v>
      </c>
      <c r="H10960">
        <v>2600.4299999999998</v>
      </c>
      <c r="I10960">
        <v>1824.7301399999999</v>
      </c>
      <c r="J10960" t="b">
        <v>1</v>
      </c>
    </row>
    <row r="10961" spans="1:10" x14ac:dyDescent="0.25">
      <c r="A10961" t="s">
        <v>10740</v>
      </c>
      <c r="B10961" s="4" t="s">
        <v>10009</v>
      </c>
      <c r="C10961" s="4" t="s">
        <v>6319</v>
      </c>
      <c r="D10961" s="4" t="s">
        <v>11167</v>
      </c>
      <c r="E10961" s="1">
        <v>41114</v>
      </c>
      <c r="F10961">
        <v>1</v>
      </c>
      <c r="G10961">
        <v>4655784</v>
      </c>
      <c r="H10961">
        <v>2600.4299999999998</v>
      </c>
      <c r="I10961">
        <v>1790.39005</v>
      </c>
      <c r="J10961" t="b">
        <v>1</v>
      </c>
    </row>
    <row r="10962" spans="1:10" x14ac:dyDescent="0.25">
      <c r="A10962" t="s">
        <v>10740</v>
      </c>
      <c r="B10962" s="4" t="s">
        <v>10009</v>
      </c>
      <c r="C10962" s="4" t="s">
        <v>6319</v>
      </c>
      <c r="D10962" s="4" t="s">
        <v>11171</v>
      </c>
      <c r="E10962" s="1">
        <v>41114</v>
      </c>
      <c r="F10962">
        <v>1</v>
      </c>
      <c r="G10962">
        <v>4655784</v>
      </c>
      <c r="H10962">
        <v>2600.4299999999998</v>
      </c>
      <c r="I10962">
        <v>1790.39005</v>
      </c>
      <c r="J10962" t="b">
        <v>1</v>
      </c>
    </row>
    <row r="10963" spans="1:10" x14ac:dyDescent="0.25">
      <c r="A10963" t="s">
        <v>10740</v>
      </c>
      <c r="B10963" s="4" t="s">
        <v>10009</v>
      </c>
      <c r="C10963" s="4" t="s">
        <v>6319</v>
      </c>
      <c r="D10963" s="4" t="s">
        <v>10853</v>
      </c>
      <c r="E10963" s="1">
        <v>41376</v>
      </c>
      <c r="F10963">
        <v>5</v>
      </c>
      <c r="G10963">
        <v>4858491</v>
      </c>
      <c r="H10963">
        <v>2663.88</v>
      </c>
      <c r="I10963">
        <v>1823.84004</v>
      </c>
      <c r="J10963" t="b">
        <v>1</v>
      </c>
    </row>
    <row r="10964" spans="1:10" x14ac:dyDescent="0.25">
      <c r="A10964" t="s">
        <v>10740</v>
      </c>
      <c r="B10964" s="4" t="s">
        <v>10009</v>
      </c>
      <c r="C10964" s="4" t="s">
        <v>6319</v>
      </c>
      <c r="D10964" s="4" t="s">
        <v>10874</v>
      </c>
      <c r="E10964" s="1">
        <v>41514</v>
      </c>
      <c r="F10964">
        <v>1</v>
      </c>
      <c r="G10964">
        <v>5163292</v>
      </c>
      <c r="H10964">
        <v>2663.88</v>
      </c>
      <c r="I10964">
        <v>1938.25998</v>
      </c>
      <c r="J10964" t="b">
        <v>1</v>
      </c>
    </row>
    <row r="10965" spans="1:10" x14ac:dyDescent="0.25">
      <c r="A10965" t="s">
        <v>10740</v>
      </c>
      <c r="B10965" s="4" t="s">
        <v>10009</v>
      </c>
      <c r="C10965" s="4" t="s">
        <v>6319</v>
      </c>
      <c r="D10965" s="4" t="s">
        <v>10880</v>
      </c>
      <c r="E10965" s="1">
        <v>41542</v>
      </c>
      <c r="F10965">
        <v>1</v>
      </c>
      <c r="G10965">
        <v>5029778</v>
      </c>
      <c r="H10965">
        <v>2663.88</v>
      </c>
      <c r="I10965">
        <v>1888.13986</v>
      </c>
      <c r="J10965" t="b">
        <v>1</v>
      </c>
    </row>
    <row r="10966" spans="1:10" x14ac:dyDescent="0.25">
      <c r="A10966" t="s">
        <v>10740</v>
      </c>
      <c r="B10966" s="4" t="s">
        <v>10009</v>
      </c>
      <c r="C10966" s="4" t="s">
        <v>6319</v>
      </c>
      <c r="D10966" s="4" t="s">
        <v>10890</v>
      </c>
      <c r="E10966" s="1">
        <v>41596</v>
      </c>
      <c r="F10966">
        <v>1</v>
      </c>
      <c r="G10966">
        <v>5114357</v>
      </c>
      <c r="H10966">
        <v>2663.88</v>
      </c>
      <c r="I10966">
        <v>1919.8901599999999</v>
      </c>
      <c r="J10966" t="b">
        <v>1</v>
      </c>
    </row>
    <row r="10967" spans="1:10" x14ac:dyDescent="0.25">
      <c r="A10967" t="s">
        <v>10740</v>
      </c>
      <c r="B10967" s="4" t="s">
        <v>10009</v>
      </c>
      <c r="C10967" s="4" t="s">
        <v>6319</v>
      </c>
      <c r="D10967" s="4" t="s">
        <v>10891</v>
      </c>
      <c r="E10967" s="1">
        <v>41596</v>
      </c>
      <c r="F10967">
        <v>1</v>
      </c>
      <c r="G10967">
        <v>5114357</v>
      </c>
      <c r="H10967">
        <v>2663.88</v>
      </c>
      <c r="I10967">
        <v>1919.8901599999999</v>
      </c>
      <c r="J10967" t="b">
        <v>1</v>
      </c>
    </row>
    <row r="10968" spans="1:10" x14ac:dyDescent="0.25">
      <c r="A10968" t="s">
        <v>10740</v>
      </c>
      <c r="B10968" s="4" t="s">
        <v>10009</v>
      </c>
      <c r="C10968" s="4" t="s">
        <v>6319</v>
      </c>
      <c r="D10968" s="4" t="s">
        <v>10898</v>
      </c>
      <c r="E10968" s="1">
        <v>41674</v>
      </c>
      <c r="F10968">
        <v>1</v>
      </c>
      <c r="G10968">
        <v>5433916</v>
      </c>
      <c r="H10968">
        <v>2663.88</v>
      </c>
      <c r="I10968">
        <v>2039.85014</v>
      </c>
      <c r="J10968" t="b">
        <v>1</v>
      </c>
    </row>
    <row r="10969" spans="1:10" x14ac:dyDescent="0.25">
      <c r="A10969" t="s">
        <v>10740</v>
      </c>
      <c r="B10969" s="4" t="s">
        <v>10009</v>
      </c>
      <c r="C10969" s="4" t="s">
        <v>6319</v>
      </c>
      <c r="D10969" s="4" t="s">
        <v>10912</v>
      </c>
      <c r="E10969" s="1">
        <v>41717</v>
      </c>
      <c r="F10969">
        <v>2</v>
      </c>
      <c r="G10969">
        <v>5420623</v>
      </c>
      <c r="H10969">
        <v>2663.88</v>
      </c>
      <c r="I10969">
        <v>2034.86005</v>
      </c>
      <c r="J10969" t="b">
        <v>1</v>
      </c>
    </row>
    <row r="10970" spans="1:10" x14ac:dyDescent="0.25">
      <c r="A10970" t="s">
        <v>10740</v>
      </c>
      <c r="B10970" s="4" t="s">
        <v>10009</v>
      </c>
      <c r="C10970" s="4" t="s">
        <v>6319</v>
      </c>
      <c r="D10970" s="4" t="s">
        <v>10914</v>
      </c>
      <c r="E10970" s="1">
        <v>41717</v>
      </c>
      <c r="F10970">
        <v>4</v>
      </c>
      <c r="G10970">
        <v>5420603</v>
      </c>
      <c r="H10970">
        <v>2663.87</v>
      </c>
      <c r="I10970">
        <v>2034.8601799999999</v>
      </c>
      <c r="J10970" t="b">
        <v>1</v>
      </c>
    </row>
    <row r="10971" spans="1:10" x14ac:dyDescent="0.25">
      <c r="A10971" t="s">
        <v>10740</v>
      </c>
      <c r="B10971" s="4" t="s">
        <v>10015</v>
      </c>
      <c r="C10971" s="4" t="s">
        <v>6319</v>
      </c>
      <c r="D10971" s="4" t="s">
        <v>10818</v>
      </c>
      <c r="E10971" s="1">
        <v>40962</v>
      </c>
      <c r="F10971">
        <v>1</v>
      </c>
      <c r="G10971">
        <v>4632848</v>
      </c>
      <c r="H10971">
        <v>2600.4299999999998</v>
      </c>
      <c r="I10971">
        <v>1781.56997</v>
      </c>
      <c r="J10971" t="b">
        <v>1</v>
      </c>
    </row>
    <row r="10972" spans="1:10" x14ac:dyDescent="0.25">
      <c r="A10972" t="s">
        <v>10740</v>
      </c>
      <c r="B10972" s="4" t="s">
        <v>10015</v>
      </c>
      <c r="C10972" s="4" t="s">
        <v>6319</v>
      </c>
      <c r="D10972" s="4" t="s">
        <v>10853</v>
      </c>
      <c r="E10972" s="1">
        <v>41376</v>
      </c>
      <c r="F10972">
        <v>1</v>
      </c>
      <c r="G10972">
        <v>4858491</v>
      </c>
      <c r="H10972">
        <v>2663.88</v>
      </c>
      <c r="I10972">
        <v>1823.84004</v>
      </c>
      <c r="J10972" t="b">
        <v>1</v>
      </c>
    </row>
    <row r="10973" spans="1:10" x14ac:dyDescent="0.25">
      <c r="A10973" t="s">
        <v>10740</v>
      </c>
      <c r="B10973" s="4" t="s">
        <v>10015</v>
      </c>
      <c r="C10973" s="4" t="s">
        <v>6319</v>
      </c>
      <c r="D10973" s="4" t="s">
        <v>10864</v>
      </c>
      <c r="E10973" s="1">
        <v>41457</v>
      </c>
      <c r="F10973">
        <v>1</v>
      </c>
      <c r="G10973">
        <v>5138856</v>
      </c>
      <c r="H10973">
        <v>2664</v>
      </c>
      <c r="I10973">
        <v>1929</v>
      </c>
      <c r="J10973" t="b">
        <v>1</v>
      </c>
    </row>
    <row r="10974" spans="1:10" x14ac:dyDescent="0.25">
      <c r="A10974" t="s">
        <v>10740</v>
      </c>
      <c r="B10974" s="4" t="s">
        <v>10015</v>
      </c>
      <c r="C10974" s="4" t="s">
        <v>6319</v>
      </c>
      <c r="D10974" s="4" t="s">
        <v>10912</v>
      </c>
      <c r="E10974" s="1">
        <v>41717</v>
      </c>
      <c r="F10974">
        <v>2</v>
      </c>
      <c r="G10974">
        <v>5420623</v>
      </c>
      <c r="H10974">
        <v>2663.88</v>
      </c>
      <c r="I10974">
        <v>2034.86005</v>
      </c>
      <c r="J10974" t="b">
        <v>1</v>
      </c>
    </row>
    <row r="10975" spans="1:10" x14ac:dyDescent="0.25">
      <c r="A10975" t="s">
        <v>10740</v>
      </c>
      <c r="B10975" s="4" t="s">
        <v>10012</v>
      </c>
      <c r="C10975" s="4" t="s">
        <v>6319</v>
      </c>
      <c r="D10975" s="4" t="s">
        <v>11170</v>
      </c>
      <c r="E10975" s="1">
        <v>41114</v>
      </c>
      <c r="F10975">
        <v>1</v>
      </c>
      <c r="G10975">
        <v>4655784</v>
      </c>
      <c r="H10975">
        <v>2600.4299999999998</v>
      </c>
      <c r="I10975">
        <v>1790.39005</v>
      </c>
      <c r="J10975" t="b">
        <v>1</v>
      </c>
    </row>
    <row r="10976" spans="1:10" x14ac:dyDescent="0.25">
      <c r="A10976" t="s">
        <v>10740</v>
      </c>
      <c r="B10976" s="4" t="s">
        <v>10012</v>
      </c>
      <c r="C10976" s="4" t="s">
        <v>6319</v>
      </c>
      <c r="D10976" s="4" t="s">
        <v>10875</v>
      </c>
      <c r="E10976" s="1">
        <v>41515</v>
      </c>
      <c r="F10976">
        <v>1</v>
      </c>
      <c r="G10976">
        <v>5167528</v>
      </c>
      <c r="H10976">
        <v>2663.88</v>
      </c>
      <c r="I10976">
        <v>1939.85014</v>
      </c>
      <c r="J10976" t="b">
        <v>1</v>
      </c>
    </row>
    <row r="10977" spans="1:10" x14ac:dyDescent="0.25">
      <c r="A10977" t="s">
        <v>10740</v>
      </c>
      <c r="B10977" s="4" t="s">
        <v>9448</v>
      </c>
      <c r="C10977" s="4" t="s">
        <v>6319</v>
      </c>
      <c r="D10977" s="4" t="s">
        <v>10800</v>
      </c>
      <c r="E10977" s="1">
        <v>40849</v>
      </c>
      <c r="F10977">
        <v>2</v>
      </c>
      <c r="G10977">
        <v>2357662</v>
      </c>
      <c r="H10977">
        <v>1246.53</v>
      </c>
      <c r="I10977">
        <v>1891.3800699999999</v>
      </c>
      <c r="J10977" t="b">
        <v>1</v>
      </c>
    </row>
    <row r="10978" spans="1:10" x14ac:dyDescent="0.25">
      <c r="A10978" t="s">
        <v>10740</v>
      </c>
      <c r="B10978" s="4" t="s">
        <v>9448</v>
      </c>
      <c r="C10978" s="4" t="s">
        <v>6319</v>
      </c>
      <c r="D10978" s="4" t="s">
        <v>11171</v>
      </c>
      <c r="E10978" s="1">
        <v>41114</v>
      </c>
      <c r="F10978">
        <v>1</v>
      </c>
      <c r="G10978">
        <v>2322870</v>
      </c>
      <c r="H10978">
        <v>1297.4100000000001</v>
      </c>
      <c r="I10978">
        <v>1790.3900799999999</v>
      </c>
      <c r="J10978" t="b">
        <v>1</v>
      </c>
    </row>
    <row r="10979" spans="1:10" x14ac:dyDescent="0.25">
      <c r="A10979" t="s">
        <v>10740</v>
      </c>
      <c r="B10979" s="4" t="s">
        <v>9439</v>
      </c>
      <c r="C10979" s="4" t="s">
        <v>6319</v>
      </c>
      <c r="D10979" s="4" t="s">
        <v>11158</v>
      </c>
      <c r="E10979" s="1">
        <v>41089</v>
      </c>
      <c r="F10979">
        <v>1</v>
      </c>
      <c r="G10979">
        <v>2342603</v>
      </c>
      <c r="H10979">
        <v>1297.4100000000001</v>
      </c>
      <c r="I10979">
        <v>1805.59962</v>
      </c>
      <c r="J10979" t="b">
        <v>1</v>
      </c>
    </row>
    <row r="10980" spans="1:10" x14ac:dyDescent="0.25">
      <c r="A10980" t="s">
        <v>10740</v>
      </c>
      <c r="B10980" s="4" t="s">
        <v>9439</v>
      </c>
      <c r="C10980" s="4" t="s">
        <v>6319</v>
      </c>
      <c r="D10980" s="4" t="s">
        <v>10853</v>
      </c>
      <c r="E10980" s="1">
        <v>41376</v>
      </c>
      <c r="F10980">
        <v>2</v>
      </c>
      <c r="G10980">
        <v>2424011</v>
      </c>
      <c r="H10980">
        <v>1329.07</v>
      </c>
      <c r="I10980">
        <v>1823.83998</v>
      </c>
      <c r="J10980" t="b">
        <v>1</v>
      </c>
    </row>
    <row r="10981" spans="1:10" x14ac:dyDescent="0.25">
      <c r="A10981" t="s">
        <v>10740</v>
      </c>
      <c r="B10981" s="4" t="s">
        <v>9439</v>
      </c>
      <c r="C10981" s="4" t="s">
        <v>6319</v>
      </c>
      <c r="D10981" s="4" t="s">
        <v>10864</v>
      </c>
      <c r="E10981" s="1">
        <v>41457</v>
      </c>
      <c r="F10981">
        <v>1</v>
      </c>
      <c r="G10981">
        <v>2563776</v>
      </c>
      <c r="H10981">
        <v>1329.07</v>
      </c>
      <c r="I10981">
        <v>1928.9999800000001</v>
      </c>
      <c r="J10981" t="b">
        <v>1</v>
      </c>
    </row>
    <row r="10982" spans="1:10" x14ac:dyDescent="0.25">
      <c r="A10982" t="s">
        <v>10740</v>
      </c>
      <c r="B10982" s="4" t="s">
        <v>9439</v>
      </c>
      <c r="C10982" s="4" t="s">
        <v>6319</v>
      </c>
      <c r="D10982" s="4" t="s">
        <v>10875</v>
      </c>
      <c r="E10982" s="1">
        <v>41515</v>
      </c>
      <c r="F10982">
        <v>1</v>
      </c>
      <c r="G10982">
        <v>2578196</v>
      </c>
      <c r="H10982">
        <v>1329.07</v>
      </c>
      <c r="I10982">
        <v>1939.8496700000001</v>
      </c>
      <c r="J10982" t="b">
        <v>1</v>
      </c>
    </row>
    <row r="10983" spans="1:10" x14ac:dyDescent="0.25">
      <c r="A10983" t="s">
        <v>10740</v>
      </c>
      <c r="B10983" s="4" t="s">
        <v>9439</v>
      </c>
      <c r="C10983" s="4" t="s">
        <v>6319</v>
      </c>
      <c r="D10983" s="4" t="s">
        <v>10880</v>
      </c>
      <c r="E10983" s="1">
        <v>41542</v>
      </c>
      <c r="F10983">
        <v>2</v>
      </c>
      <c r="G10983">
        <v>2509470</v>
      </c>
      <c r="H10983">
        <v>1329.07</v>
      </c>
      <c r="I10983">
        <v>1888.1398300000001</v>
      </c>
      <c r="J10983" t="b">
        <v>1</v>
      </c>
    </row>
    <row r="10984" spans="1:10" x14ac:dyDescent="0.25">
      <c r="A10984" t="s">
        <v>10740</v>
      </c>
      <c r="B10984" s="4" t="s">
        <v>9439</v>
      </c>
      <c r="C10984" s="4" t="s">
        <v>6319</v>
      </c>
      <c r="D10984" s="4" t="s">
        <v>10890</v>
      </c>
      <c r="E10984" s="1">
        <v>41596</v>
      </c>
      <c r="F10984">
        <v>1</v>
      </c>
      <c r="G10984">
        <v>2551668</v>
      </c>
      <c r="H10984">
        <v>1329.07</v>
      </c>
      <c r="I10984">
        <v>1919.88985</v>
      </c>
      <c r="J10984" t="b">
        <v>1</v>
      </c>
    </row>
    <row r="10985" spans="1:10" x14ac:dyDescent="0.25">
      <c r="A10985" t="s">
        <v>10740</v>
      </c>
      <c r="B10985" s="4" t="s">
        <v>9439</v>
      </c>
      <c r="C10985" s="4" t="s">
        <v>6319</v>
      </c>
      <c r="D10985" s="4" t="s">
        <v>10899</v>
      </c>
      <c r="E10985" s="1">
        <v>41674</v>
      </c>
      <c r="F10985">
        <v>1</v>
      </c>
      <c r="G10985">
        <v>2711103</v>
      </c>
      <c r="H10985">
        <v>1329.07</v>
      </c>
      <c r="I10985">
        <v>2039.8496700000001</v>
      </c>
      <c r="J10985" t="b">
        <v>1</v>
      </c>
    </row>
    <row r="10986" spans="1:10" x14ac:dyDescent="0.25">
      <c r="A10986" t="s">
        <v>10740</v>
      </c>
      <c r="B10986" s="4" t="s">
        <v>9442</v>
      </c>
      <c r="C10986" s="4" t="s">
        <v>6319</v>
      </c>
      <c r="D10986" s="4" t="s">
        <v>10797</v>
      </c>
      <c r="E10986" s="1">
        <v>40849</v>
      </c>
      <c r="F10986">
        <v>1</v>
      </c>
      <c r="G10986">
        <v>2357662</v>
      </c>
      <c r="H10986">
        <v>1246.53</v>
      </c>
      <c r="I10986">
        <v>1891.3800699999999</v>
      </c>
      <c r="J10986" t="b">
        <v>1</v>
      </c>
    </row>
    <row r="10987" spans="1:10" x14ac:dyDescent="0.25">
      <c r="A10987" t="s">
        <v>10740</v>
      </c>
      <c r="B10987" s="4" t="s">
        <v>9442</v>
      </c>
      <c r="C10987" s="4" t="s">
        <v>6319</v>
      </c>
      <c r="D10987" s="4" t="s">
        <v>10800</v>
      </c>
      <c r="E10987" s="1">
        <v>40849</v>
      </c>
      <c r="F10987">
        <v>2</v>
      </c>
      <c r="G10987">
        <v>2357662</v>
      </c>
      <c r="H10987">
        <v>1246.53</v>
      </c>
      <c r="I10987">
        <v>1891.3800699999999</v>
      </c>
      <c r="J10987" t="b">
        <v>1</v>
      </c>
    </row>
    <row r="10988" spans="1:10" x14ac:dyDescent="0.25">
      <c r="A10988" t="s">
        <v>10740</v>
      </c>
      <c r="B10988" s="4" t="s">
        <v>9442</v>
      </c>
      <c r="C10988" s="4" t="s">
        <v>6319</v>
      </c>
      <c r="D10988" s="4" t="s">
        <v>10803</v>
      </c>
      <c r="E10988" s="1">
        <v>40855</v>
      </c>
      <c r="F10988">
        <v>1</v>
      </c>
      <c r="G10988">
        <v>2388002</v>
      </c>
      <c r="H10988">
        <v>1246.53</v>
      </c>
      <c r="I10988">
        <v>1915.71964</v>
      </c>
      <c r="J10988" t="b">
        <v>1</v>
      </c>
    </row>
    <row r="10989" spans="1:10" x14ac:dyDescent="0.25">
      <c r="A10989" t="s">
        <v>10740</v>
      </c>
      <c r="B10989" s="4" t="s">
        <v>9442</v>
      </c>
      <c r="C10989" s="4" t="s">
        <v>6319</v>
      </c>
      <c r="D10989" s="4" t="s">
        <v>10815</v>
      </c>
      <c r="E10989" s="1">
        <v>40924</v>
      </c>
      <c r="F10989">
        <v>2</v>
      </c>
      <c r="G10989">
        <v>2295248</v>
      </c>
      <c r="H10989">
        <v>1246.53</v>
      </c>
      <c r="I10989">
        <v>1841.30988</v>
      </c>
      <c r="J10989" t="b">
        <v>1</v>
      </c>
    </row>
    <row r="10990" spans="1:10" x14ac:dyDescent="0.25">
      <c r="A10990" t="s">
        <v>10740</v>
      </c>
      <c r="B10990" s="4" t="s">
        <v>9442</v>
      </c>
      <c r="C10990" s="4" t="s">
        <v>6319</v>
      </c>
      <c r="D10990" s="4" t="s">
        <v>11116</v>
      </c>
      <c r="E10990" s="1">
        <v>41017</v>
      </c>
      <c r="F10990">
        <v>2</v>
      </c>
      <c r="G10990">
        <v>2295209</v>
      </c>
      <c r="H10990">
        <v>1297.4100000000001</v>
      </c>
      <c r="I10990">
        <v>1769.0699199999999</v>
      </c>
      <c r="J10990" t="b">
        <v>1</v>
      </c>
    </row>
    <row r="10991" spans="1:10" x14ac:dyDescent="0.25">
      <c r="A10991" t="s">
        <v>10740</v>
      </c>
      <c r="B10991" s="4" t="s">
        <v>9442</v>
      </c>
      <c r="C10991" s="4" t="s">
        <v>6319</v>
      </c>
      <c r="D10991" s="4" t="s">
        <v>11167</v>
      </c>
      <c r="E10991" s="1">
        <v>41114</v>
      </c>
      <c r="F10991">
        <v>1</v>
      </c>
      <c r="G10991">
        <v>2322870</v>
      </c>
      <c r="H10991">
        <v>1297.4100000000001</v>
      </c>
      <c r="I10991">
        <v>1790.3900799999999</v>
      </c>
      <c r="J10991" t="b">
        <v>1</v>
      </c>
    </row>
    <row r="10992" spans="1:10" x14ac:dyDescent="0.25">
      <c r="A10992" t="s">
        <v>10740</v>
      </c>
      <c r="B10992" s="4" t="s">
        <v>9442</v>
      </c>
      <c r="C10992" s="4" t="s">
        <v>6319</v>
      </c>
      <c r="D10992" s="4" t="s">
        <v>10851</v>
      </c>
      <c r="E10992" s="1">
        <v>41351</v>
      </c>
      <c r="F10992">
        <v>1</v>
      </c>
      <c r="G10992">
        <v>2397722</v>
      </c>
      <c r="H10992">
        <v>1329.07</v>
      </c>
      <c r="I10992">
        <v>1804.05998</v>
      </c>
      <c r="J10992" t="b">
        <v>1</v>
      </c>
    </row>
    <row r="10993" spans="1:10" x14ac:dyDescent="0.25">
      <c r="A10993" t="s">
        <v>10740</v>
      </c>
      <c r="B10993" s="4" t="s">
        <v>9442</v>
      </c>
      <c r="C10993" s="4" t="s">
        <v>6319</v>
      </c>
      <c r="D10993" s="4" t="s">
        <v>10853</v>
      </c>
      <c r="E10993" s="1">
        <v>41376</v>
      </c>
      <c r="F10993">
        <v>2</v>
      </c>
      <c r="G10993">
        <v>2424011</v>
      </c>
      <c r="H10993">
        <v>1329.07</v>
      </c>
      <c r="I10993">
        <v>1823.83998</v>
      </c>
      <c r="J10993" t="b">
        <v>1</v>
      </c>
    </row>
    <row r="10994" spans="1:10" x14ac:dyDescent="0.25">
      <c r="A10994" t="s">
        <v>10740</v>
      </c>
      <c r="B10994" s="4" t="s">
        <v>9442</v>
      </c>
      <c r="C10994" s="4" t="s">
        <v>6319</v>
      </c>
      <c r="D10994" s="4" t="s">
        <v>10864</v>
      </c>
      <c r="E10994" s="1">
        <v>41457</v>
      </c>
      <c r="F10994">
        <v>1</v>
      </c>
      <c r="G10994">
        <v>2563776</v>
      </c>
      <c r="H10994">
        <v>1329.07</v>
      </c>
      <c r="I10994">
        <v>1928.9999800000001</v>
      </c>
      <c r="J10994" t="b">
        <v>1</v>
      </c>
    </row>
    <row r="10995" spans="1:10" x14ac:dyDescent="0.25">
      <c r="A10995" t="s">
        <v>10740</v>
      </c>
      <c r="B10995" s="4" t="s">
        <v>9442</v>
      </c>
      <c r="C10995" s="4" t="s">
        <v>6319</v>
      </c>
      <c r="D10995" s="4" t="s">
        <v>10880</v>
      </c>
      <c r="E10995" s="1">
        <v>41542</v>
      </c>
      <c r="F10995">
        <v>2</v>
      </c>
      <c r="G10995">
        <v>2509470</v>
      </c>
      <c r="H10995">
        <v>1329.07</v>
      </c>
      <c r="I10995">
        <v>1888.1398300000001</v>
      </c>
      <c r="J10995" t="b">
        <v>1</v>
      </c>
    </row>
    <row r="10996" spans="1:10" x14ac:dyDescent="0.25">
      <c r="A10996" t="s">
        <v>10740</v>
      </c>
      <c r="B10996" s="4" t="s">
        <v>9442</v>
      </c>
      <c r="C10996" s="4" t="s">
        <v>6319</v>
      </c>
      <c r="D10996" s="4" t="s">
        <v>10889</v>
      </c>
      <c r="E10996" s="1">
        <v>41596</v>
      </c>
      <c r="F10996">
        <v>1</v>
      </c>
      <c r="G10996">
        <v>2551668</v>
      </c>
      <c r="H10996">
        <v>1329.07</v>
      </c>
      <c r="I10996">
        <v>1919.88985</v>
      </c>
      <c r="J10996" t="b">
        <v>1</v>
      </c>
    </row>
    <row r="10997" spans="1:10" x14ac:dyDescent="0.25">
      <c r="A10997" t="s">
        <v>10740</v>
      </c>
      <c r="B10997" s="4" t="s">
        <v>9442</v>
      </c>
      <c r="C10997" s="4" t="s">
        <v>6319</v>
      </c>
      <c r="D10997" s="4" t="s">
        <v>10890</v>
      </c>
      <c r="E10997" s="1">
        <v>41596</v>
      </c>
      <c r="F10997">
        <v>1</v>
      </c>
      <c r="G10997">
        <v>2551668</v>
      </c>
      <c r="H10997">
        <v>1329.07</v>
      </c>
      <c r="I10997">
        <v>1919.88985</v>
      </c>
      <c r="J10997" t="b">
        <v>1</v>
      </c>
    </row>
    <row r="10998" spans="1:10" x14ac:dyDescent="0.25">
      <c r="A10998" t="s">
        <v>10740</v>
      </c>
      <c r="B10998" s="4" t="s">
        <v>9442</v>
      </c>
      <c r="C10998" s="4" t="s">
        <v>6319</v>
      </c>
      <c r="D10998" s="4" t="s">
        <v>10898</v>
      </c>
      <c r="E10998" s="1">
        <v>41674</v>
      </c>
      <c r="F10998">
        <v>1</v>
      </c>
      <c r="G10998">
        <v>2711103</v>
      </c>
      <c r="H10998">
        <v>1329.07</v>
      </c>
      <c r="I10998">
        <v>2039.8496700000001</v>
      </c>
      <c r="J10998" t="b">
        <v>1</v>
      </c>
    </row>
    <row r="10999" spans="1:10" x14ac:dyDescent="0.25">
      <c r="A10999" t="s">
        <v>10740</v>
      </c>
      <c r="B10999" s="4" t="s">
        <v>9442</v>
      </c>
      <c r="C10999" s="4" t="s">
        <v>6319</v>
      </c>
      <c r="D10999" s="4" t="s">
        <v>10899</v>
      </c>
      <c r="E10999" s="1">
        <v>41674</v>
      </c>
      <c r="F10999">
        <v>1</v>
      </c>
      <c r="G10999">
        <v>2711103</v>
      </c>
      <c r="H10999">
        <v>1329.07</v>
      </c>
      <c r="I10999">
        <v>2039.8496700000001</v>
      </c>
      <c r="J10999" t="b">
        <v>1</v>
      </c>
    </row>
    <row r="11000" spans="1:10" x14ac:dyDescent="0.25">
      <c r="A11000" t="s">
        <v>10740</v>
      </c>
      <c r="B11000" s="4" t="s">
        <v>9442</v>
      </c>
      <c r="C11000" s="4" t="s">
        <v>6319</v>
      </c>
      <c r="D11000" s="4" t="s">
        <v>10912</v>
      </c>
      <c r="E11000" s="1">
        <v>41717</v>
      </c>
      <c r="F11000">
        <v>5</v>
      </c>
      <c r="G11000">
        <v>2704471</v>
      </c>
      <c r="H11000">
        <v>1329.07</v>
      </c>
      <c r="I11000">
        <v>2034.85971</v>
      </c>
      <c r="J11000" t="b">
        <v>1</v>
      </c>
    </row>
    <row r="11001" spans="1:10" x14ac:dyDescent="0.25">
      <c r="A11001" t="s">
        <v>10740</v>
      </c>
      <c r="B11001" s="4" t="s">
        <v>9442</v>
      </c>
      <c r="C11001" s="4" t="s">
        <v>6319</v>
      </c>
      <c r="D11001" s="4" t="s">
        <v>10914</v>
      </c>
      <c r="E11001" s="1">
        <v>41717</v>
      </c>
      <c r="F11001">
        <v>1</v>
      </c>
      <c r="G11001">
        <v>2704471</v>
      </c>
      <c r="H11001">
        <v>1329.07</v>
      </c>
      <c r="I11001">
        <v>2034.85971</v>
      </c>
      <c r="J11001" t="b">
        <v>1</v>
      </c>
    </row>
    <row r="11002" spans="1:10" x14ac:dyDescent="0.25">
      <c r="A11002" t="s">
        <v>10740</v>
      </c>
      <c r="B11002" s="4" t="s">
        <v>9445</v>
      </c>
      <c r="C11002" s="4" t="s">
        <v>6319</v>
      </c>
      <c r="D11002" s="4" t="s">
        <v>10821</v>
      </c>
      <c r="E11002" s="1">
        <v>40981</v>
      </c>
      <c r="F11002">
        <v>1</v>
      </c>
      <c r="G11002">
        <v>2291356</v>
      </c>
      <c r="H11002">
        <v>1297.4100000000001</v>
      </c>
      <c r="I11002">
        <v>1766.10015</v>
      </c>
      <c r="J11002" t="b">
        <v>1</v>
      </c>
    </row>
    <row r="11003" spans="1:10" x14ac:dyDescent="0.25">
      <c r="A11003" t="s">
        <v>10740</v>
      </c>
      <c r="B11003" s="4" t="s">
        <v>9445</v>
      </c>
      <c r="C11003" s="4" t="s">
        <v>6319</v>
      </c>
      <c r="D11003" s="4" t="s">
        <v>11116</v>
      </c>
      <c r="E11003" s="1">
        <v>41017</v>
      </c>
      <c r="F11003">
        <v>1</v>
      </c>
      <c r="G11003">
        <v>2295209</v>
      </c>
      <c r="H11003">
        <v>1297.4100000000001</v>
      </c>
      <c r="I11003">
        <v>1769.0699199999999</v>
      </c>
      <c r="J11003" t="b">
        <v>1</v>
      </c>
    </row>
    <row r="11004" spans="1:10" x14ac:dyDescent="0.25">
      <c r="A11004" t="s">
        <v>10740</v>
      </c>
      <c r="B11004" s="4" t="s">
        <v>9445</v>
      </c>
      <c r="C11004" s="4" t="s">
        <v>6319</v>
      </c>
      <c r="D11004" s="4" t="s">
        <v>11169</v>
      </c>
      <c r="E11004" s="1">
        <v>41114</v>
      </c>
      <c r="F11004">
        <v>1</v>
      </c>
      <c r="G11004">
        <v>2322870</v>
      </c>
      <c r="H11004">
        <v>1297.4100000000001</v>
      </c>
      <c r="I11004">
        <v>1790.3900799999999</v>
      </c>
      <c r="J11004" t="b">
        <v>1</v>
      </c>
    </row>
    <row r="11005" spans="1:10" x14ac:dyDescent="0.25">
      <c r="A11005" t="s">
        <v>10740</v>
      </c>
      <c r="B11005" s="4" t="s">
        <v>9445</v>
      </c>
      <c r="C11005" s="4" t="s">
        <v>6319</v>
      </c>
      <c r="D11005" s="4" t="s">
        <v>10849</v>
      </c>
      <c r="E11005" s="1">
        <v>41348</v>
      </c>
      <c r="F11005">
        <v>1</v>
      </c>
      <c r="G11005">
        <v>2388711</v>
      </c>
      <c r="H11005">
        <v>1329.07</v>
      </c>
      <c r="I11005">
        <v>1797.2800500000001</v>
      </c>
      <c r="J11005" t="b">
        <v>1</v>
      </c>
    </row>
    <row r="11006" spans="1:10" x14ac:dyDescent="0.25">
      <c r="A11006" t="s">
        <v>10740</v>
      </c>
      <c r="B11006" s="4" t="s">
        <v>9445</v>
      </c>
      <c r="C11006" s="4" t="s">
        <v>6319</v>
      </c>
      <c r="D11006" s="4" t="s">
        <v>10853</v>
      </c>
      <c r="E11006" s="1">
        <v>41376</v>
      </c>
      <c r="F11006">
        <v>5</v>
      </c>
      <c r="G11006">
        <v>2424011</v>
      </c>
      <c r="H11006">
        <v>1329.07</v>
      </c>
      <c r="I11006">
        <v>1823.83998</v>
      </c>
      <c r="J11006" t="b">
        <v>1</v>
      </c>
    </row>
    <row r="11007" spans="1:10" x14ac:dyDescent="0.25">
      <c r="A11007" t="s">
        <v>10740</v>
      </c>
      <c r="B11007" s="4" t="s">
        <v>9445</v>
      </c>
      <c r="C11007" s="4" t="s">
        <v>6319</v>
      </c>
      <c r="D11007" s="4" t="s">
        <v>10857</v>
      </c>
      <c r="E11007" s="1">
        <v>41424</v>
      </c>
      <c r="F11007">
        <v>1</v>
      </c>
      <c r="G11007">
        <v>2517431</v>
      </c>
      <c r="H11007">
        <v>1329.07</v>
      </c>
      <c r="I11007">
        <v>1894.1297300000001</v>
      </c>
      <c r="J11007" t="b">
        <v>1</v>
      </c>
    </row>
    <row r="11008" spans="1:10" x14ac:dyDescent="0.25">
      <c r="A11008" t="s">
        <v>10740</v>
      </c>
      <c r="B11008" s="4" t="s">
        <v>9445</v>
      </c>
      <c r="C11008" s="4" t="s">
        <v>6319</v>
      </c>
      <c r="D11008" s="4" t="s">
        <v>10859</v>
      </c>
      <c r="E11008" s="1">
        <v>41424</v>
      </c>
      <c r="F11008">
        <v>1</v>
      </c>
      <c r="G11008">
        <v>2517431</v>
      </c>
      <c r="H11008">
        <v>1329.07</v>
      </c>
      <c r="I11008">
        <v>1894.1297300000001</v>
      </c>
      <c r="J11008" t="b">
        <v>1</v>
      </c>
    </row>
    <row r="11009" spans="1:10" x14ac:dyDescent="0.25">
      <c r="A11009" t="s">
        <v>10740</v>
      </c>
      <c r="B11009" s="4" t="s">
        <v>9445</v>
      </c>
      <c r="C11009" s="4" t="s">
        <v>6319</v>
      </c>
      <c r="D11009" s="4" t="s">
        <v>10864</v>
      </c>
      <c r="E11009" s="1">
        <v>41457</v>
      </c>
      <c r="F11009">
        <v>4</v>
      </c>
      <c r="G11009">
        <v>2563776</v>
      </c>
      <c r="H11009">
        <v>1329.07</v>
      </c>
      <c r="I11009">
        <v>1928.9999800000001</v>
      </c>
      <c r="J11009" t="b">
        <v>1</v>
      </c>
    </row>
    <row r="11010" spans="1:10" x14ac:dyDescent="0.25">
      <c r="A11010" t="s">
        <v>10740</v>
      </c>
      <c r="B11010" s="4" t="s">
        <v>9445</v>
      </c>
      <c r="C11010" s="4" t="s">
        <v>6319</v>
      </c>
      <c r="D11010" s="4" t="s">
        <v>10874</v>
      </c>
      <c r="E11010" s="1">
        <v>41514</v>
      </c>
      <c r="F11010">
        <v>1</v>
      </c>
      <c r="G11010">
        <v>2576083</v>
      </c>
      <c r="H11010">
        <v>1329.07</v>
      </c>
      <c r="I11010">
        <v>1938.2598399999999</v>
      </c>
      <c r="J11010" t="b">
        <v>1</v>
      </c>
    </row>
    <row r="11011" spans="1:10" x14ac:dyDescent="0.25">
      <c r="A11011" t="s">
        <v>10740</v>
      </c>
      <c r="B11011" s="4" t="s">
        <v>9445</v>
      </c>
      <c r="C11011" s="4" t="s">
        <v>6319</v>
      </c>
      <c r="D11011" s="4" t="s">
        <v>10875</v>
      </c>
      <c r="E11011" s="1">
        <v>41515</v>
      </c>
      <c r="F11011">
        <v>1</v>
      </c>
      <c r="G11011">
        <v>2578196</v>
      </c>
      <c r="H11011">
        <v>1329.07</v>
      </c>
      <c r="I11011">
        <v>1939.8496700000001</v>
      </c>
      <c r="J11011" t="b">
        <v>1</v>
      </c>
    </row>
    <row r="11012" spans="1:10" x14ac:dyDescent="0.25">
      <c r="A11012" t="s">
        <v>10740</v>
      </c>
      <c r="B11012" s="4" t="s">
        <v>9445</v>
      </c>
      <c r="C11012" s="4" t="s">
        <v>6319</v>
      </c>
      <c r="D11012" s="4" t="s">
        <v>10876</v>
      </c>
      <c r="E11012" s="1">
        <v>41516</v>
      </c>
      <c r="F11012">
        <v>2</v>
      </c>
      <c r="G11012">
        <v>2582436</v>
      </c>
      <c r="H11012">
        <v>1329.07</v>
      </c>
      <c r="I11012">
        <v>1943.0398700000001</v>
      </c>
      <c r="J11012" t="b">
        <v>1</v>
      </c>
    </row>
    <row r="11013" spans="1:10" x14ac:dyDescent="0.25">
      <c r="A11013" t="s">
        <v>10740</v>
      </c>
      <c r="B11013" s="4" t="s">
        <v>9445</v>
      </c>
      <c r="C11013" s="4" t="s">
        <v>6319</v>
      </c>
      <c r="D11013" s="4" t="s">
        <v>10889</v>
      </c>
      <c r="E11013" s="1">
        <v>41596</v>
      </c>
      <c r="F11013">
        <v>1</v>
      </c>
      <c r="G11013">
        <v>2551668</v>
      </c>
      <c r="H11013">
        <v>1329.07</v>
      </c>
      <c r="I11013">
        <v>1919.88985</v>
      </c>
      <c r="J11013" t="b">
        <v>1</v>
      </c>
    </row>
    <row r="11014" spans="1:10" x14ac:dyDescent="0.25">
      <c r="A11014" t="s">
        <v>10740</v>
      </c>
      <c r="B11014" s="4" t="s">
        <v>9445</v>
      </c>
      <c r="C11014" s="4" t="s">
        <v>6319</v>
      </c>
      <c r="D11014" s="4" t="s">
        <v>10891</v>
      </c>
      <c r="E11014" s="1">
        <v>41596</v>
      </c>
      <c r="F11014">
        <v>2</v>
      </c>
      <c r="G11014">
        <v>2551668</v>
      </c>
      <c r="H11014">
        <v>1329.07</v>
      </c>
      <c r="I11014">
        <v>1919.88985</v>
      </c>
      <c r="J11014" t="b">
        <v>1</v>
      </c>
    </row>
    <row r="11015" spans="1:10" x14ac:dyDescent="0.25">
      <c r="A11015" t="s">
        <v>10740</v>
      </c>
      <c r="B11015" s="4" t="s">
        <v>9445</v>
      </c>
      <c r="C11015" s="4" t="s">
        <v>6319</v>
      </c>
      <c r="D11015" s="4" t="s">
        <v>10898</v>
      </c>
      <c r="E11015" s="1">
        <v>41674</v>
      </c>
      <c r="F11015">
        <v>2</v>
      </c>
      <c r="G11015">
        <v>2711103</v>
      </c>
      <c r="H11015">
        <v>1329.07</v>
      </c>
      <c r="I11015">
        <v>2039.8496700000001</v>
      </c>
      <c r="J11015" t="b">
        <v>1</v>
      </c>
    </row>
    <row r="11016" spans="1:10" x14ac:dyDescent="0.25">
      <c r="A11016" t="s">
        <v>10740</v>
      </c>
      <c r="B11016" s="4" t="s">
        <v>9445</v>
      </c>
      <c r="C11016" s="4" t="s">
        <v>6319</v>
      </c>
      <c r="D11016" s="4" t="s">
        <v>10899</v>
      </c>
      <c r="E11016" s="1">
        <v>41674</v>
      </c>
      <c r="F11016">
        <v>2</v>
      </c>
      <c r="G11016">
        <v>2711103</v>
      </c>
      <c r="H11016">
        <v>1329.07</v>
      </c>
      <c r="I11016">
        <v>2039.8496700000001</v>
      </c>
      <c r="J11016" t="b">
        <v>1</v>
      </c>
    </row>
    <row r="11017" spans="1:10" x14ac:dyDescent="0.25">
      <c r="A11017" t="s">
        <v>10740</v>
      </c>
      <c r="B11017" s="4" t="s">
        <v>9445</v>
      </c>
      <c r="C11017" s="4" t="s">
        <v>6319</v>
      </c>
      <c r="D11017" s="4" t="s">
        <v>10912</v>
      </c>
      <c r="E11017" s="1">
        <v>41717</v>
      </c>
      <c r="F11017">
        <v>2</v>
      </c>
      <c r="G11017">
        <v>2704471</v>
      </c>
      <c r="H11017">
        <v>1329.07</v>
      </c>
      <c r="I11017">
        <v>2034.85971</v>
      </c>
      <c r="J11017" t="b">
        <v>1</v>
      </c>
    </row>
    <row r="11018" spans="1:10" x14ac:dyDescent="0.25">
      <c r="A11018" t="s">
        <v>10740</v>
      </c>
      <c r="B11018" s="4" t="s">
        <v>9445</v>
      </c>
      <c r="C11018" s="4" t="s">
        <v>6319</v>
      </c>
      <c r="D11018" s="4" t="s">
        <v>10914</v>
      </c>
      <c r="E11018" s="1">
        <v>41717</v>
      </c>
      <c r="F11018">
        <v>4</v>
      </c>
      <c r="G11018">
        <v>2704471</v>
      </c>
      <c r="H11018">
        <v>1329.07</v>
      </c>
      <c r="I11018">
        <v>2034.85971</v>
      </c>
      <c r="J11018" t="b">
        <v>1</v>
      </c>
    </row>
    <row r="11019" spans="1:10" x14ac:dyDescent="0.25">
      <c r="A11019" t="s">
        <v>10740</v>
      </c>
      <c r="B11019" s="4" t="s">
        <v>9769</v>
      </c>
      <c r="C11019" s="4" t="s">
        <v>6636</v>
      </c>
      <c r="D11019" s="4" t="s">
        <v>10832</v>
      </c>
      <c r="E11019" s="1">
        <v>41109</v>
      </c>
      <c r="F11019">
        <v>1</v>
      </c>
      <c r="G11019">
        <v>13582503</v>
      </c>
      <c r="H11019">
        <v>7638</v>
      </c>
      <c r="I11019">
        <v>1778.2800500000001</v>
      </c>
      <c r="J11019" t="b">
        <v>1</v>
      </c>
    </row>
    <row r="11020" spans="1:10" x14ac:dyDescent="0.25">
      <c r="A11020" t="s">
        <v>10740</v>
      </c>
      <c r="B11020" s="4" t="s">
        <v>9769</v>
      </c>
      <c r="C11020" s="4" t="s">
        <v>6319</v>
      </c>
      <c r="D11020" s="4" t="s">
        <v>10754</v>
      </c>
      <c r="E11020" s="1">
        <v>40637</v>
      </c>
      <c r="F11020">
        <v>6</v>
      </c>
      <c r="G11020">
        <v>5147023</v>
      </c>
      <c r="H11020">
        <v>2753.42</v>
      </c>
      <c r="I11020">
        <v>1869.31997</v>
      </c>
      <c r="J11020" t="b">
        <v>1</v>
      </c>
    </row>
    <row r="11021" spans="1:10" x14ac:dyDescent="0.25">
      <c r="A11021" t="s">
        <v>10740</v>
      </c>
      <c r="B11021" s="4" t="s">
        <v>9769</v>
      </c>
      <c r="C11021" s="4" t="s">
        <v>6319</v>
      </c>
      <c r="D11021" s="4" t="s">
        <v>10797</v>
      </c>
      <c r="E11021" s="1">
        <v>40849</v>
      </c>
      <c r="F11021">
        <v>1</v>
      </c>
      <c r="G11021">
        <v>5207764</v>
      </c>
      <c r="H11021">
        <v>2753.42</v>
      </c>
      <c r="I11021">
        <v>1891.3801699999999</v>
      </c>
      <c r="J11021" t="b">
        <v>1</v>
      </c>
    </row>
    <row r="11022" spans="1:10" x14ac:dyDescent="0.25">
      <c r="A11022" t="s">
        <v>10740</v>
      </c>
      <c r="B11022" s="4" t="s">
        <v>9769</v>
      </c>
      <c r="C11022" s="4" t="s">
        <v>6319</v>
      </c>
      <c r="D11022" s="4" t="s">
        <v>10800</v>
      </c>
      <c r="E11022" s="1">
        <v>40849</v>
      </c>
      <c r="F11022">
        <v>2</v>
      </c>
      <c r="G11022">
        <v>5207764</v>
      </c>
      <c r="H11022">
        <v>2753.42</v>
      </c>
      <c r="I11022">
        <v>1891.3801699999999</v>
      </c>
      <c r="J11022" t="b">
        <v>1</v>
      </c>
    </row>
    <row r="11023" spans="1:10" x14ac:dyDescent="0.25">
      <c r="A11023" t="s">
        <v>10740</v>
      </c>
      <c r="B11023" s="4" t="s">
        <v>9769</v>
      </c>
      <c r="C11023" s="4" t="s">
        <v>6319</v>
      </c>
      <c r="D11023" s="4" t="s">
        <v>10812</v>
      </c>
      <c r="E11023" s="1">
        <v>40890</v>
      </c>
      <c r="F11023">
        <v>3</v>
      </c>
      <c r="G11023">
        <v>5429029</v>
      </c>
      <c r="H11023">
        <v>2809.62</v>
      </c>
      <c r="I11023">
        <v>1932.3000999999999</v>
      </c>
      <c r="J11023" t="b">
        <v>1</v>
      </c>
    </row>
    <row r="11024" spans="1:10" x14ac:dyDescent="0.25">
      <c r="A11024" t="s">
        <v>10740</v>
      </c>
      <c r="B11024" s="4" t="s">
        <v>9769</v>
      </c>
      <c r="C11024" s="4" t="s">
        <v>6319</v>
      </c>
      <c r="D11024" s="4" t="s">
        <v>10834</v>
      </c>
      <c r="E11024" s="1">
        <v>41201</v>
      </c>
      <c r="F11024">
        <v>1</v>
      </c>
      <c r="G11024">
        <v>2348247</v>
      </c>
      <c r="H11024">
        <v>1306.28</v>
      </c>
      <c r="I11024">
        <v>1797.65977</v>
      </c>
      <c r="J11024" t="b">
        <v>1</v>
      </c>
    </row>
    <row r="11025" spans="1:10" x14ac:dyDescent="0.25">
      <c r="A11025" t="s">
        <v>10740</v>
      </c>
      <c r="B11025" s="4" t="s">
        <v>9769</v>
      </c>
      <c r="C11025" s="4" t="s">
        <v>6319</v>
      </c>
      <c r="D11025" s="4" t="s">
        <v>10886</v>
      </c>
      <c r="E11025" s="1">
        <v>41563</v>
      </c>
      <c r="F11025">
        <v>1</v>
      </c>
      <c r="G11025">
        <v>5530053</v>
      </c>
      <c r="H11025">
        <v>2935.74</v>
      </c>
      <c r="I11025">
        <v>1883.69985</v>
      </c>
      <c r="J11025" t="b">
        <v>1</v>
      </c>
    </row>
    <row r="11026" spans="1:10" x14ac:dyDescent="0.25">
      <c r="A11026" t="s">
        <v>10740</v>
      </c>
      <c r="B11026" s="4" t="s">
        <v>9769</v>
      </c>
      <c r="C11026" s="4" t="s">
        <v>6319</v>
      </c>
      <c r="D11026" s="4" t="s">
        <v>10895</v>
      </c>
      <c r="E11026" s="1">
        <v>41624</v>
      </c>
      <c r="F11026">
        <v>1</v>
      </c>
      <c r="G11026">
        <v>5668532</v>
      </c>
      <c r="H11026">
        <v>2935.74</v>
      </c>
      <c r="I11026">
        <v>1930.8698999999999</v>
      </c>
      <c r="J11026" t="b">
        <v>1</v>
      </c>
    </row>
    <row r="11027" spans="1:10" x14ac:dyDescent="0.25">
      <c r="A11027" t="s">
        <v>10740</v>
      </c>
      <c r="B11027" s="4" t="s">
        <v>9769</v>
      </c>
      <c r="C11027" s="4" t="s">
        <v>6319</v>
      </c>
      <c r="D11027" s="4" t="s">
        <v>10896</v>
      </c>
      <c r="E11027" s="1">
        <v>41638</v>
      </c>
      <c r="F11027">
        <v>1</v>
      </c>
      <c r="G11027">
        <v>5644136</v>
      </c>
      <c r="H11027">
        <v>2935.74</v>
      </c>
      <c r="I11027">
        <v>1922.5599</v>
      </c>
      <c r="J11027" t="b">
        <v>1</v>
      </c>
    </row>
    <row r="11028" spans="1:10" x14ac:dyDescent="0.25">
      <c r="A11028" t="s">
        <v>10740</v>
      </c>
      <c r="B11028" s="4" t="s">
        <v>9769</v>
      </c>
      <c r="C11028" s="4" t="s">
        <v>6319</v>
      </c>
      <c r="D11028" s="4" t="s">
        <v>10911</v>
      </c>
      <c r="E11028" s="1">
        <v>41717</v>
      </c>
      <c r="F11028">
        <v>1</v>
      </c>
      <c r="G11028">
        <v>5973820</v>
      </c>
      <c r="H11028">
        <v>2935.74</v>
      </c>
      <c r="I11028">
        <v>2034.86004</v>
      </c>
      <c r="J11028" t="b">
        <v>1</v>
      </c>
    </row>
    <row r="11029" spans="1:10" x14ac:dyDescent="0.25">
      <c r="A11029" t="s">
        <v>10740</v>
      </c>
      <c r="B11029" s="4" t="s">
        <v>9769</v>
      </c>
      <c r="C11029" s="4" t="s">
        <v>6319</v>
      </c>
      <c r="D11029" s="4" t="s">
        <v>10922</v>
      </c>
      <c r="E11029" s="1">
        <v>41774</v>
      </c>
      <c r="F11029">
        <v>1</v>
      </c>
      <c r="G11029">
        <v>5652210</v>
      </c>
      <c r="H11029">
        <v>2935.74</v>
      </c>
      <c r="I11029">
        <v>1925.31014</v>
      </c>
      <c r="J11029" t="b">
        <v>1</v>
      </c>
    </row>
    <row r="11030" spans="1:10" x14ac:dyDescent="0.25">
      <c r="A11030" t="s">
        <v>10740</v>
      </c>
      <c r="B11030" s="4" t="s">
        <v>9492</v>
      </c>
      <c r="C11030" s="4" t="s">
        <v>6319</v>
      </c>
      <c r="D11030" s="4" t="s">
        <v>10754</v>
      </c>
      <c r="E11030" s="1">
        <v>40637</v>
      </c>
      <c r="F11030">
        <v>20</v>
      </c>
      <c r="G11030">
        <v>14356</v>
      </c>
      <c r="H11030">
        <v>7.68</v>
      </c>
      <c r="I11030">
        <v>1869.2708299999999</v>
      </c>
      <c r="J11030" t="b">
        <v>1</v>
      </c>
    </row>
    <row r="11031" spans="1:10" x14ac:dyDescent="0.25">
      <c r="A11031" t="s">
        <v>10740</v>
      </c>
      <c r="B11031" s="4" t="s">
        <v>9492</v>
      </c>
      <c r="C11031" s="4" t="s">
        <v>6319</v>
      </c>
      <c r="D11031" s="4" t="s">
        <v>10764</v>
      </c>
      <c r="E11031" s="1">
        <v>40707</v>
      </c>
      <c r="F11031">
        <v>19</v>
      </c>
      <c r="G11031">
        <v>13632</v>
      </c>
      <c r="H11031">
        <v>7.68</v>
      </c>
      <c r="I11031">
        <v>1775</v>
      </c>
      <c r="J11031" t="b">
        <v>1</v>
      </c>
    </row>
    <row r="11032" spans="1:10" x14ac:dyDescent="0.25">
      <c r="A11032" t="s">
        <v>10740</v>
      </c>
      <c r="B11032" s="4" t="s">
        <v>9492</v>
      </c>
      <c r="C11032" s="4" t="s">
        <v>6319</v>
      </c>
      <c r="D11032" s="4" t="s">
        <v>10780</v>
      </c>
      <c r="E11032" s="1">
        <v>40767</v>
      </c>
      <c r="F11032">
        <v>2</v>
      </c>
      <c r="G11032">
        <v>13774</v>
      </c>
      <c r="H11032">
        <v>7.68</v>
      </c>
      <c r="I11032">
        <v>1793.4895799999999</v>
      </c>
      <c r="J11032" t="b">
        <v>1</v>
      </c>
    </row>
    <row r="11033" spans="1:10" x14ac:dyDescent="0.25">
      <c r="A11033" t="s">
        <v>10740</v>
      </c>
      <c r="B11033" s="4" t="s">
        <v>9492</v>
      </c>
      <c r="C11033" s="4" t="s">
        <v>6319</v>
      </c>
      <c r="D11033" s="4" t="s">
        <v>11116</v>
      </c>
      <c r="E11033" s="1">
        <v>41017</v>
      </c>
      <c r="F11033">
        <v>4</v>
      </c>
      <c r="G11033">
        <v>14153</v>
      </c>
      <c r="H11033">
        <v>8</v>
      </c>
      <c r="I11033">
        <v>1769.125</v>
      </c>
      <c r="J11033" t="b">
        <v>1</v>
      </c>
    </row>
    <row r="11034" spans="1:10" x14ac:dyDescent="0.25">
      <c r="A11034" t="s">
        <v>10740</v>
      </c>
      <c r="B11034" s="4" t="s">
        <v>9492</v>
      </c>
      <c r="C11034" s="4" t="s">
        <v>6319</v>
      </c>
      <c r="D11034" s="4" t="s">
        <v>11140</v>
      </c>
      <c r="E11034" s="1">
        <v>41052</v>
      </c>
      <c r="F11034">
        <v>12</v>
      </c>
      <c r="G11034">
        <v>14598</v>
      </c>
      <c r="H11034">
        <v>8</v>
      </c>
      <c r="I11034">
        <v>1824.75</v>
      </c>
      <c r="J11034" t="b">
        <v>1</v>
      </c>
    </row>
    <row r="11035" spans="1:10" x14ac:dyDescent="0.25">
      <c r="A11035" t="s">
        <v>10740</v>
      </c>
      <c r="B11035" s="4" t="s">
        <v>9492</v>
      </c>
      <c r="C11035" s="4" t="s">
        <v>6319</v>
      </c>
      <c r="D11035" s="4" t="s">
        <v>11158</v>
      </c>
      <c r="E11035" s="1">
        <v>41089</v>
      </c>
      <c r="F11035">
        <v>14</v>
      </c>
      <c r="G11035">
        <v>14445</v>
      </c>
      <c r="H11035">
        <v>8</v>
      </c>
      <c r="I11035">
        <v>1805.625</v>
      </c>
      <c r="J11035" t="b">
        <v>1</v>
      </c>
    </row>
    <row r="11036" spans="1:10" x14ac:dyDescent="0.25">
      <c r="A11036" t="s">
        <v>10740</v>
      </c>
      <c r="B11036" s="4" t="s">
        <v>9492</v>
      </c>
      <c r="C11036" s="4" t="s">
        <v>6319</v>
      </c>
      <c r="D11036" s="4" t="s">
        <v>11159</v>
      </c>
      <c r="E11036" s="1">
        <v>41089</v>
      </c>
      <c r="F11036">
        <v>14</v>
      </c>
      <c r="G11036">
        <v>14445</v>
      </c>
      <c r="H11036">
        <v>8</v>
      </c>
      <c r="I11036">
        <v>1805.625</v>
      </c>
      <c r="J11036" t="b">
        <v>1</v>
      </c>
    </row>
    <row r="11037" spans="1:10" x14ac:dyDescent="0.25">
      <c r="A11037" t="s">
        <v>10740</v>
      </c>
      <c r="B11037" s="4" t="s">
        <v>9492</v>
      </c>
      <c r="C11037" s="4" t="s">
        <v>6319</v>
      </c>
      <c r="D11037" s="4" t="s">
        <v>10848</v>
      </c>
      <c r="E11037" s="1">
        <v>41348</v>
      </c>
      <c r="F11037">
        <v>3</v>
      </c>
      <c r="G11037">
        <v>14720</v>
      </c>
      <c r="H11037">
        <v>8.19</v>
      </c>
      <c r="I11037">
        <v>1797.3137999999999</v>
      </c>
      <c r="J11037" t="b">
        <v>1</v>
      </c>
    </row>
    <row r="11038" spans="1:10" x14ac:dyDescent="0.25">
      <c r="A11038" t="s">
        <v>10740</v>
      </c>
      <c r="B11038" s="4" t="s">
        <v>9492</v>
      </c>
      <c r="C11038" s="4" t="s">
        <v>6319</v>
      </c>
      <c r="D11038" s="4" t="s">
        <v>10851</v>
      </c>
      <c r="E11038" s="1">
        <v>41351</v>
      </c>
      <c r="F11038">
        <v>10</v>
      </c>
      <c r="G11038">
        <v>14775</v>
      </c>
      <c r="H11038">
        <v>8.19</v>
      </c>
      <c r="I11038">
        <v>1804.0292999999999</v>
      </c>
      <c r="J11038" t="b">
        <v>1</v>
      </c>
    </row>
    <row r="11039" spans="1:10" x14ac:dyDescent="0.25">
      <c r="A11039" t="s">
        <v>10740</v>
      </c>
      <c r="B11039" s="4" t="s">
        <v>9492</v>
      </c>
      <c r="C11039" s="4" t="s">
        <v>6319</v>
      </c>
      <c r="D11039" s="4" t="s">
        <v>10853</v>
      </c>
      <c r="E11039" s="1">
        <v>41376</v>
      </c>
      <c r="F11039">
        <v>40</v>
      </c>
      <c r="G11039">
        <v>14937</v>
      </c>
      <c r="H11039">
        <v>8.19</v>
      </c>
      <c r="I11039">
        <v>1823.80952</v>
      </c>
      <c r="J11039" t="b">
        <v>1</v>
      </c>
    </row>
    <row r="11040" spans="1:10" x14ac:dyDescent="0.25">
      <c r="A11040" t="s">
        <v>10740</v>
      </c>
      <c r="B11040" s="4" t="s">
        <v>9492</v>
      </c>
      <c r="C11040" s="4" t="s">
        <v>6319</v>
      </c>
      <c r="D11040" s="4" t="s">
        <v>10864</v>
      </c>
      <c r="E11040" s="1">
        <v>41457</v>
      </c>
      <c r="F11040">
        <v>38</v>
      </c>
      <c r="G11040">
        <v>15818</v>
      </c>
      <c r="H11040">
        <v>8.1999999999999993</v>
      </c>
      <c r="I11040">
        <v>1929.02439</v>
      </c>
      <c r="J11040" t="b">
        <v>1</v>
      </c>
    </row>
    <row r="11041" spans="1:10" x14ac:dyDescent="0.25">
      <c r="A11041" t="s">
        <v>10740</v>
      </c>
      <c r="B11041" s="4" t="s">
        <v>9492</v>
      </c>
      <c r="C11041" s="4" t="s">
        <v>6319</v>
      </c>
      <c r="D11041" s="4" t="s">
        <v>10894</v>
      </c>
      <c r="E11041" s="1">
        <v>41624</v>
      </c>
      <c r="F11041">
        <v>20</v>
      </c>
      <c r="G11041">
        <v>15814</v>
      </c>
      <c r="H11041">
        <v>8.19</v>
      </c>
      <c r="I11041">
        <v>1930.8913299999999</v>
      </c>
      <c r="J11041" t="b">
        <v>1</v>
      </c>
    </row>
    <row r="11042" spans="1:10" x14ac:dyDescent="0.25">
      <c r="A11042" t="s">
        <v>10740</v>
      </c>
      <c r="B11042" s="4" t="s">
        <v>9492</v>
      </c>
      <c r="C11042" s="4" t="s">
        <v>6319</v>
      </c>
      <c r="D11042" s="4" t="s">
        <v>10912</v>
      </c>
      <c r="E11042" s="1">
        <v>41717</v>
      </c>
      <c r="F11042">
        <v>50</v>
      </c>
      <c r="G11042">
        <v>16666</v>
      </c>
      <c r="H11042">
        <v>8.19</v>
      </c>
      <c r="I11042">
        <v>2034.9206300000001</v>
      </c>
      <c r="J11042" t="b">
        <v>1</v>
      </c>
    </row>
    <row r="11043" spans="1:10" x14ac:dyDescent="0.25">
      <c r="A11043" t="s">
        <v>10740</v>
      </c>
      <c r="B11043" s="4" t="s">
        <v>9492</v>
      </c>
      <c r="C11043" s="4" t="s">
        <v>6319</v>
      </c>
      <c r="D11043" s="4" t="s">
        <v>10914</v>
      </c>
      <c r="E11043" s="1">
        <v>41717</v>
      </c>
      <c r="F11043">
        <v>40</v>
      </c>
      <c r="G11043">
        <v>16666</v>
      </c>
      <c r="H11043">
        <v>8.19</v>
      </c>
      <c r="I11043">
        <v>2034.9206300000001</v>
      </c>
      <c r="J11043" t="b">
        <v>1</v>
      </c>
    </row>
    <row r="11044" spans="1:10" x14ac:dyDescent="0.25">
      <c r="A11044" t="s">
        <v>10740</v>
      </c>
      <c r="B11044" s="4" t="s">
        <v>8036</v>
      </c>
      <c r="C11044" s="4" t="s">
        <v>6319</v>
      </c>
      <c r="D11044" s="4" t="s">
        <v>10754</v>
      </c>
      <c r="E11044" s="1">
        <v>40637</v>
      </c>
      <c r="F11044">
        <v>13</v>
      </c>
      <c r="G11044">
        <v>112514</v>
      </c>
      <c r="H11044">
        <v>60.19</v>
      </c>
      <c r="I11044">
        <v>1869.31384</v>
      </c>
      <c r="J11044" t="b">
        <v>1</v>
      </c>
    </row>
    <row r="11045" spans="1:10" x14ac:dyDescent="0.25">
      <c r="A11045" t="s">
        <v>10740</v>
      </c>
      <c r="B11045" s="4" t="s">
        <v>8036</v>
      </c>
      <c r="C11045" s="4" t="s">
        <v>6319</v>
      </c>
      <c r="D11045" s="4" t="s">
        <v>11116</v>
      </c>
      <c r="E11045" s="1">
        <v>41017</v>
      </c>
      <c r="F11045">
        <v>2</v>
      </c>
      <c r="G11045">
        <v>110832</v>
      </c>
      <c r="H11045">
        <v>62.65</v>
      </c>
      <c r="I11045">
        <v>1769.0662400000001</v>
      </c>
      <c r="J11045" t="b">
        <v>1</v>
      </c>
    </row>
    <row r="11046" spans="1:10" x14ac:dyDescent="0.25">
      <c r="A11046" t="s">
        <v>10740</v>
      </c>
      <c r="B11046" s="4" t="s">
        <v>8036</v>
      </c>
      <c r="C11046" s="4" t="s">
        <v>6319</v>
      </c>
      <c r="D11046" s="4" t="s">
        <v>11140</v>
      </c>
      <c r="E11046" s="1">
        <v>41052</v>
      </c>
      <c r="F11046">
        <v>2</v>
      </c>
      <c r="G11046">
        <v>114319</v>
      </c>
      <c r="H11046">
        <v>62.65</v>
      </c>
      <c r="I11046">
        <v>1824.7246600000001</v>
      </c>
      <c r="J11046" t="b">
        <v>1</v>
      </c>
    </row>
    <row r="11047" spans="1:10" x14ac:dyDescent="0.25">
      <c r="A11047" t="s">
        <v>10740</v>
      </c>
      <c r="B11047" s="4" t="s">
        <v>8036</v>
      </c>
      <c r="C11047" s="4" t="s">
        <v>6319</v>
      </c>
      <c r="D11047" s="4" t="s">
        <v>10851</v>
      </c>
      <c r="E11047" s="1">
        <v>41351</v>
      </c>
      <c r="F11047">
        <v>3</v>
      </c>
      <c r="G11047">
        <v>115785</v>
      </c>
      <c r="H11047">
        <v>64.180000000000007</v>
      </c>
      <c r="I11047">
        <v>1804.0666900000001</v>
      </c>
      <c r="J11047" t="b">
        <v>1</v>
      </c>
    </row>
    <row r="11048" spans="1:10" x14ac:dyDescent="0.25">
      <c r="A11048" t="s">
        <v>10740</v>
      </c>
      <c r="B11048" s="4" t="s">
        <v>8036</v>
      </c>
      <c r="C11048" s="4" t="s">
        <v>6319</v>
      </c>
      <c r="D11048" s="4" t="s">
        <v>10864</v>
      </c>
      <c r="E11048" s="1">
        <v>41457</v>
      </c>
      <c r="F11048">
        <v>4</v>
      </c>
      <c r="G11048">
        <v>123842</v>
      </c>
      <c r="H11048">
        <v>64.2</v>
      </c>
      <c r="I11048">
        <v>1929.0031200000001</v>
      </c>
      <c r="J11048" t="b">
        <v>1</v>
      </c>
    </row>
    <row r="11049" spans="1:10" x14ac:dyDescent="0.25">
      <c r="A11049" t="s">
        <v>10740</v>
      </c>
      <c r="B11049" s="4" t="s">
        <v>8036</v>
      </c>
      <c r="C11049" s="4" t="s">
        <v>6319</v>
      </c>
      <c r="D11049" s="4" t="s">
        <v>10880</v>
      </c>
      <c r="E11049" s="1">
        <v>41542</v>
      </c>
      <c r="F11049">
        <v>5</v>
      </c>
      <c r="G11049">
        <v>121181</v>
      </c>
      <c r="H11049">
        <v>64.180000000000007</v>
      </c>
      <c r="I11049">
        <v>1888.1427200000001</v>
      </c>
      <c r="J11049" t="b">
        <v>1</v>
      </c>
    </row>
    <row r="11050" spans="1:10" x14ac:dyDescent="0.25">
      <c r="A11050" t="s">
        <v>10740</v>
      </c>
      <c r="B11050" s="4" t="s">
        <v>8036</v>
      </c>
      <c r="C11050" s="4" t="s">
        <v>6319</v>
      </c>
      <c r="D11050" s="4" t="s">
        <v>10912</v>
      </c>
      <c r="E11050" s="1">
        <v>41717</v>
      </c>
      <c r="F11050">
        <v>1</v>
      </c>
      <c r="G11050">
        <v>130597</v>
      </c>
      <c r="H11050">
        <v>64.180000000000007</v>
      </c>
      <c r="I11050">
        <v>2034.8551</v>
      </c>
      <c r="J11050" t="b">
        <v>1</v>
      </c>
    </row>
    <row r="11051" spans="1:10" x14ac:dyDescent="0.25">
      <c r="A11051" t="s">
        <v>10740</v>
      </c>
      <c r="B11051" s="4" t="s">
        <v>8036</v>
      </c>
      <c r="C11051" s="4" t="s">
        <v>6319</v>
      </c>
      <c r="D11051" s="4" t="s">
        <v>10914</v>
      </c>
      <c r="E11051" s="1">
        <v>41717</v>
      </c>
      <c r="F11051">
        <v>3</v>
      </c>
      <c r="G11051">
        <v>130597</v>
      </c>
      <c r="H11051">
        <v>64.180000000000007</v>
      </c>
      <c r="I11051">
        <v>2034.8551</v>
      </c>
      <c r="J11051" t="b">
        <v>1</v>
      </c>
    </row>
    <row r="11052" spans="1:10" x14ac:dyDescent="0.25">
      <c r="A11052" t="s">
        <v>10740</v>
      </c>
      <c r="B11052" s="4" t="s">
        <v>8016</v>
      </c>
      <c r="C11052" s="4" t="s">
        <v>6319</v>
      </c>
      <c r="D11052" s="4" t="s">
        <v>11168</v>
      </c>
      <c r="E11052" s="1">
        <v>41114</v>
      </c>
      <c r="F11052">
        <v>1</v>
      </c>
      <c r="G11052">
        <v>221597</v>
      </c>
      <c r="H11052">
        <v>123.77</v>
      </c>
      <c r="I11052">
        <v>1790.39347</v>
      </c>
      <c r="J11052" t="b">
        <v>1</v>
      </c>
    </row>
    <row r="11053" spans="1:10" x14ac:dyDescent="0.25">
      <c r="A11053" t="s">
        <v>10740</v>
      </c>
      <c r="B11053" s="4" t="s">
        <v>9789</v>
      </c>
      <c r="C11053" s="4" t="s">
        <v>6319</v>
      </c>
      <c r="D11053" s="4" t="s">
        <v>11168</v>
      </c>
      <c r="E11053" s="1">
        <v>41114</v>
      </c>
      <c r="F11053">
        <v>1</v>
      </c>
      <c r="G11053">
        <v>295450</v>
      </c>
      <c r="H11053">
        <v>165.02</v>
      </c>
      <c r="I11053">
        <v>1790.38904</v>
      </c>
      <c r="J11053" t="b">
        <v>1</v>
      </c>
    </row>
    <row r="11054" spans="1:10" x14ac:dyDescent="0.25">
      <c r="A11054" t="s">
        <v>10740</v>
      </c>
      <c r="B11054" s="4" t="s">
        <v>9672</v>
      </c>
      <c r="C11054" s="4" t="s">
        <v>6319</v>
      </c>
      <c r="D11054" s="4" t="s">
        <v>10754</v>
      </c>
      <c r="E11054" s="1">
        <v>40637</v>
      </c>
      <c r="F11054">
        <v>49</v>
      </c>
      <c r="G11054">
        <v>14356</v>
      </c>
      <c r="H11054">
        <v>7.68</v>
      </c>
      <c r="I11054">
        <v>1869.2708299999999</v>
      </c>
      <c r="J11054" t="b">
        <v>1</v>
      </c>
    </row>
    <row r="11055" spans="1:10" x14ac:dyDescent="0.25">
      <c r="A11055" t="s">
        <v>10740</v>
      </c>
      <c r="B11055" s="4" t="s">
        <v>9672</v>
      </c>
      <c r="C11055" s="4" t="s">
        <v>6319</v>
      </c>
      <c r="D11055" s="4" t="s">
        <v>10764</v>
      </c>
      <c r="E11055" s="1">
        <v>40707</v>
      </c>
      <c r="F11055">
        <v>59</v>
      </c>
      <c r="G11055">
        <v>13632</v>
      </c>
      <c r="H11055">
        <v>7.68</v>
      </c>
      <c r="I11055">
        <v>1775</v>
      </c>
      <c r="J11055" t="b">
        <v>1</v>
      </c>
    </row>
    <row r="11056" spans="1:10" x14ac:dyDescent="0.25">
      <c r="A11056" t="s">
        <v>10740</v>
      </c>
      <c r="B11056" s="4" t="s">
        <v>9672</v>
      </c>
      <c r="C11056" s="4" t="s">
        <v>6319</v>
      </c>
      <c r="D11056" s="4" t="s">
        <v>10772</v>
      </c>
      <c r="E11056" s="1">
        <v>40731</v>
      </c>
      <c r="F11056">
        <v>50</v>
      </c>
      <c r="G11056">
        <v>13574</v>
      </c>
      <c r="H11056">
        <v>7.68</v>
      </c>
      <c r="I11056">
        <v>1767.4479200000001</v>
      </c>
      <c r="J11056" t="b">
        <v>1</v>
      </c>
    </row>
    <row r="11057" spans="1:10" x14ac:dyDescent="0.25">
      <c r="A11057" t="s">
        <v>10740</v>
      </c>
      <c r="B11057" s="4" t="s">
        <v>9672</v>
      </c>
      <c r="C11057" s="4" t="s">
        <v>6319</v>
      </c>
      <c r="D11057" s="4" t="s">
        <v>10780</v>
      </c>
      <c r="E11057" s="1">
        <v>40767</v>
      </c>
      <c r="F11057">
        <v>4</v>
      </c>
      <c r="G11057">
        <v>13774</v>
      </c>
      <c r="H11057">
        <v>7.68</v>
      </c>
      <c r="I11057">
        <v>1793.4895799999999</v>
      </c>
      <c r="J11057" t="b">
        <v>1</v>
      </c>
    </row>
    <row r="11058" spans="1:10" x14ac:dyDescent="0.25">
      <c r="A11058" t="s">
        <v>10740</v>
      </c>
      <c r="B11058" s="4" t="s">
        <v>9672</v>
      </c>
      <c r="C11058" s="4" t="s">
        <v>6319</v>
      </c>
      <c r="D11058" s="4" t="s">
        <v>10781</v>
      </c>
      <c r="E11058" s="1">
        <v>40767</v>
      </c>
      <c r="F11058">
        <v>4</v>
      </c>
      <c r="G11058">
        <v>13774</v>
      </c>
      <c r="H11058">
        <v>7.68</v>
      </c>
      <c r="I11058">
        <v>1793.4895799999999</v>
      </c>
      <c r="J11058" t="b">
        <v>1</v>
      </c>
    </row>
    <row r="11059" spans="1:10" x14ac:dyDescent="0.25">
      <c r="A11059" t="s">
        <v>10740</v>
      </c>
      <c r="B11059" s="4" t="s">
        <v>9672</v>
      </c>
      <c r="C11059" s="4" t="s">
        <v>6319</v>
      </c>
      <c r="D11059" s="4" t="s">
        <v>10782</v>
      </c>
      <c r="E11059" s="1">
        <v>40767</v>
      </c>
      <c r="F11059">
        <v>4</v>
      </c>
      <c r="G11059">
        <v>13774</v>
      </c>
      <c r="H11059">
        <v>7.68</v>
      </c>
      <c r="I11059">
        <v>1793.4895799999999</v>
      </c>
      <c r="J11059" t="b">
        <v>1</v>
      </c>
    </row>
    <row r="11060" spans="1:10" x14ac:dyDescent="0.25">
      <c r="A11060" t="s">
        <v>10740</v>
      </c>
      <c r="B11060" s="4" t="s">
        <v>9672</v>
      </c>
      <c r="C11060" s="4" t="s">
        <v>6319</v>
      </c>
      <c r="D11060" s="4" t="s">
        <v>11116</v>
      </c>
      <c r="E11060" s="1">
        <v>41017</v>
      </c>
      <c r="F11060">
        <v>20</v>
      </c>
      <c r="G11060">
        <v>14153</v>
      </c>
      <c r="H11060">
        <v>8</v>
      </c>
      <c r="I11060">
        <v>1769.125</v>
      </c>
      <c r="J11060" t="b">
        <v>1</v>
      </c>
    </row>
    <row r="11061" spans="1:10" x14ac:dyDescent="0.25">
      <c r="A11061" t="s">
        <v>10740</v>
      </c>
      <c r="B11061" s="4" t="s">
        <v>9672</v>
      </c>
      <c r="C11061" s="4" t="s">
        <v>6319</v>
      </c>
      <c r="D11061" s="4" t="s">
        <v>11139</v>
      </c>
      <c r="E11061" s="1">
        <v>41052</v>
      </c>
      <c r="F11061">
        <v>2</v>
      </c>
      <c r="G11061">
        <v>14598</v>
      </c>
      <c r="H11061">
        <v>8</v>
      </c>
      <c r="I11061">
        <v>1824.75</v>
      </c>
      <c r="J11061" t="b">
        <v>1</v>
      </c>
    </row>
    <row r="11062" spans="1:10" x14ac:dyDescent="0.25">
      <c r="A11062" t="s">
        <v>10740</v>
      </c>
      <c r="B11062" s="4" t="s">
        <v>9672</v>
      </c>
      <c r="C11062" s="4" t="s">
        <v>6319</v>
      </c>
      <c r="D11062" s="4" t="s">
        <v>11158</v>
      </c>
      <c r="E11062" s="1">
        <v>41089</v>
      </c>
      <c r="F11062">
        <v>10</v>
      </c>
      <c r="G11062">
        <v>14445</v>
      </c>
      <c r="H11062">
        <v>8</v>
      </c>
      <c r="I11062">
        <v>1805.625</v>
      </c>
      <c r="J11062" t="b">
        <v>1</v>
      </c>
    </row>
    <row r="11063" spans="1:10" x14ac:dyDescent="0.25">
      <c r="A11063" t="s">
        <v>10740</v>
      </c>
      <c r="B11063" s="4" t="s">
        <v>9672</v>
      </c>
      <c r="C11063" s="4" t="s">
        <v>6319</v>
      </c>
      <c r="D11063" s="4" t="s">
        <v>11159</v>
      </c>
      <c r="E11063" s="1">
        <v>41089</v>
      </c>
      <c r="F11063">
        <v>10</v>
      </c>
      <c r="G11063">
        <v>14445</v>
      </c>
      <c r="H11063">
        <v>8</v>
      </c>
      <c r="I11063">
        <v>1805.625</v>
      </c>
      <c r="J11063" t="b">
        <v>1</v>
      </c>
    </row>
    <row r="11064" spans="1:10" x14ac:dyDescent="0.25">
      <c r="A11064" t="s">
        <v>10740</v>
      </c>
      <c r="B11064" s="4" t="s">
        <v>9672</v>
      </c>
      <c r="C11064" s="4" t="s">
        <v>6319</v>
      </c>
      <c r="D11064" s="4" t="s">
        <v>10853</v>
      </c>
      <c r="E11064" s="1">
        <v>41376</v>
      </c>
      <c r="F11064">
        <v>80</v>
      </c>
      <c r="G11064">
        <v>14937</v>
      </c>
      <c r="H11064">
        <v>8.19</v>
      </c>
      <c r="I11064">
        <v>1823.80952</v>
      </c>
      <c r="J11064" t="b">
        <v>1</v>
      </c>
    </row>
    <row r="11065" spans="1:10" x14ac:dyDescent="0.25">
      <c r="A11065" t="s">
        <v>10740</v>
      </c>
      <c r="B11065" s="4" t="s">
        <v>9672</v>
      </c>
      <c r="C11065" s="4" t="s">
        <v>6319</v>
      </c>
      <c r="D11065" s="4" t="s">
        <v>10866</v>
      </c>
      <c r="E11065" s="1">
        <v>41471</v>
      </c>
      <c r="F11065">
        <v>35</v>
      </c>
      <c r="G11065">
        <v>15505</v>
      </c>
      <c r="H11065">
        <v>8.19</v>
      </c>
      <c r="I11065">
        <v>1893.16239</v>
      </c>
      <c r="J11065" t="b">
        <v>1</v>
      </c>
    </row>
    <row r="11066" spans="1:10" x14ac:dyDescent="0.25">
      <c r="A11066" t="s">
        <v>10740</v>
      </c>
      <c r="B11066" s="4" t="s">
        <v>9672</v>
      </c>
      <c r="C11066" s="4" t="s">
        <v>6319</v>
      </c>
      <c r="D11066" s="4" t="s">
        <v>10912</v>
      </c>
      <c r="E11066" s="1">
        <v>41717</v>
      </c>
      <c r="F11066">
        <v>100</v>
      </c>
      <c r="G11066">
        <v>16666</v>
      </c>
      <c r="H11066">
        <v>8.19</v>
      </c>
      <c r="I11066">
        <v>2034.9206300000001</v>
      </c>
      <c r="J11066" t="b">
        <v>1</v>
      </c>
    </row>
    <row r="11067" spans="1:10" x14ac:dyDescent="0.25">
      <c r="A11067" t="s">
        <v>10740</v>
      </c>
      <c r="B11067" s="4" t="s">
        <v>9672</v>
      </c>
      <c r="C11067" s="4" t="s">
        <v>6319</v>
      </c>
      <c r="D11067" s="4" t="s">
        <v>10914</v>
      </c>
      <c r="E11067" s="1">
        <v>41717</v>
      </c>
      <c r="F11067">
        <v>100</v>
      </c>
      <c r="G11067">
        <v>16666</v>
      </c>
      <c r="H11067">
        <v>8.19</v>
      </c>
      <c r="I11067">
        <v>2034.9206300000001</v>
      </c>
      <c r="J11067" t="b">
        <v>1</v>
      </c>
    </row>
    <row r="11068" spans="1:10" x14ac:dyDescent="0.25">
      <c r="A11068" t="s">
        <v>10740</v>
      </c>
      <c r="B11068" s="4" t="s">
        <v>9679</v>
      </c>
      <c r="C11068" s="4" t="s">
        <v>6319</v>
      </c>
      <c r="D11068" s="4" t="s">
        <v>10754</v>
      </c>
      <c r="E11068" s="1">
        <v>40637</v>
      </c>
      <c r="F11068">
        <v>13</v>
      </c>
      <c r="G11068">
        <v>95747</v>
      </c>
      <c r="H11068">
        <v>51.22</v>
      </c>
      <c r="I11068">
        <v>1869.3283899999999</v>
      </c>
      <c r="J11068" t="b">
        <v>1</v>
      </c>
    </row>
    <row r="11069" spans="1:10" x14ac:dyDescent="0.25">
      <c r="A11069" t="s">
        <v>10740</v>
      </c>
      <c r="B11069" s="4" t="s">
        <v>9679</v>
      </c>
      <c r="C11069" s="4" t="s">
        <v>6319</v>
      </c>
      <c r="D11069" s="4" t="s">
        <v>11116</v>
      </c>
      <c r="E11069" s="1">
        <v>41017</v>
      </c>
      <c r="F11069">
        <v>2</v>
      </c>
      <c r="G11069">
        <v>94327</v>
      </c>
      <c r="H11069">
        <v>53.32</v>
      </c>
      <c r="I11069">
        <v>1769.0735199999999</v>
      </c>
      <c r="J11069" t="b">
        <v>1</v>
      </c>
    </row>
    <row r="11070" spans="1:10" x14ac:dyDescent="0.25">
      <c r="A11070" t="s">
        <v>10740</v>
      </c>
      <c r="B11070" s="4" t="s">
        <v>9679</v>
      </c>
      <c r="C11070" s="4" t="s">
        <v>6319</v>
      </c>
      <c r="D11070" s="4" t="s">
        <v>11140</v>
      </c>
      <c r="E11070" s="1">
        <v>41052</v>
      </c>
      <c r="F11070">
        <v>2</v>
      </c>
      <c r="G11070">
        <v>97295</v>
      </c>
      <c r="H11070">
        <v>53.32</v>
      </c>
      <c r="I11070">
        <v>1824.7374299999999</v>
      </c>
      <c r="J11070" t="b">
        <v>1</v>
      </c>
    </row>
    <row r="11071" spans="1:10" x14ac:dyDescent="0.25">
      <c r="A11071" t="s">
        <v>10740</v>
      </c>
      <c r="B11071" s="4" t="s">
        <v>9679</v>
      </c>
      <c r="C11071" s="4" t="s">
        <v>6319</v>
      </c>
      <c r="D11071" s="4" t="s">
        <v>10880</v>
      </c>
      <c r="E11071" s="1">
        <v>41542</v>
      </c>
      <c r="F11071">
        <v>5</v>
      </c>
      <c r="G11071">
        <v>103130</v>
      </c>
      <c r="H11071">
        <v>54.62</v>
      </c>
      <c r="I11071">
        <v>1888.1362099999999</v>
      </c>
      <c r="J11071" t="b">
        <v>1</v>
      </c>
    </row>
    <row r="11072" spans="1:10" x14ac:dyDescent="0.25">
      <c r="A11072" t="s">
        <v>10740</v>
      </c>
      <c r="B11072" s="4" t="s">
        <v>9679</v>
      </c>
      <c r="C11072" s="4" t="s">
        <v>6319</v>
      </c>
      <c r="D11072" s="4" t="s">
        <v>10912</v>
      </c>
      <c r="E11072" s="1">
        <v>41717</v>
      </c>
      <c r="F11072">
        <v>2</v>
      </c>
      <c r="G11072">
        <v>111144</v>
      </c>
      <c r="H11072">
        <v>54.62</v>
      </c>
      <c r="I11072">
        <v>2034.8590300000001</v>
      </c>
      <c r="J11072" t="b">
        <v>1</v>
      </c>
    </row>
    <row r="11073" spans="1:10" x14ac:dyDescent="0.25">
      <c r="A11073" t="s">
        <v>10740</v>
      </c>
      <c r="B11073" s="4" t="s">
        <v>9679</v>
      </c>
      <c r="C11073" s="4" t="s">
        <v>6319</v>
      </c>
      <c r="D11073" s="4" t="s">
        <v>10914</v>
      </c>
      <c r="E11073" s="1">
        <v>41717</v>
      </c>
      <c r="F11073">
        <v>2</v>
      </c>
      <c r="G11073">
        <v>111144</v>
      </c>
      <c r="H11073">
        <v>54.62</v>
      </c>
      <c r="I11073">
        <v>2034.8590300000001</v>
      </c>
      <c r="J11073" t="b">
        <v>1</v>
      </c>
    </row>
    <row r="11074" spans="1:10" x14ac:dyDescent="0.25">
      <c r="A11074" t="s">
        <v>10740</v>
      </c>
      <c r="B11074" s="4" t="s">
        <v>8397</v>
      </c>
      <c r="C11074" s="4" t="s">
        <v>6319</v>
      </c>
      <c r="D11074" s="4" t="s">
        <v>10754</v>
      </c>
      <c r="E11074" s="1">
        <v>40637</v>
      </c>
      <c r="F11074">
        <v>18</v>
      </c>
      <c r="G11074">
        <v>203475</v>
      </c>
      <c r="H11074">
        <v>108.85</v>
      </c>
      <c r="I11074">
        <v>1869.31557</v>
      </c>
      <c r="J11074" t="b">
        <v>1</v>
      </c>
    </row>
    <row r="11075" spans="1:10" x14ac:dyDescent="0.25">
      <c r="A11075" t="s">
        <v>10740</v>
      </c>
      <c r="B11075" s="4" t="s">
        <v>8397</v>
      </c>
      <c r="C11075" s="4" t="s">
        <v>6319</v>
      </c>
      <c r="D11075" s="4" t="s">
        <v>11116</v>
      </c>
      <c r="E11075" s="1">
        <v>41017</v>
      </c>
      <c r="F11075">
        <v>2</v>
      </c>
      <c r="G11075">
        <v>200436</v>
      </c>
      <c r="H11075">
        <v>113.3</v>
      </c>
      <c r="I11075">
        <v>1769.0732599999999</v>
      </c>
      <c r="J11075" t="b">
        <v>1</v>
      </c>
    </row>
    <row r="11076" spans="1:10" x14ac:dyDescent="0.25">
      <c r="A11076" t="s">
        <v>10740</v>
      </c>
      <c r="B11076" s="4" t="s">
        <v>8397</v>
      </c>
      <c r="C11076" s="4" t="s">
        <v>6319</v>
      </c>
      <c r="D11076" s="4" t="s">
        <v>11140</v>
      </c>
      <c r="E11076" s="1">
        <v>41052</v>
      </c>
      <c r="F11076">
        <v>2</v>
      </c>
      <c r="G11076">
        <v>206742</v>
      </c>
      <c r="H11076">
        <v>113.3</v>
      </c>
      <c r="I11076">
        <v>1824.7308</v>
      </c>
      <c r="J11076" t="b">
        <v>1</v>
      </c>
    </row>
    <row r="11077" spans="1:10" x14ac:dyDescent="0.25">
      <c r="A11077" t="s">
        <v>10740</v>
      </c>
      <c r="B11077" s="4" t="s">
        <v>8397</v>
      </c>
      <c r="C11077" s="4" t="s">
        <v>6319</v>
      </c>
      <c r="D11077" s="4" t="s">
        <v>10835</v>
      </c>
      <c r="E11077" s="1">
        <v>41201</v>
      </c>
      <c r="F11077">
        <v>4</v>
      </c>
      <c r="G11077">
        <v>203675</v>
      </c>
      <c r="H11077">
        <v>113.3</v>
      </c>
      <c r="I11077">
        <v>1797.6610800000001</v>
      </c>
      <c r="J11077" t="b">
        <v>1</v>
      </c>
    </row>
    <row r="11078" spans="1:10" x14ac:dyDescent="0.25">
      <c r="A11078" t="s">
        <v>10740</v>
      </c>
      <c r="B11078" s="4" t="s">
        <v>8397</v>
      </c>
      <c r="C11078" s="4" t="s">
        <v>6319</v>
      </c>
      <c r="D11078" s="4" t="s">
        <v>10914</v>
      </c>
      <c r="E11078" s="1">
        <v>41717</v>
      </c>
      <c r="F11078">
        <v>2</v>
      </c>
      <c r="G11078">
        <v>236166</v>
      </c>
      <c r="H11078">
        <v>116.06</v>
      </c>
      <c r="I11078">
        <v>2034.8612800000001</v>
      </c>
      <c r="J11078" t="b">
        <v>1</v>
      </c>
    </row>
    <row r="11079" spans="1:10" x14ac:dyDescent="0.25">
      <c r="A11079" t="s">
        <v>10740</v>
      </c>
      <c r="B11079" s="4" t="s">
        <v>8412</v>
      </c>
      <c r="C11079" s="4" t="s">
        <v>6319</v>
      </c>
      <c r="D11079" s="4" t="s">
        <v>10754</v>
      </c>
      <c r="E11079" s="1">
        <v>40637</v>
      </c>
      <c r="F11079">
        <v>64</v>
      </c>
      <c r="G11079">
        <v>90961</v>
      </c>
      <c r="H11079">
        <v>48.66</v>
      </c>
      <c r="I11079">
        <v>1869.31771</v>
      </c>
      <c r="J11079" t="b">
        <v>1</v>
      </c>
    </row>
    <row r="11080" spans="1:10" x14ac:dyDescent="0.25">
      <c r="A11080" t="s">
        <v>10740</v>
      </c>
      <c r="B11080" s="4" t="s">
        <v>8412</v>
      </c>
      <c r="C11080" s="4" t="s">
        <v>6319</v>
      </c>
      <c r="D11080" s="4" t="s">
        <v>10764</v>
      </c>
      <c r="E11080" s="1">
        <v>40707</v>
      </c>
      <c r="F11080">
        <v>2</v>
      </c>
      <c r="G11080">
        <v>86369</v>
      </c>
      <c r="H11080">
        <v>48.66</v>
      </c>
      <c r="I11080">
        <v>1774.9486199999999</v>
      </c>
      <c r="J11080" t="b">
        <v>1</v>
      </c>
    </row>
    <row r="11081" spans="1:10" x14ac:dyDescent="0.25">
      <c r="A11081" t="s">
        <v>10740</v>
      </c>
      <c r="B11081" s="4" t="s">
        <v>8412</v>
      </c>
      <c r="C11081" s="4" t="s">
        <v>6319</v>
      </c>
      <c r="D11081" s="4" t="s">
        <v>10772</v>
      </c>
      <c r="E11081" s="1">
        <v>40731</v>
      </c>
      <c r="F11081">
        <v>30</v>
      </c>
      <c r="G11081">
        <v>86005</v>
      </c>
      <c r="H11081">
        <v>48.66</v>
      </c>
      <c r="I11081">
        <v>1767.4681499999999</v>
      </c>
      <c r="J11081" t="b">
        <v>1</v>
      </c>
    </row>
    <row r="11082" spans="1:10" x14ac:dyDescent="0.25">
      <c r="A11082" t="s">
        <v>10740</v>
      </c>
      <c r="B11082" s="4" t="s">
        <v>8412</v>
      </c>
      <c r="C11082" s="4" t="s">
        <v>6319</v>
      </c>
      <c r="D11082" s="4" t="s">
        <v>10780</v>
      </c>
      <c r="E11082" s="1">
        <v>40767</v>
      </c>
      <c r="F11082">
        <v>8</v>
      </c>
      <c r="G11082">
        <v>87270</v>
      </c>
      <c r="H11082">
        <v>48.66</v>
      </c>
      <c r="I11082">
        <v>1793.46486</v>
      </c>
      <c r="J11082" t="b">
        <v>1</v>
      </c>
    </row>
    <row r="11083" spans="1:10" x14ac:dyDescent="0.25">
      <c r="A11083" t="s">
        <v>10740</v>
      </c>
      <c r="B11083" s="4" t="s">
        <v>8412</v>
      </c>
      <c r="C11083" s="4" t="s">
        <v>6319</v>
      </c>
      <c r="D11083" s="4" t="s">
        <v>10784</v>
      </c>
      <c r="E11083" s="1">
        <v>40798</v>
      </c>
      <c r="F11083">
        <v>24</v>
      </c>
      <c r="G11083">
        <v>87422</v>
      </c>
      <c r="H11083">
        <v>48.66</v>
      </c>
      <c r="I11083">
        <v>1796.5885699999999</v>
      </c>
      <c r="J11083" t="b">
        <v>1</v>
      </c>
    </row>
    <row r="11084" spans="1:10" x14ac:dyDescent="0.25">
      <c r="A11084" t="s">
        <v>10740</v>
      </c>
      <c r="B11084" s="4" t="s">
        <v>8412</v>
      </c>
      <c r="C11084" s="4" t="s">
        <v>6319</v>
      </c>
      <c r="D11084" s="4" t="s">
        <v>10804</v>
      </c>
      <c r="E11084" s="1">
        <v>40855</v>
      </c>
      <c r="F11084">
        <v>10</v>
      </c>
      <c r="G11084">
        <v>95135</v>
      </c>
      <c r="H11084">
        <v>49.66</v>
      </c>
      <c r="I11084">
        <v>1915.72694</v>
      </c>
      <c r="J11084" t="b">
        <v>1</v>
      </c>
    </row>
    <row r="11085" spans="1:10" x14ac:dyDescent="0.25">
      <c r="A11085" t="s">
        <v>10740</v>
      </c>
      <c r="B11085" s="4" t="s">
        <v>8412</v>
      </c>
      <c r="C11085" s="4" t="s">
        <v>6319</v>
      </c>
      <c r="D11085" s="4" t="s">
        <v>11116</v>
      </c>
      <c r="E11085" s="1">
        <v>41017</v>
      </c>
      <c r="F11085">
        <v>20</v>
      </c>
      <c r="G11085">
        <v>89603</v>
      </c>
      <c r="H11085">
        <v>50.65</v>
      </c>
      <c r="I11085">
        <v>1769.0621900000001</v>
      </c>
      <c r="J11085" t="b">
        <v>1</v>
      </c>
    </row>
    <row r="11086" spans="1:10" x14ac:dyDescent="0.25">
      <c r="A11086" t="s">
        <v>10740</v>
      </c>
      <c r="B11086" s="4" t="s">
        <v>8412</v>
      </c>
      <c r="C11086" s="4" t="s">
        <v>6319</v>
      </c>
      <c r="D11086" s="4" t="s">
        <v>11140</v>
      </c>
      <c r="E11086" s="1">
        <v>41052</v>
      </c>
      <c r="F11086">
        <v>48</v>
      </c>
      <c r="G11086">
        <v>92423</v>
      </c>
      <c r="H11086">
        <v>50.65</v>
      </c>
      <c r="I11086">
        <v>1824.7384</v>
      </c>
      <c r="J11086" t="b">
        <v>1</v>
      </c>
    </row>
    <row r="11087" spans="1:10" x14ac:dyDescent="0.25">
      <c r="A11087" t="s">
        <v>10740</v>
      </c>
      <c r="B11087" s="4" t="s">
        <v>8412</v>
      </c>
      <c r="C11087" s="4" t="s">
        <v>6319</v>
      </c>
      <c r="D11087" s="4" t="s">
        <v>11158</v>
      </c>
      <c r="E11087" s="1">
        <v>41089</v>
      </c>
      <c r="F11087">
        <v>40</v>
      </c>
      <c r="G11087">
        <v>91454</v>
      </c>
      <c r="H11087">
        <v>50.65</v>
      </c>
      <c r="I11087">
        <v>1805.6071099999999</v>
      </c>
      <c r="J11087" t="b">
        <v>1</v>
      </c>
    </row>
    <row r="11088" spans="1:10" x14ac:dyDescent="0.25">
      <c r="A11088" t="s">
        <v>10740</v>
      </c>
      <c r="B11088" s="4" t="s">
        <v>8412</v>
      </c>
      <c r="C11088" s="4" t="s">
        <v>6319</v>
      </c>
      <c r="D11088" s="4" t="s">
        <v>10848</v>
      </c>
      <c r="E11088" s="1">
        <v>41348</v>
      </c>
      <c r="F11088">
        <v>8</v>
      </c>
      <c r="G11088">
        <v>93261</v>
      </c>
      <c r="H11088">
        <v>51.89</v>
      </c>
      <c r="I11088">
        <v>1797.28271</v>
      </c>
      <c r="J11088" t="b">
        <v>1</v>
      </c>
    </row>
    <row r="11089" spans="1:10" x14ac:dyDescent="0.25">
      <c r="A11089" t="s">
        <v>10740</v>
      </c>
      <c r="B11089" s="4" t="s">
        <v>8412</v>
      </c>
      <c r="C11089" s="4" t="s">
        <v>6319</v>
      </c>
      <c r="D11089" s="4" t="s">
        <v>10851</v>
      </c>
      <c r="E11089" s="1">
        <v>41351</v>
      </c>
      <c r="F11089">
        <v>6</v>
      </c>
      <c r="G11089">
        <v>93613</v>
      </c>
      <c r="H11089">
        <v>51.89</v>
      </c>
      <c r="I11089">
        <v>1804.06629</v>
      </c>
      <c r="J11089" t="b">
        <v>1</v>
      </c>
    </row>
    <row r="11090" spans="1:10" x14ac:dyDescent="0.25">
      <c r="A11090" t="s">
        <v>10740</v>
      </c>
      <c r="B11090" s="4" t="s">
        <v>8412</v>
      </c>
      <c r="C11090" s="4" t="s">
        <v>6319</v>
      </c>
      <c r="D11090" s="4" t="s">
        <v>10853</v>
      </c>
      <c r="E11090" s="1">
        <v>41376</v>
      </c>
      <c r="F11090">
        <v>60</v>
      </c>
      <c r="G11090">
        <v>94639</v>
      </c>
      <c r="H11090">
        <v>51.89</v>
      </c>
      <c r="I11090">
        <v>1823.83889</v>
      </c>
      <c r="J11090" t="b">
        <v>1</v>
      </c>
    </row>
    <row r="11091" spans="1:10" x14ac:dyDescent="0.25">
      <c r="A11091" t="s">
        <v>10740</v>
      </c>
      <c r="B11091" s="4" t="s">
        <v>8412</v>
      </c>
      <c r="C11091" s="4" t="s">
        <v>6319</v>
      </c>
      <c r="D11091" s="4" t="s">
        <v>10866</v>
      </c>
      <c r="E11091" s="1">
        <v>41471</v>
      </c>
      <c r="F11091">
        <v>62</v>
      </c>
      <c r="G11091">
        <v>98236</v>
      </c>
      <c r="H11091">
        <v>51.89</v>
      </c>
      <c r="I11091">
        <v>1893.1586</v>
      </c>
      <c r="J11091" t="b">
        <v>1</v>
      </c>
    </row>
    <row r="11092" spans="1:10" x14ac:dyDescent="0.25">
      <c r="A11092" t="s">
        <v>10740</v>
      </c>
      <c r="B11092" s="4" t="s">
        <v>8412</v>
      </c>
      <c r="C11092" s="4" t="s">
        <v>6319</v>
      </c>
      <c r="D11092" s="4" t="s">
        <v>10894</v>
      </c>
      <c r="E11092" s="1">
        <v>41624</v>
      </c>
      <c r="F11092">
        <v>30</v>
      </c>
      <c r="G11092">
        <v>100193</v>
      </c>
      <c r="H11092">
        <v>51.89</v>
      </c>
      <c r="I11092">
        <v>1930.873</v>
      </c>
      <c r="J11092" t="b">
        <v>1</v>
      </c>
    </row>
    <row r="11093" spans="1:10" x14ac:dyDescent="0.25">
      <c r="A11093" t="s">
        <v>10740</v>
      </c>
      <c r="B11093" s="4" t="s">
        <v>8412</v>
      </c>
      <c r="C11093" s="4" t="s">
        <v>6319</v>
      </c>
      <c r="D11093" s="4" t="s">
        <v>10912</v>
      </c>
      <c r="E11093" s="1">
        <v>41717</v>
      </c>
      <c r="F11093">
        <v>60</v>
      </c>
      <c r="G11093">
        <v>105589</v>
      </c>
      <c r="H11093">
        <v>51.89</v>
      </c>
      <c r="I11093">
        <v>2034.86221</v>
      </c>
      <c r="J11093" t="b">
        <v>1</v>
      </c>
    </row>
    <row r="11094" spans="1:10" x14ac:dyDescent="0.25">
      <c r="A11094" t="s">
        <v>10740</v>
      </c>
      <c r="B11094" s="4" t="s">
        <v>8412</v>
      </c>
      <c r="C11094" s="4" t="s">
        <v>6319</v>
      </c>
      <c r="D11094" s="4" t="s">
        <v>10914</v>
      </c>
      <c r="E11094" s="1">
        <v>41717</v>
      </c>
      <c r="F11094">
        <v>50</v>
      </c>
      <c r="G11094">
        <v>105589</v>
      </c>
      <c r="H11094">
        <v>51.89</v>
      </c>
      <c r="I11094">
        <v>2034.86221</v>
      </c>
      <c r="J11094" t="b">
        <v>1</v>
      </c>
    </row>
    <row r="11095" spans="1:10" x14ac:dyDescent="0.25">
      <c r="A11095" t="s">
        <v>10740</v>
      </c>
      <c r="B11095" s="4" t="s">
        <v>8772</v>
      </c>
      <c r="C11095" s="4" t="s">
        <v>6319</v>
      </c>
      <c r="D11095" s="4" t="s">
        <v>10754</v>
      </c>
      <c r="E11095" s="1">
        <v>40637</v>
      </c>
      <c r="F11095">
        <v>15</v>
      </c>
      <c r="G11095">
        <v>203475</v>
      </c>
      <c r="H11095">
        <v>108.85</v>
      </c>
      <c r="I11095">
        <v>1869.31557</v>
      </c>
      <c r="J11095" t="b">
        <v>1</v>
      </c>
    </row>
    <row r="11096" spans="1:10" x14ac:dyDescent="0.25">
      <c r="A11096" t="s">
        <v>10740</v>
      </c>
      <c r="B11096" s="4" t="s">
        <v>8772</v>
      </c>
      <c r="C11096" s="4" t="s">
        <v>6319</v>
      </c>
      <c r="D11096" s="4" t="s">
        <v>11116</v>
      </c>
      <c r="E11096" s="1">
        <v>41017</v>
      </c>
      <c r="F11096">
        <v>2</v>
      </c>
      <c r="G11096">
        <v>200436</v>
      </c>
      <c r="H11096">
        <v>113.3</v>
      </c>
      <c r="I11096">
        <v>1769.0732599999999</v>
      </c>
      <c r="J11096" t="b">
        <v>1</v>
      </c>
    </row>
    <row r="11097" spans="1:10" x14ac:dyDescent="0.25">
      <c r="A11097" t="s">
        <v>10740</v>
      </c>
      <c r="B11097" s="4" t="s">
        <v>8772</v>
      </c>
      <c r="C11097" s="4" t="s">
        <v>6319</v>
      </c>
      <c r="D11097" s="4" t="s">
        <v>11140</v>
      </c>
      <c r="E11097" s="1">
        <v>41052</v>
      </c>
      <c r="F11097">
        <v>2</v>
      </c>
      <c r="G11097">
        <v>206742</v>
      </c>
      <c r="H11097">
        <v>113.3</v>
      </c>
      <c r="I11097">
        <v>1824.7308</v>
      </c>
      <c r="J11097" t="b">
        <v>1</v>
      </c>
    </row>
    <row r="11098" spans="1:10" x14ac:dyDescent="0.25">
      <c r="A11098" t="s">
        <v>10740</v>
      </c>
      <c r="B11098" s="4" t="s">
        <v>8772</v>
      </c>
      <c r="C11098" s="4" t="s">
        <v>6319</v>
      </c>
      <c r="D11098" s="4" t="s">
        <v>10835</v>
      </c>
      <c r="E11098" s="1">
        <v>41201</v>
      </c>
      <c r="F11098">
        <v>4</v>
      </c>
      <c r="G11098">
        <v>203675</v>
      </c>
      <c r="H11098">
        <v>113.3</v>
      </c>
      <c r="I11098">
        <v>1797.6610800000001</v>
      </c>
      <c r="J11098" t="b">
        <v>1</v>
      </c>
    </row>
    <row r="11099" spans="1:10" x14ac:dyDescent="0.25">
      <c r="A11099" t="s">
        <v>10740</v>
      </c>
      <c r="B11099" s="4" t="s">
        <v>9669</v>
      </c>
      <c r="C11099" s="4" t="s">
        <v>6319</v>
      </c>
      <c r="D11099" s="4" t="s">
        <v>10813</v>
      </c>
      <c r="E11099" s="1">
        <v>40890</v>
      </c>
      <c r="F11099">
        <v>4</v>
      </c>
      <c r="G11099">
        <v>15149</v>
      </c>
      <c r="H11099">
        <v>7.84</v>
      </c>
      <c r="I11099">
        <v>1932.2704100000001</v>
      </c>
      <c r="J11099" t="b">
        <v>1</v>
      </c>
    </row>
    <row r="11100" spans="1:10" x14ac:dyDescent="0.25">
      <c r="A11100" t="s">
        <v>10740</v>
      </c>
      <c r="B11100" s="4" t="s">
        <v>9669</v>
      </c>
      <c r="C11100" s="4" t="s">
        <v>6319</v>
      </c>
      <c r="D11100" s="4" t="s">
        <v>11124</v>
      </c>
      <c r="E11100" s="1">
        <v>41024</v>
      </c>
      <c r="F11100">
        <v>10</v>
      </c>
      <c r="G11100">
        <v>14143</v>
      </c>
      <c r="H11100">
        <v>8</v>
      </c>
      <c r="I11100">
        <v>1767.875</v>
      </c>
      <c r="J11100" t="b">
        <v>1</v>
      </c>
    </row>
    <row r="11101" spans="1:10" x14ac:dyDescent="0.25">
      <c r="A11101" t="s">
        <v>10740</v>
      </c>
      <c r="B11101" s="4" t="s">
        <v>9669</v>
      </c>
      <c r="C11101" s="4" t="s">
        <v>6319</v>
      </c>
      <c r="D11101" s="4" t="s">
        <v>11143</v>
      </c>
      <c r="E11101" s="1">
        <v>41053</v>
      </c>
      <c r="F11101">
        <v>9</v>
      </c>
      <c r="G11101">
        <v>14761</v>
      </c>
      <c r="H11101">
        <v>8</v>
      </c>
      <c r="I11101">
        <v>1845.125</v>
      </c>
      <c r="J11101" t="b">
        <v>1</v>
      </c>
    </row>
    <row r="11102" spans="1:10" x14ac:dyDescent="0.25">
      <c r="A11102" t="s">
        <v>10740</v>
      </c>
      <c r="B11102" s="4" t="s">
        <v>9669</v>
      </c>
      <c r="C11102" s="4" t="s">
        <v>6319</v>
      </c>
      <c r="D11102" s="4" t="s">
        <v>11144</v>
      </c>
      <c r="E11102" s="1">
        <v>41053</v>
      </c>
      <c r="F11102">
        <v>9</v>
      </c>
      <c r="G11102">
        <v>14761</v>
      </c>
      <c r="H11102">
        <v>8</v>
      </c>
      <c r="I11102">
        <v>1845.125</v>
      </c>
      <c r="J11102" t="b">
        <v>1</v>
      </c>
    </row>
    <row r="11103" spans="1:10" x14ac:dyDescent="0.25">
      <c r="A11103" t="s">
        <v>10740</v>
      </c>
      <c r="B11103" s="4" t="s">
        <v>9669</v>
      </c>
      <c r="C11103" s="4" t="s">
        <v>6319</v>
      </c>
      <c r="D11103" s="4" t="s">
        <v>11145</v>
      </c>
      <c r="E11103" s="1">
        <v>41053</v>
      </c>
      <c r="F11103">
        <v>20</v>
      </c>
      <c r="G11103">
        <v>14761</v>
      </c>
      <c r="H11103">
        <v>8</v>
      </c>
      <c r="I11103">
        <v>1845.125</v>
      </c>
      <c r="J11103" t="b">
        <v>1</v>
      </c>
    </row>
    <row r="11104" spans="1:10" x14ac:dyDescent="0.25">
      <c r="A11104" t="s">
        <v>10740</v>
      </c>
      <c r="B11104" s="4" t="s">
        <v>9669</v>
      </c>
      <c r="C11104" s="4" t="s">
        <v>6319</v>
      </c>
      <c r="D11104" s="4" t="s">
        <v>11168</v>
      </c>
      <c r="E11104" s="1">
        <v>41114</v>
      </c>
      <c r="F11104">
        <v>20</v>
      </c>
      <c r="G11104">
        <v>14323</v>
      </c>
      <c r="H11104">
        <v>8</v>
      </c>
      <c r="I11104">
        <v>1790.375</v>
      </c>
      <c r="J11104" t="b">
        <v>1</v>
      </c>
    </row>
    <row r="11105" spans="1:10" x14ac:dyDescent="0.25">
      <c r="A11105" t="s">
        <v>10740</v>
      </c>
      <c r="B11105" s="4" t="s">
        <v>9669</v>
      </c>
      <c r="C11105" s="4" t="s">
        <v>6319</v>
      </c>
      <c r="D11105" s="4" t="s">
        <v>10849</v>
      </c>
      <c r="E11105" s="1">
        <v>41348</v>
      </c>
      <c r="F11105">
        <v>10</v>
      </c>
      <c r="G11105">
        <v>14720</v>
      </c>
      <c r="H11105">
        <v>8.19</v>
      </c>
      <c r="I11105">
        <v>1797.3137999999999</v>
      </c>
      <c r="J11105" t="b">
        <v>1</v>
      </c>
    </row>
    <row r="11106" spans="1:10" x14ac:dyDescent="0.25">
      <c r="A11106" t="s">
        <v>10740</v>
      </c>
      <c r="B11106" s="4" t="s">
        <v>9669</v>
      </c>
      <c r="C11106" s="4" t="s">
        <v>6319</v>
      </c>
      <c r="D11106" s="4" t="s">
        <v>10850</v>
      </c>
      <c r="E11106" s="1">
        <v>41351</v>
      </c>
      <c r="F11106">
        <v>16</v>
      </c>
      <c r="G11106">
        <v>14775</v>
      </c>
      <c r="H11106">
        <v>8.19</v>
      </c>
      <c r="I11106">
        <v>1804.0292999999999</v>
      </c>
      <c r="J11106" t="b">
        <v>1</v>
      </c>
    </row>
    <row r="11107" spans="1:10" x14ac:dyDescent="0.25">
      <c r="A11107" t="s">
        <v>10740</v>
      </c>
      <c r="B11107" s="4" t="s">
        <v>9669</v>
      </c>
      <c r="C11107" s="4" t="s">
        <v>6319</v>
      </c>
      <c r="D11107" s="4" t="s">
        <v>10864</v>
      </c>
      <c r="E11107" s="1">
        <v>41457</v>
      </c>
      <c r="F11107">
        <v>41</v>
      </c>
      <c r="G11107">
        <v>15818</v>
      </c>
      <c r="H11107">
        <v>8.1999999999999993</v>
      </c>
      <c r="I11107">
        <v>1929.02439</v>
      </c>
      <c r="J11107" t="b">
        <v>1</v>
      </c>
    </row>
    <row r="11108" spans="1:10" x14ac:dyDescent="0.25">
      <c r="A11108" t="s">
        <v>10740</v>
      </c>
      <c r="B11108" s="4" t="s">
        <v>9669</v>
      </c>
      <c r="C11108" s="4" t="s">
        <v>6319</v>
      </c>
      <c r="D11108" s="4" t="s">
        <v>10894</v>
      </c>
      <c r="E11108" s="1">
        <v>41624</v>
      </c>
      <c r="F11108">
        <v>40</v>
      </c>
      <c r="G11108">
        <v>15814</v>
      </c>
      <c r="H11108">
        <v>8.19</v>
      </c>
      <c r="I11108">
        <v>1930.8913299999999</v>
      </c>
      <c r="J11108" t="b">
        <v>1</v>
      </c>
    </row>
    <row r="11109" spans="1:10" x14ac:dyDescent="0.25">
      <c r="A11109" t="s">
        <v>10740</v>
      </c>
      <c r="B11109" s="4" t="s">
        <v>8388</v>
      </c>
      <c r="C11109" s="4" t="s">
        <v>6319</v>
      </c>
      <c r="D11109" s="4" t="s">
        <v>11143</v>
      </c>
      <c r="E11109" s="1">
        <v>41053</v>
      </c>
      <c r="F11109">
        <v>1</v>
      </c>
      <c r="G11109">
        <v>199223</v>
      </c>
      <c r="H11109">
        <v>107.97</v>
      </c>
      <c r="I11109">
        <v>1845.16995</v>
      </c>
      <c r="J11109" t="b">
        <v>1</v>
      </c>
    </row>
    <row r="11110" spans="1:10" x14ac:dyDescent="0.25">
      <c r="A11110" t="s">
        <v>10740</v>
      </c>
      <c r="B11110" s="4" t="s">
        <v>8388</v>
      </c>
      <c r="C11110" s="4" t="s">
        <v>6319</v>
      </c>
      <c r="D11110" s="4" t="s">
        <v>11144</v>
      </c>
      <c r="E11110" s="1">
        <v>41053</v>
      </c>
      <c r="F11110">
        <v>1</v>
      </c>
      <c r="G11110">
        <v>199223</v>
      </c>
      <c r="H11110">
        <v>107.97</v>
      </c>
      <c r="I11110">
        <v>1845.16995</v>
      </c>
      <c r="J11110" t="b">
        <v>1</v>
      </c>
    </row>
    <row r="11111" spans="1:10" x14ac:dyDescent="0.25">
      <c r="A11111" t="s">
        <v>10740</v>
      </c>
      <c r="B11111" s="4" t="s">
        <v>8763</v>
      </c>
      <c r="C11111" s="4" t="s">
        <v>6319</v>
      </c>
      <c r="D11111" s="4" t="s">
        <v>11143</v>
      </c>
      <c r="E11111" s="1">
        <v>41053</v>
      </c>
      <c r="F11111">
        <v>1</v>
      </c>
      <c r="G11111">
        <v>199223</v>
      </c>
      <c r="H11111">
        <v>107.97</v>
      </c>
      <c r="I11111">
        <v>1845.16995</v>
      </c>
      <c r="J11111" t="b">
        <v>1</v>
      </c>
    </row>
    <row r="11112" spans="1:10" x14ac:dyDescent="0.25">
      <c r="A11112" t="s">
        <v>10740</v>
      </c>
      <c r="B11112" s="4" t="s">
        <v>8763</v>
      </c>
      <c r="C11112" s="4" t="s">
        <v>6319</v>
      </c>
      <c r="D11112" s="4" t="s">
        <v>11144</v>
      </c>
      <c r="E11112" s="1">
        <v>41053</v>
      </c>
      <c r="F11112">
        <v>1</v>
      </c>
      <c r="G11112">
        <v>199223</v>
      </c>
      <c r="H11112">
        <v>107.97</v>
      </c>
      <c r="I11112">
        <v>1845.16995</v>
      </c>
      <c r="J11112" t="b">
        <v>1</v>
      </c>
    </row>
    <row r="11113" spans="1:10" x14ac:dyDescent="0.25">
      <c r="A11113" t="s">
        <v>10740</v>
      </c>
      <c r="B11113" s="4" t="s">
        <v>9490</v>
      </c>
      <c r="C11113" s="4" t="s">
        <v>6319</v>
      </c>
      <c r="D11113" s="4" t="s">
        <v>10765</v>
      </c>
      <c r="E11113" s="1">
        <v>40707</v>
      </c>
      <c r="F11113">
        <v>10</v>
      </c>
      <c r="G11113">
        <v>13916</v>
      </c>
      <c r="H11113">
        <v>7.84</v>
      </c>
      <c r="I11113">
        <v>1775</v>
      </c>
      <c r="J11113" t="b">
        <v>1</v>
      </c>
    </row>
    <row r="11114" spans="1:10" x14ac:dyDescent="0.25">
      <c r="A11114" t="s">
        <v>10740</v>
      </c>
      <c r="B11114" s="4" t="s">
        <v>9490</v>
      </c>
      <c r="C11114" s="4" t="s">
        <v>6319</v>
      </c>
      <c r="D11114" s="4" t="s">
        <v>10766</v>
      </c>
      <c r="E11114" s="1">
        <v>40707</v>
      </c>
      <c r="F11114">
        <v>20</v>
      </c>
      <c r="G11114">
        <v>13916</v>
      </c>
      <c r="H11114">
        <v>7.84</v>
      </c>
      <c r="I11114">
        <v>1775</v>
      </c>
      <c r="J11114" t="b">
        <v>1</v>
      </c>
    </row>
    <row r="11115" spans="1:10" x14ac:dyDescent="0.25">
      <c r="A11115" t="s">
        <v>10740</v>
      </c>
      <c r="B11115" s="4" t="s">
        <v>9490</v>
      </c>
      <c r="C11115" s="4" t="s">
        <v>6319</v>
      </c>
      <c r="D11115" s="4" t="s">
        <v>10767</v>
      </c>
      <c r="E11115" s="1">
        <v>40707</v>
      </c>
      <c r="F11115">
        <v>10</v>
      </c>
      <c r="G11115">
        <v>13916</v>
      </c>
      <c r="H11115">
        <v>7.84</v>
      </c>
      <c r="I11115">
        <v>1775</v>
      </c>
      <c r="J11115" t="b">
        <v>1</v>
      </c>
    </row>
    <row r="11116" spans="1:10" x14ac:dyDescent="0.25">
      <c r="A11116" t="s">
        <v>10740</v>
      </c>
      <c r="B11116" s="4" t="s">
        <v>9490</v>
      </c>
      <c r="C11116" s="4" t="s">
        <v>6319</v>
      </c>
      <c r="D11116" s="4" t="s">
        <v>10813</v>
      </c>
      <c r="E11116" s="1">
        <v>40890</v>
      </c>
      <c r="F11116">
        <v>2</v>
      </c>
      <c r="G11116">
        <v>15149</v>
      </c>
      <c r="H11116">
        <v>7.84</v>
      </c>
      <c r="I11116">
        <v>1932.2704100000001</v>
      </c>
      <c r="J11116" t="b">
        <v>1</v>
      </c>
    </row>
    <row r="11117" spans="1:10" x14ac:dyDescent="0.25">
      <c r="A11117" t="s">
        <v>10740</v>
      </c>
      <c r="B11117" s="4" t="s">
        <v>9490</v>
      </c>
      <c r="C11117" s="4" t="s">
        <v>6319</v>
      </c>
      <c r="D11117" s="4" t="s">
        <v>11139</v>
      </c>
      <c r="E11117" s="1">
        <v>41052</v>
      </c>
      <c r="F11117">
        <v>2</v>
      </c>
      <c r="G11117">
        <v>14598</v>
      </c>
      <c r="H11117">
        <v>8</v>
      </c>
      <c r="I11117">
        <v>1824.75</v>
      </c>
      <c r="J11117" t="b">
        <v>1</v>
      </c>
    </row>
    <row r="11118" spans="1:10" x14ac:dyDescent="0.25">
      <c r="A11118" t="s">
        <v>10740</v>
      </c>
      <c r="B11118" s="4" t="s">
        <v>9490</v>
      </c>
      <c r="C11118" s="4" t="s">
        <v>6319</v>
      </c>
      <c r="D11118" s="4" t="s">
        <v>11143</v>
      </c>
      <c r="E11118" s="1">
        <v>41053</v>
      </c>
      <c r="F11118">
        <v>2</v>
      </c>
      <c r="G11118">
        <v>14761</v>
      </c>
      <c r="H11118">
        <v>8</v>
      </c>
      <c r="I11118">
        <v>1845.125</v>
      </c>
      <c r="J11118" t="b">
        <v>1</v>
      </c>
    </row>
    <row r="11119" spans="1:10" x14ac:dyDescent="0.25">
      <c r="A11119" t="s">
        <v>10740</v>
      </c>
      <c r="B11119" s="4" t="s">
        <v>9490</v>
      </c>
      <c r="C11119" s="4" t="s">
        <v>6319</v>
      </c>
      <c r="D11119" s="4" t="s">
        <v>11144</v>
      </c>
      <c r="E11119" s="1">
        <v>41053</v>
      </c>
      <c r="F11119">
        <v>2</v>
      </c>
      <c r="G11119">
        <v>14761</v>
      </c>
      <c r="H11119">
        <v>8</v>
      </c>
      <c r="I11119">
        <v>1845.125</v>
      </c>
      <c r="J11119" t="b">
        <v>1</v>
      </c>
    </row>
    <row r="11120" spans="1:10" x14ac:dyDescent="0.25">
      <c r="A11120" t="s">
        <v>10740</v>
      </c>
      <c r="B11120" s="4" t="s">
        <v>9642</v>
      </c>
      <c r="C11120" s="4" t="s">
        <v>6319</v>
      </c>
      <c r="D11120" s="4" t="s">
        <v>10815</v>
      </c>
      <c r="E11120" s="1">
        <v>40924</v>
      </c>
      <c r="F11120">
        <v>4</v>
      </c>
      <c r="G11120">
        <v>661712</v>
      </c>
      <c r="H11120">
        <v>359.37</v>
      </c>
      <c r="I11120">
        <v>1841.3111799999999</v>
      </c>
      <c r="J11120" t="b">
        <v>1</v>
      </c>
    </row>
    <row r="11121" spans="1:10" x14ac:dyDescent="0.25">
      <c r="A11121" t="s">
        <v>10740</v>
      </c>
      <c r="B11121" s="4" t="s">
        <v>9642</v>
      </c>
      <c r="C11121" s="4" t="s">
        <v>6319</v>
      </c>
      <c r="D11121" s="4" t="s">
        <v>10822</v>
      </c>
      <c r="E11121" s="1">
        <v>40984</v>
      </c>
      <c r="F11121">
        <v>5</v>
      </c>
      <c r="G11121">
        <v>645519</v>
      </c>
      <c r="H11121">
        <v>366.56</v>
      </c>
      <c r="I11121">
        <v>1761.01866</v>
      </c>
      <c r="J11121" t="b">
        <v>1</v>
      </c>
    </row>
    <row r="11122" spans="1:10" x14ac:dyDescent="0.25">
      <c r="A11122" t="s">
        <v>10740</v>
      </c>
      <c r="B11122" s="4" t="s">
        <v>9642</v>
      </c>
      <c r="C11122" s="4" t="s">
        <v>6319</v>
      </c>
      <c r="D11122" s="4" t="s">
        <v>10823</v>
      </c>
      <c r="E11122" s="1">
        <v>40984</v>
      </c>
      <c r="F11122">
        <v>7</v>
      </c>
      <c r="G11122">
        <v>645519</v>
      </c>
      <c r="H11122">
        <v>366.56</v>
      </c>
      <c r="I11122">
        <v>1761.01866</v>
      </c>
      <c r="J11122" t="b">
        <v>1</v>
      </c>
    </row>
    <row r="11123" spans="1:10" x14ac:dyDescent="0.25">
      <c r="A11123" t="s">
        <v>10740</v>
      </c>
      <c r="B11123" s="4" t="s">
        <v>9642</v>
      </c>
      <c r="C11123" s="4" t="s">
        <v>6319</v>
      </c>
      <c r="D11123" s="4" t="s">
        <v>10911</v>
      </c>
      <c r="E11123" s="1">
        <v>41717</v>
      </c>
      <c r="F11123">
        <v>5</v>
      </c>
      <c r="G11123">
        <v>764090</v>
      </c>
      <c r="H11123">
        <v>375.5</v>
      </c>
      <c r="I11123">
        <v>2034.8601900000001</v>
      </c>
      <c r="J11123" t="b">
        <v>1</v>
      </c>
    </row>
    <row r="11124" spans="1:10" x14ac:dyDescent="0.25">
      <c r="A11124" t="s">
        <v>10740</v>
      </c>
      <c r="B11124" s="4" t="s">
        <v>9642</v>
      </c>
      <c r="C11124" s="4" t="s">
        <v>6319</v>
      </c>
      <c r="D11124" s="4" t="s">
        <v>10913</v>
      </c>
      <c r="E11124" s="1">
        <v>41717</v>
      </c>
      <c r="F11124">
        <v>5</v>
      </c>
      <c r="G11124">
        <v>764090</v>
      </c>
      <c r="H11124">
        <v>375.5</v>
      </c>
      <c r="I11124">
        <v>2034.8601900000001</v>
      </c>
      <c r="J11124" t="b">
        <v>1</v>
      </c>
    </row>
    <row r="11125" spans="1:10" x14ac:dyDescent="0.25">
      <c r="A11125" t="s">
        <v>10740</v>
      </c>
      <c r="B11125" s="4" t="s">
        <v>9779</v>
      </c>
      <c r="C11125" s="4" t="s">
        <v>6319</v>
      </c>
      <c r="D11125" s="4" t="s">
        <v>10798</v>
      </c>
      <c r="E11125" s="1">
        <v>40849</v>
      </c>
      <c r="F11125">
        <v>1</v>
      </c>
      <c r="G11125">
        <v>296606</v>
      </c>
      <c r="H11125">
        <v>156.82</v>
      </c>
      <c r="I11125">
        <v>1891.3786500000001</v>
      </c>
      <c r="J11125" t="b">
        <v>1</v>
      </c>
    </row>
    <row r="11126" spans="1:10" x14ac:dyDescent="0.25">
      <c r="A11126" t="s">
        <v>10740</v>
      </c>
      <c r="B11126" s="4" t="s">
        <v>9779</v>
      </c>
      <c r="C11126" s="4" t="s">
        <v>6319</v>
      </c>
      <c r="D11126" s="4" t="s">
        <v>10813</v>
      </c>
      <c r="E11126" s="1">
        <v>40890</v>
      </c>
      <c r="F11126">
        <v>7</v>
      </c>
      <c r="G11126">
        <v>303371</v>
      </c>
      <c r="H11126">
        <v>157</v>
      </c>
      <c r="I11126">
        <v>1932.29936</v>
      </c>
      <c r="J11126" t="b">
        <v>1</v>
      </c>
    </row>
    <row r="11127" spans="1:10" x14ac:dyDescent="0.25">
      <c r="A11127" t="s">
        <v>10740</v>
      </c>
      <c r="B11127" s="4" t="s">
        <v>9779</v>
      </c>
      <c r="C11127" s="4" t="s">
        <v>6319</v>
      </c>
      <c r="D11127" s="4" t="s">
        <v>11143</v>
      </c>
      <c r="E11127" s="1">
        <v>41053</v>
      </c>
      <c r="F11127">
        <v>1</v>
      </c>
      <c r="G11127">
        <v>304490</v>
      </c>
      <c r="H11127">
        <v>165.02</v>
      </c>
      <c r="I11127">
        <v>1845.17028</v>
      </c>
      <c r="J11127" t="b">
        <v>1</v>
      </c>
    </row>
    <row r="11128" spans="1:10" x14ac:dyDescent="0.25">
      <c r="A11128" t="s">
        <v>10740</v>
      </c>
      <c r="B11128" s="4" t="s">
        <v>9779</v>
      </c>
      <c r="C11128" s="4" t="s">
        <v>6319</v>
      </c>
      <c r="D11128" s="4" t="s">
        <v>11144</v>
      </c>
      <c r="E11128" s="1">
        <v>41053</v>
      </c>
      <c r="F11128">
        <v>1</v>
      </c>
      <c r="G11128">
        <v>304490</v>
      </c>
      <c r="H11128">
        <v>165.02</v>
      </c>
      <c r="I11128">
        <v>1845.17028</v>
      </c>
      <c r="J11128" t="b">
        <v>1</v>
      </c>
    </row>
    <row r="11129" spans="1:10" x14ac:dyDescent="0.25">
      <c r="A11129" t="s">
        <v>10740</v>
      </c>
      <c r="B11129" s="4" t="s">
        <v>10001</v>
      </c>
      <c r="C11129" s="4" t="s">
        <v>6319</v>
      </c>
      <c r="D11129" s="4" t="s">
        <v>10754</v>
      </c>
      <c r="E11129" s="1">
        <v>40637</v>
      </c>
      <c r="F11129">
        <v>17</v>
      </c>
      <c r="G11129">
        <v>4576993</v>
      </c>
      <c r="H11129">
        <v>2448.48</v>
      </c>
      <c r="I11129">
        <v>1869.32015</v>
      </c>
      <c r="J11129" t="b">
        <v>1</v>
      </c>
    </row>
    <row r="11130" spans="1:10" x14ac:dyDescent="0.25">
      <c r="A11130" t="s">
        <v>10740</v>
      </c>
      <c r="B11130" s="4" t="s">
        <v>10001</v>
      </c>
      <c r="C11130" s="4" t="s">
        <v>6319</v>
      </c>
      <c r="D11130" s="4" t="s">
        <v>10784</v>
      </c>
      <c r="E11130" s="1">
        <v>40798</v>
      </c>
      <c r="F11130">
        <v>2</v>
      </c>
      <c r="G11130">
        <v>4398890</v>
      </c>
      <c r="H11130">
        <v>2448.48</v>
      </c>
      <c r="I11130">
        <v>1796.5799199999999</v>
      </c>
      <c r="J11130" t="b">
        <v>1</v>
      </c>
    </row>
    <row r="11131" spans="1:10" x14ac:dyDescent="0.25">
      <c r="A11131" t="s">
        <v>10740</v>
      </c>
      <c r="B11131" s="4" t="s">
        <v>10001</v>
      </c>
      <c r="C11131" s="4" t="s">
        <v>6319</v>
      </c>
      <c r="D11131" s="4" t="s">
        <v>10785</v>
      </c>
      <c r="E11131" s="1">
        <v>40815</v>
      </c>
      <c r="F11131">
        <v>3</v>
      </c>
      <c r="G11131">
        <v>4671088</v>
      </c>
      <c r="H11131">
        <v>2448.48</v>
      </c>
      <c r="I11131">
        <v>1907.7501099999999</v>
      </c>
      <c r="J11131" t="b">
        <v>1</v>
      </c>
    </row>
    <row r="11132" spans="1:10" x14ac:dyDescent="0.25">
      <c r="A11132" t="s">
        <v>10740</v>
      </c>
      <c r="B11132" s="4" t="s">
        <v>10001</v>
      </c>
      <c r="C11132" s="4" t="s">
        <v>6319</v>
      </c>
      <c r="D11132" s="4" t="s">
        <v>10786</v>
      </c>
      <c r="E11132" s="1">
        <v>40815</v>
      </c>
      <c r="F11132">
        <v>2</v>
      </c>
      <c r="G11132">
        <v>4671088</v>
      </c>
      <c r="H11132">
        <v>2448.48</v>
      </c>
      <c r="I11132">
        <v>1907.7501099999999</v>
      </c>
      <c r="J11132" t="b">
        <v>1</v>
      </c>
    </row>
    <row r="11133" spans="1:10" x14ac:dyDescent="0.25">
      <c r="A11133" t="s">
        <v>10740</v>
      </c>
      <c r="B11133" s="4" t="s">
        <v>10001</v>
      </c>
      <c r="C11133" s="4" t="s">
        <v>6319</v>
      </c>
      <c r="D11133" s="4" t="s">
        <v>10804</v>
      </c>
      <c r="E11133" s="1">
        <v>40855</v>
      </c>
      <c r="F11133">
        <v>1</v>
      </c>
      <c r="G11133">
        <v>4884013</v>
      </c>
      <c r="H11133">
        <v>2549.44</v>
      </c>
      <c r="I11133">
        <v>1915.71992</v>
      </c>
      <c r="J11133" t="b">
        <v>1</v>
      </c>
    </row>
    <row r="11134" spans="1:10" x14ac:dyDescent="0.25">
      <c r="A11134" t="s">
        <v>10740</v>
      </c>
      <c r="B11134" s="4" t="s">
        <v>10001</v>
      </c>
      <c r="C11134" s="4" t="s">
        <v>6319</v>
      </c>
      <c r="D11134" s="4" t="s">
        <v>11116</v>
      </c>
      <c r="E11134" s="1">
        <v>41017</v>
      </c>
      <c r="F11134">
        <v>1</v>
      </c>
      <c r="G11134">
        <v>4600343</v>
      </c>
      <c r="H11134">
        <v>2600.4299999999998</v>
      </c>
      <c r="I11134">
        <v>1769.0701200000001</v>
      </c>
      <c r="J11134" t="b">
        <v>1</v>
      </c>
    </row>
    <row r="11135" spans="1:10" x14ac:dyDescent="0.25">
      <c r="A11135" t="s">
        <v>10740</v>
      </c>
      <c r="B11135" s="4" t="s">
        <v>9451</v>
      </c>
      <c r="C11135" s="4" t="s">
        <v>6319</v>
      </c>
      <c r="D11135" s="4" t="s">
        <v>10754</v>
      </c>
      <c r="E11135" s="1">
        <v>40637</v>
      </c>
      <c r="F11135">
        <v>17</v>
      </c>
      <c r="G11135">
        <v>2283543</v>
      </c>
      <c r="H11135">
        <v>1221.5899999999999</v>
      </c>
      <c r="I11135">
        <v>1869.3203100000001</v>
      </c>
      <c r="J11135" t="b">
        <v>1</v>
      </c>
    </row>
    <row r="11136" spans="1:10" x14ac:dyDescent="0.25">
      <c r="A11136" t="s">
        <v>10740</v>
      </c>
      <c r="B11136" s="4" t="s">
        <v>9451</v>
      </c>
      <c r="C11136" s="4" t="s">
        <v>6319</v>
      </c>
      <c r="D11136" s="4" t="s">
        <v>10784</v>
      </c>
      <c r="E11136" s="1">
        <v>40798</v>
      </c>
      <c r="F11136">
        <v>2</v>
      </c>
      <c r="G11136">
        <v>2194684</v>
      </c>
      <c r="H11136">
        <v>1221.5899999999999</v>
      </c>
      <c r="I11136">
        <v>1796.57987</v>
      </c>
      <c r="J11136" t="b">
        <v>1</v>
      </c>
    </row>
    <row r="11137" spans="1:10" x14ac:dyDescent="0.25">
      <c r="A11137" t="s">
        <v>10740</v>
      </c>
      <c r="B11137" s="4" t="s">
        <v>9451</v>
      </c>
      <c r="C11137" s="4" t="s">
        <v>6319</v>
      </c>
      <c r="D11137" s="4" t="s">
        <v>10785</v>
      </c>
      <c r="E11137" s="1">
        <v>40815</v>
      </c>
      <c r="F11137">
        <v>3</v>
      </c>
      <c r="G11137">
        <v>2330488</v>
      </c>
      <c r="H11137">
        <v>1221.5899999999999</v>
      </c>
      <c r="I11137">
        <v>1907.74974</v>
      </c>
      <c r="J11137" t="b">
        <v>1</v>
      </c>
    </row>
    <row r="11138" spans="1:10" x14ac:dyDescent="0.25">
      <c r="A11138" t="s">
        <v>10740</v>
      </c>
      <c r="B11138" s="4" t="s">
        <v>9451</v>
      </c>
      <c r="C11138" s="4" t="s">
        <v>6319</v>
      </c>
      <c r="D11138" s="4" t="s">
        <v>10786</v>
      </c>
      <c r="E11138" s="1">
        <v>40815</v>
      </c>
      <c r="F11138">
        <v>3</v>
      </c>
      <c r="G11138">
        <v>2330488</v>
      </c>
      <c r="H11138">
        <v>1221.5899999999999</v>
      </c>
      <c r="I11138">
        <v>1907.74974</v>
      </c>
      <c r="J11138" t="b">
        <v>1</v>
      </c>
    </row>
    <row r="11139" spans="1:10" x14ac:dyDescent="0.25">
      <c r="A11139" t="s">
        <v>10740</v>
      </c>
      <c r="B11139" s="4" t="s">
        <v>9451</v>
      </c>
      <c r="C11139" s="4" t="s">
        <v>6319</v>
      </c>
      <c r="D11139" s="4" t="s">
        <v>10812</v>
      </c>
      <c r="E11139" s="1">
        <v>40890</v>
      </c>
      <c r="F11139">
        <v>2</v>
      </c>
      <c r="G11139">
        <v>2408670</v>
      </c>
      <c r="H11139">
        <v>1246.53</v>
      </c>
      <c r="I11139">
        <v>1932.30006</v>
      </c>
      <c r="J11139" t="b">
        <v>1</v>
      </c>
    </row>
    <row r="11140" spans="1:10" x14ac:dyDescent="0.25">
      <c r="A11140" t="s">
        <v>10740</v>
      </c>
      <c r="B11140" s="4" t="s">
        <v>9496</v>
      </c>
      <c r="C11140" s="4" t="s">
        <v>6319</v>
      </c>
      <c r="D11140" s="4" t="s">
        <v>10754</v>
      </c>
      <c r="E11140" s="1">
        <v>40637</v>
      </c>
      <c r="F11140">
        <v>32</v>
      </c>
      <c r="G11140">
        <v>11945</v>
      </c>
      <c r="H11140">
        <v>6.39</v>
      </c>
      <c r="I11140">
        <v>1869.32707</v>
      </c>
      <c r="J11140" t="b">
        <v>1</v>
      </c>
    </row>
    <row r="11141" spans="1:10" x14ac:dyDescent="0.25">
      <c r="A11141" t="s">
        <v>10740</v>
      </c>
      <c r="B11141" s="4" t="s">
        <v>9496</v>
      </c>
      <c r="C11141" s="4" t="s">
        <v>6319</v>
      </c>
      <c r="D11141" s="4" t="s">
        <v>10764</v>
      </c>
      <c r="E11141" s="1">
        <v>40707</v>
      </c>
      <c r="F11141">
        <v>8</v>
      </c>
      <c r="G11141">
        <v>11342</v>
      </c>
      <c r="H11141">
        <v>6.39</v>
      </c>
      <c r="I11141">
        <v>1774.9608800000001</v>
      </c>
      <c r="J11141" t="b">
        <v>1</v>
      </c>
    </row>
    <row r="11142" spans="1:10" x14ac:dyDescent="0.25">
      <c r="A11142" t="s">
        <v>10740</v>
      </c>
      <c r="B11142" s="4" t="s">
        <v>9496</v>
      </c>
      <c r="C11142" s="4" t="s">
        <v>6319</v>
      </c>
      <c r="D11142" s="4" t="s">
        <v>10780</v>
      </c>
      <c r="E11142" s="1">
        <v>40767</v>
      </c>
      <c r="F11142">
        <v>4</v>
      </c>
      <c r="G11142">
        <v>11460</v>
      </c>
      <c r="H11142">
        <v>6.39</v>
      </c>
      <c r="I11142">
        <v>1793.42723</v>
      </c>
      <c r="J11142" t="b">
        <v>1</v>
      </c>
    </row>
    <row r="11143" spans="1:10" x14ac:dyDescent="0.25">
      <c r="A11143" t="s">
        <v>10740</v>
      </c>
      <c r="B11143" s="4" t="s">
        <v>9496</v>
      </c>
      <c r="C11143" s="4" t="s">
        <v>6319</v>
      </c>
      <c r="D11143" s="4" t="s">
        <v>11116</v>
      </c>
      <c r="E11143" s="1">
        <v>41017</v>
      </c>
      <c r="F11143">
        <v>10</v>
      </c>
      <c r="G11143">
        <v>14153</v>
      </c>
      <c r="H11143">
        <v>8</v>
      </c>
      <c r="I11143">
        <v>1769.125</v>
      </c>
      <c r="J11143" t="b">
        <v>1</v>
      </c>
    </row>
    <row r="11144" spans="1:10" x14ac:dyDescent="0.25">
      <c r="A11144" t="s">
        <v>10740</v>
      </c>
      <c r="B11144" s="4" t="s">
        <v>9496</v>
      </c>
      <c r="C11144" s="4" t="s">
        <v>6319</v>
      </c>
      <c r="D11144" s="4" t="s">
        <v>11140</v>
      </c>
      <c r="E11144" s="1">
        <v>41052</v>
      </c>
      <c r="F11144">
        <v>24</v>
      </c>
      <c r="G11144">
        <v>14598</v>
      </c>
      <c r="H11144">
        <v>8</v>
      </c>
      <c r="I11144">
        <v>1824.75</v>
      </c>
      <c r="J11144" t="b">
        <v>1</v>
      </c>
    </row>
    <row r="11145" spans="1:10" x14ac:dyDescent="0.25">
      <c r="A11145" t="s">
        <v>10740</v>
      </c>
      <c r="B11145" s="4" t="s">
        <v>9703</v>
      </c>
      <c r="C11145" s="4" t="s">
        <v>6319</v>
      </c>
      <c r="D11145" s="4" t="s">
        <v>10815</v>
      </c>
      <c r="E11145" s="1">
        <v>40924</v>
      </c>
      <c r="F11145">
        <v>4</v>
      </c>
      <c r="G11145">
        <v>204533</v>
      </c>
      <c r="H11145">
        <v>111.08</v>
      </c>
      <c r="I11145">
        <v>1841.3125700000001</v>
      </c>
      <c r="J11145" t="b">
        <v>1</v>
      </c>
    </row>
    <row r="11146" spans="1:10" x14ac:dyDescent="0.25">
      <c r="A11146" t="s">
        <v>10740</v>
      </c>
      <c r="B11146" s="4" t="s">
        <v>9792</v>
      </c>
      <c r="C11146" s="4" t="s">
        <v>6319</v>
      </c>
      <c r="D11146" s="4" t="s">
        <v>10815</v>
      </c>
      <c r="E11146" s="1">
        <v>40924</v>
      </c>
      <c r="F11146">
        <v>4</v>
      </c>
      <c r="G11146">
        <v>360934</v>
      </c>
      <c r="H11146">
        <v>196.02</v>
      </c>
      <c r="I11146">
        <v>1841.3121100000001</v>
      </c>
      <c r="J11146" t="b">
        <v>1</v>
      </c>
    </row>
    <row r="11147" spans="1:10" x14ac:dyDescent="0.25">
      <c r="A11147" t="s">
        <v>10740</v>
      </c>
      <c r="B11147" s="4" t="s">
        <v>8022</v>
      </c>
      <c r="C11147" s="4" t="s">
        <v>6319</v>
      </c>
      <c r="D11147" s="4" t="s">
        <v>10815</v>
      </c>
      <c r="E11147" s="1">
        <v>40924</v>
      </c>
      <c r="F11147">
        <v>2</v>
      </c>
      <c r="G11147">
        <v>233404</v>
      </c>
      <c r="H11147">
        <v>126.76</v>
      </c>
      <c r="I11147">
        <v>1841.3064099999999</v>
      </c>
      <c r="J11147" t="b">
        <v>1</v>
      </c>
    </row>
    <row r="11148" spans="1:10" x14ac:dyDescent="0.25">
      <c r="A11148" t="s">
        <v>10740</v>
      </c>
      <c r="B11148" s="4" t="s">
        <v>9726</v>
      </c>
      <c r="C11148" s="4" t="s">
        <v>6319</v>
      </c>
      <c r="D11148" s="4" t="s">
        <v>11139</v>
      </c>
      <c r="E11148" s="1">
        <v>41052</v>
      </c>
      <c r="F11148">
        <v>6</v>
      </c>
      <c r="G11148">
        <v>214406</v>
      </c>
      <c r="H11148">
        <v>117.5</v>
      </c>
      <c r="I11148">
        <v>1824.73191</v>
      </c>
      <c r="J11148" t="b">
        <v>1</v>
      </c>
    </row>
    <row r="11149" spans="1:10" x14ac:dyDescent="0.25">
      <c r="A11149" t="s">
        <v>10740</v>
      </c>
      <c r="B11149" s="4" t="s">
        <v>9726</v>
      </c>
      <c r="C11149" s="4" t="s">
        <v>6319</v>
      </c>
      <c r="D11149" s="4" t="s">
        <v>11143</v>
      </c>
      <c r="E11149" s="1">
        <v>41053</v>
      </c>
      <c r="F11149">
        <v>16</v>
      </c>
      <c r="G11149">
        <v>216807</v>
      </c>
      <c r="H11149">
        <v>117.5</v>
      </c>
      <c r="I11149">
        <v>1845.16596</v>
      </c>
      <c r="J11149" t="b">
        <v>1</v>
      </c>
    </row>
    <row r="11150" spans="1:10" x14ac:dyDescent="0.25">
      <c r="A11150" t="s">
        <v>10740</v>
      </c>
      <c r="B11150" s="4" t="s">
        <v>9726</v>
      </c>
      <c r="C11150" s="4" t="s">
        <v>6319</v>
      </c>
      <c r="D11150" s="4" t="s">
        <v>11144</v>
      </c>
      <c r="E11150" s="1">
        <v>41053</v>
      </c>
      <c r="F11150">
        <v>16</v>
      </c>
      <c r="G11150">
        <v>216807</v>
      </c>
      <c r="H11150">
        <v>117.5</v>
      </c>
      <c r="I11150">
        <v>1845.16596</v>
      </c>
      <c r="J11150" t="b">
        <v>1</v>
      </c>
    </row>
    <row r="11151" spans="1:10" x14ac:dyDescent="0.25">
      <c r="A11151" t="s">
        <v>10740</v>
      </c>
      <c r="B11151" s="4" t="s">
        <v>9726</v>
      </c>
      <c r="C11151" s="4" t="s">
        <v>6319</v>
      </c>
      <c r="D11151" s="4" t="s">
        <v>11145</v>
      </c>
      <c r="E11151" s="1">
        <v>41053</v>
      </c>
      <c r="F11151">
        <v>28</v>
      </c>
      <c r="G11151">
        <v>216807</v>
      </c>
      <c r="H11151">
        <v>117.5</v>
      </c>
      <c r="I11151">
        <v>1845.16596</v>
      </c>
      <c r="J11151" t="b">
        <v>1</v>
      </c>
    </row>
    <row r="11152" spans="1:10" x14ac:dyDescent="0.25">
      <c r="A11152" t="s">
        <v>10740</v>
      </c>
      <c r="B11152" s="4" t="s">
        <v>9726</v>
      </c>
      <c r="C11152" s="4" t="s">
        <v>6319</v>
      </c>
      <c r="D11152" s="4" t="s">
        <v>10898</v>
      </c>
      <c r="E11152" s="1">
        <v>41674</v>
      </c>
      <c r="F11152">
        <v>10</v>
      </c>
      <c r="G11152">
        <v>245537</v>
      </c>
      <c r="H11152">
        <v>120.37</v>
      </c>
      <c r="I11152">
        <v>2039.85212</v>
      </c>
      <c r="J11152" t="b">
        <v>1</v>
      </c>
    </row>
    <row r="11153" spans="1:10" x14ac:dyDescent="0.25">
      <c r="A11153" t="s">
        <v>10740</v>
      </c>
      <c r="B11153" s="4" t="s">
        <v>9726</v>
      </c>
      <c r="C11153" s="4" t="s">
        <v>6319</v>
      </c>
      <c r="D11153" s="4" t="s">
        <v>10899</v>
      </c>
      <c r="E11153" s="1">
        <v>41674</v>
      </c>
      <c r="F11153">
        <v>21</v>
      </c>
      <c r="G11153">
        <v>245537</v>
      </c>
      <c r="H11153">
        <v>120.37</v>
      </c>
      <c r="I11153">
        <v>2039.85212</v>
      </c>
      <c r="J11153" t="b">
        <v>1</v>
      </c>
    </row>
    <row r="11154" spans="1:10" x14ac:dyDescent="0.25">
      <c r="A11154" t="s">
        <v>10740</v>
      </c>
      <c r="B11154" s="4" t="s">
        <v>9787</v>
      </c>
      <c r="C11154" s="4" t="s">
        <v>6319</v>
      </c>
      <c r="D11154" s="4" t="s">
        <v>10837</v>
      </c>
      <c r="E11154" s="1">
        <v>41239</v>
      </c>
      <c r="F11154">
        <v>4</v>
      </c>
      <c r="G11154">
        <v>356464</v>
      </c>
      <c r="H11154">
        <v>195.84</v>
      </c>
      <c r="I11154">
        <v>1820.17974</v>
      </c>
      <c r="J11154" t="b">
        <v>1</v>
      </c>
    </row>
    <row r="11155" spans="1:10" x14ac:dyDescent="0.25">
      <c r="A11155" t="s">
        <v>10740</v>
      </c>
      <c r="B11155" s="4" t="s">
        <v>9729</v>
      </c>
      <c r="C11155" s="4" t="s">
        <v>6319</v>
      </c>
      <c r="D11155" s="4" t="s">
        <v>10837</v>
      </c>
      <c r="E11155" s="1">
        <v>41239</v>
      </c>
      <c r="F11155">
        <v>6</v>
      </c>
      <c r="G11155">
        <v>272699</v>
      </c>
      <c r="H11155">
        <v>149.82</v>
      </c>
      <c r="I11155">
        <v>1820.1775500000001</v>
      </c>
      <c r="J11155" t="b">
        <v>1</v>
      </c>
    </row>
    <row r="11156" spans="1:10" x14ac:dyDescent="0.25">
      <c r="A11156" t="s">
        <v>10740</v>
      </c>
      <c r="B11156" s="4" t="s">
        <v>8250</v>
      </c>
      <c r="C11156" s="4" t="s">
        <v>5411</v>
      </c>
      <c r="D11156" s="4" t="s">
        <v>11052</v>
      </c>
      <c r="E11156" s="1">
        <v>40897</v>
      </c>
      <c r="F11156">
        <v>2</v>
      </c>
      <c r="G11156">
        <v>49500</v>
      </c>
      <c r="H11156">
        <v>25.53</v>
      </c>
      <c r="I11156">
        <v>1938.8954200000001</v>
      </c>
      <c r="J11156" t="b">
        <v>1</v>
      </c>
    </row>
    <row r="11157" spans="1:10" x14ac:dyDescent="0.25">
      <c r="A11157" t="s">
        <v>10740</v>
      </c>
      <c r="B11157" s="4" t="s">
        <v>8410</v>
      </c>
      <c r="C11157" s="4" t="s">
        <v>6319</v>
      </c>
      <c r="D11157" s="4" t="s">
        <v>10765</v>
      </c>
      <c r="E11157" s="1">
        <v>40707</v>
      </c>
      <c r="F11157">
        <v>30</v>
      </c>
      <c r="G11157">
        <v>83493</v>
      </c>
      <c r="H11157">
        <v>47.04</v>
      </c>
      <c r="I11157">
        <v>1774.93622</v>
      </c>
      <c r="J11157" t="b">
        <v>1</v>
      </c>
    </row>
    <row r="11158" spans="1:10" x14ac:dyDescent="0.25">
      <c r="A11158" t="s">
        <v>10740</v>
      </c>
      <c r="B11158" s="4" t="s">
        <v>8082</v>
      </c>
      <c r="C11158" s="4" t="s">
        <v>6636</v>
      </c>
      <c r="D11158" s="4" t="s">
        <v>10801</v>
      </c>
      <c r="E11158" s="1">
        <v>40849</v>
      </c>
      <c r="F11158">
        <v>1</v>
      </c>
      <c r="G11158">
        <v>34990530</v>
      </c>
      <c r="H11158">
        <v>18500</v>
      </c>
      <c r="I11158">
        <v>1891.38</v>
      </c>
      <c r="J11158" t="b">
        <v>1</v>
      </c>
    </row>
    <row r="11159" spans="1:10" x14ac:dyDescent="0.25">
      <c r="A11159" t="s">
        <v>10740</v>
      </c>
      <c r="B11159" s="4" t="s">
        <v>8082</v>
      </c>
      <c r="C11159" s="4" t="s">
        <v>6636</v>
      </c>
      <c r="D11159" s="4" t="s">
        <v>10802</v>
      </c>
      <c r="E11159" s="1">
        <v>40849</v>
      </c>
      <c r="F11159">
        <v>1</v>
      </c>
      <c r="G11159">
        <v>34990530</v>
      </c>
      <c r="H11159">
        <v>18500</v>
      </c>
      <c r="I11159">
        <v>1891.38</v>
      </c>
      <c r="J11159" t="b">
        <v>1</v>
      </c>
    </row>
    <row r="11160" spans="1:10" x14ac:dyDescent="0.25">
      <c r="A11160" t="s">
        <v>10740</v>
      </c>
      <c r="B11160" s="4" t="s">
        <v>9605</v>
      </c>
      <c r="C11160" s="4" t="s">
        <v>5818</v>
      </c>
      <c r="D11160" s="4" t="s">
        <v>11301</v>
      </c>
      <c r="E11160" s="1">
        <v>41359</v>
      </c>
      <c r="F11160">
        <v>20</v>
      </c>
      <c r="G11160">
        <v>7242</v>
      </c>
      <c r="H11160">
        <v>3.97</v>
      </c>
      <c r="I11160">
        <v>1824.18136</v>
      </c>
      <c r="J11160" t="b">
        <v>1</v>
      </c>
    </row>
    <row r="11161" spans="1:10" x14ac:dyDescent="0.25">
      <c r="A11161" t="s">
        <v>10740</v>
      </c>
      <c r="B11161" s="4" t="s">
        <v>9605</v>
      </c>
      <c r="C11161" s="4" t="s">
        <v>6140</v>
      </c>
      <c r="D11161" s="4" t="s">
        <v>10934</v>
      </c>
      <c r="E11161" s="1">
        <v>40575</v>
      </c>
      <c r="F11161">
        <v>1</v>
      </c>
      <c r="G11161">
        <v>66000</v>
      </c>
      <c r="H11161">
        <v>35.340000000000003</v>
      </c>
      <c r="I11161">
        <v>1867.5721599999999</v>
      </c>
      <c r="J11161" t="b">
        <v>1</v>
      </c>
    </row>
    <row r="11162" spans="1:10" x14ac:dyDescent="0.25">
      <c r="A11162" t="s">
        <v>10740</v>
      </c>
      <c r="B11162" s="4" t="s">
        <v>9605</v>
      </c>
      <c r="C11162" s="4" t="s">
        <v>6140</v>
      </c>
      <c r="D11162" s="4" t="s">
        <v>10938</v>
      </c>
      <c r="E11162" s="1">
        <v>40581</v>
      </c>
      <c r="F11162">
        <v>2</v>
      </c>
      <c r="G11162">
        <v>60000</v>
      </c>
      <c r="H11162">
        <v>32.04</v>
      </c>
      <c r="I11162">
        <v>1872.6591800000001</v>
      </c>
      <c r="J11162" t="b">
        <v>1</v>
      </c>
    </row>
    <row r="11163" spans="1:10" x14ac:dyDescent="0.25">
      <c r="A11163" t="s">
        <v>10740</v>
      </c>
      <c r="B11163" s="4" t="s">
        <v>9605</v>
      </c>
      <c r="C11163" s="4" t="s">
        <v>6140</v>
      </c>
      <c r="D11163" s="4" t="s">
        <v>10975</v>
      </c>
      <c r="E11163" s="1">
        <v>40668</v>
      </c>
      <c r="F11163">
        <v>30</v>
      </c>
      <c r="G11163">
        <v>3610</v>
      </c>
      <c r="H11163">
        <v>2.0499999999999998</v>
      </c>
      <c r="I11163">
        <v>1760.97561</v>
      </c>
      <c r="J11163" t="b">
        <v>1</v>
      </c>
    </row>
    <row r="11164" spans="1:10" x14ac:dyDescent="0.25">
      <c r="A11164" t="s">
        <v>10740</v>
      </c>
      <c r="B11164" s="4" t="s">
        <v>9605</v>
      </c>
      <c r="C11164" s="4" t="s">
        <v>6140</v>
      </c>
      <c r="D11164" s="4" t="s">
        <v>10976</v>
      </c>
      <c r="E11164" s="1">
        <v>40668</v>
      </c>
      <c r="F11164">
        <v>10</v>
      </c>
      <c r="G11164">
        <v>3610</v>
      </c>
      <c r="H11164">
        <v>2.0499999999999998</v>
      </c>
      <c r="I11164">
        <v>1760.97561</v>
      </c>
      <c r="J11164" t="b">
        <v>1</v>
      </c>
    </row>
    <row r="11165" spans="1:10" x14ac:dyDescent="0.25">
      <c r="A11165" t="s">
        <v>10740</v>
      </c>
      <c r="B11165" s="4" t="s">
        <v>9605</v>
      </c>
      <c r="C11165" s="4" t="s">
        <v>6140</v>
      </c>
      <c r="D11165" s="4" t="s">
        <v>10977</v>
      </c>
      <c r="E11165" s="1">
        <v>40668</v>
      </c>
      <c r="F11165">
        <v>50</v>
      </c>
      <c r="G11165">
        <v>3610</v>
      </c>
      <c r="H11165">
        <v>2.0499999999999998</v>
      </c>
      <c r="I11165">
        <v>1760.97561</v>
      </c>
      <c r="J11165" t="b">
        <v>1</v>
      </c>
    </row>
    <row r="11166" spans="1:10" x14ac:dyDescent="0.25">
      <c r="A11166" t="s">
        <v>10740</v>
      </c>
      <c r="B11166" s="4" t="s">
        <v>9605</v>
      </c>
      <c r="C11166" s="4" t="s">
        <v>6140</v>
      </c>
      <c r="D11166" s="4" t="s">
        <v>10978</v>
      </c>
      <c r="E11166" s="1">
        <v>40668</v>
      </c>
      <c r="F11166">
        <v>30</v>
      </c>
      <c r="G11166">
        <v>3610</v>
      </c>
      <c r="H11166">
        <v>2.0499999999999998</v>
      </c>
      <c r="I11166">
        <v>1760.97561</v>
      </c>
      <c r="J11166" t="b">
        <v>1</v>
      </c>
    </row>
    <row r="11167" spans="1:10" x14ac:dyDescent="0.25">
      <c r="A11167" t="s">
        <v>10740</v>
      </c>
      <c r="B11167" s="4" t="s">
        <v>9605</v>
      </c>
      <c r="C11167" s="4" t="s">
        <v>6140</v>
      </c>
      <c r="D11167" s="4" t="s">
        <v>10979</v>
      </c>
      <c r="E11167" s="1">
        <v>40668</v>
      </c>
      <c r="F11167">
        <v>10</v>
      </c>
      <c r="G11167">
        <v>3610</v>
      </c>
      <c r="H11167">
        <v>2.0499999999999998</v>
      </c>
      <c r="I11167">
        <v>1760.97561</v>
      </c>
      <c r="J11167" t="b">
        <v>1</v>
      </c>
    </row>
    <row r="11168" spans="1:10" x14ac:dyDescent="0.25">
      <c r="A11168" t="s">
        <v>10740</v>
      </c>
      <c r="B11168" s="4" t="s">
        <v>9605</v>
      </c>
      <c r="C11168" s="4" t="s">
        <v>6140</v>
      </c>
      <c r="D11168" s="4" t="s">
        <v>10980</v>
      </c>
      <c r="E11168" s="1">
        <v>40668</v>
      </c>
      <c r="F11168">
        <v>10</v>
      </c>
      <c r="G11168">
        <v>3610</v>
      </c>
      <c r="H11168">
        <v>2.0499999999999998</v>
      </c>
      <c r="I11168">
        <v>1760.97561</v>
      </c>
      <c r="J11168" t="b">
        <v>1</v>
      </c>
    </row>
    <row r="11169" spans="1:10" x14ac:dyDescent="0.25">
      <c r="A11169" t="s">
        <v>10740</v>
      </c>
      <c r="B11169" s="4" t="s">
        <v>9605</v>
      </c>
      <c r="C11169" s="4" t="s">
        <v>6140</v>
      </c>
      <c r="D11169" s="4" t="s">
        <v>11012</v>
      </c>
      <c r="E11169" s="1">
        <v>40805</v>
      </c>
      <c r="F11169">
        <v>10</v>
      </c>
      <c r="G11169">
        <v>3840</v>
      </c>
      <c r="H11169">
        <v>2.11</v>
      </c>
      <c r="I11169">
        <v>1819.9052099999999</v>
      </c>
      <c r="J11169" t="b">
        <v>1</v>
      </c>
    </row>
    <row r="11170" spans="1:10" x14ac:dyDescent="0.25">
      <c r="A11170" t="s">
        <v>10740</v>
      </c>
      <c r="B11170" s="4" t="s">
        <v>9605</v>
      </c>
      <c r="C11170" s="4" t="s">
        <v>6140</v>
      </c>
      <c r="D11170" s="4" t="s">
        <v>11013</v>
      </c>
      <c r="E11170" s="1">
        <v>40805</v>
      </c>
      <c r="F11170">
        <v>10</v>
      </c>
      <c r="G11170">
        <v>3840</v>
      </c>
      <c r="H11170">
        <v>2.11</v>
      </c>
      <c r="I11170">
        <v>1819.9052099999999</v>
      </c>
      <c r="J11170" t="b">
        <v>1</v>
      </c>
    </row>
    <row r="11171" spans="1:10" x14ac:dyDescent="0.25">
      <c r="A11171" t="s">
        <v>10740</v>
      </c>
      <c r="B11171" s="4" t="s">
        <v>9605</v>
      </c>
      <c r="C11171" s="4" t="s">
        <v>6140</v>
      </c>
      <c r="D11171" s="4" t="s">
        <v>11014</v>
      </c>
      <c r="E11171" s="1">
        <v>40805</v>
      </c>
      <c r="F11171">
        <v>50</v>
      </c>
      <c r="G11171">
        <v>3840</v>
      </c>
      <c r="H11171">
        <v>2.11</v>
      </c>
      <c r="I11171">
        <v>1819.9052099999999</v>
      </c>
      <c r="J11171" t="b">
        <v>1</v>
      </c>
    </row>
    <row r="11172" spans="1:10" x14ac:dyDescent="0.25">
      <c r="A11172" t="s">
        <v>10740</v>
      </c>
      <c r="B11172" s="4" t="s">
        <v>9605</v>
      </c>
      <c r="C11172" s="4" t="s">
        <v>6140</v>
      </c>
      <c r="D11172" s="4" t="s">
        <v>11015</v>
      </c>
      <c r="E11172" s="1">
        <v>40805</v>
      </c>
      <c r="F11172">
        <v>30</v>
      </c>
      <c r="G11172">
        <v>3840</v>
      </c>
      <c r="H11172">
        <v>2.11</v>
      </c>
      <c r="I11172">
        <v>1819.9052099999999</v>
      </c>
      <c r="J11172" t="b">
        <v>1</v>
      </c>
    </row>
    <row r="11173" spans="1:10" x14ac:dyDescent="0.25">
      <c r="A11173" t="s">
        <v>10740</v>
      </c>
      <c r="B11173" s="4" t="s">
        <v>9605</v>
      </c>
      <c r="C11173" s="4" t="s">
        <v>6140</v>
      </c>
      <c r="D11173" s="4" t="s">
        <v>11016</v>
      </c>
      <c r="E11173" s="1">
        <v>40805</v>
      </c>
      <c r="F11173">
        <v>10</v>
      </c>
      <c r="G11173">
        <v>3840</v>
      </c>
      <c r="H11173">
        <v>2.11</v>
      </c>
      <c r="I11173">
        <v>1819.9052099999999</v>
      </c>
      <c r="J11173" t="b">
        <v>1</v>
      </c>
    </row>
    <row r="11174" spans="1:10" x14ac:dyDescent="0.25">
      <c r="A11174" t="s">
        <v>10740</v>
      </c>
      <c r="B11174" s="4" t="s">
        <v>9605</v>
      </c>
      <c r="C11174" s="4" t="s">
        <v>6140</v>
      </c>
      <c r="D11174" s="4" t="s">
        <v>11017</v>
      </c>
      <c r="E11174" s="1">
        <v>40805</v>
      </c>
      <c r="F11174">
        <v>40</v>
      </c>
      <c r="G11174">
        <v>3840</v>
      </c>
      <c r="H11174">
        <v>2.11</v>
      </c>
      <c r="I11174">
        <v>1819.9052099999999</v>
      </c>
      <c r="J11174" t="b">
        <v>1</v>
      </c>
    </row>
    <row r="11175" spans="1:10" x14ac:dyDescent="0.25">
      <c r="A11175" t="s">
        <v>10740</v>
      </c>
      <c r="B11175" s="4" t="s">
        <v>9605</v>
      </c>
      <c r="C11175" s="4" t="s">
        <v>6140</v>
      </c>
      <c r="D11175" s="4" t="s">
        <v>11018</v>
      </c>
      <c r="E11175" s="1">
        <v>40805</v>
      </c>
      <c r="F11175">
        <v>30</v>
      </c>
      <c r="G11175">
        <v>3840</v>
      </c>
      <c r="H11175">
        <v>2.11</v>
      </c>
      <c r="I11175">
        <v>1819.9052099999999</v>
      </c>
      <c r="J11175" t="b">
        <v>1</v>
      </c>
    </row>
    <row r="11176" spans="1:10" x14ac:dyDescent="0.25">
      <c r="A11176" t="s">
        <v>10740</v>
      </c>
      <c r="B11176" s="4" t="s">
        <v>9605</v>
      </c>
      <c r="C11176" s="4" t="s">
        <v>6140</v>
      </c>
      <c r="D11176" s="4" t="s">
        <v>11019</v>
      </c>
      <c r="E11176" s="1">
        <v>40806</v>
      </c>
      <c r="F11176">
        <v>50</v>
      </c>
      <c r="G11176">
        <v>3840</v>
      </c>
      <c r="H11176">
        <v>2.08</v>
      </c>
      <c r="I11176">
        <v>1846.1538499999999</v>
      </c>
      <c r="J11176" t="b">
        <v>1</v>
      </c>
    </row>
    <row r="11177" spans="1:10" x14ac:dyDescent="0.25">
      <c r="A11177" t="s">
        <v>10740</v>
      </c>
      <c r="B11177" s="4" t="s">
        <v>9600</v>
      </c>
      <c r="C11177" s="4" t="s">
        <v>6140</v>
      </c>
      <c r="D11177" s="4" t="s">
        <v>10930</v>
      </c>
      <c r="E11177" s="1">
        <v>40575</v>
      </c>
      <c r="F11177">
        <v>20</v>
      </c>
      <c r="G11177">
        <v>3800</v>
      </c>
      <c r="H11177">
        <v>2.0299999999999998</v>
      </c>
      <c r="I11177">
        <v>1871.92118</v>
      </c>
      <c r="J11177" t="b">
        <v>1</v>
      </c>
    </row>
    <row r="11178" spans="1:10" x14ac:dyDescent="0.25">
      <c r="A11178" t="s">
        <v>10740</v>
      </c>
      <c r="B11178" s="4" t="s">
        <v>9600</v>
      </c>
      <c r="C11178" s="4" t="s">
        <v>6140</v>
      </c>
      <c r="D11178" s="4" t="s">
        <v>10931</v>
      </c>
      <c r="E11178" s="1">
        <v>40575</v>
      </c>
      <c r="F11178">
        <v>30</v>
      </c>
      <c r="G11178">
        <v>3800</v>
      </c>
      <c r="H11178">
        <v>2.0299999999999998</v>
      </c>
      <c r="I11178">
        <v>1871.92118</v>
      </c>
      <c r="J11178" t="b">
        <v>1</v>
      </c>
    </row>
    <row r="11179" spans="1:10" x14ac:dyDescent="0.25">
      <c r="A11179" t="s">
        <v>10740</v>
      </c>
      <c r="B11179" s="4" t="s">
        <v>9600</v>
      </c>
      <c r="C11179" s="4" t="s">
        <v>6140</v>
      </c>
      <c r="D11179" s="4" t="s">
        <v>10932</v>
      </c>
      <c r="E11179" s="1">
        <v>40575</v>
      </c>
      <c r="F11179">
        <v>10</v>
      </c>
      <c r="G11179">
        <v>3800</v>
      </c>
      <c r="H11179">
        <v>2.0299999999999998</v>
      </c>
      <c r="I11179">
        <v>1871.92118</v>
      </c>
      <c r="J11179" t="b">
        <v>1</v>
      </c>
    </row>
    <row r="11180" spans="1:10" x14ac:dyDescent="0.25">
      <c r="A11180" t="s">
        <v>10740</v>
      </c>
      <c r="B11180" s="4" t="s">
        <v>9600</v>
      </c>
      <c r="C11180" s="4" t="s">
        <v>6140</v>
      </c>
      <c r="D11180" s="4" t="s">
        <v>10933</v>
      </c>
      <c r="E11180" s="1">
        <v>40575</v>
      </c>
      <c r="F11180">
        <v>10</v>
      </c>
      <c r="G11180">
        <v>3800</v>
      </c>
      <c r="H11180">
        <v>2.0299999999999998</v>
      </c>
      <c r="I11180">
        <v>1871.92118</v>
      </c>
      <c r="J11180" t="b">
        <v>1</v>
      </c>
    </row>
    <row r="11181" spans="1:10" x14ac:dyDescent="0.25">
      <c r="A11181" t="s">
        <v>10740</v>
      </c>
      <c r="B11181" s="4" t="s">
        <v>9600</v>
      </c>
      <c r="C11181" s="4" t="s">
        <v>6140</v>
      </c>
      <c r="D11181" s="4" t="s">
        <v>10934</v>
      </c>
      <c r="E11181" s="1">
        <v>40575</v>
      </c>
      <c r="F11181">
        <v>10</v>
      </c>
      <c r="G11181">
        <v>3800</v>
      </c>
      <c r="H11181">
        <v>2.0299999999999998</v>
      </c>
      <c r="I11181">
        <v>1871.92118</v>
      </c>
      <c r="J11181" t="b">
        <v>1</v>
      </c>
    </row>
    <row r="11182" spans="1:10" x14ac:dyDescent="0.25">
      <c r="A11182" t="s">
        <v>10740</v>
      </c>
      <c r="B11182" s="4" t="s">
        <v>9600</v>
      </c>
      <c r="C11182" s="4" t="s">
        <v>6140</v>
      </c>
      <c r="D11182" s="4" t="s">
        <v>10935</v>
      </c>
      <c r="E11182" s="1">
        <v>40575</v>
      </c>
      <c r="F11182">
        <v>10</v>
      </c>
      <c r="G11182">
        <v>3800</v>
      </c>
      <c r="H11182">
        <v>2.0299999999999998</v>
      </c>
      <c r="I11182">
        <v>1871.92118</v>
      </c>
      <c r="J11182" t="b">
        <v>1</v>
      </c>
    </row>
    <row r="11183" spans="1:10" x14ac:dyDescent="0.25">
      <c r="A11183" t="s">
        <v>10740</v>
      </c>
      <c r="B11183" s="4" t="s">
        <v>9600</v>
      </c>
      <c r="C11183" s="4" t="s">
        <v>6140</v>
      </c>
      <c r="D11183" s="4" t="s">
        <v>10938</v>
      </c>
      <c r="E11183" s="1">
        <v>40581</v>
      </c>
      <c r="F11183">
        <v>100</v>
      </c>
      <c r="G11183">
        <v>3800</v>
      </c>
      <c r="H11183">
        <v>2.0299999999999998</v>
      </c>
      <c r="I11183">
        <v>1871.92118</v>
      </c>
      <c r="J11183" t="b">
        <v>1</v>
      </c>
    </row>
    <row r="11184" spans="1:10" x14ac:dyDescent="0.25">
      <c r="A11184" t="s">
        <v>10740</v>
      </c>
      <c r="B11184" s="4" t="s">
        <v>9600</v>
      </c>
      <c r="C11184" s="4" t="s">
        <v>6140</v>
      </c>
      <c r="D11184" s="4" t="s">
        <v>10973</v>
      </c>
      <c r="E11184" s="1">
        <v>40668</v>
      </c>
      <c r="F11184">
        <v>80</v>
      </c>
      <c r="G11184">
        <v>3610</v>
      </c>
      <c r="H11184">
        <v>2.0499999999999998</v>
      </c>
      <c r="I11184">
        <v>1760.97561</v>
      </c>
      <c r="J11184" t="b">
        <v>1</v>
      </c>
    </row>
    <row r="11185" spans="1:10" x14ac:dyDescent="0.25">
      <c r="A11185" t="s">
        <v>10740</v>
      </c>
      <c r="B11185" s="4" t="s">
        <v>9600</v>
      </c>
      <c r="C11185" s="4" t="s">
        <v>6140</v>
      </c>
      <c r="D11185" s="4" t="s">
        <v>10974</v>
      </c>
      <c r="E11185" s="1">
        <v>40668</v>
      </c>
      <c r="F11185">
        <v>80</v>
      </c>
      <c r="G11185">
        <v>3610</v>
      </c>
      <c r="H11185">
        <v>2.0499999999999998</v>
      </c>
      <c r="I11185">
        <v>1760.97561</v>
      </c>
      <c r="J11185" t="b">
        <v>1</v>
      </c>
    </row>
    <row r="11186" spans="1:10" x14ac:dyDescent="0.25">
      <c r="A11186" t="s">
        <v>10740</v>
      </c>
      <c r="B11186" s="4" t="s">
        <v>9600</v>
      </c>
      <c r="C11186" s="4" t="s">
        <v>6140</v>
      </c>
      <c r="D11186" s="4" t="s">
        <v>11096</v>
      </c>
      <c r="E11186" s="1">
        <v>41009</v>
      </c>
      <c r="F11186">
        <v>30</v>
      </c>
      <c r="G11186">
        <v>3840</v>
      </c>
      <c r="H11186">
        <v>2.16</v>
      </c>
      <c r="I11186">
        <v>1777.7777799999999</v>
      </c>
      <c r="J11186" t="b">
        <v>1</v>
      </c>
    </row>
    <row r="11187" spans="1:10" x14ac:dyDescent="0.25">
      <c r="A11187" t="s">
        <v>10740</v>
      </c>
      <c r="B11187" s="4" t="s">
        <v>9600</v>
      </c>
      <c r="C11187" s="4" t="s">
        <v>6140</v>
      </c>
      <c r="D11187" s="4" t="s">
        <v>11097</v>
      </c>
      <c r="E11187" s="1">
        <v>41009</v>
      </c>
      <c r="F11187">
        <v>30</v>
      </c>
      <c r="G11187">
        <v>3840</v>
      </c>
      <c r="H11187">
        <v>2.16</v>
      </c>
      <c r="I11187">
        <v>1777.7777799999999</v>
      </c>
      <c r="J11187" t="b">
        <v>1</v>
      </c>
    </row>
    <row r="11188" spans="1:10" x14ac:dyDescent="0.25">
      <c r="A11188" t="s">
        <v>10740</v>
      </c>
      <c r="B11188" s="4" t="s">
        <v>9600</v>
      </c>
      <c r="C11188" s="4" t="s">
        <v>6140</v>
      </c>
      <c r="D11188" s="4" t="s">
        <v>11098</v>
      </c>
      <c r="E11188" s="1">
        <v>41009</v>
      </c>
      <c r="F11188">
        <v>20</v>
      </c>
      <c r="G11188">
        <v>3840</v>
      </c>
      <c r="H11188">
        <v>2.16</v>
      </c>
      <c r="I11188">
        <v>1777.7777799999999</v>
      </c>
      <c r="J11188" t="b">
        <v>1</v>
      </c>
    </row>
    <row r="11189" spans="1:10" x14ac:dyDescent="0.25">
      <c r="A11189" t="s">
        <v>10740</v>
      </c>
      <c r="B11189" s="4" t="s">
        <v>9600</v>
      </c>
      <c r="C11189" s="4" t="s">
        <v>6140</v>
      </c>
      <c r="D11189" s="4" t="s">
        <v>11099</v>
      </c>
      <c r="E11189" s="1">
        <v>41009</v>
      </c>
      <c r="F11189">
        <v>20</v>
      </c>
      <c r="G11189">
        <v>3840</v>
      </c>
      <c r="H11189">
        <v>2.16</v>
      </c>
      <c r="I11189">
        <v>1777.7777799999999</v>
      </c>
      <c r="J11189" t="b">
        <v>1</v>
      </c>
    </row>
    <row r="11190" spans="1:10" x14ac:dyDescent="0.25">
      <c r="A11190" t="s">
        <v>10740</v>
      </c>
      <c r="B11190" s="4" t="s">
        <v>9600</v>
      </c>
      <c r="C11190" s="4" t="s">
        <v>6140</v>
      </c>
      <c r="D11190" s="4" t="s">
        <v>11100</v>
      </c>
      <c r="E11190" s="1">
        <v>41009</v>
      </c>
      <c r="F11190">
        <v>10</v>
      </c>
      <c r="G11190">
        <v>3840</v>
      </c>
      <c r="H11190">
        <v>2.16</v>
      </c>
      <c r="I11190">
        <v>1777.7777799999999</v>
      </c>
      <c r="J11190" t="b">
        <v>1</v>
      </c>
    </row>
    <row r="11191" spans="1:10" x14ac:dyDescent="0.25">
      <c r="A11191" t="s">
        <v>10740</v>
      </c>
      <c r="B11191" s="4" t="s">
        <v>9600</v>
      </c>
      <c r="C11191" s="4" t="s">
        <v>6140</v>
      </c>
      <c r="D11191" s="4" t="s">
        <v>11101</v>
      </c>
      <c r="E11191" s="1">
        <v>41009</v>
      </c>
      <c r="F11191">
        <v>10</v>
      </c>
      <c r="G11191">
        <v>3840</v>
      </c>
      <c r="H11191">
        <v>2.16</v>
      </c>
      <c r="I11191">
        <v>1777.7777799999999</v>
      </c>
      <c r="J11191" t="b">
        <v>1</v>
      </c>
    </row>
    <row r="11192" spans="1:10" x14ac:dyDescent="0.25">
      <c r="A11192" t="s">
        <v>10740</v>
      </c>
      <c r="B11192" s="4" t="s">
        <v>9600</v>
      </c>
      <c r="C11192" s="4" t="s">
        <v>6140</v>
      </c>
      <c r="D11192" s="4" t="s">
        <v>11102</v>
      </c>
      <c r="E11192" s="1">
        <v>41009</v>
      </c>
      <c r="F11192">
        <v>10</v>
      </c>
      <c r="G11192">
        <v>3840</v>
      </c>
      <c r="H11192">
        <v>2.16</v>
      </c>
      <c r="I11192">
        <v>1777.7777799999999</v>
      </c>
      <c r="J11192" t="b">
        <v>1</v>
      </c>
    </row>
    <row r="11193" spans="1:10" x14ac:dyDescent="0.25">
      <c r="A11193" t="s">
        <v>10740</v>
      </c>
      <c r="B11193" s="4" t="s">
        <v>9600</v>
      </c>
      <c r="C11193" s="4" t="s">
        <v>6140</v>
      </c>
      <c r="D11193" s="4" t="s">
        <v>11103</v>
      </c>
      <c r="E11193" s="1">
        <v>41009</v>
      </c>
      <c r="F11193">
        <v>10</v>
      </c>
      <c r="G11193">
        <v>3840</v>
      </c>
      <c r="H11193">
        <v>2.16</v>
      </c>
      <c r="I11193">
        <v>1777.7777799999999</v>
      </c>
      <c r="J11193" t="b">
        <v>1</v>
      </c>
    </row>
    <row r="11194" spans="1:10" x14ac:dyDescent="0.25">
      <c r="A11194" t="s">
        <v>10740</v>
      </c>
      <c r="B11194" s="4" t="s">
        <v>9600</v>
      </c>
      <c r="C11194" s="4" t="s">
        <v>6140</v>
      </c>
      <c r="D11194" s="4" t="s">
        <v>11104</v>
      </c>
      <c r="E11194" s="1">
        <v>41009</v>
      </c>
      <c r="F11194">
        <v>10</v>
      </c>
      <c r="G11194">
        <v>3840</v>
      </c>
      <c r="H11194">
        <v>2.16</v>
      </c>
      <c r="I11194">
        <v>1777.7777799999999</v>
      </c>
      <c r="J11194" t="b">
        <v>1</v>
      </c>
    </row>
    <row r="11195" spans="1:10" x14ac:dyDescent="0.25">
      <c r="A11195" t="s">
        <v>10740</v>
      </c>
      <c r="B11195" s="4" t="s">
        <v>9600</v>
      </c>
      <c r="C11195" s="4" t="s">
        <v>6140</v>
      </c>
      <c r="D11195" s="4" t="s">
        <v>11105</v>
      </c>
      <c r="E11195" s="1">
        <v>41009</v>
      </c>
      <c r="F11195">
        <v>10</v>
      </c>
      <c r="G11195">
        <v>3840</v>
      </c>
      <c r="H11195">
        <v>2.16</v>
      </c>
      <c r="I11195">
        <v>1777.7777799999999</v>
      </c>
      <c r="J11195" t="b">
        <v>1</v>
      </c>
    </row>
    <row r="11196" spans="1:10" x14ac:dyDescent="0.25">
      <c r="A11196" t="s">
        <v>10740</v>
      </c>
      <c r="B11196" s="4" t="s">
        <v>9600</v>
      </c>
      <c r="C11196" s="4" t="s">
        <v>5519</v>
      </c>
      <c r="D11196" s="4" t="s">
        <v>10868</v>
      </c>
      <c r="E11196" s="1">
        <v>41481</v>
      </c>
      <c r="F11196">
        <v>613</v>
      </c>
      <c r="G11196">
        <v>3200</v>
      </c>
      <c r="H11196">
        <v>1.7</v>
      </c>
      <c r="I11196">
        <v>1882.35294</v>
      </c>
      <c r="J11196" t="b">
        <v>1</v>
      </c>
    </row>
    <row r="11197" spans="1:10" x14ac:dyDescent="0.25">
      <c r="A11197" t="s">
        <v>10740</v>
      </c>
      <c r="B11197" s="4" t="s">
        <v>9600</v>
      </c>
      <c r="C11197" s="4" t="s">
        <v>5519</v>
      </c>
      <c r="D11197" s="4" t="s">
        <v>10878</v>
      </c>
      <c r="E11197" s="1">
        <v>41521</v>
      </c>
      <c r="F11197">
        <v>140</v>
      </c>
      <c r="G11197">
        <v>3200</v>
      </c>
      <c r="H11197">
        <v>1.64</v>
      </c>
      <c r="I11197">
        <v>1951.2195099999999</v>
      </c>
      <c r="J11197" t="b">
        <v>1</v>
      </c>
    </row>
    <row r="11198" spans="1:10" x14ac:dyDescent="0.25">
      <c r="A11198" t="s">
        <v>10740</v>
      </c>
      <c r="B11198" s="4" t="s">
        <v>9600</v>
      </c>
      <c r="C11198" s="4" t="s">
        <v>5519</v>
      </c>
      <c r="D11198" s="4" t="s">
        <v>10883</v>
      </c>
      <c r="E11198" s="1">
        <v>41549</v>
      </c>
      <c r="F11198">
        <v>150</v>
      </c>
      <c r="G11198">
        <v>3200</v>
      </c>
      <c r="H11198">
        <v>1.69</v>
      </c>
      <c r="I11198">
        <v>1893.4911199999999</v>
      </c>
      <c r="J11198" t="b">
        <v>1</v>
      </c>
    </row>
    <row r="11199" spans="1:10" x14ac:dyDescent="0.25">
      <c r="A11199" t="s">
        <v>10740</v>
      </c>
      <c r="B11199" s="4" t="s">
        <v>9600</v>
      </c>
      <c r="C11199" s="4" t="s">
        <v>5370</v>
      </c>
      <c r="D11199" s="4" t="s">
        <v>11330</v>
      </c>
      <c r="E11199" s="1">
        <v>41443</v>
      </c>
      <c r="F11199">
        <v>30</v>
      </c>
      <c r="G11199">
        <v>2800</v>
      </c>
      <c r="H11199">
        <v>1.49</v>
      </c>
      <c r="I11199">
        <v>1879.19463</v>
      </c>
      <c r="J11199" t="b">
        <v>1</v>
      </c>
    </row>
    <row r="11200" spans="1:10" x14ac:dyDescent="0.25">
      <c r="A11200" t="s">
        <v>10740</v>
      </c>
      <c r="B11200" s="4" t="s">
        <v>9600</v>
      </c>
      <c r="C11200" s="4" t="s">
        <v>5370</v>
      </c>
      <c r="D11200" s="4" t="s">
        <v>11344</v>
      </c>
      <c r="E11200" s="1">
        <v>41481</v>
      </c>
      <c r="F11200">
        <v>15</v>
      </c>
      <c r="G11200">
        <v>2500</v>
      </c>
      <c r="H11200">
        <v>1.32</v>
      </c>
      <c r="I11200">
        <v>1893.93939</v>
      </c>
      <c r="J11200" t="b">
        <v>1</v>
      </c>
    </row>
    <row r="11201" spans="1:10" x14ac:dyDescent="0.25">
      <c r="A11201" t="s">
        <v>10740</v>
      </c>
      <c r="B11201" s="4" t="s">
        <v>9600</v>
      </c>
      <c r="C11201" s="4" t="s">
        <v>5370</v>
      </c>
      <c r="D11201" s="4" t="s">
        <v>11370</v>
      </c>
      <c r="E11201" s="1">
        <v>41563</v>
      </c>
      <c r="F11201">
        <v>70</v>
      </c>
      <c r="G11201">
        <v>3500</v>
      </c>
      <c r="H11201">
        <v>1.86</v>
      </c>
      <c r="I11201">
        <v>1881.7204300000001</v>
      </c>
      <c r="J11201" t="b">
        <v>1</v>
      </c>
    </row>
    <row r="11202" spans="1:10" x14ac:dyDescent="0.25">
      <c r="A11202" t="s">
        <v>10740</v>
      </c>
      <c r="B11202" s="4" t="s">
        <v>9600</v>
      </c>
      <c r="C11202" s="4" t="s">
        <v>5370</v>
      </c>
      <c r="D11202" s="4" t="s">
        <v>11414</v>
      </c>
      <c r="E11202" s="1">
        <v>41661</v>
      </c>
      <c r="F11202">
        <v>50</v>
      </c>
      <c r="G11202">
        <v>2500</v>
      </c>
      <c r="H11202">
        <v>1.26</v>
      </c>
      <c r="I11202">
        <v>1984.12698</v>
      </c>
      <c r="J11202" t="b">
        <v>1</v>
      </c>
    </row>
    <row r="11203" spans="1:10" x14ac:dyDescent="0.25">
      <c r="A11203" t="s">
        <v>10740</v>
      </c>
      <c r="B11203" s="4" t="s">
        <v>9603</v>
      </c>
      <c r="C11203" s="4" t="s">
        <v>6140</v>
      </c>
      <c r="D11203" s="4" t="s">
        <v>10975</v>
      </c>
      <c r="E11203" s="1">
        <v>40668</v>
      </c>
      <c r="F11203">
        <v>1</v>
      </c>
      <c r="G11203">
        <v>60000</v>
      </c>
      <c r="H11203">
        <v>34.020000000000003</v>
      </c>
      <c r="I11203">
        <v>1763.6684299999999</v>
      </c>
      <c r="J11203" t="b">
        <v>1</v>
      </c>
    </row>
    <row r="11204" spans="1:10" x14ac:dyDescent="0.25">
      <c r="A11204" t="s">
        <v>10740</v>
      </c>
      <c r="B11204" s="4" t="s">
        <v>9603</v>
      </c>
      <c r="C11204" s="4" t="s">
        <v>6140</v>
      </c>
      <c r="D11204" s="4" t="s">
        <v>10976</v>
      </c>
      <c r="E11204" s="1">
        <v>40668</v>
      </c>
      <c r="F11204">
        <v>1</v>
      </c>
      <c r="G11204">
        <v>60000</v>
      </c>
      <c r="H11204">
        <v>34.020000000000003</v>
      </c>
      <c r="I11204">
        <v>1763.6684299999999</v>
      </c>
      <c r="J11204" t="b">
        <v>1</v>
      </c>
    </row>
    <row r="11205" spans="1:10" x14ac:dyDescent="0.25">
      <c r="A11205" t="s">
        <v>10740</v>
      </c>
      <c r="B11205" s="4" t="s">
        <v>9603</v>
      </c>
      <c r="C11205" s="4" t="s">
        <v>6140</v>
      </c>
      <c r="D11205" s="4" t="s">
        <v>11013</v>
      </c>
      <c r="E11205" s="1">
        <v>40805</v>
      </c>
      <c r="F11205">
        <v>1</v>
      </c>
      <c r="G11205">
        <v>60000</v>
      </c>
      <c r="H11205">
        <v>32.96</v>
      </c>
      <c r="I11205">
        <v>1820.3883499999999</v>
      </c>
      <c r="J11205" t="b">
        <v>1</v>
      </c>
    </row>
    <row r="11206" spans="1:10" x14ac:dyDescent="0.25">
      <c r="A11206" t="s">
        <v>10740</v>
      </c>
      <c r="B11206" s="4" t="s">
        <v>9603</v>
      </c>
      <c r="C11206" s="4" t="s">
        <v>6140</v>
      </c>
      <c r="D11206" s="4" t="s">
        <v>11014</v>
      </c>
      <c r="E11206" s="1">
        <v>40805</v>
      </c>
      <c r="F11206">
        <v>2</v>
      </c>
      <c r="G11206">
        <v>60000</v>
      </c>
      <c r="H11206">
        <v>32.96</v>
      </c>
      <c r="I11206">
        <v>1820.3883499999999</v>
      </c>
      <c r="J11206" t="b">
        <v>1</v>
      </c>
    </row>
    <row r="11207" spans="1:10" x14ac:dyDescent="0.25">
      <c r="A11207" t="s">
        <v>10740</v>
      </c>
      <c r="B11207" s="4" t="s">
        <v>9603</v>
      </c>
      <c r="C11207" s="4" t="s">
        <v>6140</v>
      </c>
      <c r="D11207" s="4" t="s">
        <v>11018</v>
      </c>
      <c r="E11207" s="1">
        <v>40805</v>
      </c>
      <c r="F11207">
        <v>1</v>
      </c>
      <c r="G11207">
        <v>60000</v>
      </c>
      <c r="H11207">
        <v>32.96</v>
      </c>
      <c r="I11207">
        <v>1820.3883499999999</v>
      </c>
      <c r="J11207" t="b">
        <v>1</v>
      </c>
    </row>
    <row r="11208" spans="1:10" x14ac:dyDescent="0.25">
      <c r="A11208" t="s">
        <v>10740</v>
      </c>
      <c r="B11208" s="4" t="s">
        <v>9603</v>
      </c>
      <c r="C11208" s="4" t="s">
        <v>6140</v>
      </c>
      <c r="D11208" s="4" t="s">
        <v>11019</v>
      </c>
      <c r="E11208" s="1">
        <v>40806</v>
      </c>
      <c r="F11208">
        <v>1</v>
      </c>
      <c r="G11208">
        <v>60000</v>
      </c>
      <c r="H11208">
        <v>32.549999999999997</v>
      </c>
      <c r="I11208">
        <v>1843.3179700000001</v>
      </c>
      <c r="J11208" t="b">
        <v>1</v>
      </c>
    </row>
    <row r="11209" spans="1:10" x14ac:dyDescent="0.25">
      <c r="A11209" t="s">
        <v>10740</v>
      </c>
      <c r="B11209" s="4" t="s">
        <v>9603</v>
      </c>
      <c r="C11209" s="4" t="s">
        <v>6140</v>
      </c>
      <c r="D11209" s="4" t="s">
        <v>11055</v>
      </c>
      <c r="E11209" s="1">
        <v>40897</v>
      </c>
      <c r="F11209">
        <v>1</v>
      </c>
      <c r="G11209">
        <v>60000</v>
      </c>
      <c r="H11209">
        <v>30.94</v>
      </c>
      <c r="I11209">
        <v>1939.23723</v>
      </c>
      <c r="J11209" t="b">
        <v>1</v>
      </c>
    </row>
    <row r="11210" spans="1:10" x14ac:dyDescent="0.25">
      <c r="A11210" t="s">
        <v>10740</v>
      </c>
      <c r="B11210" s="4" t="s">
        <v>9603</v>
      </c>
      <c r="C11210" s="4" t="s">
        <v>6140</v>
      </c>
      <c r="D11210" s="4" t="s">
        <v>11223</v>
      </c>
      <c r="E11210" s="1">
        <v>41205</v>
      </c>
      <c r="F11210">
        <v>1</v>
      </c>
      <c r="G11210">
        <v>54000</v>
      </c>
      <c r="H11210">
        <v>29.95</v>
      </c>
      <c r="I11210">
        <v>1803.0050100000001</v>
      </c>
      <c r="J11210" t="b">
        <v>1</v>
      </c>
    </row>
    <row r="11211" spans="1:10" x14ac:dyDescent="0.25">
      <c r="A11211" t="s">
        <v>10740</v>
      </c>
      <c r="B11211" s="4" t="s">
        <v>9603</v>
      </c>
      <c r="C11211" s="4" t="s">
        <v>6140</v>
      </c>
      <c r="D11211" s="4" t="s">
        <v>11224</v>
      </c>
      <c r="E11211" s="1">
        <v>41205</v>
      </c>
      <c r="F11211">
        <v>1</v>
      </c>
      <c r="G11211">
        <v>54000</v>
      </c>
      <c r="H11211">
        <v>29.95</v>
      </c>
      <c r="I11211">
        <v>1803.0050100000001</v>
      </c>
      <c r="J11211" t="b">
        <v>1</v>
      </c>
    </row>
    <row r="11212" spans="1:10" x14ac:dyDescent="0.25">
      <c r="A11212" t="s">
        <v>10740</v>
      </c>
      <c r="B11212" s="4" t="s">
        <v>9065</v>
      </c>
      <c r="C11212" s="4" t="s">
        <v>5818</v>
      </c>
      <c r="D11212" s="4" t="s">
        <v>11271</v>
      </c>
      <c r="E11212" s="1">
        <v>41333</v>
      </c>
      <c r="F11212">
        <v>72</v>
      </c>
      <c r="G11212">
        <v>7759</v>
      </c>
      <c r="H11212">
        <v>4.2699999999999996</v>
      </c>
      <c r="I11212">
        <v>1817.09602</v>
      </c>
      <c r="J11212" t="b">
        <v>1</v>
      </c>
    </row>
    <row r="11213" spans="1:10" x14ac:dyDescent="0.25">
      <c r="A11213" t="s">
        <v>10740</v>
      </c>
      <c r="B11213" s="4" t="s">
        <v>9065</v>
      </c>
      <c r="C11213" s="4" t="s">
        <v>5818</v>
      </c>
      <c r="D11213" s="4" t="s">
        <v>11301</v>
      </c>
      <c r="E11213" s="1">
        <v>41359</v>
      </c>
      <c r="F11213">
        <v>96</v>
      </c>
      <c r="G11213">
        <v>7759</v>
      </c>
      <c r="H11213">
        <v>4.25</v>
      </c>
      <c r="I11213">
        <v>1825.64706</v>
      </c>
      <c r="J11213" t="b">
        <v>1</v>
      </c>
    </row>
    <row r="11214" spans="1:10" x14ac:dyDescent="0.25">
      <c r="A11214" t="s">
        <v>10740</v>
      </c>
      <c r="B11214" s="4" t="s">
        <v>9065</v>
      </c>
      <c r="C11214" s="4" t="s">
        <v>5818</v>
      </c>
      <c r="D11214" s="4" t="s">
        <v>11304</v>
      </c>
      <c r="E11214" s="1">
        <v>41369</v>
      </c>
      <c r="F11214">
        <v>120</v>
      </c>
      <c r="G11214">
        <v>7759</v>
      </c>
      <c r="H11214">
        <v>4.24</v>
      </c>
      <c r="I11214">
        <v>1829.9528299999999</v>
      </c>
      <c r="J11214" t="b">
        <v>1</v>
      </c>
    </row>
    <row r="11215" spans="1:10" x14ac:dyDescent="0.25">
      <c r="A11215" t="s">
        <v>10740</v>
      </c>
      <c r="B11215" s="4" t="s">
        <v>9065</v>
      </c>
      <c r="C11215" s="4" t="s">
        <v>6140</v>
      </c>
      <c r="D11215" s="4" t="s">
        <v>10930</v>
      </c>
      <c r="E11215" s="1">
        <v>40575</v>
      </c>
      <c r="F11215">
        <v>48</v>
      </c>
      <c r="G11215">
        <v>5300</v>
      </c>
      <c r="H11215">
        <v>2.84</v>
      </c>
      <c r="I11215">
        <v>1866.1971799999999</v>
      </c>
      <c r="J11215" t="b">
        <v>1</v>
      </c>
    </row>
    <row r="11216" spans="1:10" x14ac:dyDescent="0.25">
      <c r="A11216" t="s">
        <v>10740</v>
      </c>
      <c r="B11216" s="4" t="s">
        <v>9065</v>
      </c>
      <c r="C11216" s="4" t="s">
        <v>6140</v>
      </c>
      <c r="D11216" s="4" t="s">
        <v>10932</v>
      </c>
      <c r="E11216" s="1">
        <v>40575</v>
      </c>
      <c r="F11216">
        <v>48</v>
      </c>
      <c r="G11216">
        <v>5300</v>
      </c>
      <c r="H11216">
        <v>2.84</v>
      </c>
      <c r="I11216">
        <v>1866.1971799999999</v>
      </c>
      <c r="J11216" t="b">
        <v>1</v>
      </c>
    </row>
    <row r="11217" spans="1:10" x14ac:dyDescent="0.25">
      <c r="A11217" t="s">
        <v>10740</v>
      </c>
      <c r="B11217" s="4" t="s">
        <v>9065</v>
      </c>
      <c r="C11217" s="4" t="s">
        <v>6140</v>
      </c>
      <c r="D11217" s="4" t="s">
        <v>10933</v>
      </c>
      <c r="E11217" s="1">
        <v>40575</v>
      </c>
      <c r="F11217">
        <v>48</v>
      </c>
      <c r="G11217">
        <v>5300</v>
      </c>
      <c r="H11217">
        <v>2.84</v>
      </c>
      <c r="I11217">
        <v>1866.1971799999999</v>
      </c>
      <c r="J11217" t="b">
        <v>1</v>
      </c>
    </row>
    <row r="11218" spans="1:10" x14ac:dyDescent="0.25">
      <c r="A11218" t="s">
        <v>10740</v>
      </c>
      <c r="B11218" s="4" t="s">
        <v>9065</v>
      </c>
      <c r="C11218" s="4" t="s">
        <v>6140</v>
      </c>
      <c r="D11218" s="4" t="s">
        <v>10934</v>
      </c>
      <c r="E11218" s="1">
        <v>40575</v>
      </c>
      <c r="F11218">
        <v>48</v>
      </c>
      <c r="G11218">
        <v>5300</v>
      </c>
      <c r="H11218">
        <v>2.84</v>
      </c>
      <c r="I11218">
        <v>1866.1971799999999</v>
      </c>
      <c r="J11218" t="b">
        <v>1</v>
      </c>
    </row>
    <row r="11219" spans="1:10" x14ac:dyDescent="0.25">
      <c r="A11219" t="s">
        <v>10740</v>
      </c>
      <c r="B11219" s="4" t="s">
        <v>9065</v>
      </c>
      <c r="C11219" s="4" t="s">
        <v>6140</v>
      </c>
      <c r="D11219" s="4" t="s">
        <v>10935</v>
      </c>
      <c r="E11219" s="1">
        <v>40575</v>
      </c>
      <c r="F11219">
        <v>48</v>
      </c>
      <c r="G11219">
        <v>5300</v>
      </c>
      <c r="H11219">
        <v>2.84</v>
      </c>
      <c r="I11219">
        <v>1866.1971799999999</v>
      </c>
      <c r="J11219" t="b">
        <v>1</v>
      </c>
    </row>
    <row r="11220" spans="1:10" x14ac:dyDescent="0.25">
      <c r="A11220" t="s">
        <v>10740</v>
      </c>
      <c r="B11220" s="4" t="s">
        <v>9065</v>
      </c>
      <c r="C11220" s="4" t="s">
        <v>6140</v>
      </c>
      <c r="D11220" s="4" t="s">
        <v>10973</v>
      </c>
      <c r="E11220" s="1">
        <v>40668</v>
      </c>
      <c r="F11220">
        <v>96</v>
      </c>
      <c r="G11220">
        <v>5300</v>
      </c>
      <c r="H11220">
        <v>3.01</v>
      </c>
      <c r="I11220">
        <v>1760.7973400000001</v>
      </c>
      <c r="J11220" t="b">
        <v>1</v>
      </c>
    </row>
    <row r="11221" spans="1:10" x14ac:dyDescent="0.25">
      <c r="A11221" t="s">
        <v>10740</v>
      </c>
      <c r="B11221" s="4" t="s">
        <v>9065</v>
      </c>
      <c r="C11221" s="4" t="s">
        <v>6140</v>
      </c>
      <c r="D11221" s="4" t="s">
        <v>10974</v>
      </c>
      <c r="E11221" s="1">
        <v>40668</v>
      </c>
      <c r="F11221">
        <v>144</v>
      </c>
      <c r="G11221">
        <v>5300</v>
      </c>
      <c r="H11221">
        <v>3.01</v>
      </c>
      <c r="I11221">
        <v>1760.7973400000001</v>
      </c>
      <c r="J11221" t="b">
        <v>1</v>
      </c>
    </row>
    <row r="11222" spans="1:10" x14ac:dyDescent="0.25">
      <c r="A11222" t="s">
        <v>10740</v>
      </c>
      <c r="B11222" s="4" t="s">
        <v>9065</v>
      </c>
      <c r="C11222" s="4" t="s">
        <v>6140</v>
      </c>
      <c r="D11222" s="4" t="s">
        <v>10975</v>
      </c>
      <c r="E11222" s="1">
        <v>40668</v>
      </c>
      <c r="F11222">
        <v>60</v>
      </c>
      <c r="G11222">
        <v>5300</v>
      </c>
      <c r="H11222">
        <v>3.01</v>
      </c>
      <c r="I11222">
        <v>1760.7973400000001</v>
      </c>
      <c r="J11222" t="b">
        <v>1</v>
      </c>
    </row>
    <row r="11223" spans="1:10" x14ac:dyDescent="0.25">
      <c r="A11223" t="s">
        <v>10740</v>
      </c>
      <c r="B11223" s="4" t="s">
        <v>9065</v>
      </c>
      <c r="C11223" s="4" t="s">
        <v>6140</v>
      </c>
      <c r="D11223" s="4" t="s">
        <v>10976</v>
      </c>
      <c r="E11223" s="1">
        <v>40668</v>
      </c>
      <c r="F11223">
        <v>60</v>
      </c>
      <c r="G11223">
        <v>5300</v>
      </c>
      <c r="H11223">
        <v>3.01</v>
      </c>
      <c r="I11223">
        <v>1760.7973400000001</v>
      </c>
      <c r="J11223" t="b">
        <v>1</v>
      </c>
    </row>
    <row r="11224" spans="1:10" x14ac:dyDescent="0.25">
      <c r="A11224" t="s">
        <v>10740</v>
      </c>
      <c r="B11224" s="4" t="s">
        <v>9065</v>
      </c>
      <c r="C11224" s="4" t="s">
        <v>6140</v>
      </c>
      <c r="D11224" s="4" t="s">
        <v>10977</v>
      </c>
      <c r="E11224" s="1">
        <v>40668</v>
      </c>
      <c r="F11224">
        <v>72</v>
      </c>
      <c r="G11224">
        <v>5300</v>
      </c>
      <c r="H11224">
        <v>3.01</v>
      </c>
      <c r="I11224">
        <v>1760.7973400000001</v>
      </c>
      <c r="J11224" t="b">
        <v>1</v>
      </c>
    </row>
    <row r="11225" spans="1:10" x14ac:dyDescent="0.25">
      <c r="A11225" t="s">
        <v>10740</v>
      </c>
      <c r="B11225" s="4" t="s">
        <v>9065</v>
      </c>
      <c r="C11225" s="4" t="s">
        <v>6140</v>
      </c>
      <c r="D11225" s="4" t="s">
        <v>10978</v>
      </c>
      <c r="E11225" s="1">
        <v>40668</v>
      </c>
      <c r="F11225">
        <v>144</v>
      </c>
      <c r="G11225">
        <v>5300</v>
      </c>
      <c r="H11225">
        <v>3.01</v>
      </c>
      <c r="I11225">
        <v>1760.7973400000001</v>
      </c>
      <c r="J11225" t="b">
        <v>1</v>
      </c>
    </row>
    <row r="11226" spans="1:10" x14ac:dyDescent="0.25">
      <c r="A11226" t="s">
        <v>10740</v>
      </c>
      <c r="B11226" s="4" t="s">
        <v>9065</v>
      </c>
      <c r="C11226" s="4" t="s">
        <v>6140</v>
      </c>
      <c r="D11226" s="4" t="s">
        <v>10979</v>
      </c>
      <c r="E11226" s="1">
        <v>40668</v>
      </c>
      <c r="F11226">
        <v>60</v>
      </c>
      <c r="G11226">
        <v>5300</v>
      </c>
      <c r="H11226">
        <v>3.01</v>
      </c>
      <c r="I11226">
        <v>1760.7973400000001</v>
      </c>
      <c r="J11226" t="b">
        <v>1</v>
      </c>
    </row>
    <row r="11227" spans="1:10" x14ac:dyDescent="0.25">
      <c r="A11227" t="s">
        <v>10740</v>
      </c>
      <c r="B11227" s="4" t="s">
        <v>9065</v>
      </c>
      <c r="C11227" s="4" t="s">
        <v>6140</v>
      </c>
      <c r="D11227" s="4" t="s">
        <v>10980</v>
      </c>
      <c r="E11227" s="1">
        <v>40668</v>
      </c>
      <c r="F11227">
        <v>60</v>
      </c>
      <c r="G11227">
        <v>5300</v>
      </c>
      <c r="H11227">
        <v>3.01</v>
      </c>
      <c r="I11227">
        <v>1760.7973400000001</v>
      </c>
      <c r="J11227" t="b">
        <v>1</v>
      </c>
    </row>
    <row r="11228" spans="1:10" x14ac:dyDescent="0.25">
      <c r="A11228" t="s">
        <v>10740</v>
      </c>
      <c r="B11228" s="4" t="s">
        <v>9065</v>
      </c>
      <c r="C11228" s="4" t="s">
        <v>6140</v>
      </c>
      <c r="D11228" s="4" t="s">
        <v>11023</v>
      </c>
      <c r="E11228" s="1">
        <v>40823</v>
      </c>
      <c r="F11228">
        <v>200</v>
      </c>
      <c r="G11228">
        <v>5400</v>
      </c>
      <c r="H11228">
        <v>2.77</v>
      </c>
      <c r="I11228">
        <v>1949.45848</v>
      </c>
      <c r="J11228" t="b">
        <v>1</v>
      </c>
    </row>
    <row r="11229" spans="1:10" x14ac:dyDescent="0.25">
      <c r="A11229" t="s">
        <v>10740</v>
      </c>
      <c r="B11229" s="4" t="s">
        <v>9065</v>
      </c>
      <c r="C11229" s="4" t="s">
        <v>6140</v>
      </c>
      <c r="D11229" s="4" t="s">
        <v>11054</v>
      </c>
      <c r="E11229" s="1">
        <v>40897</v>
      </c>
      <c r="F11229">
        <v>80</v>
      </c>
      <c r="G11229">
        <v>6500</v>
      </c>
      <c r="H11229">
        <v>3.35</v>
      </c>
      <c r="I11229">
        <v>1940.2985100000001</v>
      </c>
      <c r="J11229" t="b">
        <v>1</v>
      </c>
    </row>
    <row r="11230" spans="1:10" x14ac:dyDescent="0.25">
      <c r="A11230" t="s">
        <v>10740</v>
      </c>
      <c r="B11230" s="4" t="s">
        <v>9065</v>
      </c>
      <c r="C11230" s="4" t="s">
        <v>6140</v>
      </c>
      <c r="D11230" s="4" t="s">
        <v>11055</v>
      </c>
      <c r="E11230" s="1">
        <v>40897</v>
      </c>
      <c r="F11230">
        <v>80</v>
      </c>
      <c r="G11230">
        <v>6500</v>
      </c>
      <c r="H11230">
        <v>3.35</v>
      </c>
      <c r="I11230">
        <v>1940.2985100000001</v>
      </c>
      <c r="J11230" t="b">
        <v>1</v>
      </c>
    </row>
    <row r="11231" spans="1:10" x14ac:dyDescent="0.25">
      <c r="A11231" t="s">
        <v>10740</v>
      </c>
      <c r="B11231" s="4" t="s">
        <v>9065</v>
      </c>
      <c r="C11231" s="4" t="s">
        <v>6140</v>
      </c>
      <c r="D11231" s="4" t="s">
        <v>11315</v>
      </c>
      <c r="E11231" s="1">
        <v>41402</v>
      </c>
      <c r="F11231">
        <v>50</v>
      </c>
      <c r="G11231">
        <v>6500</v>
      </c>
      <c r="H11231">
        <v>3.56</v>
      </c>
      <c r="I11231">
        <v>1825.8426999999999</v>
      </c>
      <c r="J11231" t="b">
        <v>1</v>
      </c>
    </row>
    <row r="11232" spans="1:10" x14ac:dyDescent="0.25">
      <c r="A11232" t="s">
        <v>10740</v>
      </c>
      <c r="B11232" s="4" t="s">
        <v>9065</v>
      </c>
      <c r="C11232" s="4" t="s">
        <v>5519</v>
      </c>
      <c r="D11232" s="4" t="s">
        <v>10868</v>
      </c>
      <c r="E11232" s="1">
        <v>41481</v>
      </c>
      <c r="F11232">
        <v>3300</v>
      </c>
      <c r="G11232">
        <v>5500</v>
      </c>
      <c r="H11232">
        <v>2.91</v>
      </c>
      <c r="I11232">
        <v>1890.0343600000001</v>
      </c>
      <c r="J11232" t="b">
        <v>1</v>
      </c>
    </row>
    <row r="11233" spans="1:10" x14ac:dyDescent="0.25">
      <c r="A11233" t="s">
        <v>10740</v>
      </c>
      <c r="B11233" s="4" t="s">
        <v>9065</v>
      </c>
      <c r="C11233" s="4" t="s">
        <v>5519</v>
      </c>
      <c r="D11233" s="4" t="s">
        <v>10878</v>
      </c>
      <c r="E11233" s="1">
        <v>41521</v>
      </c>
      <c r="F11233">
        <v>900</v>
      </c>
      <c r="G11233">
        <v>5500</v>
      </c>
      <c r="H11233">
        <v>2.83</v>
      </c>
      <c r="I11233">
        <v>1943.4629</v>
      </c>
      <c r="J11233" t="b">
        <v>1</v>
      </c>
    </row>
    <row r="11234" spans="1:10" x14ac:dyDescent="0.25">
      <c r="A11234" t="s">
        <v>10740</v>
      </c>
      <c r="B11234" s="4" t="s">
        <v>9065</v>
      </c>
      <c r="C11234" s="4" t="s">
        <v>5519</v>
      </c>
      <c r="D11234" s="4" t="s">
        <v>10883</v>
      </c>
      <c r="E11234" s="1">
        <v>41549</v>
      </c>
      <c r="F11234">
        <v>900</v>
      </c>
      <c r="G11234">
        <v>5500</v>
      </c>
      <c r="H11234">
        <v>2.9</v>
      </c>
      <c r="I11234">
        <v>1896.5517199999999</v>
      </c>
      <c r="J11234" t="b">
        <v>1</v>
      </c>
    </row>
    <row r="11235" spans="1:10" x14ac:dyDescent="0.25">
      <c r="A11235" t="s">
        <v>10740</v>
      </c>
      <c r="B11235" s="4" t="s">
        <v>9065</v>
      </c>
      <c r="C11235" s="4" t="s">
        <v>5370</v>
      </c>
      <c r="D11235" s="4" t="s">
        <v>11330</v>
      </c>
      <c r="E11235" s="1">
        <v>41443</v>
      </c>
      <c r="F11235">
        <v>300</v>
      </c>
      <c r="G11235">
        <v>6500</v>
      </c>
      <c r="H11235">
        <v>3.45</v>
      </c>
      <c r="I11235">
        <v>1884.0579700000001</v>
      </c>
      <c r="J11235" t="b">
        <v>1</v>
      </c>
    </row>
    <row r="11236" spans="1:10" x14ac:dyDescent="0.25">
      <c r="A11236" t="s">
        <v>10740</v>
      </c>
      <c r="B11236" s="4" t="s">
        <v>9065</v>
      </c>
      <c r="C11236" s="4" t="s">
        <v>5370</v>
      </c>
      <c r="D11236" s="4" t="s">
        <v>11335</v>
      </c>
      <c r="E11236" s="1">
        <v>41458</v>
      </c>
      <c r="F11236">
        <v>30</v>
      </c>
      <c r="G11236">
        <v>6500</v>
      </c>
      <c r="H11236">
        <v>3.39</v>
      </c>
      <c r="I11236">
        <v>1917.4041299999999</v>
      </c>
      <c r="J11236" t="b">
        <v>1</v>
      </c>
    </row>
    <row r="11237" spans="1:10" x14ac:dyDescent="0.25">
      <c r="A11237" t="s">
        <v>10740</v>
      </c>
      <c r="B11237" s="4" t="s">
        <v>9065</v>
      </c>
      <c r="C11237" s="4" t="s">
        <v>5370</v>
      </c>
      <c r="D11237" s="4" t="s">
        <v>11344</v>
      </c>
      <c r="E11237" s="1">
        <v>41481</v>
      </c>
      <c r="F11237">
        <v>200</v>
      </c>
      <c r="G11237">
        <v>6500</v>
      </c>
      <c r="H11237">
        <v>3.44</v>
      </c>
      <c r="I11237">
        <v>1889.5348799999999</v>
      </c>
      <c r="J11237" t="b">
        <v>1</v>
      </c>
    </row>
    <row r="11238" spans="1:10" x14ac:dyDescent="0.25">
      <c r="A11238" t="s">
        <v>10740</v>
      </c>
      <c r="B11238" s="4" t="s">
        <v>9065</v>
      </c>
      <c r="C11238" s="4" t="s">
        <v>5370</v>
      </c>
      <c r="D11238" s="4" t="s">
        <v>11352</v>
      </c>
      <c r="E11238" s="1">
        <v>41515</v>
      </c>
      <c r="F11238">
        <v>120</v>
      </c>
      <c r="G11238">
        <v>6500</v>
      </c>
      <c r="H11238">
        <v>3.35</v>
      </c>
      <c r="I11238">
        <v>1940.2985100000001</v>
      </c>
      <c r="J11238" t="b">
        <v>1</v>
      </c>
    </row>
    <row r="11239" spans="1:10" x14ac:dyDescent="0.25">
      <c r="A11239" t="s">
        <v>10740</v>
      </c>
      <c r="B11239" s="4" t="s">
        <v>9065</v>
      </c>
      <c r="C11239" s="4" t="s">
        <v>5370</v>
      </c>
      <c r="D11239" s="4" t="s">
        <v>11370</v>
      </c>
      <c r="E11239" s="1">
        <v>41563</v>
      </c>
      <c r="F11239">
        <v>750</v>
      </c>
      <c r="G11239">
        <v>6400</v>
      </c>
      <c r="H11239">
        <v>3.4</v>
      </c>
      <c r="I11239">
        <v>1882.35294</v>
      </c>
      <c r="J11239" t="b">
        <v>1</v>
      </c>
    </row>
    <row r="11240" spans="1:10" x14ac:dyDescent="0.25">
      <c r="A11240" t="s">
        <v>10740</v>
      </c>
      <c r="B11240" s="4" t="s">
        <v>9065</v>
      </c>
      <c r="C11240" s="4" t="s">
        <v>5370</v>
      </c>
      <c r="D11240" s="4" t="s">
        <v>11414</v>
      </c>
      <c r="E11240" s="1">
        <v>41661</v>
      </c>
      <c r="F11240">
        <v>120</v>
      </c>
      <c r="G11240">
        <v>6200</v>
      </c>
      <c r="H11240">
        <v>3.13</v>
      </c>
      <c r="I11240">
        <v>1980.8306700000001</v>
      </c>
      <c r="J11240" t="b">
        <v>1</v>
      </c>
    </row>
    <row r="11241" spans="1:10" x14ac:dyDescent="0.25">
      <c r="A11241" t="s">
        <v>10740</v>
      </c>
      <c r="B11241" s="4" t="s">
        <v>9065</v>
      </c>
      <c r="C11241" s="4" t="s">
        <v>6640</v>
      </c>
      <c r="D11241" s="4" t="s">
        <v>11226</v>
      </c>
      <c r="E11241" s="1">
        <v>41205</v>
      </c>
      <c r="F11241">
        <v>60</v>
      </c>
      <c r="G11241">
        <v>5800</v>
      </c>
      <c r="H11241">
        <v>3.22</v>
      </c>
      <c r="I11241">
        <v>1801.24224</v>
      </c>
      <c r="J11241" t="b">
        <v>1</v>
      </c>
    </row>
    <row r="11242" spans="1:10" x14ac:dyDescent="0.25">
      <c r="A11242" t="s">
        <v>10740</v>
      </c>
      <c r="B11242" s="4" t="s">
        <v>9065</v>
      </c>
      <c r="C11242" s="4" t="s">
        <v>6640</v>
      </c>
      <c r="D11242" s="4" t="s">
        <v>11227</v>
      </c>
      <c r="E11242" s="1">
        <v>41205</v>
      </c>
      <c r="F11242">
        <v>144</v>
      </c>
      <c r="G11242">
        <v>5800</v>
      </c>
      <c r="H11242">
        <v>3.22</v>
      </c>
      <c r="I11242">
        <v>1801.24224</v>
      </c>
      <c r="J11242" t="b">
        <v>1</v>
      </c>
    </row>
    <row r="11243" spans="1:10" x14ac:dyDescent="0.25">
      <c r="A11243" t="s">
        <v>10740</v>
      </c>
      <c r="B11243" s="4" t="s">
        <v>9065</v>
      </c>
      <c r="C11243" s="4" t="s">
        <v>6640</v>
      </c>
      <c r="D11243" s="4" t="s">
        <v>11228</v>
      </c>
      <c r="E11243" s="1">
        <v>41205</v>
      </c>
      <c r="F11243">
        <v>60</v>
      </c>
      <c r="G11243">
        <v>5800</v>
      </c>
      <c r="H11243">
        <v>3.22</v>
      </c>
      <c r="I11243">
        <v>1801.24224</v>
      </c>
      <c r="J11243" t="b">
        <v>1</v>
      </c>
    </row>
    <row r="11244" spans="1:10" x14ac:dyDescent="0.25">
      <c r="A11244" t="s">
        <v>10740</v>
      </c>
      <c r="B11244" s="4" t="s">
        <v>9065</v>
      </c>
      <c r="C11244" s="4" t="s">
        <v>6640</v>
      </c>
      <c r="D11244" s="4" t="s">
        <v>11229</v>
      </c>
      <c r="E11244" s="1">
        <v>41205</v>
      </c>
      <c r="F11244">
        <v>60</v>
      </c>
      <c r="G11244">
        <v>5800</v>
      </c>
      <c r="H11244">
        <v>3.22</v>
      </c>
      <c r="I11244">
        <v>1801.24224</v>
      </c>
      <c r="J11244" t="b">
        <v>1</v>
      </c>
    </row>
    <row r="11245" spans="1:10" x14ac:dyDescent="0.25">
      <c r="A11245" t="s">
        <v>10740</v>
      </c>
      <c r="B11245" s="4" t="s">
        <v>9065</v>
      </c>
      <c r="C11245" s="4" t="s">
        <v>6640</v>
      </c>
      <c r="D11245" s="4" t="s">
        <v>11230</v>
      </c>
      <c r="E11245" s="1">
        <v>41205</v>
      </c>
      <c r="F11245">
        <v>72</v>
      </c>
      <c r="G11245">
        <v>5800</v>
      </c>
      <c r="H11245">
        <v>3.22</v>
      </c>
      <c r="I11245">
        <v>1801.24224</v>
      </c>
      <c r="J11245" t="b">
        <v>1</v>
      </c>
    </row>
    <row r="11246" spans="1:10" x14ac:dyDescent="0.25">
      <c r="A11246" t="s">
        <v>10740</v>
      </c>
      <c r="B11246" s="4" t="s">
        <v>9065</v>
      </c>
      <c r="C11246" s="4" t="s">
        <v>6640</v>
      </c>
      <c r="D11246" s="4" t="s">
        <v>11231</v>
      </c>
      <c r="E11246" s="1">
        <v>41205</v>
      </c>
      <c r="F11246">
        <v>60</v>
      </c>
      <c r="G11246">
        <v>5800</v>
      </c>
      <c r="H11246">
        <v>3.22</v>
      </c>
      <c r="I11246">
        <v>1801.24224</v>
      </c>
      <c r="J11246" t="b">
        <v>1</v>
      </c>
    </row>
    <row r="11247" spans="1:10" x14ac:dyDescent="0.25">
      <c r="A11247" t="s">
        <v>10740</v>
      </c>
      <c r="B11247" s="4" t="s">
        <v>9065</v>
      </c>
      <c r="C11247" s="4" t="s">
        <v>6640</v>
      </c>
      <c r="D11247" s="4" t="s">
        <v>11232</v>
      </c>
      <c r="E11247" s="1">
        <v>41205</v>
      </c>
      <c r="F11247">
        <v>144</v>
      </c>
      <c r="G11247">
        <v>5800</v>
      </c>
      <c r="H11247">
        <v>3.22</v>
      </c>
      <c r="I11247">
        <v>1801.24224</v>
      </c>
      <c r="J11247" t="b">
        <v>1</v>
      </c>
    </row>
    <row r="11248" spans="1:10" x14ac:dyDescent="0.25">
      <c r="A11248" t="s">
        <v>10740</v>
      </c>
      <c r="B11248" s="4" t="s">
        <v>9065</v>
      </c>
      <c r="C11248" s="4" t="s">
        <v>6640</v>
      </c>
      <c r="D11248" s="4" t="s">
        <v>11233</v>
      </c>
      <c r="E11248" s="1">
        <v>41205</v>
      </c>
      <c r="F11248">
        <v>60</v>
      </c>
      <c r="G11248">
        <v>5800</v>
      </c>
      <c r="H11248">
        <v>3.22</v>
      </c>
      <c r="I11248">
        <v>1801.24224</v>
      </c>
      <c r="J11248" t="b">
        <v>1</v>
      </c>
    </row>
    <row r="11249" spans="1:10" x14ac:dyDescent="0.25">
      <c r="A11249" t="s">
        <v>10740</v>
      </c>
      <c r="B11249" s="4" t="s">
        <v>9065</v>
      </c>
      <c r="C11249" s="4" t="s">
        <v>6640</v>
      </c>
      <c r="D11249" s="4" t="s">
        <v>11234</v>
      </c>
      <c r="E11249" s="1">
        <v>41205</v>
      </c>
      <c r="F11249">
        <v>96</v>
      </c>
      <c r="G11249">
        <v>5800</v>
      </c>
      <c r="H11249">
        <v>3.22</v>
      </c>
      <c r="I11249">
        <v>1801.24224</v>
      </c>
      <c r="J11249" t="b">
        <v>1</v>
      </c>
    </row>
    <row r="11250" spans="1:10" x14ac:dyDescent="0.25">
      <c r="A11250" t="s">
        <v>10740</v>
      </c>
      <c r="B11250" s="4" t="s">
        <v>9065</v>
      </c>
      <c r="C11250" s="4" t="s">
        <v>6640</v>
      </c>
      <c r="D11250" s="4" t="s">
        <v>11235</v>
      </c>
      <c r="E11250" s="1">
        <v>41205</v>
      </c>
      <c r="F11250">
        <v>60</v>
      </c>
      <c r="G11250">
        <v>5800</v>
      </c>
      <c r="H11250">
        <v>3.22</v>
      </c>
      <c r="I11250">
        <v>1801.24224</v>
      </c>
      <c r="J11250" t="b">
        <v>1</v>
      </c>
    </row>
    <row r="11251" spans="1:10" x14ac:dyDescent="0.25">
      <c r="A11251" t="s">
        <v>10740</v>
      </c>
      <c r="B11251" s="4" t="s">
        <v>9049</v>
      </c>
      <c r="C11251" s="4" t="s">
        <v>5818</v>
      </c>
      <c r="D11251" s="4" t="s">
        <v>11151</v>
      </c>
      <c r="E11251" s="1">
        <v>41068</v>
      </c>
      <c r="F11251">
        <v>72</v>
      </c>
      <c r="G11251">
        <v>21552</v>
      </c>
      <c r="H11251">
        <v>12.2</v>
      </c>
      <c r="I11251">
        <v>1766.55738</v>
      </c>
      <c r="J11251" t="b">
        <v>1</v>
      </c>
    </row>
    <row r="11252" spans="1:10" x14ac:dyDescent="0.25">
      <c r="A11252" t="s">
        <v>10740</v>
      </c>
      <c r="B11252" s="4" t="s">
        <v>9049</v>
      </c>
      <c r="C11252" s="4" t="s">
        <v>5818</v>
      </c>
      <c r="D11252" s="4" t="s">
        <v>11304</v>
      </c>
      <c r="E11252" s="1">
        <v>41369</v>
      </c>
      <c r="F11252">
        <v>100</v>
      </c>
      <c r="G11252">
        <v>21552</v>
      </c>
      <c r="H11252">
        <v>11.78</v>
      </c>
      <c r="I11252">
        <v>1829.5416</v>
      </c>
      <c r="J11252" t="b">
        <v>1</v>
      </c>
    </row>
    <row r="11253" spans="1:10" x14ac:dyDescent="0.25">
      <c r="A11253" t="s">
        <v>10740</v>
      </c>
      <c r="B11253" s="4" t="s">
        <v>9049</v>
      </c>
      <c r="C11253" s="4" t="s">
        <v>6140</v>
      </c>
      <c r="D11253" s="4" t="s">
        <v>10930</v>
      </c>
      <c r="E11253" s="1">
        <v>40575</v>
      </c>
      <c r="F11253">
        <v>12</v>
      </c>
      <c r="G11253">
        <v>18800</v>
      </c>
      <c r="H11253">
        <v>10.07</v>
      </c>
      <c r="I11253">
        <v>1866.93148</v>
      </c>
      <c r="J11253" t="b">
        <v>1</v>
      </c>
    </row>
    <row r="11254" spans="1:10" x14ac:dyDescent="0.25">
      <c r="A11254" t="s">
        <v>10740</v>
      </c>
      <c r="B11254" s="4" t="s">
        <v>9049</v>
      </c>
      <c r="C11254" s="4" t="s">
        <v>6140</v>
      </c>
      <c r="D11254" s="4" t="s">
        <v>10932</v>
      </c>
      <c r="E11254" s="1">
        <v>40575</v>
      </c>
      <c r="F11254">
        <v>12</v>
      </c>
      <c r="G11254">
        <v>18800</v>
      </c>
      <c r="H11254">
        <v>10.07</v>
      </c>
      <c r="I11254">
        <v>1866.93148</v>
      </c>
      <c r="J11254" t="b">
        <v>1</v>
      </c>
    </row>
    <row r="11255" spans="1:10" x14ac:dyDescent="0.25">
      <c r="A11255" t="s">
        <v>10740</v>
      </c>
      <c r="B11255" s="4" t="s">
        <v>9049</v>
      </c>
      <c r="C11255" s="4" t="s">
        <v>6140</v>
      </c>
      <c r="D11255" s="4" t="s">
        <v>10933</v>
      </c>
      <c r="E11255" s="1">
        <v>40575</v>
      </c>
      <c r="F11255">
        <v>12</v>
      </c>
      <c r="G11255">
        <v>18800</v>
      </c>
      <c r="H11255">
        <v>10.07</v>
      </c>
      <c r="I11255">
        <v>1866.93148</v>
      </c>
      <c r="J11255" t="b">
        <v>1</v>
      </c>
    </row>
    <row r="11256" spans="1:10" x14ac:dyDescent="0.25">
      <c r="A11256" t="s">
        <v>10740</v>
      </c>
      <c r="B11256" s="4" t="s">
        <v>9049</v>
      </c>
      <c r="C11256" s="4" t="s">
        <v>6140</v>
      </c>
      <c r="D11256" s="4" t="s">
        <v>10934</v>
      </c>
      <c r="E11256" s="1">
        <v>40575</v>
      </c>
      <c r="F11256">
        <v>36</v>
      </c>
      <c r="G11256">
        <v>18800</v>
      </c>
      <c r="H11256">
        <v>10.07</v>
      </c>
      <c r="I11256">
        <v>1866.93148</v>
      </c>
      <c r="J11256" t="b">
        <v>1</v>
      </c>
    </row>
    <row r="11257" spans="1:10" x14ac:dyDescent="0.25">
      <c r="A11257" t="s">
        <v>10740</v>
      </c>
      <c r="B11257" s="4" t="s">
        <v>9049</v>
      </c>
      <c r="C11257" s="4" t="s">
        <v>6140</v>
      </c>
      <c r="D11257" s="4" t="s">
        <v>10935</v>
      </c>
      <c r="E11257" s="1">
        <v>40575</v>
      </c>
      <c r="F11257">
        <v>12</v>
      </c>
      <c r="G11257">
        <v>18800</v>
      </c>
      <c r="H11257">
        <v>10.07</v>
      </c>
      <c r="I11257">
        <v>1866.93148</v>
      </c>
      <c r="J11257" t="b">
        <v>1</v>
      </c>
    </row>
    <row r="11258" spans="1:10" x14ac:dyDescent="0.25">
      <c r="A11258" t="s">
        <v>10740</v>
      </c>
      <c r="B11258" s="4" t="s">
        <v>9049</v>
      </c>
      <c r="C11258" s="4" t="s">
        <v>6140</v>
      </c>
      <c r="D11258" s="4" t="s">
        <v>10973</v>
      </c>
      <c r="E11258" s="1">
        <v>40668</v>
      </c>
      <c r="F11258">
        <v>36</v>
      </c>
      <c r="G11258">
        <v>15560</v>
      </c>
      <c r="H11258">
        <v>8.82</v>
      </c>
      <c r="I11258">
        <v>1764.1723400000001</v>
      </c>
      <c r="J11258" t="b">
        <v>1</v>
      </c>
    </row>
    <row r="11259" spans="1:10" x14ac:dyDescent="0.25">
      <c r="A11259" t="s">
        <v>10740</v>
      </c>
      <c r="B11259" s="4" t="s">
        <v>9049</v>
      </c>
      <c r="C11259" s="4" t="s">
        <v>6140</v>
      </c>
      <c r="D11259" s="4" t="s">
        <v>10974</v>
      </c>
      <c r="E11259" s="1">
        <v>40668</v>
      </c>
      <c r="F11259">
        <v>36</v>
      </c>
      <c r="G11259">
        <v>15560</v>
      </c>
      <c r="H11259">
        <v>8.82</v>
      </c>
      <c r="I11259">
        <v>1764.1723400000001</v>
      </c>
      <c r="J11259" t="b">
        <v>1</v>
      </c>
    </row>
    <row r="11260" spans="1:10" x14ac:dyDescent="0.25">
      <c r="A11260" t="s">
        <v>10740</v>
      </c>
      <c r="B11260" s="4" t="s">
        <v>9049</v>
      </c>
      <c r="C11260" s="4" t="s">
        <v>6140</v>
      </c>
      <c r="D11260" s="4" t="s">
        <v>10975</v>
      </c>
      <c r="E11260" s="1">
        <v>40668</v>
      </c>
      <c r="F11260">
        <v>36</v>
      </c>
      <c r="G11260">
        <v>15560</v>
      </c>
      <c r="H11260">
        <v>8.82</v>
      </c>
      <c r="I11260">
        <v>1764.1723400000001</v>
      </c>
      <c r="J11260" t="b">
        <v>1</v>
      </c>
    </row>
    <row r="11261" spans="1:10" x14ac:dyDescent="0.25">
      <c r="A11261" t="s">
        <v>10740</v>
      </c>
      <c r="B11261" s="4" t="s">
        <v>9049</v>
      </c>
      <c r="C11261" s="4" t="s">
        <v>6140</v>
      </c>
      <c r="D11261" s="4" t="s">
        <v>10976</v>
      </c>
      <c r="E11261" s="1">
        <v>40668</v>
      </c>
      <c r="F11261">
        <v>12</v>
      </c>
      <c r="G11261">
        <v>15560</v>
      </c>
      <c r="H11261">
        <v>8.82</v>
      </c>
      <c r="I11261">
        <v>1764.1723400000001</v>
      </c>
      <c r="J11261" t="b">
        <v>1</v>
      </c>
    </row>
    <row r="11262" spans="1:10" x14ac:dyDescent="0.25">
      <c r="A11262" t="s">
        <v>10740</v>
      </c>
      <c r="B11262" s="4" t="s">
        <v>9049</v>
      </c>
      <c r="C11262" s="4" t="s">
        <v>6140</v>
      </c>
      <c r="D11262" s="4" t="s">
        <v>10977</v>
      </c>
      <c r="E11262" s="1">
        <v>40668</v>
      </c>
      <c r="F11262">
        <v>12</v>
      </c>
      <c r="G11262">
        <v>15560</v>
      </c>
      <c r="H11262">
        <v>8.82</v>
      </c>
      <c r="I11262">
        <v>1764.1723400000001</v>
      </c>
      <c r="J11262" t="b">
        <v>1</v>
      </c>
    </row>
    <row r="11263" spans="1:10" x14ac:dyDescent="0.25">
      <c r="A11263" t="s">
        <v>10740</v>
      </c>
      <c r="B11263" s="4" t="s">
        <v>9049</v>
      </c>
      <c r="C11263" s="4" t="s">
        <v>6140</v>
      </c>
      <c r="D11263" s="4" t="s">
        <v>10978</v>
      </c>
      <c r="E11263" s="1">
        <v>40668</v>
      </c>
      <c r="F11263">
        <v>36</v>
      </c>
      <c r="G11263">
        <v>15560</v>
      </c>
      <c r="H11263">
        <v>8.82</v>
      </c>
      <c r="I11263">
        <v>1764.1723400000001</v>
      </c>
      <c r="J11263" t="b">
        <v>1</v>
      </c>
    </row>
    <row r="11264" spans="1:10" x14ac:dyDescent="0.25">
      <c r="A11264" t="s">
        <v>10740</v>
      </c>
      <c r="B11264" s="4" t="s">
        <v>9049</v>
      </c>
      <c r="C11264" s="4" t="s">
        <v>6140</v>
      </c>
      <c r="D11264" s="4" t="s">
        <v>10979</v>
      </c>
      <c r="E11264" s="1">
        <v>40668</v>
      </c>
      <c r="F11264">
        <v>12</v>
      </c>
      <c r="G11264">
        <v>15560</v>
      </c>
      <c r="H11264">
        <v>8.82</v>
      </c>
      <c r="I11264">
        <v>1764.1723400000001</v>
      </c>
      <c r="J11264" t="b">
        <v>1</v>
      </c>
    </row>
    <row r="11265" spans="1:10" x14ac:dyDescent="0.25">
      <c r="A11265" t="s">
        <v>10740</v>
      </c>
      <c r="B11265" s="4" t="s">
        <v>9049</v>
      </c>
      <c r="C11265" s="4" t="s">
        <v>6140</v>
      </c>
      <c r="D11265" s="4" t="s">
        <v>10980</v>
      </c>
      <c r="E11265" s="1">
        <v>40668</v>
      </c>
      <c r="F11265">
        <v>12</v>
      </c>
      <c r="G11265">
        <v>15560</v>
      </c>
      <c r="H11265">
        <v>8.82</v>
      </c>
      <c r="I11265">
        <v>1764.1723400000001</v>
      </c>
      <c r="J11265" t="b">
        <v>1</v>
      </c>
    </row>
    <row r="11266" spans="1:10" x14ac:dyDescent="0.25">
      <c r="A11266" t="s">
        <v>10740</v>
      </c>
      <c r="B11266" s="4" t="s">
        <v>9049</v>
      </c>
      <c r="C11266" s="4" t="s">
        <v>6140</v>
      </c>
      <c r="D11266" s="4" t="s">
        <v>11096</v>
      </c>
      <c r="E11266" s="1">
        <v>41009</v>
      </c>
      <c r="F11266">
        <v>36</v>
      </c>
      <c r="G11266">
        <v>12900</v>
      </c>
      <c r="H11266">
        <v>7.25</v>
      </c>
      <c r="I11266">
        <v>1779.31034</v>
      </c>
      <c r="J11266" t="b">
        <v>1</v>
      </c>
    </row>
    <row r="11267" spans="1:10" x14ac:dyDescent="0.25">
      <c r="A11267" t="s">
        <v>10740</v>
      </c>
      <c r="B11267" s="4" t="s">
        <v>9049</v>
      </c>
      <c r="C11267" s="4" t="s">
        <v>6140</v>
      </c>
      <c r="D11267" s="4" t="s">
        <v>11097</v>
      </c>
      <c r="E11267" s="1">
        <v>41009</v>
      </c>
      <c r="F11267">
        <v>36</v>
      </c>
      <c r="G11267">
        <v>12900</v>
      </c>
      <c r="H11267">
        <v>7.25</v>
      </c>
      <c r="I11267">
        <v>1779.31034</v>
      </c>
      <c r="J11267" t="b">
        <v>1</v>
      </c>
    </row>
    <row r="11268" spans="1:10" x14ac:dyDescent="0.25">
      <c r="A11268" t="s">
        <v>10740</v>
      </c>
      <c r="B11268" s="4" t="s">
        <v>9049</v>
      </c>
      <c r="C11268" s="4" t="s">
        <v>6140</v>
      </c>
      <c r="D11268" s="4" t="s">
        <v>11098</v>
      </c>
      <c r="E11268" s="1">
        <v>41009</v>
      </c>
      <c r="F11268">
        <v>12</v>
      </c>
      <c r="G11268">
        <v>12900</v>
      </c>
      <c r="H11268">
        <v>7.25</v>
      </c>
      <c r="I11268">
        <v>1779.31034</v>
      </c>
      <c r="J11268" t="b">
        <v>1</v>
      </c>
    </row>
    <row r="11269" spans="1:10" x14ac:dyDescent="0.25">
      <c r="A11269" t="s">
        <v>10740</v>
      </c>
      <c r="B11269" s="4" t="s">
        <v>9049</v>
      </c>
      <c r="C11269" s="4" t="s">
        <v>6140</v>
      </c>
      <c r="D11269" s="4" t="s">
        <v>11099</v>
      </c>
      <c r="E11269" s="1">
        <v>41009</v>
      </c>
      <c r="F11269">
        <v>36</v>
      </c>
      <c r="G11269">
        <v>12900</v>
      </c>
      <c r="H11269">
        <v>7.25</v>
      </c>
      <c r="I11269">
        <v>1779.31034</v>
      </c>
      <c r="J11269" t="b">
        <v>1</v>
      </c>
    </row>
    <row r="11270" spans="1:10" x14ac:dyDescent="0.25">
      <c r="A11270" t="s">
        <v>10740</v>
      </c>
      <c r="B11270" s="4" t="s">
        <v>9049</v>
      </c>
      <c r="C11270" s="4" t="s">
        <v>6140</v>
      </c>
      <c r="D11270" s="4" t="s">
        <v>11100</v>
      </c>
      <c r="E11270" s="1">
        <v>41009</v>
      </c>
      <c r="F11270">
        <v>12</v>
      </c>
      <c r="G11270">
        <v>12900</v>
      </c>
      <c r="H11270">
        <v>7.25</v>
      </c>
      <c r="I11270">
        <v>1779.31034</v>
      </c>
      <c r="J11270" t="b">
        <v>1</v>
      </c>
    </row>
    <row r="11271" spans="1:10" x14ac:dyDescent="0.25">
      <c r="A11271" t="s">
        <v>10740</v>
      </c>
      <c r="B11271" s="4" t="s">
        <v>9049</v>
      </c>
      <c r="C11271" s="4" t="s">
        <v>6140</v>
      </c>
      <c r="D11271" s="4" t="s">
        <v>11101</v>
      </c>
      <c r="E11271" s="1">
        <v>41009</v>
      </c>
      <c r="F11271">
        <v>12</v>
      </c>
      <c r="G11271">
        <v>12900</v>
      </c>
      <c r="H11271">
        <v>7.25</v>
      </c>
      <c r="I11271">
        <v>1779.31034</v>
      </c>
      <c r="J11271" t="b">
        <v>1</v>
      </c>
    </row>
    <row r="11272" spans="1:10" x14ac:dyDescent="0.25">
      <c r="A11272" t="s">
        <v>10740</v>
      </c>
      <c r="B11272" s="4" t="s">
        <v>9049</v>
      </c>
      <c r="C11272" s="4" t="s">
        <v>6140</v>
      </c>
      <c r="D11272" s="4" t="s">
        <v>11102</v>
      </c>
      <c r="E11272" s="1">
        <v>41009</v>
      </c>
      <c r="F11272">
        <v>36</v>
      </c>
      <c r="G11272">
        <v>12900</v>
      </c>
      <c r="H11272">
        <v>7.25</v>
      </c>
      <c r="I11272">
        <v>1779.31034</v>
      </c>
      <c r="J11272" t="b">
        <v>1</v>
      </c>
    </row>
    <row r="11273" spans="1:10" x14ac:dyDescent="0.25">
      <c r="A11273" t="s">
        <v>10740</v>
      </c>
      <c r="B11273" s="4" t="s">
        <v>9049</v>
      </c>
      <c r="C11273" s="4" t="s">
        <v>6140</v>
      </c>
      <c r="D11273" s="4" t="s">
        <v>11103</v>
      </c>
      <c r="E11273" s="1">
        <v>41009</v>
      </c>
      <c r="F11273">
        <v>12</v>
      </c>
      <c r="G11273">
        <v>12900</v>
      </c>
      <c r="H11273">
        <v>7.25</v>
      </c>
      <c r="I11273">
        <v>1779.31034</v>
      </c>
      <c r="J11273" t="b">
        <v>1</v>
      </c>
    </row>
    <row r="11274" spans="1:10" x14ac:dyDescent="0.25">
      <c r="A11274" t="s">
        <v>10740</v>
      </c>
      <c r="B11274" s="4" t="s">
        <v>9049</v>
      </c>
      <c r="C11274" s="4" t="s">
        <v>6140</v>
      </c>
      <c r="D11274" s="4" t="s">
        <v>11104</v>
      </c>
      <c r="E11274" s="1">
        <v>41009</v>
      </c>
      <c r="F11274">
        <v>12</v>
      </c>
      <c r="G11274">
        <v>12900</v>
      </c>
      <c r="H11274">
        <v>7.25</v>
      </c>
      <c r="I11274">
        <v>1779.31034</v>
      </c>
      <c r="J11274" t="b">
        <v>1</v>
      </c>
    </row>
    <row r="11275" spans="1:10" x14ac:dyDescent="0.25">
      <c r="A11275" t="s">
        <v>10740</v>
      </c>
      <c r="B11275" s="4" t="s">
        <v>9049</v>
      </c>
      <c r="C11275" s="4" t="s">
        <v>6140</v>
      </c>
      <c r="D11275" s="4" t="s">
        <v>11105</v>
      </c>
      <c r="E11275" s="1">
        <v>41009</v>
      </c>
      <c r="F11275">
        <v>12</v>
      </c>
      <c r="G11275">
        <v>12900</v>
      </c>
      <c r="H11275">
        <v>7.25</v>
      </c>
      <c r="I11275">
        <v>1779.31034</v>
      </c>
      <c r="J11275" t="b">
        <v>1</v>
      </c>
    </row>
    <row r="11276" spans="1:10" x14ac:dyDescent="0.25">
      <c r="A11276" t="s">
        <v>10740</v>
      </c>
      <c r="B11276" s="4" t="s">
        <v>9049</v>
      </c>
      <c r="C11276" s="4" t="s">
        <v>6140</v>
      </c>
      <c r="D11276" s="4" t="s">
        <v>11216</v>
      </c>
      <c r="E11276" s="1">
        <v>41205</v>
      </c>
      <c r="F11276">
        <v>12</v>
      </c>
      <c r="G11276">
        <v>12900</v>
      </c>
      <c r="H11276">
        <v>7.16</v>
      </c>
      <c r="I11276">
        <v>1801.67598</v>
      </c>
      <c r="J11276" t="b">
        <v>1</v>
      </c>
    </row>
    <row r="11277" spans="1:10" x14ac:dyDescent="0.25">
      <c r="A11277" t="s">
        <v>10740</v>
      </c>
      <c r="B11277" s="4" t="s">
        <v>9049</v>
      </c>
      <c r="C11277" s="4" t="s">
        <v>6140</v>
      </c>
      <c r="D11277" s="4" t="s">
        <v>11217</v>
      </c>
      <c r="E11277" s="1">
        <v>41205</v>
      </c>
      <c r="F11277">
        <v>12</v>
      </c>
      <c r="G11277">
        <v>12900</v>
      </c>
      <c r="H11277">
        <v>7.16</v>
      </c>
      <c r="I11277">
        <v>1801.67598</v>
      </c>
      <c r="J11277" t="b">
        <v>1</v>
      </c>
    </row>
    <row r="11278" spans="1:10" x14ac:dyDescent="0.25">
      <c r="A11278" t="s">
        <v>10740</v>
      </c>
      <c r="B11278" s="4" t="s">
        <v>9049</v>
      </c>
      <c r="C11278" s="4" t="s">
        <v>6140</v>
      </c>
      <c r="D11278" s="4" t="s">
        <v>11218</v>
      </c>
      <c r="E11278" s="1">
        <v>41205</v>
      </c>
      <c r="F11278">
        <v>36</v>
      </c>
      <c r="G11278">
        <v>12900</v>
      </c>
      <c r="H11278">
        <v>7.16</v>
      </c>
      <c r="I11278">
        <v>1801.67598</v>
      </c>
      <c r="J11278" t="b">
        <v>1</v>
      </c>
    </row>
    <row r="11279" spans="1:10" x14ac:dyDescent="0.25">
      <c r="A11279" t="s">
        <v>10740</v>
      </c>
      <c r="B11279" s="4" t="s">
        <v>9049</v>
      </c>
      <c r="C11279" s="4" t="s">
        <v>6140</v>
      </c>
      <c r="D11279" s="4" t="s">
        <v>11219</v>
      </c>
      <c r="E11279" s="1">
        <v>41205</v>
      </c>
      <c r="F11279">
        <v>12</v>
      </c>
      <c r="G11279">
        <v>12900</v>
      </c>
      <c r="H11279">
        <v>7.16</v>
      </c>
      <c r="I11279">
        <v>1801.67598</v>
      </c>
      <c r="J11279" t="b">
        <v>1</v>
      </c>
    </row>
    <row r="11280" spans="1:10" x14ac:dyDescent="0.25">
      <c r="A11280" t="s">
        <v>10740</v>
      </c>
      <c r="B11280" s="4" t="s">
        <v>9049</v>
      </c>
      <c r="C11280" s="4" t="s">
        <v>6140</v>
      </c>
      <c r="D11280" s="4" t="s">
        <v>11220</v>
      </c>
      <c r="E11280" s="1">
        <v>41205</v>
      </c>
      <c r="F11280">
        <v>36</v>
      </c>
      <c r="G11280">
        <v>12900</v>
      </c>
      <c r="H11280">
        <v>7.16</v>
      </c>
      <c r="I11280">
        <v>1801.67598</v>
      </c>
      <c r="J11280" t="b">
        <v>1</v>
      </c>
    </row>
    <row r="11281" spans="1:10" x14ac:dyDescent="0.25">
      <c r="A11281" t="s">
        <v>10740</v>
      </c>
      <c r="B11281" s="4" t="s">
        <v>9049</v>
      </c>
      <c r="C11281" s="4" t="s">
        <v>6140</v>
      </c>
      <c r="D11281" s="4" t="s">
        <v>11221</v>
      </c>
      <c r="E11281" s="1">
        <v>41205</v>
      </c>
      <c r="F11281">
        <v>12</v>
      </c>
      <c r="G11281">
        <v>12900</v>
      </c>
      <c r="H11281">
        <v>7.16</v>
      </c>
      <c r="I11281">
        <v>1801.67598</v>
      </c>
      <c r="J11281" t="b">
        <v>1</v>
      </c>
    </row>
    <row r="11282" spans="1:10" x14ac:dyDescent="0.25">
      <c r="A11282" t="s">
        <v>10740</v>
      </c>
      <c r="B11282" s="4" t="s">
        <v>9049</v>
      </c>
      <c r="C11282" s="4" t="s">
        <v>6140</v>
      </c>
      <c r="D11282" s="4" t="s">
        <v>11222</v>
      </c>
      <c r="E11282" s="1">
        <v>41205</v>
      </c>
      <c r="F11282">
        <v>36</v>
      </c>
      <c r="G11282">
        <v>12900</v>
      </c>
      <c r="H11282">
        <v>7.16</v>
      </c>
      <c r="I11282">
        <v>1801.67598</v>
      </c>
      <c r="J11282" t="b">
        <v>1</v>
      </c>
    </row>
    <row r="11283" spans="1:10" x14ac:dyDescent="0.25">
      <c r="A11283" t="s">
        <v>10740</v>
      </c>
      <c r="B11283" s="4" t="s">
        <v>9049</v>
      </c>
      <c r="C11283" s="4" t="s">
        <v>6140</v>
      </c>
      <c r="D11283" s="4" t="s">
        <v>11223</v>
      </c>
      <c r="E11283" s="1">
        <v>41205</v>
      </c>
      <c r="F11283">
        <v>36</v>
      </c>
      <c r="G11283">
        <v>12900</v>
      </c>
      <c r="H11283">
        <v>7.16</v>
      </c>
      <c r="I11283">
        <v>1801.67598</v>
      </c>
      <c r="J11283" t="b">
        <v>1</v>
      </c>
    </row>
    <row r="11284" spans="1:10" x14ac:dyDescent="0.25">
      <c r="A11284" t="s">
        <v>10740</v>
      </c>
      <c r="B11284" s="4" t="s">
        <v>9049</v>
      </c>
      <c r="C11284" s="4" t="s">
        <v>6140</v>
      </c>
      <c r="D11284" s="4" t="s">
        <v>11224</v>
      </c>
      <c r="E11284" s="1">
        <v>41205</v>
      </c>
      <c r="F11284">
        <v>12</v>
      </c>
      <c r="G11284">
        <v>12900</v>
      </c>
      <c r="H11284">
        <v>7.16</v>
      </c>
      <c r="I11284">
        <v>1801.67598</v>
      </c>
      <c r="J11284" t="b">
        <v>1</v>
      </c>
    </row>
    <row r="11285" spans="1:10" x14ac:dyDescent="0.25">
      <c r="A11285" t="s">
        <v>10740</v>
      </c>
      <c r="B11285" s="4" t="s">
        <v>9049</v>
      </c>
      <c r="C11285" s="4" t="s">
        <v>6140</v>
      </c>
      <c r="D11285" s="4" t="s">
        <v>11225</v>
      </c>
      <c r="E11285" s="1">
        <v>41205</v>
      </c>
      <c r="F11285">
        <v>12</v>
      </c>
      <c r="G11285">
        <v>12900</v>
      </c>
      <c r="H11285">
        <v>7.16</v>
      </c>
      <c r="I11285">
        <v>1801.67598</v>
      </c>
      <c r="J11285" t="b">
        <v>1</v>
      </c>
    </row>
    <row r="11286" spans="1:10" x14ac:dyDescent="0.25">
      <c r="A11286" t="s">
        <v>10740</v>
      </c>
      <c r="B11286" s="4" t="s">
        <v>9049</v>
      </c>
      <c r="C11286" s="4" t="s">
        <v>5519</v>
      </c>
      <c r="D11286" s="4" t="s">
        <v>10868</v>
      </c>
      <c r="E11286" s="1">
        <v>41481</v>
      </c>
      <c r="F11286">
        <v>1192</v>
      </c>
      <c r="G11286">
        <v>17900</v>
      </c>
      <c r="H11286">
        <v>9.48</v>
      </c>
      <c r="I11286">
        <v>1888.1856499999999</v>
      </c>
      <c r="J11286" t="b">
        <v>1</v>
      </c>
    </row>
    <row r="11287" spans="1:10" x14ac:dyDescent="0.25">
      <c r="A11287" t="s">
        <v>10740</v>
      </c>
      <c r="B11287" s="4" t="s">
        <v>9049</v>
      </c>
      <c r="C11287" s="4" t="s">
        <v>5519</v>
      </c>
      <c r="D11287" s="4" t="s">
        <v>10878</v>
      </c>
      <c r="E11287" s="1">
        <v>41521</v>
      </c>
      <c r="F11287">
        <v>120</v>
      </c>
      <c r="G11287">
        <v>17900</v>
      </c>
      <c r="H11287">
        <v>9.1999999999999993</v>
      </c>
      <c r="I11287">
        <v>1945.6521700000001</v>
      </c>
      <c r="J11287" t="b">
        <v>1</v>
      </c>
    </row>
    <row r="11288" spans="1:10" x14ac:dyDescent="0.25">
      <c r="A11288" t="s">
        <v>10740</v>
      </c>
      <c r="B11288" s="4" t="s">
        <v>9049</v>
      </c>
      <c r="C11288" s="4" t="s">
        <v>5519</v>
      </c>
      <c r="D11288" s="4" t="s">
        <v>10883</v>
      </c>
      <c r="E11288" s="1">
        <v>41549</v>
      </c>
      <c r="F11288">
        <v>120</v>
      </c>
      <c r="G11288">
        <v>17900</v>
      </c>
      <c r="H11288">
        <v>9.4499999999999993</v>
      </c>
      <c r="I11288">
        <v>1894.1798899999999</v>
      </c>
      <c r="J11288" t="b">
        <v>1</v>
      </c>
    </row>
    <row r="11289" spans="1:10" x14ac:dyDescent="0.25">
      <c r="A11289" t="s">
        <v>10740</v>
      </c>
      <c r="B11289" s="4" t="s">
        <v>9049</v>
      </c>
      <c r="C11289" s="4" t="s">
        <v>5370</v>
      </c>
      <c r="D11289" s="4" t="s">
        <v>11335</v>
      </c>
      <c r="E11289" s="1">
        <v>41458</v>
      </c>
      <c r="F11289">
        <v>60</v>
      </c>
      <c r="G11289">
        <v>18000</v>
      </c>
      <c r="H11289">
        <v>9.3800000000000008</v>
      </c>
      <c r="I11289">
        <v>1918.9765500000001</v>
      </c>
      <c r="J11289" t="b">
        <v>1</v>
      </c>
    </row>
    <row r="11290" spans="1:10" x14ac:dyDescent="0.25">
      <c r="A11290" t="s">
        <v>10740</v>
      </c>
      <c r="B11290" s="4" t="s">
        <v>9049</v>
      </c>
      <c r="C11290" s="4" t="s">
        <v>5370</v>
      </c>
      <c r="D11290" s="4" t="s">
        <v>11344</v>
      </c>
      <c r="E11290" s="1">
        <v>41481</v>
      </c>
      <c r="F11290">
        <v>20</v>
      </c>
      <c r="G11290">
        <v>18000</v>
      </c>
      <c r="H11290">
        <v>9.5399999999999991</v>
      </c>
      <c r="I11290">
        <v>1886.7924499999999</v>
      </c>
      <c r="J11290" t="b">
        <v>1</v>
      </c>
    </row>
    <row r="11291" spans="1:10" x14ac:dyDescent="0.25">
      <c r="A11291" t="s">
        <v>10740</v>
      </c>
      <c r="B11291" s="4" t="s">
        <v>9049</v>
      </c>
      <c r="C11291" s="4" t="s">
        <v>5370</v>
      </c>
      <c r="D11291" s="4" t="s">
        <v>11370</v>
      </c>
      <c r="E11291" s="1">
        <v>41563</v>
      </c>
      <c r="F11291">
        <v>100</v>
      </c>
      <c r="G11291">
        <v>17000</v>
      </c>
      <c r="H11291">
        <v>9.02</v>
      </c>
      <c r="I11291">
        <v>1884.7006699999999</v>
      </c>
      <c r="J11291" t="b">
        <v>1</v>
      </c>
    </row>
    <row r="11292" spans="1:10" x14ac:dyDescent="0.25">
      <c r="A11292" t="s">
        <v>10740</v>
      </c>
      <c r="B11292" s="4" t="s">
        <v>9049</v>
      </c>
      <c r="C11292" s="4" t="s">
        <v>5370</v>
      </c>
      <c r="D11292" s="4" t="s">
        <v>11414</v>
      </c>
      <c r="E11292" s="1">
        <v>41661</v>
      </c>
      <c r="F11292">
        <v>90</v>
      </c>
      <c r="G11292">
        <v>17000</v>
      </c>
      <c r="H11292">
        <v>8.58</v>
      </c>
      <c r="I11292">
        <v>1981.3519799999999</v>
      </c>
      <c r="J11292" t="b">
        <v>1</v>
      </c>
    </row>
    <row r="11293" spans="1:10" x14ac:dyDescent="0.25">
      <c r="A11293" t="s">
        <v>10740</v>
      </c>
      <c r="B11293" s="4" t="s">
        <v>9024</v>
      </c>
      <c r="C11293" s="4" t="s">
        <v>6140</v>
      </c>
      <c r="D11293" s="4" t="s">
        <v>10930</v>
      </c>
      <c r="E11293" s="1">
        <v>40575</v>
      </c>
      <c r="F11293">
        <v>20</v>
      </c>
      <c r="G11293">
        <v>13800</v>
      </c>
      <c r="H11293">
        <v>7.39</v>
      </c>
      <c r="I11293">
        <v>1867.3883599999999</v>
      </c>
      <c r="J11293" t="b">
        <v>1</v>
      </c>
    </row>
    <row r="11294" spans="1:10" x14ac:dyDescent="0.25">
      <c r="A11294" t="s">
        <v>10740</v>
      </c>
      <c r="B11294" s="4" t="s">
        <v>9024</v>
      </c>
      <c r="C11294" s="4" t="s">
        <v>6140</v>
      </c>
      <c r="D11294" s="4" t="s">
        <v>10931</v>
      </c>
      <c r="E11294" s="1">
        <v>40575</v>
      </c>
      <c r="F11294">
        <v>30</v>
      </c>
      <c r="G11294">
        <v>13800</v>
      </c>
      <c r="H11294">
        <v>7.39</v>
      </c>
      <c r="I11294">
        <v>1867.3883599999999</v>
      </c>
      <c r="J11294" t="b">
        <v>1</v>
      </c>
    </row>
    <row r="11295" spans="1:10" x14ac:dyDescent="0.25">
      <c r="A11295" t="s">
        <v>10740</v>
      </c>
      <c r="B11295" s="4" t="s">
        <v>9024</v>
      </c>
      <c r="C11295" s="4" t="s">
        <v>6140</v>
      </c>
      <c r="D11295" s="4" t="s">
        <v>10932</v>
      </c>
      <c r="E11295" s="1">
        <v>40575</v>
      </c>
      <c r="F11295">
        <v>20</v>
      </c>
      <c r="G11295">
        <v>13800</v>
      </c>
      <c r="H11295">
        <v>7.39</v>
      </c>
      <c r="I11295">
        <v>1867.3883599999999</v>
      </c>
      <c r="J11295" t="b">
        <v>1</v>
      </c>
    </row>
    <row r="11296" spans="1:10" x14ac:dyDescent="0.25">
      <c r="A11296" t="s">
        <v>10740</v>
      </c>
      <c r="B11296" s="4" t="s">
        <v>9024</v>
      </c>
      <c r="C11296" s="4" t="s">
        <v>6140</v>
      </c>
      <c r="D11296" s="4" t="s">
        <v>10933</v>
      </c>
      <c r="E11296" s="1">
        <v>40575</v>
      </c>
      <c r="F11296">
        <v>10</v>
      </c>
      <c r="G11296">
        <v>13800</v>
      </c>
      <c r="H11296">
        <v>7.39</v>
      </c>
      <c r="I11296">
        <v>1867.3883599999999</v>
      </c>
      <c r="J11296" t="b">
        <v>1</v>
      </c>
    </row>
    <row r="11297" spans="1:10" x14ac:dyDescent="0.25">
      <c r="A11297" t="s">
        <v>10740</v>
      </c>
      <c r="B11297" s="4" t="s">
        <v>9024</v>
      </c>
      <c r="C11297" s="4" t="s">
        <v>6140</v>
      </c>
      <c r="D11297" s="4" t="s">
        <v>10934</v>
      </c>
      <c r="E11297" s="1">
        <v>40575</v>
      </c>
      <c r="F11297">
        <v>10</v>
      </c>
      <c r="G11297">
        <v>13800</v>
      </c>
      <c r="H11297">
        <v>7.39</v>
      </c>
      <c r="I11297">
        <v>1867.3883599999999</v>
      </c>
      <c r="J11297" t="b">
        <v>1</v>
      </c>
    </row>
    <row r="11298" spans="1:10" x14ac:dyDescent="0.25">
      <c r="A11298" t="s">
        <v>10740</v>
      </c>
      <c r="B11298" s="4" t="s">
        <v>9024</v>
      </c>
      <c r="C11298" s="4" t="s">
        <v>6140</v>
      </c>
      <c r="D11298" s="4" t="s">
        <v>10935</v>
      </c>
      <c r="E11298" s="1">
        <v>40575</v>
      </c>
      <c r="F11298">
        <v>10</v>
      </c>
      <c r="G11298">
        <v>13800</v>
      </c>
      <c r="H11298">
        <v>7.39</v>
      </c>
      <c r="I11298">
        <v>1867.3883599999999</v>
      </c>
      <c r="J11298" t="b">
        <v>1</v>
      </c>
    </row>
    <row r="11299" spans="1:10" x14ac:dyDescent="0.25">
      <c r="A11299" t="s">
        <v>10740</v>
      </c>
      <c r="B11299" s="4" t="s">
        <v>9024</v>
      </c>
      <c r="C11299" s="4" t="s">
        <v>6140</v>
      </c>
      <c r="D11299" s="4" t="s">
        <v>10938</v>
      </c>
      <c r="E11299" s="1">
        <v>40581</v>
      </c>
      <c r="F11299">
        <v>60</v>
      </c>
      <c r="G11299">
        <v>12320</v>
      </c>
      <c r="H11299">
        <v>6.58</v>
      </c>
      <c r="I11299">
        <v>1872.34043</v>
      </c>
      <c r="J11299" t="b">
        <v>1</v>
      </c>
    </row>
    <row r="11300" spans="1:10" x14ac:dyDescent="0.25">
      <c r="A11300" t="s">
        <v>10740</v>
      </c>
      <c r="B11300" s="4" t="s">
        <v>9024</v>
      </c>
      <c r="C11300" s="4" t="s">
        <v>6140</v>
      </c>
      <c r="D11300" s="4" t="s">
        <v>10973</v>
      </c>
      <c r="E11300" s="1">
        <v>40668</v>
      </c>
      <c r="F11300">
        <v>30</v>
      </c>
      <c r="G11300">
        <v>11590</v>
      </c>
      <c r="H11300">
        <v>6.57</v>
      </c>
      <c r="I11300">
        <v>1764.07915</v>
      </c>
      <c r="J11300" t="b">
        <v>1</v>
      </c>
    </row>
    <row r="11301" spans="1:10" x14ac:dyDescent="0.25">
      <c r="A11301" t="s">
        <v>10740</v>
      </c>
      <c r="B11301" s="4" t="s">
        <v>9024</v>
      </c>
      <c r="C11301" s="4" t="s">
        <v>6140</v>
      </c>
      <c r="D11301" s="4" t="s">
        <v>10974</v>
      </c>
      <c r="E11301" s="1">
        <v>40668</v>
      </c>
      <c r="F11301">
        <v>40</v>
      </c>
      <c r="G11301">
        <v>11590</v>
      </c>
      <c r="H11301">
        <v>6.57</v>
      </c>
      <c r="I11301">
        <v>1764.07915</v>
      </c>
      <c r="J11301" t="b">
        <v>1</v>
      </c>
    </row>
    <row r="11302" spans="1:10" x14ac:dyDescent="0.25">
      <c r="A11302" t="s">
        <v>10740</v>
      </c>
      <c r="B11302" s="4" t="s">
        <v>9024</v>
      </c>
      <c r="C11302" s="4" t="s">
        <v>6140</v>
      </c>
      <c r="D11302" s="4" t="s">
        <v>10975</v>
      </c>
      <c r="E11302" s="1">
        <v>40668</v>
      </c>
      <c r="F11302">
        <v>10</v>
      </c>
      <c r="G11302">
        <v>11590</v>
      </c>
      <c r="H11302">
        <v>6.57</v>
      </c>
      <c r="I11302">
        <v>1764.07915</v>
      </c>
      <c r="J11302" t="b">
        <v>1</v>
      </c>
    </row>
    <row r="11303" spans="1:10" x14ac:dyDescent="0.25">
      <c r="A11303" t="s">
        <v>10740</v>
      </c>
      <c r="B11303" s="4" t="s">
        <v>9024</v>
      </c>
      <c r="C11303" s="4" t="s">
        <v>6140</v>
      </c>
      <c r="D11303" s="4" t="s">
        <v>10976</v>
      </c>
      <c r="E11303" s="1">
        <v>40668</v>
      </c>
      <c r="F11303">
        <v>10</v>
      </c>
      <c r="G11303">
        <v>11590</v>
      </c>
      <c r="H11303">
        <v>6.57</v>
      </c>
      <c r="I11303">
        <v>1764.07915</v>
      </c>
      <c r="J11303" t="b">
        <v>1</v>
      </c>
    </row>
    <row r="11304" spans="1:10" x14ac:dyDescent="0.25">
      <c r="A11304" t="s">
        <v>10740</v>
      </c>
      <c r="B11304" s="4" t="s">
        <v>9024</v>
      </c>
      <c r="C11304" s="4" t="s">
        <v>6140</v>
      </c>
      <c r="D11304" s="4" t="s">
        <v>10977</v>
      </c>
      <c r="E11304" s="1">
        <v>40668</v>
      </c>
      <c r="F11304">
        <v>20</v>
      </c>
      <c r="G11304">
        <v>11590</v>
      </c>
      <c r="H11304">
        <v>6.57</v>
      </c>
      <c r="I11304">
        <v>1764.07915</v>
      </c>
      <c r="J11304" t="b">
        <v>1</v>
      </c>
    </row>
    <row r="11305" spans="1:10" x14ac:dyDescent="0.25">
      <c r="A11305" t="s">
        <v>10740</v>
      </c>
      <c r="B11305" s="4" t="s">
        <v>9024</v>
      </c>
      <c r="C11305" s="4" t="s">
        <v>6140</v>
      </c>
      <c r="D11305" s="4" t="s">
        <v>10978</v>
      </c>
      <c r="E11305" s="1">
        <v>40668</v>
      </c>
      <c r="F11305">
        <v>30</v>
      </c>
      <c r="G11305">
        <v>11590</v>
      </c>
      <c r="H11305">
        <v>6.57</v>
      </c>
      <c r="I11305">
        <v>1764.07915</v>
      </c>
      <c r="J11305" t="b">
        <v>1</v>
      </c>
    </row>
    <row r="11306" spans="1:10" x14ac:dyDescent="0.25">
      <c r="A11306" t="s">
        <v>10740</v>
      </c>
      <c r="B11306" s="4" t="s">
        <v>9024</v>
      </c>
      <c r="C11306" s="4" t="s">
        <v>6140</v>
      </c>
      <c r="D11306" s="4" t="s">
        <v>10979</v>
      </c>
      <c r="E11306" s="1">
        <v>40668</v>
      </c>
      <c r="F11306">
        <v>10</v>
      </c>
      <c r="G11306">
        <v>11590</v>
      </c>
      <c r="H11306">
        <v>6.57</v>
      </c>
      <c r="I11306">
        <v>1764.07915</v>
      </c>
      <c r="J11306" t="b">
        <v>1</v>
      </c>
    </row>
    <row r="11307" spans="1:10" x14ac:dyDescent="0.25">
      <c r="A11307" t="s">
        <v>10740</v>
      </c>
      <c r="B11307" s="4" t="s">
        <v>9024</v>
      </c>
      <c r="C11307" s="4" t="s">
        <v>6140</v>
      </c>
      <c r="D11307" s="4" t="s">
        <v>10980</v>
      </c>
      <c r="E11307" s="1">
        <v>40668</v>
      </c>
      <c r="F11307">
        <v>20</v>
      </c>
      <c r="G11307">
        <v>11590</v>
      </c>
      <c r="H11307">
        <v>6.57</v>
      </c>
      <c r="I11307">
        <v>1764.07915</v>
      </c>
      <c r="J11307" t="b">
        <v>1</v>
      </c>
    </row>
    <row r="11308" spans="1:10" x14ac:dyDescent="0.25">
      <c r="A11308" t="s">
        <v>10740</v>
      </c>
      <c r="B11308" s="4" t="s">
        <v>9024</v>
      </c>
      <c r="C11308" s="4" t="s">
        <v>6140</v>
      </c>
      <c r="D11308" s="4" t="s">
        <v>11012</v>
      </c>
      <c r="E11308" s="1">
        <v>40805</v>
      </c>
      <c r="F11308">
        <v>10</v>
      </c>
      <c r="G11308">
        <v>13030</v>
      </c>
      <c r="H11308">
        <v>7.16</v>
      </c>
      <c r="I11308">
        <v>1819.8324</v>
      </c>
      <c r="J11308" t="b">
        <v>1</v>
      </c>
    </row>
    <row r="11309" spans="1:10" x14ac:dyDescent="0.25">
      <c r="A11309" t="s">
        <v>10740</v>
      </c>
      <c r="B11309" s="4" t="s">
        <v>9024</v>
      </c>
      <c r="C11309" s="4" t="s">
        <v>6140</v>
      </c>
      <c r="D11309" s="4" t="s">
        <v>11013</v>
      </c>
      <c r="E11309" s="1">
        <v>40805</v>
      </c>
      <c r="F11309">
        <v>10</v>
      </c>
      <c r="G11309">
        <v>13030</v>
      </c>
      <c r="H11309">
        <v>7.16</v>
      </c>
      <c r="I11309">
        <v>1819.8324</v>
      </c>
      <c r="J11309" t="b">
        <v>1</v>
      </c>
    </row>
    <row r="11310" spans="1:10" x14ac:dyDescent="0.25">
      <c r="A11310" t="s">
        <v>10740</v>
      </c>
      <c r="B11310" s="4" t="s">
        <v>9024</v>
      </c>
      <c r="C11310" s="4" t="s">
        <v>6140</v>
      </c>
      <c r="D11310" s="4" t="s">
        <v>11014</v>
      </c>
      <c r="E11310" s="1">
        <v>40805</v>
      </c>
      <c r="F11310">
        <v>40</v>
      </c>
      <c r="G11310">
        <v>13030</v>
      </c>
      <c r="H11310">
        <v>7.16</v>
      </c>
      <c r="I11310">
        <v>1819.8324</v>
      </c>
      <c r="J11310" t="b">
        <v>1</v>
      </c>
    </row>
    <row r="11311" spans="1:10" x14ac:dyDescent="0.25">
      <c r="A11311" t="s">
        <v>10740</v>
      </c>
      <c r="B11311" s="4" t="s">
        <v>9024</v>
      </c>
      <c r="C11311" s="4" t="s">
        <v>6140</v>
      </c>
      <c r="D11311" s="4" t="s">
        <v>11015</v>
      </c>
      <c r="E11311" s="1">
        <v>40805</v>
      </c>
      <c r="F11311">
        <v>30</v>
      </c>
      <c r="G11311">
        <v>13030</v>
      </c>
      <c r="H11311">
        <v>7.16</v>
      </c>
      <c r="I11311">
        <v>1819.8324</v>
      </c>
      <c r="J11311" t="b">
        <v>1</v>
      </c>
    </row>
    <row r="11312" spans="1:10" x14ac:dyDescent="0.25">
      <c r="A11312" t="s">
        <v>10740</v>
      </c>
      <c r="B11312" s="4" t="s">
        <v>9024</v>
      </c>
      <c r="C11312" s="4" t="s">
        <v>6140</v>
      </c>
      <c r="D11312" s="4" t="s">
        <v>11016</v>
      </c>
      <c r="E11312" s="1">
        <v>40805</v>
      </c>
      <c r="F11312">
        <v>10</v>
      </c>
      <c r="G11312">
        <v>12330</v>
      </c>
      <c r="H11312">
        <v>6.77</v>
      </c>
      <c r="I11312">
        <v>1821.2703100000001</v>
      </c>
      <c r="J11312" t="b">
        <v>1</v>
      </c>
    </row>
    <row r="11313" spans="1:10" x14ac:dyDescent="0.25">
      <c r="A11313" t="s">
        <v>10740</v>
      </c>
      <c r="B11313" s="4" t="s">
        <v>9024</v>
      </c>
      <c r="C11313" s="4" t="s">
        <v>6140</v>
      </c>
      <c r="D11313" s="4" t="s">
        <v>11017</v>
      </c>
      <c r="E11313" s="1">
        <v>40805</v>
      </c>
      <c r="F11313">
        <v>20</v>
      </c>
      <c r="G11313">
        <v>13030</v>
      </c>
      <c r="H11313">
        <v>7.16</v>
      </c>
      <c r="I11313">
        <v>1819.8324</v>
      </c>
      <c r="J11313" t="b">
        <v>1</v>
      </c>
    </row>
    <row r="11314" spans="1:10" x14ac:dyDescent="0.25">
      <c r="A11314" t="s">
        <v>10740</v>
      </c>
      <c r="B11314" s="4" t="s">
        <v>9024</v>
      </c>
      <c r="C11314" s="4" t="s">
        <v>6140</v>
      </c>
      <c r="D11314" s="4" t="s">
        <v>11018</v>
      </c>
      <c r="E11314" s="1">
        <v>40805</v>
      </c>
      <c r="F11314">
        <v>20</v>
      </c>
      <c r="G11314">
        <v>13030</v>
      </c>
      <c r="H11314">
        <v>7.16</v>
      </c>
      <c r="I11314">
        <v>1819.8324</v>
      </c>
      <c r="J11314" t="b">
        <v>1</v>
      </c>
    </row>
    <row r="11315" spans="1:10" x14ac:dyDescent="0.25">
      <c r="A11315" t="s">
        <v>10740</v>
      </c>
      <c r="B11315" s="4" t="s">
        <v>9024</v>
      </c>
      <c r="C11315" s="4" t="s">
        <v>6140</v>
      </c>
      <c r="D11315" s="4" t="s">
        <v>11019</v>
      </c>
      <c r="E11315" s="1">
        <v>40806</v>
      </c>
      <c r="F11315">
        <v>40</v>
      </c>
      <c r="G11315">
        <v>13030</v>
      </c>
      <c r="H11315">
        <v>7.07</v>
      </c>
      <c r="I11315">
        <v>1842.9985899999999</v>
      </c>
      <c r="J11315" t="b">
        <v>1</v>
      </c>
    </row>
    <row r="11316" spans="1:10" x14ac:dyDescent="0.25">
      <c r="A11316" t="s">
        <v>10740</v>
      </c>
      <c r="B11316" s="4" t="s">
        <v>9024</v>
      </c>
      <c r="C11316" s="4" t="s">
        <v>6573</v>
      </c>
      <c r="D11316" s="4" t="s">
        <v>11024</v>
      </c>
      <c r="E11316" s="1">
        <v>40823</v>
      </c>
      <c r="F11316">
        <v>100</v>
      </c>
      <c r="G11316">
        <v>10200</v>
      </c>
      <c r="H11316">
        <v>5.23</v>
      </c>
      <c r="I11316">
        <v>1950.2868100000001</v>
      </c>
      <c r="J11316" t="b">
        <v>1</v>
      </c>
    </row>
    <row r="11317" spans="1:10" x14ac:dyDescent="0.25">
      <c r="A11317" t="s">
        <v>10740</v>
      </c>
      <c r="B11317" s="4" t="s">
        <v>9024</v>
      </c>
      <c r="C11317" s="4" t="s">
        <v>5370</v>
      </c>
      <c r="D11317" s="4" t="s">
        <v>11330</v>
      </c>
      <c r="E11317" s="1">
        <v>41443</v>
      </c>
      <c r="F11317">
        <v>30</v>
      </c>
      <c r="G11317">
        <v>18000</v>
      </c>
      <c r="H11317">
        <v>9.56</v>
      </c>
      <c r="I11317">
        <v>1882.84519</v>
      </c>
      <c r="J11317" t="b">
        <v>1</v>
      </c>
    </row>
    <row r="11318" spans="1:10" x14ac:dyDescent="0.25">
      <c r="A11318" t="s">
        <v>10740</v>
      </c>
      <c r="B11318" s="4" t="s">
        <v>9296</v>
      </c>
      <c r="C11318" s="4" t="s">
        <v>6140</v>
      </c>
      <c r="D11318" s="4" t="s">
        <v>10930</v>
      </c>
      <c r="E11318" s="1">
        <v>40575</v>
      </c>
      <c r="F11318">
        <v>10</v>
      </c>
      <c r="G11318">
        <v>13940</v>
      </c>
      <c r="H11318">
        <v>7.46</v>
      </c>
      <c r="I11318">
        <v>1868.6327100000001</v>
      </c>
      <c r="J11318" t="b">
        <v>1</v>
      </c>
    </row>
    <row r="11319" spans="1:10" x14ac:dyDescent="0.25">
      <c r="A11319" t="s">
        <v>10740</v>
      </c>
      <c r="B11319" s="4" t="s">
        <v>9296</v>
      </c>
      <c r="C11319" s="4" t="s">
        <v>6140</v>
      </c>
      <c r="D11319" s="4" t="s">
        <v>10931</v>
      </c>
      <c r="E11319" s="1">
        <v>40575</v>
      </c>
      <c r="F11319">
        <v>30</v>
      </c>
      <c r="G11319">
        <v>13940</v>
      </c>
      <c r="H11319">
        <v>7.46</v>
      </c>
      <c r="I11319">
        <v>1868.6327100000001</v>
      </c>
      <c r="J11319" t="b">
        <v>1</v>
      </c>
    </row>
    <row r="11320" spans="1:10" x14ac:dyDescent="0.25">
      <c r="A11320" t="s">
        <v>10740</v>
      </c>
      <c r="B11320" s="4" t="s">
        <v>9296</v>
      </c>
      <c r="C11320" s="4" t="s">
        <v>6140</v>
      </c>
      <c r="D11320" s="4" t="s">
        <v>10932</v>
      </c>
      <c r="E11320" s="1">
        <v>40575</v>
      </c>
      <c r="F11320">
        <v>10</v>
      </c>
      <c r="G11320">
        <v>13940</v>
      </c>
      <c r="H11320">
        <v>7.46</v>
      </c>
      <c r="I11320">
        <v>1868.6327100000001</v>
      </c>
      <c r="J11320" t="b">
        <v>1</v>
      </c>
    </row>
    <row r="11321" spans="1:10" x14ac:dyDescent="0.25">
      <c r="A11321" t="s">
        <v>10740</v>
      </c>
      <c r="B11321" s="4" t="s">
        <v>9296</v>
      </c>
      <c r="C11321" s="4" t="s">
        <v>6140</v>
      </c>
      <c r="D11321" s="4" t="s">
        <v>10933</v>
      </c>
      <c r="E11321" s="1">
        <v>40575</v>
      </c>
      <c r="F11321">
        <v>10</v>
      </c>
      <c r="G11321">
        <v>13940</v>
      </c>
      <c r="H11321">
        <v>7.46</v>
      </c>
      <c r="I11321">
        <v>1868.6327100000001</v>
      </c>
      <c r="J11321" t="b">
        <v>1</v>
      </c>
    </row>
    <row r="11322" spans="1:10" x14ac:dyDescent="0.25">
      <c r="A11322" t="s">
        <v>10740</v>
      </c>
      <c r="B11322" s="4" t="s">
        <v>9296</v>
      </c>
      <c r="C11322" s="4" t="s">
        <v>6140</v>
      </c>
      <c r="D11322" s="4" t="s">
        <v>10934</v>
      </c>
      <c r="E11322" s="1">
        <v>40575</v>
      </c>
      <c r="F11322">
        <v>10</v>
      </c>
      <c r="G11322">
        <v>13940</v>
      </c>
      <c r="H11322">
        <v>7.46</v>
      </c>
      <c r="I11322">
        <v>1868.6327100000001</v>
      </c>
      <c r="J11322" t="b">
        <v>1</v>
      </c>
    </row>
    <row r="11323" spans="1:10" x14ac:dyDescent="0.25">
      <c r="A11323" t="s">
        <v>10740</v>
      </c>
      <c r="B11323" s="4" t="s">
        <v>9296</v>
      </c>
      <c r="C11323" s="4" t="s">
        <v>6140</v>
      </c>
      <c r="D11323" s="4" t="s">
        <v>10935</v>
      </c>
      <c r="E11323" s="1">
        <v>40575</v>
      </c>
      <c r="F11323">
        <v>20</v>
      </c>
      <c r="G11323">
        <v>13940</v>
      </c>
      <c r="H11323">
        <v>7.46</v>
      </c>
      <c r="I11323">
        <v>1868.6327100000001</v>
      </c>
      <c r="J11323" t="b">
        <v>1</v>
      </c>
    </row>
    <row r="11324" spans="1:10" x14ac:dyDescent="0.25">
      <c r="A11324" t="s">
        <v>10740</v>
      </c>
      <c r="B11324" s="4" t="s">
        <v>9296</v>
      </c>
      <c r="C11324" s="4" t="s">
        <v>6140</v>
      </c>
      <c r="D11324" s="4" t="s">
        <v>10938</v>
      </c>
      <c r="E11324" s="1">
        <v>40581</v>
      </c>
      <c r="F11324">
        <v>30</v>
      </c>
      <c r="G11324">
        <v>11710</v>
      </c>
      <c r="H11324">
        <v>6.25</v>
      </c>
      <c r="I11324">
        <v>1873.6</v>
      </c>
      <c r="J11324" t="b">
        <v>1</v>
      </c>
    </row>
    <row r="11325" spans="1:10" x14ac:dyDescent="0.25">
      <c r="A11325" t="s">
        <v>10740</v>
      </c>
      <c r="B11325" s="4" t="s">
        <v>9296</v>
      </c>
      <c r="C11325" s="4" t="s">
        <v>6140</v>
      </c>
      <c r="D11325" s="4" t="s">
        <v>10973</v>
      </c>
      <c r="E11325" s="1">
        <v>40668</v>
      </c>
      <c r="F11325">
        <v>30</v>
      </c>
      <c r="G11325">
        <v>11000</v>
      </c>
      <c r="H11325">
        <v>6.24</v>
      </c>
      <c r="I11325">
        <v>1762.82051</v>
      </c>
      <c r="J11325" t="b">
        <v>1</v>
      </c>
    </row>
    <row r="11326" spans="1:10" x14ac:dyDescent="0.25">
      <c r="A11326" t="s">
        <v>10740</v>
      </c>
      <c r="B11326" s="4" t="s">
        <v>9296</v>
      </c>
      <c r="C11326" s="4" t="s">
        <v>6140</v>
      </c>
      <c r="D11326" s="4" t="s">
        <v>10974</v>
      </c>
      <c r="E11326" s="1">
        <v>40668</v>
      </c>
      <c r="F11326">
        <v>30</v>
      </c>
      <c r="G11326">
        <v>11000</v>
      </c>
      <c r="H11326">
        <v>6.24</v>
      </c>
      <c r="I11326">
        <v>1762.82051</v>
      </c>
      <c r="J11326" t="b">
        <v>1</v>
      </c>
    </row>
    <row r="11327" spans="1:10" x14ac:dyDescent="0.25">
      <c r="A11327" t="s">
        <v>10740</v>
      </c>
      <c r="B11327" s="4" t="s">
        <v>9296</v>
      </c>
      <c r="C11327" s="4" t="s">
        <v>6140</v>
      </c>
      <c r="D11327" s="4" t="s">
        <v>10975</v>
      </c>
      <c r="E11327" s="1">
        <v>40668</v>
      </c>
      <c r="F11327">
        <v>20</v>
      </c>
      <c r="G11327">
        <v>11000</v>
      </c>
      <c r="H11327">
        <v>6.24</v>
      </c>
      <c r="I11327">
        <v>1762.82051</v>
      </c>
      <c r="J11327" t="b">
        <v>1</v>
      </c>
    </row>
    <row r="11328" spans="1:10" x14ac:dyDescent="0.25">
      <c r="A11328" t="s">
        <v>10740</v>
      </c>
      <c r="B11328" s="4" t="s">
        <v>9296</v>
      </c>
      <c r="C11328" s="4" t="s">
        <v>6140</v>
      </c>
      <c r="D11328" s="4" t="s">
        <v>10976</v>
      </c>
      <c r="E11328" s="1">
        <v>40668</v>
      </c>
      <c r="F11328">
        <v>20</v>
      </c>
      <c r="G11328">
        <v>11000</v>
      </c>
      <c r="H11328">
        <v>6.24</v>
      </c>
      <c r="I11328">
        <v>1762.82051</v>
      </c>
      <c r="J11328" t="b">
        <v>1</v>
      </c>
    </row>
    <row r="11329" spans="1:10" x14ac:dyDescent="0.25">
      <c r="A11329" t="s">
        <v>10740</v>
      </c>
      <c r="B11329" s="4" t="s">
        <v>9296</v>
      </c>
      <c r="C11329" s="4" t="s">
        <v>6140</v>
      </c>
      <c r="D11329" s="4" t="s">
        <v>10977</v>
      </c>
      <c r="E11329" s="1">
        <v>40668</v>
      </c>
      <c r="F11329">
        <v>20</v>
      </c>
      <c r="G11329">
        <v>11000</v>
      </c>
      <c r="H11329">
        <v>6.24</v>
      </c>
      <c r="I11329">
        <v>1762.82051</v>
      </c>
      <c r="J11329" t="b">
        <v>1</v>
      </c>
    </row>
    <row r="11330" spans="1:10" x14ac:dyDescent="0.25">
      <c r="A11330" t="s">
        <v>10740</v>
      </c>
      <c r="B11330" s="4" t="s">
        <v>9296</v>
      </c>
      <c r="C11330" s="4" t="s">
        <v>6140</v>
      </c>
      <c r="D11330" s="4" t="s">
        <v>10978</v>
      </c>
      <c r="E11330" s="1">
        <v>40668</v>
      </c>
      <c r="F11330">
        <v>40</v>
      </c>
      <c r="G11330">
        <v>11000</v>
      </c>
      <c r="H11330">
        <v>6.24</v>
      </c>
      <c r="I11330">
        <v>1762.82051</v>
      </c>
      <c r="J11330" t="b">
        <v>1</v>
      </c>
    </row>
    <row r="11331" spans="1:10" x14ac:dyDescent="0.25">
      <c r="A11331" t="s">
        <v>10740</v>
      </c>
      <c r="B11331" s="4" t="s">
        <v>9296</v>
      </c>
      <c r="C11331" s="4" t="s">
        <v>6140</v>
      </c>
      <c r="D11331" s="4" t="s">
        <v>10979</v>
      </c>
      <c r="E11331" s="1">
        <v>40668</v>
      </c>
      <c r="F11331">
        <v>30</v>
      </c>
      <c r="G11331">
        <v>11000</v>
      </c>
      <c r="H11331">
        <v>6.24</v>
      </c>
      <c r="I11331">
        <v>1762.82051</v>
      </c>
      <c r="J11331" t="b">
        <v>1</v>
      </c>
    </row>
    <row r="11332" spans="1:10" x14ac:dyDescent="0.25">
      <c r="A11332" t="s">
        <v>10740</v>
      </c>
      <c r="B11332" s="4" t="s">
        <v>9296</v>
      </c>
      <c r="C11332" s="4" t="s">
        <v>6140</v>
      </c>
      <c r="D11332" s="4" t="s">
        <v>10980</v>
      </c>
      <c r="E11332" s="1">
        <v>40668</v>
      </c>
      <c r="F11332">
        <v>20</v>
      </c>
      <c r="G11332">
        <v>11000</v>
      </c>
      <c r="H11332">
        <v>6.24</v>
      </c>
      <c r="I11332">
        <v>1762.82051</v>
      </c>
      <c r="J11332" t="b">
        <v>1</v>
      </c>
    </row>
    <row r="11333" spans="1:10" x14ac:dyDescent="0.25">
      <c r="A11333" t="s">
        <v>10740</v>
      </c>
      <c r="B11333" s="4" t="s">
        <v>9296</v>
      </c>
      <c r="C11333" s="4" t="s">
        <v>6140</v>
      </c>
      <c r="D11333" s="4" t="s">
        <v>11216</v>
      </c>
      <c r="E11333" s="1">
        <v>41205</v>
      </c>
      <c r="F11333">
        <v>20</v>
      </c>
      <c r="G11333">
        <v>16300</v>
      </c>
      <c r="H11333">
        <v>9.0399999999999991</v>
      </c>
      <c r="I11333">
        <v>1803.09735</v>
      </c>
      <c r="J11333" t="b">
        <v>1</v>
      </c>
    </row>
    <row r="11334" spans="1:10" x14ac:dyDescent="0.25">
      <c r="A11334" t="s">
        <v>10740</v>
      </c>
      <c r="B11334" s="4" t="s">
        <v>9296</v>
      </c>
      <c r="C11334" s="4" t="s">
        <v>6140</v>
      </c>
      <c r="D11334" s="4" t="s">
        <v>11217</v>
      </c>
      <c r="E11334" s="1">
        <v>41205</v>
      </c>
      <c r="F11334">
        <v>20</v>
      </c>
      <c r="G11334">
        <v>16300</v>
      </c>
      <c r="H11334">
        <v>9.0399999999999991</v>
      </c>
      <c r="I11334">
        <v>1803.09735</v>
      </c>
      <c r="J11334" t="b">
        <v>1</v>
      </c>
    </row>
    <row r="11335" spans="1:10" x14ac:dyDescent="0.25">
      <c r="A11335" t="s">
        <v>10740</v>
      </c>
      <c r="B11335" s="4" t="s">
        <v>9296</v>
      </c>
      <c r="C11335" s="4" t="s">
        <v>6140</v>
      </c>
      <c r="D11335" s="4" t="s">
        <v>11218</v>
      </c>
      <c r="E11335" s="1">
        <v>41205</v>
      </c>
      <c r="F11335">
        <v>30</v>
      </c>
      <c r="G11335">
        <v>16300</v>
      </c>
      <c r="H11335">
        <v>9.0399999999999991</v>
      </c>
      <c r="I11335">
        <v>1803.09735</v>
      </c>
      <c r="J11335" t="b">
        <v>1</v>
      </c>
    </row>
    <row r="11336" spans="1:10" x14ac:dyDescent="0.25">
      <c r="A11336" t="s">
        <v>10740</v>
      </c>
      <c r="B11336" s="4" t="s">
        <v>9296</v>
      </c>
      <c r="C11336" s="4" t="s">
        <v>6140</v>
      </c>
      <c r="D11336" s="4" t="s">
        <v>11219</v>
      </c>
      <c r="E11336" s="1">
        <v>41205</v>
      </c>
      <c r="F11336">
        <v>10</v>
      </c>
      <c r="G11336">
        <v>16300</v>
      </c>
      <c r="H11336">
        <v>9.0399999999999991</v>
      </c>
      <c r="I11336">
        <v>1803.09735</v>
      </c>
      <c r="J11336" t="b">
        <v>1</v>
      </c>
    </row>
    <row r="11337" spans="1:10" x14ac:dyDescent="0.25">
      <c r="A11337" t="s">
        <v>10740</v>
      </c>
      <c r="B11337" s="4" t="s">
        <v>9296</v>
      </c>
      <c r="C11337" s="4" t="s">
        <v>6140</v>
      </c>
      <c r="D11337" s="4" t="s">
        <v>11220</v>
      </c>
      <c r="E11337" s="1">
        <v>41205</v>
      </c>
      <c r="F11337">
        <v>10</v>
      </c>
      <c r="G11337">
        <v>16300</v>
      </c>
      <c r="H11337">
        <v>9.0399999999999991</v>
      </c>
      <c r="I11337">
        <v>1803.09735</v>
      </c>
      <c r="J11337" t="b">
        <v>1</v>
      </c>
    </row>
    <row r="11338" spans="1:10" x14ac:dyDescent="0.25">
      <c r="A11338" t="s">
        <v>10740</v>
      </c>
      <c r="B11338" s="4" t="s">
        <v>9296</v>
      </c>
      <c r="C11338" s="4" t="s">
        <v>6140</v>
      </c>
      <c r="D11338" s="4" t="s">
        <v>11221</v>
      </c>
      <c r="E11338" s="1">
        <v>41205</v>
      </c>
      <c r="F11338">
        <v>10</v>
      </c>
      <c r="G11338">
        <v>16300</v>
      </c>
      <c r="H11338">
        <v>9.0399999999999991</v>
      </c>
      <c r="I11338">
        <v>1803.09735</v>
      </c>
      <c r="J11338" t="b">
        <v>1</v>
      </c>
    </row>
    <row r="11339" spans="1:10" x14ac:dyDescent="0.25">
      <c r="A11339" t="s">
        <v>10740</v>
      </c>
      <c r="B11339" s="4" t="s">
        <v>9296</v>
      </c>
      <c r="C11339" s="4" t="s">
        <v>6140</v>
      </c>
      <c r="D11339" s="4" t="s">
        <v>11222</v>
      </c>
      <c r="E11339" s="1">
        <v>41205</v>
      </c>
      <c r="F11339">
        <v>40</v>
      </c>
      <c r="G11339">
        <v>16300</v>
      </c>
      <c r="H11339">
        <v>9.0399999999999991</v>
      </c>
      <c r="I11339">
        <v>1803.09735</v>
      </c>
      <c r="J11339" t="b">
        <v>1</v>
      </c>
    </row>
    <row r="11340" spans="1:10" x14ac:dyDescent="0.25">
      <c r="A11340" t="s">
        <v>10740</v>
      </c>
      <c r="B11340" s="4" t="s">
        <v>9296</v>
      </c>
      <c r="C11340" s="4" t="s">
        <v>6140</v>
      </c>
      <c r="D11340" s="4" t="s">
        <v>11223</v>
      </c>
      <c r="E11340" s="1">
        <v>41205</v>
      </c>
      <c r="F11340">
        <v>30</v>
      </c>
      <c r="G11340">
        <v>16300</v>
      </c>
      <c r="H11340">
        <v>9.0399999999999991</v>
      </c>
      <c r="I11340">
        <v>1803.09735</v>
      </c>
      <c r="J11340" t="b">
        <v>1</v>
      </c>
    </row>
    <row r="11341" spans="1:10" x14ac:dyDescent="0.25">
      <c r="A11341" t="s">
        <v>10740</v>
      </c>
      <c r="B11341" s="4" t="s">
        <v>9296</v>
      </c>
      <c r="C11341" s="4" t="s">
        <v>6140</v>
      </c>
      <c r="D11341" s="4" t="s">
        <v>11224</v>
      </c>
      <c r="E11341" s="1">
        <v>41205</v>
      </c>
      <c r="F11341">
        <v>10</v>
      </c>
      <c r="G11341">
        <v>16300</v>
      </c>
      <c r="H11341">
        <v>9.0399999999999991</v>
      </c>
      <c r="I11341">
        <v>1803.09735</v>
      </c>
      <c r="J11341" t="b">
        <v>1</v>
      </c>
    </row>
    <row r="11342" spans="1:10" x14ac:dyDescent="0.25">
      <c r="A11342" t="s">
        <v>10740</v>
      </c>
      <c r="B11342" s="4" t="s">
        <v>9296</v>
      </c>
      <c r="C11342" s="4" t="s">
        <v>6140</v>
      </c>
      <c r="D11342" s="4" t="s">
        <v>11225</v>
      </c>
      <c r="E11342" s="1">
        <v>41205</v>
      </c>
      <c r="F11342">
        <v>10</v>
      </c>
      <c r="G11342">
        <v>16300</v>
      </c>
      <c r="H11342">
        <v>9.0399999999999991</v>
      </c>
      <c r="I11342">
        <v>1803.09735</v>
      </c>
      <c r="J11342" t="b">
        <v>1</v>
      </c>
    </row>
    <row r="11343" spans="1:10" x14ac:dyDescent="0.25">
      <c r="A11343" t="s">
        <v>10740</v>
      </c>
      <c r="B11343" s="4" t="s">
        <v>9296</v>
      </c>
      <c r="C11343" s="4" t="s">
        <v>5370</v>
      </c>
      <c r="D11343" s="4" t="s">
        <v>11335</v>
      </c>
      <c r="E11343" s="1">
        <v>41458</v>
      </c>
      <c r="F11343">
        <v>100</v>
      </c>
      <c r="G11343">
        <v>18000</v>
      </c>
      <c r="H11343">
        <v>9.3800000000000008</v>
      </c>
      <c r="I11343">
        <v>1918.9765500000001</v>
      </c>
      <c r="J11343" t="b">
        <v>1</v>
      </c>
    </row>
    <row r="11344" spans="1:10" x14ac:dyDescent="0.25">
      <c r="A11344" t="s">
        <v>10740</v>
      </c>
      <c r="B11344" s="4" t="s">
        <v>10046</v>
      </c>
      <c r="C11344" s="4" t="s">
        <v>5818</v>
      </c>
      <c r="D11344" s="4" t="s">
        <v>11151</v>
      </c>
      <c r="E11344" s="1">
        <v>41068</v>
      </c>
      <c r="F11344">
        <v>40</v>
      </c>
      <c r="G11344">
        <v>16379</v>
      </c>
      <c r="H11344">
        <v>9.27</v>
      </c>
      <c r="I11344">
        <v>1766.8824199999999</v>
      </c>
      <c r="J11344" t="b">
        <v>1</v>
      </c>
    </row>
    <row r="11345" spans="1:10" x14ac:dyDescent="0.25">
      <c r="A11345" t="s">
        <v>10740</v>
      </c>
      <c r="B11345" s="4" t="s">
        <v>10046</v>
      </c>
      <c r="C11345" s="4" t="s">
        <v>5818</v>
      </c>
      <c r="D11345" s="4" t="s">
        <v>11301</v>
      </c>
      <c r="E11345" s="1">
        <v>41359</v>
      </c>
      <c r="F11345">
        <v>20</v>
      </c>
      <c r="G11345">
        <v>17241</v>
      </c>
      <c r="H11345">
        <v>9.44</v>
      </c>
      <c r="I11345">
        <v>1826.3771200000001</v>
      </c>
      <c r="J11345" t="b">
        <v>1</v>
      </c>
    </row>
    <row r="11346" spans="1:10" x14ac:dyDescent="0.25">
      <c r="A11346" t="s">
        <v>10740</v>
      </c>
      <c r="B11346" s="4" t="s">
        <v>10046</v>
      </c>
      <c r="C11346" s="4" t="s">
        <v>6140</v>
      </c>
      <c r="D11346" s="4" t="s">
        <v>11023</v>
      </c>
      <c r="E11346" s="1">
        <v>40823</v>
      </c>
      <c r="F11346">
        <v>200</v>
      </c>
      <c r="G11346">
        <v>9900</v>
      </c>
      <c r="H11346">
        <v>5.07</v>
      </c>
      <c r="I11346">
        <v>1952.66272</v>
      </c>
      <c r="J11346" t="b">
        <v>1</v>
      </c>
    </row>
    <row r="11347" spans="1:10" x14ac:dyDescent="0.25">
      <c r="A11347" t="s">
        <v>10740</v>
      </c>
      <c r="B11347" s="4" t="s">
        <v>10046</v>
      </c>
      <c r="C11347" s="4" t="s">
        <v>6140</v>
      </c>
      <c r="D11347" s="4" t="s">
        <v>11054</v>
      </c>
      <c r="E11347" s="1">
        <v>40897</v>
      </c>
      <c r="F11347">
        <v>20</v>
      </c>
      <c r="G11347">
        <v>9130</v>
      </c>
      <c r="H11347">
        <v>4.71</v>
      </c>
      <c r="I11347">
        <v>1938.42887</v>
      </c>
      <c r="J11347" t="b">
        <v>1</v>
      </c>
    </row>
    <row r="11348" spans="1:10" x14ac:dyDescent="0.25">
      <c r="A11348" t="s">
        <v>10740</v>
      </c>
      <c r="B11348" s="4" t="s">
        <v>10046</v>
      </c>
      <c r="C11348" s="4" t="s">
        <v>6140</v>
      </c>
      <c r="D11348" s="4" t="s">
        <v>11055</v>
      </c>
      <c r="E11348" s="1">
        <v>40897</v>
      </c>
      <c r="F11348">
        <v>20</v>
      </c>
      <c r="G11348">
        <v>9130</v>
      </c>
      <c r="H11348">
        <v>4.71</v>
      </c>
      <c r="I11348">
        <v>1938.42887</v>
      </c>
      <c r="J11348" t="b">
        <v>1</v>
      </c>
    </row>
    <row r="11349" spans="1:10" x14ac:dyDescent="0.25">
      <c r="A11349" t="s">
        <v>10740</v>
      </c>
      <c r="B11349" s="4" t="s">
        <v>10046</v>
      </c>
      <c r="C11349" s="4" t="s">
        <v>6140</v>
      </c>
      <c r="D11349" s="4" t="s">
        <v>10869</v>
      </c>
      <c r="E11349" s="1">
        <v>41481</v>
      </c>
      <c r="F11349">
        <v>380</v>
      </c>
      <c r="G11349">
        <v>9130</v>
      </c>
      <c r="H11349">
        <v>4.84</v>
      </c>
      <c r="I11349">
        <v>1886.36364</v>
      </c>
      <c r="J11349" t="b">
        <v>1</v>
      </c>
    </row>
    <row r="11350" spans="1:10" x14ac:dyDescent="0.25">
      <c r="A11350" t="s">
        <v>10740</v>
      </c>
      <c r="B11350" s="4" t="s">
        <v>10046</v>
      </c>
      <c r="C11350" s="4" t="s">
        <v>6140</v>
      </c>
      <c r="D11350" s="4" t="s">
        <v>10877</v>
      </c>
      <c r="E11350" s="1">
        <v>41521</v>
      </c>
      <c r="F11350">
        <v>60</v>
      </c>
      <c r="G11350">
        <v>9130</v>
      </c>
      <c r="H11350">
        <v>4.6900000000000004</v>
      </c>
      <c r="I11350">
        <v>1946.6950999999999</v>
      </c>
      <c r="J11350" t="b">
        <v>1</v>
      </c>
    </row>
    <row r="11351" spans="1:10" x14ac:dyDescent="0.25">
      <c r="A11351" t="s">
        <v>10740</v>
      </c>
      <c r="B11351" s="4" t="s">
        <v>10046</v>
      </c>
      <c r="C11351" s="4" t="s">
        <v>6140</v>
      </c>
      <c r="D11351" s="4" t="s">
        <v>10884</v>
      </c>
      <c r="E11351" s="1">
        <v>41549</v>
      </c>
      <c r="F11351">
        <v>70</v>
      </c>
      <c r="G11351">
        <v>9130</v>
      </c>
      <c r="H11351">
        <v>4.82</v>
      </c>
      <c r="I11351">
        <v>1894.1908699999999</v>
      </c>
      <c r="J11351" t="b">
        <v>1</v>
      </c>
    </row>
    <row r="11352" spans="1:10" x14ac:dyDescent="0.25">
      <c r="A11352" t="s">
        <v>10740</v>
      </c>
      <c r="B11352" s="4" t="s">
        <v>10046</v>
      </c>
      <c r="C11352" s="4" t="s">
        <v>5370</v>
      </c>
      <c r="D11352" s="4" t="s">
        <v>11335</v>
      </c>
      <c r="E11352" s="1">
        <v>41458</v>
      </c>
      <c r="F11352">
        <v>30</v>
      </c>
      <c r="G11352">
        <v>12000</v>
      </c>
      <c r="H11352">
        <v>6.25</v>
      </c>
      <c r="I11352">
        <v>1920</v>
      </c>
      <c r="J11352" t="b">
        <v>1</v>
      </c>
    </row>
    <row r="11353" spans="1:10" x14ac:dyDescent="0.25">
      <c r="A11353" t="s">
        <v>10740</v>
      </c>
      <c r="B11353" s="4" t="s">
        <v>10046</v>
      </c>
      <c r="C11353" s="4" t="s">
        <v>5370</v>
      </c>
      <c r="D11353" s="4" t="s">
        <v>11344</v>
      </c>
      <c r="E11353" s="1">
        <v>41481</v>
      </c>
      <c r="F11353">
        <v>30</v>
      </c>
      <c r="G11353">
        <v>12000</v>
      </c>
      <c r="H11353">
        <v>6.36</v>
      </c>
      <c r="I11353">
        <v>1886.7924499999999</v>
      </c>
      <c r="J11353" t="b">
        <v>1</v>
      </c>
    </row>
    <row r="11354" spans="1:10" x14ac:dyDescent="0.25">
      <c r="A11354" t="s">
        <v>10740</v>
      </c>
      <c r="B11354" s="4" t="s">
        <v>10046</v>
      </c>
      <c r="C11354" s="4" t="s">
        <v>5370</v>
      </c>
      <c r="D11354" s="4" t="s">
        <v>11370</v>
      </c>
      <c r="E11354" s="1">
        <v>41563</v>
      </c>
      <c r="F11354">
        <v>120</v>
      </c>
      <c r="G11354">
        <v>11000</v>
      </c>
      <c r="H11354">
        <v>5.84</v>
      </c>
      <c r="I11354">
        <v>1883.5616399999999</v>
      </c>
      <c r="J11354" t="b">
        <v>1</v>
      </c>
    </row>
    <row r="11355" spans="1:10" x14ac:dyDescent="0.25">
      <c r="A11355" t="s">
        <v>10740</v>
      </c>
      <c r="B11355" s="4" t="s">
        <v>10046</v>
      </c>
      <c r="C11355" s="4" t="s">
        <v>5370</v>
      </c>
      <c r="D11355" s="4" t="s">
        <v>11414</v>
      </c>
      <c r="E11355" s="1">
        <v>41661</v>
      </c>
      <c r="F11355">
        <v>100</v>
      </c>
      <c r="G11355">
        <v>11000</v>
      </c>
      <c r="H11355">
        <v>5.55</v>
      </c>
      <c r="I11355">
        <v>1981.98198</v>
      </c>
      <c r="J11355" t="b">
        <v>1</v>
      </c>
    </row>
    <row r="11356" spans="1:10" x14ac:dyDescent="0.25">
      <c r="A11356" t="s">
        <v>10740</v>
      </c>
      <c r="B11356" s="4" t="s">
        <v>9028</v>
      </c>
      <c r="C11356" s="4" t="s">
        <v>6140</v>
      </c>
      <c r="D11356" s="4" t="s">
        <v>11216</v>
      </c>
      <c r="E11356" s="1">
        <v>41205</v>
      </c>
      <c r="F11356">
        <v>20</v>
      </c>
      <c r="G11356">
        <v>12700</v>
      </c>
      <c r="H11356">
        <v>7.04</v>
      </c>
      <c r="I11356">
        <v>1803.9772700000001</v>
      </c>
      <c r="J11356" t="b">
        <v>1</v>
      </c>
    </row>
    <row r="11357" spans="1:10" x14ac:dyDescent="0.25">
      <c r="A11357" t="s">
        <v>10740</v>
      </c>
      <c r="B11357" s="4" t="s">
        <v>9028</v>
      </c>
      <c r="C11357" s="4" t="s">
        <v>6140</v>
      </c>
      <c r="D11357" s="4" t="s">
        <v>11217</v>
      </c>
      <c r="E11357" s="1">
        <v>41205</v>
      </c>
      <c r="F11357">
        <v>20</v>
      </c>
      <c r="G11357">
        <v>12700</v>
      </c>
      <c r="H11357">
        <v>7.04</v>
      </c>
      <c r="I11357">
        <v>1803.9772700000001</v>
      </c>
      <c r="J11357" t="b">
        <v>1</v>
      </c>
    </row>
    <row r="11358" spans="1:10" x14ac:dyDescent="0.25">
      <c r="A11358" t="s">
        <v>10740</v>
      </c>
      <c r="B11358" s="4" t="s">
        <v>9028</v>
      </c>
      <c r="C11358" s="4" t="s">
        <v>6140</v>
      </c>
      <c r="D11358" s="4" t="s">
        <v>11218</v>
      </c>
      <c r="E11358" s="1">
        <v>41205</v>
      </c>
      <c r="F11358">
        <v>40</v>
      </c>
      <c r="G11358">
        <v>12700</v>
      </c>
      <c r="H11358">
        <v>7.04</v>
      </c>
      <c r="I11358">
        <v>1803.9772700000001</v>
      </c>
      <c r="J11358" t="b">
        <v>1</v>
      </c>
    </row>
    <row r="11359" spans="1:10" x14ac:dyDescent="0.25">
      <c r="A11359" t="s">
        <v>10740</v>
      </c>
      <c r="B11359" s="4" t="s">
        <v>9028</v>
      </c>
      <c r="C11359" s="4" t="s">
        <v>6140</v>
      </c>
      <c r="D11359" s="4" t="s">
        <v>11219</v>
      </c>
      <c r="E11359" s="1">
        <v>41205</v>
      </c>
      <c r="F11359">
        <v>20</v>
      </c>
      <c r="G11359">
        <v>12700</v>
      </c>
      <c r="H11359">
        <v>7.04</v>
      </c>
      <c r="I11359">
        <v>1803.9772700000001</v>
      </c>
      <c r="J11359" t="b">
        <v>1</v>
      </c>
    </row>
    <row r="11360" spans="1:10" x14ac:dyDescent="0.25">
      <c r="A11360" t="s">
        <v>10740</v>
      </c>
      <c r="B11360" s="4" t="s">
        <v>9028</v>
      </c>
      <c r="C11360" s="4" t="s">
        <v>6140</v>
      </c>
      <c r="D11360" s="4" t="s">
        <v>11220</v>
      </c>
      <c r="E11360" s="1">
        <v>41205</v>
      </c>
      <c r="F11360">
        <v>20</v>
      </c>
      <c r="G11360">
        <v>12700</v>
      </c>
      <c r="H11360">
        <v>7.04</v>
      </c>
      <c r="I11360">
        <v>1803.9772700000001</v>
      </c>
      <c r="J11360" t="b">
        <v>1</v>
      </c>
    </row>
    <row r="11361" spans="1:10" x14ac:dyDescent="0.25">
      <c r="A11361" t="s">
        <v>10740</v>
      </c>
      <c r="B11361" s="4" t="s">
        <v>9028</v>
      </c>
      <c r="C11361" s="4" t="s">
        <v>6140</v>
      </c>
      <c r="D11361" s="4" t="s">
        <v>11221</v>
      </c>
      <c r="E11361" s="1">
        <v>41205</v>
      </c>
      <c r="F11361">
        <v>30</v>
      </c>
      <c r="G11361">
        <v>12700</v>
      </c>
      <c r="H11361">
        <v>7.04</v>
      </c>
      <c r="I11361">
        <v>1803.9772700000001</v>
      </c>
      <c r="J11361" t="b">
        <v>1</v>
      </c>
    </row>
    <row r="11362" spans="1:10" x14ac:dyDescent="0.25">
      <c r="A11362" t="s">
        <v>10740</v>
      </c>
      <c r="B11362" s="4" t="s">
        <v>9028</v>
      </c>
      <c r="C11362" s="4" t="s">
        <v>6140</v>
      </c>
      <c r="D11362" s="4" t="s">
        <v>11222</v>
      </c>
      <c r="E11362" s="1">
        <v>41205</v>
      </c>
      <c r="F11362">
        <v>30</v>
      </c>
      <c r="G11362">
        <v>12700</v>
      </c>
      <c r="H11362">
        <v>7.04</v>
      </c>
      <c r="I11362">
        <v>1803.9772700000001</v>
      </c>
      <c r="J11362" t="b">
        <v>1</v>
      </c>
    </row>
    <row r="11363" spans="1:10" x14ac:dyDescent="0.25">
      <c r="A11363" t="s">
        <v>10740</v>
      </c>
      <c r="B11363" s="4" t="s">
        <v>9028</v>
      </c>
      <c r="C11363" s="4" t="s">
        <v>6140</v>
      </c>
      <c r="D11363" s="4" t="s">
        <v>11223</v>
      </c>
      <c r="E11363" s="1">
        <v>41205</v>
      </c>
      <c r="F11363">
        <v>30</v>
      </c>
      <c r="G11363">
        <v>12700</v>
      </c>
      <c r="H11363">
        <v>7.04</v>
      </c>
      <c r="I11363">
        <v>1803.9772700000001</v>
      </c>
      <c r="J11363" t="b">
        <v>1</v>
      </c>
    </row>
    <row r="11364" spans="1:10" x14ac:dyDescent="0.25">
      <c r="A11364" t="s">
        <v>10740</v>
      </c>
      <c r="B11364" s="4" t="s">
        <v>9028</v>
      </c>
      <c r="C11364" s="4" t="s">
        <v>6140</v>
      </c>
      <c r="D11364" s="4" t="s">
        <v>11224</v>
      </c>
      <c r="E11364" s="1">
        <v>41205</v>
      </c>
      <c r="F11364">
        <v>10</v>
      </c>
      <c r="G11364">
        <v>12700</v>
      </c>
      <c r="H11364">
        <v>7.04</v>
      </c>
      <c r="I11364">
        <v>1803.9772700000001</v>
      </c>
      <c r="J11364" t="b">
        <v>1</v>
      </c>
    </row>
    <row r="11365" spans="1:10" x14ac:dyDescent="0.25">
      <c r="A11365" t="s">
        <v>10740</v>
      </c>
      <c r="B11365" s="4" t="s">
        <v>9028</v>
      </c>
      <c r="C11365" s="4" t="s">
        <v>6140</v>
      </c>
      <c r="D11365" s="4" t="s">
        <v>11225</v>
      </c>
      <c r="E11365" s="1">
        <v>41205</v>
      </c>
      <c r="F11365">
        <v>10</v>
      </c>
      <c r="G11365">
        <v>12700</v>
      </c>
      <c r="H11365">
        <v>7.04</v>
      </c>
      <c r="I11365">
        <v>1803.9772700000001</v>
      </c>
      <c r="J11365" t="b">
        <v>1</v>
      </c>
    </row>
    <row r="11366" spans="1:10" x14ac:dyDescent="0.25">
      <c r="A11366" t="s">
        <v>10740</v>
      </c>
      <c r="B11366" s="4" t="s">
        <v>9028</v>
      </c>
      <c r="C11366" s="4" t="s">
        <v>5370</v>
      </c>
      <c r="D11366" s="4" t="s">
        <v>11330</v>
      </c>
      <c r="E11366" s="1">
        <v>41443</v>
      </c>
      <c r="F11366">
        <v>30</v>
      </c>
      <c r="G11366">
        <v>18000</v>
      </c>
      <c r="H11366">
        <v>9.56</v>
      </c>
      <c r="I11366">
        <v>1882.84519</v>
      </c>
      <c r="J11366" t="b">
        <v>1</v>
      </c>
    </row>
    <row r="11367" spans="1:10" x14ac:dyDescent="0.25">
      <c r="A11367" t="s">
        <v>10740</v>
      </c>
      <c r="B11367" s="4" t="s">
        <v>9280</v>
      </c>
      <c r="C11367" s="4" t="s">
        <v>6140</v>
      </c>
      <c r="D11367" s="4" t="s">
        <v>10993</v>
      </c>
      <c r="E11367" s="1">
        <v>40723</v>
      </c>
      <c r="F11367">
        <v>10</v>
      </c>
      <c r="G11367">
        <v>75700</v>
      </c>
      <c r="H11367">
        <v>42.37</v>
      </c>
      <c r="I11367">
        <v>1786.64149</v>
      </c>
      <c r="J11367" t="b">
        <v>1</v>
      </c>
    </row>
    <row r="11368" spans="1:10" x14ac:dyDescent="0.25">
      <c r="A11368" t="s">
        <v>10740</v>
      </c>
      <c r="B11368" s="4" t="s">
        <v>9280</v>
      </c>
      <c r="C11368" s="4" t="s">
        <v>6140</v>
      </c>
      <c r="D11368" s="4" t="s">
        <v>11099</v>
      </c>
      <c r="E11368" s="1">
        <v>41009</v>
      </c>
      <c r="F11368">
        <v>50</v>
      </c>
      <c r="G11368">
        <v>7570</v>
      </c>
      <c r="H11368">
        <v>4.25</v>
      </c>
      <c r="I11368">
        <v>1781.1764700000001</v>
      </c>
      <c r="J11368" t="b">
        <v>1</v>
      </c>
    </row>
    <row r="11369" spans="1:10" x14ac:dyDescent="0.25">
      <c r="A11369" t="s">
        <v>10740</v>
      </c>
      <c r="B11369" s="4" t="s">
        <v>9053</v>
      </c>
      <c r="C11369" s="4" t="s">
        <v>5818</v>
      </c>
      <c r="D11369" s="4" t="s">
        <v>11301</v>
      </c>
      <c r="E11369" s="1">
        <v>41359</v>
      </c>
      <c r="F11369">
        <v>60</v>
      </c>
      <c r="G11369">
        <v>10345</v>
      </c>
      <c r="H11369">
        <v>5.67</v>
      </c>
      <c r="I11369">
        <v>1824.5149899999999</v>
      </c>
      <c r="J11369" t="b">
        <v>1</v>
      </c>
    </row>
    <row r="11370" spans="1:10" x14ac:dyDescent="0.25">
      <c r="A11370" t="s">
        <v>10740</v>
      </c>
      <c r="B11370" s="4" t="s">
        <v>9053</v>
      </c>
      <c r="C11370" s="4" t="s">
        <v>6573</v>
      </c>
      <c r="D11370" s="4" t="s">
        <v>11024</v>
      </c>
      <c r="E11370" s="1">
        <v>40823</v>
      </c>
      <c r="F11370">
        <v>200</v>
      </c>
      <c r="G11370">
        <v>4000</v>
      </c>
      <c r="H11370">
        <v>2.0499999999999998</v>
      </c>
      <c r="I11370">
        <v>1951.2195099999999</v>
      </c>
      <c r="J11370" t="b">
        <v>1</v>
      </c>
    </row>
    <row r="11371" spans="1:10" x14ac:dyDescent="0.25">
      <c r="A11371" t="s">
        <v>10740</v>
      </c>
      <c r="B11371" s="4" t="s">
        <v>9053</v>
      </c>
      <c r="C11371" s="4" t="s">
        <v>5370</v>
      </c>
      <c r="D11371" s="4" t="s">
        <v>11335</v>
      </c>
      <c r="E11371" s="1">
        <v>41458</v>
      </c>
      <c r="F11371">
        <v>360</v>
      </c>
      <c r="G11371">
        <v>10000</v>
      </c>
      <c r="H11371">
        <v>5.21</v>
      </c>
      <c r="I11371">
        <v>1919.3858</v>
      </c>
      <c r="J11371" t="b">
        <v>1</v>
      </c>
    </row>
    <row r="11372" spans="1:10" x14ac:dyDescent="0.25">
      <c r="A11372" t="s">
        <v>10740</v>
      </c>
      <c r="B11372" s="4" t="s">
        <v>9053</v>
      </c>
      <c r="C11372" s="4" t="s">
        <v>5370</v>
      </c>
      <c r="D11372" s="4" t="s">
        <v>11352</v>
      </c>
      <c r="E11372" s="1">
        <v>41515</v>
      </c>
      <c r="F11372">
        <v>120</v>
      </c>
      <c r="G11372">
        <v>10000</v>
      </c>
      <c r="H11372">
        <v>5.16</v>
      </c>
      <c r="I11372">
        <v>1937.9845</v>
      </c>
      <c r="J11372" t="b">
        <v>1</v>
      </c>
    </row>
    <row r="11373" spans="1:10" x14ac:dyDescent="0.25">
      <c r="A11373" t="s">
        <v>10740</v>
      </c>
      <c r="B11373" s="4" t="s">
        <v>9299</v>
      </c>
      <c r="C11373" s="4" t="s">
        <v>6140</v>
      </c>
      <c r="D11373" s="4" t="s">
        <v>11315</v>
      </c>
      <c r="E11373" s="1">
        <v>41402</v>
      </c>
      <c r="F11373">
        <v>30</v>
      </c>
      <c r="G11373">
        <v>13050</v>
      </c>
      <c r="H11373">
        <v>7.14</v>
      </c>
      <c r="I11373">
        <v>1827.73109</v>
      </c>
      <c r="J11373" t="b">
        <v>1</v>
      </c>
    </row>
    <row r="11374" spans="1:10" x14ac:dyDescent="0.25">
      <c r="A11374" t="s">
        <v>10740</v>
      </c>
      <c r="B11374" s="4" t="s">
        <v>9299</v>
      </c>
      <c r="C11374" s="4" t="s">
        <v>5519</v>
      </c>
      <c r="D11374" s="4" t="s">
        <v>10868</v>
      </c>
      <c r="E11374" s="1">
        <v>41481</v>
      </c>
      <c r="F11374">
        <v>496</v>
      </c>
      <c r="G11374">
        <v>10990</v>
      </c>
      <c r="H11374">
        <v>5.82</v>
      </c>
      <c r="I11374">
        <v>1888.3161500000001</v>
      </c>
      <c r="J11374" t="b">
        <v>1</v>
      </c>
    </row>
    <row r="11375" spans="1:10" x14ac:dyDescent="0.25">
      <c r="A11375" t="s">
        <v>10740</v>
      </c>
      <c r="B11375" s="4" t="s">
        <v>9299</v>
      </c>
      <c r="C11375" s="4" t="s">
        <v>5519</v>
      </c>
      <c r="D11375" s="4" t="s">
        <v>10878</v>
      </c>
      <c r="E11375" s="1">
        <v>41521</v>
      </c>
      <c r="F11375">
        <v>120</v>
      </c>
      <c r="G11375">
        <v>10990</v>
      </c>
      <c r="H11375">
        <v>5.65</v>
      </c>
      <c r="I11375">
        <v>1945.13274</v>
      </c>
      <c r="J11375" t="b">
        <v>1</v>
      </c>
    </row>
    <row r="11376" spans="1:10" x14ac:dyDescent="0.25">
      <c r="A11376" t="s">
        <v>10740</v>
      </c>
      <c r="B11376" s="4" t="s">
        <v>9299</v>
      </c>
      <c r="C11376" s="4" t="s">
        <v>5519</v>
      </c>
      <c r="D11376" s="4" t="s">
        <v>10883</v>
      </c>
      <c r="E11376" s="1">
        <v>41549</v>
      </c>
      <c r="F11376">
        <v>100</v>
      </c>
      <c r="G11376">
        <v>10990</v>
      </c>
      <c r="H11376">
        <v>5.8</v>
      </c>
      <c r="I11376">
        <v>1894.8275900000001</v>
      </c>
      <c r="J11376" t="b">
        <v>1</v>
      </c>
    </row>
    <row r="11377" spans="1:10" x14ac:dyDescent="0.25">
      <c r="A11377" t="s">
        <v>10740</v>
      </c>
      <c r="B11377" s="4" t="s">
        <v>9055</v>
      </c>
      <c r="C11377" s="4" t="s">
        <v>5818</v>
      </c>
      <c r="D11377" s="4" t="s">
        <v>11271</v>
      </c>
      <c r="E11377" s="1">
        <v>41333</v>
      </c>
      <c r="F11377">
        <v>72</v>
      </c>
      <c r="G11377">
        <v>10345</v>
      </c>
      <c r="H11377">
        <v>5.7</v>
      </c>
      <c r="I11377">
        <v>1814.91228</v>
      </c>
      <c r="J11377" t="b">
        <v>1</v>
      </c>
    </row>
    <row r="11378" spans="1:10" x14ac:dyDescent="0.25">
      <c r="A11378" t="s">
        <v>10740</v>
      </c>
      <c r="B11378" s="4" t="s">
        <v>9055</v>
      </c>
      <c r="C11378" s="4" t="s">
        <v>6140</v>
      </c>
      <c r="D11378" s="4" t="s">
        <v>10930</v>
      </c>
      <c r="E11378" s="1">
        <v>40575</v>
      </c>
      <c r="F11378">
        <v>48</v>
      </c>
      <c r="G11378">
        <v>8531</v>
      </c>
      <c r="H11378">
        <v>4.57</v>
      </c>
      <c r="I11378">
        <v>1866.7396100000001</v>
      </c>
      <c r="J11378" t="b">
        <v>1</v>
      </c>
    </row>
    <row r="11379" spans="1:10" x14ac:dyDescent="0.25">
      <c r="A11379" t="s">
        <v>10740</v>
      </c>
      <c r="B11379" s="4" t="s">
        <v>9055</v>
      </c>
      <c r="C11379" s="4" t="s">
        <v>6140</v>
      </c>
      <c r="D11379" s="4" t="s">
        <v>10932</v>
      </c>
      <c r="E11379" s="1">
        <v>40575</v>
      </c>
      <c r="F11379">
        <v>48</v>
      </c>
      <c r="G11379">
        <v>8531</v>
      </c>
      <c r="H11379">
        <v>4.57</v>
      </c>
      <c r="I11379">
        <v>1866.7396100000001</v>
      </c>
      <c r="J11379" t="b">
        <v>1</v>
      </c>
    </row>
    <row r="11380" spans="1:10" x14ac:dyDescent="0.25">
      <c r="A11380" t="s">
        <v>10740</v>
      </c>
      <c r="B11380" s="4" t="s">
        <v>9055</v>
      </c>
      <c r="C11380" s="4" t="s">
        <v>6140</v>
      </c>
      <c r="D11380" s="4" t="s">
        <v>10933</v>
      </c>
      <c r="E11380" s="1">
        <v>40575</v>
      </c>
      <c r="F11380">
        <v>48</v>
      </c>
      <c r="G11380">
        <v>8531</v>
      </c>
      <c r="H11380">
        <v>4.57</v>
      </c>
      <c r="I11380">
        <v>1866.7396100000001</v>
      </c>
      <c r="J11380" t="b">
        <v>1</v>
      </c>
    </row>
    <row r="11381" spans="1:10" x14ac:dyDescent="0.25">
      <c r="A11381" t="s">
        <v>10740</v>
      </c>
      <c r="B11381" s="4" t="s">
        <v>9055</v>
      </c>
      <c r="C11381" s="4" t="s">
        <v>6140</v>
      </c>
      <c r="D11381" s="4" t="s">
        <v>10934</v>
      </c>
      <c r="E11381" s="1">
        <v>40575</v>
      </c>
      <c r="F11381">
        <v>48</v>
      </c>
      <c r="G11381">
        <v>8531</v>
      </c>
      <c r="H11381">
        <v>4.57</v>
      </c>
      <c r="I11381">
        <v>1866.7396100000001</v>
      </c>
      <c r="J11381" t="b">
        <v>1</v>
      </c>
    </row>
    <row r="11382" spans="1:10" x14ac:dyDescent="0.25">
      <c r="A11382" t="s">
        <v>10740</v>
      </c>
      <c r="B11382" s="4" t="s">
        <v>9055</v>
      </c>
      <c r="C11382" s="4" t="s">
        <v>6140</v>
      </c>
      <c r="D11382" s="4" t="s">
        <v>10935</v>
      </c>
      <c r="E11382" s="1">
        <v>40575</v>
      </c>
      <c r="F11382">
        <v>48</v>
      </c>
      <c r="G11382">
        <v>8531</v>
      </c>
      <c r="H11382">
        <v>4.57</v>
      </c>
      <c r="I11382">
        <v>1866.7396100000001</v>
      </c>
      <c r="J11382" t="b">
        <v>1</v>
      </c>
    </row>
    <row r="11383" spans="1:10" x14ac:dyDescent="0.25">
      <c r="A11383" t="s">
        <v>10740</v>
      </c>
      <c r="B11383" s="4" t="s">
        <v>9055</v>
      </c>
      <c r="C11383" s="4" t="s">
        <v>6140</v>
      </c>
      <c r="D11383" s="4" t="s">
        <v>10973</v>
      </c>
      <c r="E11383" s="1">
        <v>40668</v>
      </c>
      <c r="F11383">
        <v>96</v>
      </c>
      <c r="G11383">
        <v>9747</v>
      </c>
      <c r="H11383">
        <v>5.53</v>
      </c>
      <c r="I11383">
        <v>1762.56781</v>
      </c>
      <c r="J11383" t="b">
        <v>1</v>
      </c>
    </row>
    <row r="11384" spans="1:10" x14ac:dyDescent="0.25">
      <c r="A11384" t="s">
        <v>10740</v>
      </c>
      <c r="B11384" s="4" t="s">
        <v>9055</v>
      </c>
      <c r="C11384" s="4" t="s">
        <v>6140</v>
      </c>
      <c r="D11384" s="4" t="s">
        <v>10974</v>
      </c>
      <c r="E11384" s="1">
        <v>40668</v>
      </c>
      <c r="F11384">
        <v>120</v>
      </c>
      <c r="G11384">
        <v>9747</v>
      </c>
      <c r="H11384">
        <v>5.53</v>
      </c>
      <c r="I11384">
        <v>1762.56781</v>
      </c>
      <c r="J11384" t="b">
        <v>1</v>
      </c>
    </row>
    <row r="11385" spans="1:10" x14ac:dyDescent="0.25">
      <c r="A11385" t="s">
        <v>10740</v>
      </c>
      <c r="B11385" s="4" t="s">
        <v>9055</v>
      </c>
      <c r="C11385" s="4" t="s">
        <v>6140</v>
      </c>
      <c r="D11385" s="4" t="s">
        <v>10975</v>
      </c>
      <c r="E11385" s="1">
        <v>40668</v>
      </c>
      <c r="F11385">
        <v>48</v>
      </c>
      <c r="G11385">
        <v>9747</v>
      </c>
      <c r="H11385">
        <v>5.53</v>
      </c>
      <c r="I11385">
        <v>1762.56781</v>
      </c>
      <c r="J11385" t="b">
        <v>1</v>
      </c>
    </row>
    <row r="11386" spans="1:10" x14ac:dyDescent="0.25">
      <c r="A11386" t="s">
        <v>10740</v>
      </c>
      <c r="B11386" s="4" t="s">
        <v>9055</v>
      </c>
      <c r="C11386" s="4" t="s">
        <v>6140</v>
      </c>
      <c r="D11386" s="4" t="s">
        <v>10976</v>
      </c>
      <c r="E11386" s="1">
        <v>40668</v>
      </c>
      <c r="F11386">
        <v>48</v>
      </c>
      <c r="G11386">
        <v>9747</v>
      </c>
      <c r="H11386">
        <v>5.53</v>
      </c>
      <c r="I11386">
        <v>1762.56781</v>
      </c>
      <c r="J11386" t="b">
        <v>1</v>
      </c>
    </row>
    <row r="11387" spans="1:10" x14ac:dyDescent="0.25">
      <c r="A11387" t="s">
        <v>10740</v>
      </c>
      <c r="B11387" s="4" t="s">
        <v>9055</v>
      </c>
      <c r="C11387" s="4" t="s">
        <v>6140</v>
      </c>
      <c r="D11387" s="4" t="s">
        <v>10977</v>
      </c>
      <c r="E11387" s="1">
        <v>40668</v>
      </c>
      <c r="F11387">
        <v>48</v>
      </c>
      <c r="G11387">
        <v>9747</v>
      </c>
      <c r="H11387">
        <v>5.53</v>
      </c>
      <c r="I11387">
        <v>1762.56781</v>
      </c>
      <c r="J11387" t="b">
        <v>1</v>
      </c>
    </row>
    <row r="11388" spans="1:10" x14ac:dyDescent="0.25">
      <c r="A11388" t="s">
        <v>10740</v>
      </c>
      <c r="B11388" s="4" t="s">
        <v>9055</v>
      </c>
      <c r="C11388" s="4" t="s">
        <v>6140</v>
      </c>
      <c r="D11388" s="4" t="s">
        <v>10978</v>
      </c>
      <c r="E11388" s="1">
        <v>40668</v>
      </c>
      <c r="F11388">
        <v>120</v>
      </c>
      <c r="G11388">
        <v>9747</v>
      </c>
      <c r="H11388">
        <v>5.53</v>
      </c>
      <c r="I11388">
        <v>1762.56781</v>
      </c>
      <c r="J11388" t="b">
        <v>1</v>
      </c>
    </row>
    <row r="11389" spans="1:10" x14ac:dyDescent="0.25">
      <c r="A11389" t="s">
        <v>10740</v>
      </c>
      <c r="B11389" s="4" t="s">
        <v>9055</v>
      </c>
      <c r="C11389" s="4" t="s">
        <v>6140</v>
      </c>
      <c r="D11389" s="4" t="s">
        <v>10979</v>
      </c>
      <c r="E11389" s="1">
        <v>40668</v>
      </c>
      <c r="F11389">
        <v>48</v>
      </c>
      <c r="G11389">
        <v>9747</v>
      </c>
      <c r="H11389">
        <v>5.53</v>
      </c>
      <c r="I11389">
        <v>1762.56781</v>
      </c>
      <c r="J11389" t="b">
        <v>1</v>
      </c>
    </row>
    <row r="11390" spans="1:10" x14ac:dyDescent="0.25">
      <c r="A11390" t="s">
        <v>10740</v>
      </c>
      <c r="B11390" s="4" t="s">
        <v>9055</v>
      </c>
      <c r="C11390" s="4" t="s">
        <v>6140</v>
      </c>
      <c r="D11390" s="4" t="s">
        <v>10980</v>
      </c>
      <c r="E11390" s="1">
        <v>40668</v>
      </c>
      <c r="F11390">
        <v>48</v>
      </c>
      <c r="G11390">
        <v>9747</v>
      </c>
      <c r="H11390">
        <v>5.53</v>
      </c>
      <c r="I11390">
        <v>1762.56781</v>
      </c>
      <c r="J11390" t="b">
        <v>1</v>
      </c>
    </row>
    <row r="11391" spans="1:10" x14ac:dyDescent="0.25">
      <c r="A11391" t="s">
        <v>10740</v>
      </c>
      <c r="B11391" s="4" t="s">
        <v>9055</v>
      </c>
      <c r="C11391" s="4" t="s">
        <v>6140</v>
      </c>
      <c r="D11391" s="4" t="s">
        <v>11012</v>
      </c>
      <c r="E11391" s="1">
        <v>40805</v>
      </c>
      <c r="F11391">
        <v>24</v>
      </c>
      <c r="G11391">
        <v>9615</v>
      </c>
      <c r="H11391">
        <v>5.28</v>
      </c>
      <c r="I11391">
        <v>1821.0227299999999</v>
      </c>
      <c r="J11391" t="b">
        <v>1</v>
      </c>
    </row>
    <row r="11392" spans="1:10" x14ac:dyDescent="0.25">
      <c r="A11392" t="s">
        <v>10740</v>
      </c>
      <c r="B11392" s="4" t="s">
        <v>9055</v>
      </c>
      <c r="C11392" s="4" t="s">
        <v>6140</v>
      </c>
      <c r="D11392" s="4" t="s">
        <v>11013</v>
      </c>
      <c r="E11392" s="1">
        <v>40805</v>
      </c>
      <c r="F11392">
        <v>60</v>
      </c>
      <c r="G11392">
        <v>9615</v>
      </c>
      <c r="H11392">
        <v>5.28</v>
      </c>
      <c r="I11392">
        <v>1821.0227299999999</v>
      </c>
      <c r="J11392" t="b">
        <v>1</v>
      </c>
    </row>
    <row r="11393" spans="1:10" x14ac:dyDescent="0.25">
      <c r="A11393" t="s">
        <v>10740</v>
      </c>
      <c r="B11393" s="4" t="s">
        <v>9055</v>
      </c>
      <c r="C11393" s="4" t="s">
        <v>6140</v>
      </c>
      <c r="D11393" s="4" t="s">
        <v>11014</v>
      </c>
      <c r="E11393" s="1">
        <v>40805</v>
      </c>
      <c r="F11393">
        <v>120</v>
      </c>
      <c r="G11393">
        <v>9615</v>
      </c>
      <c r="H11393">
        <v>5.28</v>
      </c>
      <c r="I11393">
        <v>1821.0227299999999</v>
      </c>
      <c r="J11393" t="b">
        <v>1</v>
      </c>
    </row>
    <row r="11394" spans="1:10" x14ac:dyDescent="0.25">
      <c r="A11394" t="s">
        <v>10740</v>
      </c>
      <c r="B11394" s="4" t="s">
        <v>9055</v>
      </c>
      <c r="C11394" s="4" t="s">
        <v>6140</v>
      </c>
      <c r="D11394" s="4" t="s">
        <v>11015</v>
      </c>
      <c r="E11394" s="1">
        <v>40805</v>
      </c>
      <c r="F11394">
        <v>120</v>
      </c>
      <c r="G11394">
        <v>9615</v>
      </c>
      <c r="H11394">
        <v>5.28</v>
      </c>
      <c r="I11394">
        <v>1821.0227299999999</v>
      </c>
      <c r="J11394" t="b">
        <v>1</v>
      </c>
    </row>
    <row r="11395" spans="1:10" x14ac:dyDescent="0.25">
      <c r="A11395" t="s">
        <v>10740</v>
      </c>
      <c r="B11395" s="4" t="s">
        <v>9055</v>
      </c>
      <c r="C11395" s="4" t="s">
        <v>6140</v>
      </c>
      <c r="D11395" s="4" t="s">
        <v>11016</v>
      </c>
      <c r="E11395" s="1">
        <v>40805</v>
      </c>
      <c r="F11395">
        <v>60</v>
      </c>
      <c r="G11395">
        <v>8470</v>
      </c>
      <c r="H11395">
        <v>4.6500000000000004</v>
      </c>
      <c r="I11395">
        <v>1821.5053800000001</v>
      </c>
      <c r="J11395" t="b">
        <v>1</v>
      </c>
    </row>
    <row r="11396" spans="1:10" x14ac:dyDescent="0.25">
      <c r="A11396" t="s">
        <v>10740</v>
      </c>
      <c r="B11396" s="4" t="s">
        <v>9055</v>
      </c>
      <c r="C11396" s="4" t="s">
        <v>6140</v>
      </c>
      <c r="D11396" s="4" t="s">
        <v>11017</v>
      </c>
      <c r="E11396" s="1">
        <v>40805</v>
      </c>
      <c r="F11396">
        <v>60</v>
      </c>
      <c r="G11396">
        <v>9615</v>
      </c>
      <c r="H11396">
        <v>5.28</v>
      </c>
      <c r="I11396">
        <v>1821.0227299999999</v>
      </c>
      <c r="J11396" t="b">
        <v>1</v>
      </c>
    </row>
    <row r="11397" spans="1:10" x14ac:dyDescent="0.25">
      <c r="A11397" t="s">
        <v>10740</v>
      </c>
      <c r="B11397" s="4" t="s">
        <v>9055</v>
      </c>
      <c r="C11397" s="4" t="s">
        <v>6140</v>
      </c>
      <c r="D11397" s="4" t="s">
        <v>11018</v>
      </c>
      <c r="E11397" s="1">
        <v>40805</v>
      </c>
      <c r="F11397">
        <v>60</v>
      </c>
      <c r="G11397">
        <v>9615</v>
      </c>
      <c r="H11397">
        <v>5.28</v>
      </c>
      <c r="I11397">
        <v>1821.0227299999999</v>
      </c>
      <c r="J11397" t="b">
        <v>1</v>
      </c>
    </row>
    <row r="11398" spans="1:10" x14ac:dyDescent="0.25">
      <c r="A11398" t="s">
        <v>10740</v>
      </c>
      <c r="B11398" s="4" t="s">
        <v>9055</v>
      </c>
      <c r="C11398" s="4" t="s">
        <v>6140</v>
      </c>
      <c r="D11398" s="4" t="s">
        <v>11019</v>
      </c>
      <c r="E11398" s="1">
        <v>40806</v>
      </c>
      <c r="F11398">
        <v>96</v>
      </c>
      <c r="G11398">
        <v>9615</v>
      </c>
      <c r="H11398">
        <v>5.22</v>
      </c>
      <c r="I11398">
        <v>1841.9540199999999</v>
      </c>
      <c r="J11398" t="b">
        <v>1</v>
      </c>
    </row>
    <row r="11399" spans="1:10" x14ac:dyDescent="0.25">
      <c r="A11399" t="s">
        <v>10740</v>
      </c>
      <c r="B11399" s="4" t="s">
        <v>9055</v>
      </c>
      <c r="C11399" s="4" t="s">
        <v>6140</v>
      </c>
      <c r="D11399" s="4" t="s">
        <v>11054</v>
      </c>
      <c r="E11399" s="1">
        <v>40897</v>
      </c>
      <c r="F11399">
        <v>80</v>
      </c>
      <c r="G11399">
        <v>9600</v>
      </c>
      <c r="H11399">
        <v>4.95</v>
      </c>
      <c r="I11399">
        <v>1939.3939399999999</v>
      </c>
      <c r="J11399" t="b">
        <v>1</v>
      </c>
    </row>
    <row r="11400" spans="1:10" x14ac:dyDescent="0.25">
      <c r="A11400" t="s">
        <v>10740</v>
      </c>
      <c r="B11400" s="4" t="s">
        <v>9055</v>
      </c>
      <c r="C11400" s="4" t="s">
        <v>6140</v>
      </c>
      <c r="D11400" s="4" t="s">
        <v>11055</v>
      </c>
      <c r="E11400" s="1">
        <v>40897</v>
      </c>
      <c r="F11400">
        <v>80</v>
      </c>
      <c r="G11400">
        <v>9600</v>
      </c>
      <c r="H11400">
        <v>4.95</v>
      </c>
      <c r="I11400">
        <v>1939.3939399999999</v>
      </c>
      <c r="J11400" t="b">
        <v>1</v>
      </c>
    </row>
    <row r="11401" spans="1:10" x14ac:dyDescent="0.25">
      <c r="A11401" t="s">
        <v>10740</v>
      </c>
      <c r="B11401" s="4" t="s">
        <v>9055</v>
      </c>
      <c r="C11401" s="4" t="s">
        <v>6140</v>
      </c>
      <c r="D11401" s="4" t="s">
        <v>11216</v>
      </c>
      <c r="E11401" s="1">
        <v>41205</v>
      </c>
      <c r="F11401">
        <v>48</v>
      </c>
      <c r="G11401">
        <v>7300</v>
      </c>
      <c r="H11401">
        <v>4.05</v>
      </c>
      <c r="I11401">
        <v>1802.4691399999999</v>
      </c>
      <c r="J11401" t="b">
        <v>1</v>
      </c>
    </row>
    <row r="11402" spans="1:10" x14ac:dyDescent="0.25">
      <c r="A11402" t="s">
        <v>10740</v>
      </c>
      <c r="B11402" s="4" t="s">
        <v>9055</v>
      </c>
      <c r="C11402" s="4" t="s">
        <v>6140</v>
      </c>
      <c r="D11402" s="4" t="s">
        <v>11217</v>
      </c>
      <c r="E11402" s="1">
        <v>41205</v>
      </c>
      <c r="F11402">
        <v>48</v>
      </c>
      <c r="G11402">
        <v>7300</v>
      </c>
      <c r="H11402">
        <v>4.05</v>
      </c>
      <c r="I11402">
        <v>1802.4691399999999</v>
      </c>
      <c r="J11402" t="b">
        <v>1</v>
      </c>
    </row>
    <row r="11403" spans="1:10" x14ac:dyDescent="0.25">
      <c r="A11403" t="s">
        <v>10740</v>
      </c>
      <c r="B11403" s="4" t="s">
        <v>9055</v>
      </c>
      <c r="C11403" s="4" t="s">
        <v>6140</v>
      </c>
      <c r="D11403" s="4" t="s">
        <v>11218</v>
      </c>
      <c r="E11403" s="1">
        <v>41205</v>
      </c>
      <c r="F11403">
        <v>120</v>
      </c>
      <c r="G11403">
        <v>7300</v>
      </c>
      <c r="H11403">
        <v>4.05</v>
      </c>
      <c r="I11403">
        <v>1802.4691399999999</v>
      </c>
      <c r="J11403" t="b">
        <v>1</v>
      </c>
    </row>
    <row r="11404" spans="1:10" x14ac:dyDescent="0.25">
      <c r="A11404" t="s">
        <v>10740</v>
      </c>
      <c r="B11404" s="4" t="s">
        <v>9055</v>
      </c>
      <c r="C11404" s="4" t="s">
        <v>6140</v>
      </c>
      <c r="D11404" s="4" t="s">
        <v>11219</v>
      </c>
      <c r="E11404" s="1">
        <v>41205</v>
      </c>
      <c r="F11404">
        <v>48</v>
      </c>
      <c r="G11404">
        <v>7300</v>
      </c>
      <c r="H11404">
        <v>4.05</v>
      </c>
      <c r="I11404">
        <v>1802.4691399999999</v>
      </c>
      <c r="J11404" t="b">
        <v>1</v>
      </c>
    </row>
    <row r="11405" spans="1:10" x14ac:dyDescent="0.25">
      <c r="A11405" t="s">
        <v>10740</v>
      </c>
      <c r="B11405" s="4" t="s">
        <v>9055</v>
      </c>
      <c r="C11405" s="4" t="s">
        <v>6140</v>
      </c>
      <c r="D11405" s="4" t="s">
        <v>11220</v>
      </c>
      <c r="E11405" s="1">
        <v>41205</v>
      </c>
      <c r="F11405">
        <v>48</v>
      </c>
      <c r="G11405">
        <v>7300</v>
      </c>
      <c r="H11405">
        <v>4.05</v>
      </c>
      <c r="I11405">
        <v>1802.4691399999999</v>
      </c>
      <c r="J11405" t="b">
        <v>1</v>
      </c>
    </row>
    <row r="11406" spans="1:10" x14ac:dyDescent="0.25">
      <c r="A11406" t="s">
        <v>10740</v>
      </c>
      <c r="B11406" s="4" t="s">
        <v>9055</v>
      </c>
      <c r="C11406" s="4" t="s">
        <v>6140</v>
      </c>
      <c r="D11406" s="4" t="s">
        <v>11221</v>
      </c>
      <c r="E11406" s="1">
        <v>41205</v>
      </c>
      <c r="F11406">
        <v>48</v>
      </c>
      <c r="G11406">
        <v>7300</v>
      </c>
      <c r="H11406">
        <v>4.05</v>
      </c>
      <c r="I11406">
        <v>1802.4691399999999</v>
      </c>
      <c r="J11406" t="b">
        <v>1</v>
      </c>
    </row>
    <row r="11407" spans="1:10" x14ac:dyDescent="0.25">
      <c r="A11407" t="s">
        <v>10740</v>
      </c>
      <c r="B11407" s="4" t="s">
        <v>9055</v>
      </c>
      <c r="C11407" s="4" t="s">
        <v>6140</v>
      </c>
      <c r="D11407" s="4" t="s">
        <v>11222</v>
      </c>
      <c r="E11407" s="1">
        <v>41205</v>
      </c>
      <c r="F11407">
        <v>120</v>
      </c>
      <c r="G11407">
        <v>7300</v>
      </c>
      <c r="H11407">
        <v>4.05</v>
      </c>
      <c r="I11407">
        <v>1802.4691399999999</v>
      </c>
      <c r="J11407" t="b">
        <v>1</v>
      </c>
    </row>
    <row r="11408" spans="1:10" x14ac:dyDescent="0.25">
      <c r="A11408" t="s">
        <v>10740</v>
      </c>
      <c r="B11408" s="4" t="s">
        <v>9055</v>
      </c>
      <c r="C11408" s="4" t="s">
        <v>6140</v>
      </c>
      <c r="D11408" s="4" t="s">
        <v>11223</v>
      </c>
      <c r="E11408" s="1">
        <v>41205</v>
      </c>
      <c r="F11408">
        <v>96</v>
      </c>
      <c r="G11408">
        <v>7300</v>
      </c>
      <c r="H11408">
        <v>4.05</v>
      </c>
      <c r="I11408">
        <v>1802.4691399999999</v>
      </c>
      <c r="J11408" t="b">
        <v>1</v>
      </c>
    </row>
    <row r="11409" spans="1:10" x14ac:dyDescent="0.25">
      <c r="A11409" t="s">
        <v>10740</v>
      </c>
      <c r="B11409" s="4" t="s">
        <v>9055</v>
      </c>
      <c r="C11409" s="4" t="s">
        <v>6140</v>
      </c>
      <c r="D11409" s="4" t="s">
        <v>11224</v>
      </c>
      <c r="E11409" s="1">
        <v>41205</v>
      </c>
      <c r="F11409">
        <v>12</v>
      </c>
      <c r="G11409">
        <v>7300</v>
      </c>
      <c r="H11409">
        <v>4.05</v>
      </c>
      <c r="I11409">
        <v>1802.4691399999999</v>
      </c>
      <c r="J11409" t="b">
        <v>1</v>
      </c>
    </row>
    <row r="11410" spans="1:10" x14ac:dyDescent="0.25">
      <c r="A11410" t="s">
        <v>10740</v>
      </c>
      <c r="B11410" s="4" t="s">
        <v>9055</v>
      </c>
      <c r="C11410" s="4" t="s">
        <v>6140</v>
      </c>
      <c r="D11410" s="4" t="s">
        <v>11225</v>
      </c>
      <c r="E11410" s="1">
        <v>41205</v>
      </c>
      <c r="F11410">
        <v>12</v>
      </c>
      <c r="G11410">
        <v>7300</v>
      </c>
      <c r="H11410">
        <v>4.05</v>
      </c>
      <c r="I11410">
        <v>1802.4691399999999</v>
      </c>
      <c r="J11410" t="b">
        <v>1</v>
      </c>
    </row>
    <row r="11411" spans="1:10" x14ac:dyDescent="0.25">
      <c r="A11411" t="s">
        <v>10740</v>
      </c>
      <c r="B11411" s="4" t="s">
        <v>9022</v>
      </c>
      <c r="C11411" s="4" t="s">
        <v>6140</v>
      </c>
      <c r="D11411" s="4" t="s">
        <v>10930</v>
      </c>
      <c r="E11411" s="1">
        <v>40575</v>
      </c>
      <c r="F11411">
        <v>10</v>
      </c>
      <c r="G11411">
        <v>11500</v>
      </c>
      <c r="H11411">
        <v>6.16</v>
      </c>
      <c r="I11411">
        <v>1866.88312</v>
      </c>
      <c r="J11411" t="b">
        <v>1</v>
      </c>
    </row>
    <row r="11412" spans="1:10" x14ac:dyDescent="0.25">
      <c r="A11412" t="s">
        <v>10740</v>
      </c>
      <c r="B11412" s="4" t="s">
        <v>9022</v>
      </c>
      <c r="C11412" s="4" t="s">
        <v>6140</v>
      </c>
      <c r="D11412" s="4" t="s">
        <v>10931</v>
      </c>
      <c r="E11412" s="1">
        <v>40575</v>
      </c>
      <c r="F11412">
        <v>30</v>
      </c>
      <c r="G11412">
        <v>11500</v>
      </c>
      <c r="H11412">
        <v>6.16</v>
      </c>
      <c r="I11412">
        <v>1866.88312</v>
      </c>
      <c r="J11412" t="b">
        <v>1</v>
      </c>
    </row>
    <row r="11413" spans="1:10" x14ac:dyDescent="0.25">
      <c r="A11413" t="s">
        <v>10740</v>
      </c>
      <c r="B11413" s="4" t="s">
        <v>9022</v>
      </c>
      <c r="C11413" s="4" t="s">
        <v>6140</v>
      </c>
      <c r="D11413" s="4" t="s">
        <v>10932</v>
      </c>
      <c r="E11413" s="1">
        <v>40575</v>
      </c>
      <c r="F11413">
        <v>10</v>
      </c>
      <c r="G11413">
        <v>11500</v>
      </c>
      <c r="H11413">
        <v>6.16</v>
      </c>
      <c r="I11413">
        <v>1866.88312</v>
      </c>
      <c r="J11413" t="b">
        <v>1</v>
      </c>
    </row>
    <row r="11414" spans="1:10" x14ac:dyDescent="0.25">
      <c r="A11414" t="s">
        <v>10740</v>
      </c>
      <c r="B11414" s="4" t="s">
        <v>9022</v>
      </c>
      <c r="C11414" s="4" t="s">
        <v>6140</v>
      </c>
      <c r="D11414" s="4" t="s">
        <v>10933</v>
      </c>
      <c r="E11414" s="1">
        <v>40575</v>
      </c>
      <c r="F11414">
        <v>10</v>
      </c>
      <c r="G11414">
        <v>11500</v>
      </c>
      <c r="H11414">
        <v>6.16</v>
      </c>
      <c r="I11414">
        <v>1866.88312</v>
      </c>
      <c r="J11414" t="b">
        <v>1</v>
      </c>
    </row>
    <row r="11415" spans="1:10" x14ac:dyDescent="0.25">
      <c r="A11415" t="s">
        <v>10740</v>
      </c>
      <c r="B11415" s="4" t="s">
        <v>9022</v>
      </c>
      <c r="C11415" s="4" t="s">
        <v>6140</v>
      </c>
      <c r="D11415" s="4" t="s">
        <v>10934</v>
      </c>
      <c r="E11415" s="1">
        <v>40575</v>
      </c>
      <c r="F11415">
        <v>10</v>
      </c>
      <c r="G11415">
        <v>11500</v>
      </c>
      <c r="H11415">
        <v>6.16</v>
      </c>
      <c r="I11415">
        <v>1866.88312</v>
      </c>
      <c r="J11415" t="b">
        <v>1</v>
      </c>
    </row>
    <row r="11416" spans="1:10" x14ac:dyDescent="0.25">
      <c r="A11416" t="s">
        <v>10740</v>
      </c>
      <c r="B11416" s="4" t="s">
        <v>9022</v>
      </c>
      <c r="C11416" s="4" t="s">
        <v>6140</v>
      </c>
      <c r="D11416" s="4" t="s">
        <v>10935</v>
      </c>
      <c r="E11416" s="1">
        <v>40575</v>
      </c>
      <c r="F11416">
        <v>20</v>
      </c>
      <c r="G11416">
        <v>11500</v>
      </c>
      <c r="H11416">
        <v>6.16</v>
      </c>
      <c r="I11416">
        <v>1866.88312</v>
      </c>
      <c r="J11416" t="b">
        <v>1</v>
      </c>
    </row>
    <row r="11417" spans="1:10" x14ac:dyDescent="0.25">
      <c r="A11417" t="s">
        <v>10740</v>
      </c>
      <c r="B11417" s="4" t="s">
        <v>9022</v>
      </c>
      <c r="C11417" s="4" t="s">
        <v>6140</v>
      </c>
      <c r="D11417" s="4" t="s">
        <v>10938</v>
      </c>
      <c r="E11417" s="1">
        <v>40581</v>
      </c>
      <c r="F11417">
        <v>30</v>
      </c>
      <c r="G11417">
        <v>10260</v>
      </c>
      <c r="H11417">
        <v>5.48</v>
      </c>
      <c r="I11417">
        <v>1872.26277</v>
      </c>
      <c r="J11417" t="b">
        <v>1</v>
      </c>
    </row>
    <row r="11418" spans="1:10" x14ac:dyDescent="0.25">
      <c r="A11418" t="s">
        <v>10740</v>
      </c>
      <c r="B11418" s="4" t="s">
        <v>9022</v>
      </c>
      <c r="C11418" s="4" t="s">
        <v>6140</v>
      </c>
      <c r="D11418" s="4" t="s">
        <v>10973</v>
      </c>
      <c r="E11418" s="1">
        <v>40668</v>
      </c>
      <c r="F11418">
        <v>40</v>
      </c>
      <c r="G11418">
        <v>9650</v>
      </c>
      <c r="H11418">
        <v>5.47</v>
      </c>
      <c r="I11418">
        <v>1764.1681900000001</v>
      </c>
      <c r="J11418" t="b">
        <v>1</v>
      </c>
    </row>
    <row r="11419" spans="1:10" x14ac:dyDescent="0.25">
      <c r="A11419" t="s">
        <v>10740</v>
      </c>
      <c r="B11419" s="4" t="s">
        <v>9022</v>
      </c>
      <c r="C11419" s="4" t="s">
        <v>6140</v>
      </c>
      <c r="D11419" s="4" t="s">
        <v>10974</v>
      </c>
      <c r="E11419" s="1">
        <v>40668</v>
      </c>
      <c r="F11419">
        <v>40</v>
      </c>
      <c r="G11419">
        <v>9650</v>
      </c>
      <c r="H11419">
        <v>5.47</v>
      </c>
      <c r="I11419">
        <v>1764.1681900000001</v>
      </c>
      <c r="J11419" t="b">
        <v>1</v>
      </c>
    </row>
    <row r="11420" spans="1:10" x14ac:dyDescent="0.25">
      <c r="A11420" t="s">
        <v>10740</v>
      </c>
      <c r="B11420" s="4" t="s">
        <v>9022</v>
      </c>
      <c r="C11420" s="4" t="s">
        <v>6140</v>
      </c>
      <c r="D11420" s="4" t="s">
        <v>10975</v>
      </c>
      <c r="E11420" s="1">
        <v>40668</v>
      </c>
      <c r="F11420">
        <v>20</v>
      </c>
      <c r="G11420">
        <v>9650</v>
      </c>
      <c r="H11420">
        <v>5.47</v>
      </c>
      <c r="I11420">
        <v>1764.1681900000001</v>
      </c>
      <c r="J11420" t="b">
        <v>1</v>
      </c>
    </row>
    <row r="11421" spans="1:10" x14ac:dyDescent="0.25">
      <c r="A11421" t="s">
        <v>10740</v>
      </c>
      <c r="B11421" s="4" t="s">
        <v>9022</v>
      </c>
      <c r="C11421" s="4" t="s">
        <v>6140</v>
      </c>
      <c r="D11421" s="4" t="s">
        <v>10976</v>
      </c>
      <c r="E11421" s="1">
        <v>40668</v>
      </c>
      <c r="F11421">
        <v>10</v>
      </c>
      <c r="G11421">
        <v>9650</v>
      </c>
      <c r="H11421">
        <v>5.47</v>
      </c>
      <c r="I11421">
        <v>1764.1681900000001</v>
      </c>
      <c r="J11421" t="b">
        <v>1</v>
      </c>
    </row>
    <row r="11422" spans="1:10" x14ac:dyDescent="0.25">
      <c r="A11422" t="s">
        <v>10740</v>
      </c>
      <c r="B11422" s="4" t="s">
        <v>9022</v>
      </c>
      <c r="C11422" s="4" t="s">
        <v>6140</v>
      </c>
      <c r="D11422" s="4" t="s">
        <v>10977</v>
      </c>
      <c r="E11422" s="1">
        <v>40668</v>
      </c>
      <c r="F11422">
        <v>20</v>
      </c>
      <c r="G11422">
        <v>9650</v>
      </c>
      <c r="H11422">
        <v>5.47</v>
      </c>
      <c r="I11422">
        <v>1764.1681900000001</v>
      </c>
      <c r="J11422" t="b">
        <v>1</v>
      </c>
    </row>
    <row r="11423" spans="1:10" x14ac:dyDescent="0.25">
      <c r="A11423" t="s">
        <v>10740</v>
      </c>
      <c r="B11423" s="4" t="s">
        <v>9022</v>
      </c>
      <c r="C11423" s="4" t="s">
        <v>6140</v>
      </c>
      <c r="D11423" s="4" t="s">
        <v>10978</v>
      </c>
      <c r="E11423" s="1">
        <v>40668</v>
      </c>
      <c r="F11423">
        <v>30</v>
      </c>
      <c r="G11423">
        <v>9650</v>
      </c>
      <c r="H11423">
        <v>5.47</v>
      </c>
      <c r="I11423">
        <v>1764.1681900000001</v>
      </c>
      <c r="J11423" t="b">
        <v>1</v>
      </c>
    </row>
    <row r="11424" spans="1:10" x14ac:dyDescent="0.25">
      <c r="A11424" t="s">
        <v>10740</v>
      </c>
      <c r="B11424" s="4" t="s">
        <v>9022</v>
      </c>
      <c r="C11424" s="4" t="s">
        <v>6140</v>
      </c>
      <c r="D11424" s="4" t="s">
        <v>10979</v>
      </c>
      <c r="E11424" s="1">
        <v>40668</v>
      </c>
      <c r="F11424">
        <v>20</v>
      </c>
      <c r="G11424">
        <v>9650</v>
      </c>
      <c r="H11424">
        <v>5.47</v>
      </c>
      <c r="I11424">
        <v>1764.1681900000001</v>
      </c>
      <c r="J11424" t="b">
        <v>1</v>
      </c>
    </row>
    <row r="11425" spans="1:10" x14ac:dyDescent="0.25">
      <c r="A11425" t="s">
        <v>10740</v>
      </c>
      <c r="B11425" s="4" t="s">
        <v>9022</v>
      </c>
      <c r="C11425" s="4" t="s">
        <v>6140</v>
      </c>
      <c r="D11425" s="4" t="s">
        <v>10980</v>
      </c>
      <c r="E11425" s="1">
        <v>40668</v>
      </c>
      <c r="F11425">
        <v>20</v>
      </c>
      <c r="G11425">
        <v>9650</v>
      </c>
      <c r="H11425">
        <v>5.47</v>
      </c>
      <c r="I11425">
        <v>1764.1681900000001</v>
      </c>
      <c r="J11425" t="b">
        <v>1</v>
      </c>
    </row>
    <row r="11426" spans="1:10" x14ac:dyDescent="0.25">
      <c r="A11426" t="s">
        <v>10740</v>
      </c>
      <c r="B11426" s="4" t="s">
        <v>9022</v>
      </c>
      <c r="C11426" s="4" t="s">
        <v>6140</v>
      </c>
      <c r="D11426" s="4" t="s">
        <v>11012</v>
      </c>
      <c r="E11426" s="1">
        <v>40805</v>
      </c>
      <c r="F11426">
        <v>20</v>
      </c>
      <c r="G11426">
        <v>14500</v>
      </c>
      <c r="H11426">
        <v>7.97</v>
      </c>
      <c r="I11426">
        <v>1819.3224600000001</v>
      </c>
      <c r="J11426" t="b">
        <v>1</v>
      </c>
    </row>
    <row r="11427" spans="1:10" x14ac:dyDescent="0.25">
      <c r="A11427" t="s">
        <v>10740</v>
      </c>
      <c r="B11427" s="4" t="s">
        <v>9022</v>
      </c>
      <c r="C11427" s="4" t="s">
        <v>6140</v>
      </c>
      <c r="D11427" s="4" t="s">
        <v>11013</v>
      </c>
      <c r="E11427" s="1">
        <v>40805</v>
      </c>
      <c r="F11427">
        <v>10</v>
      </c>
      <c r="G11427">
        <v>14500</v>
      </c>
      <c r="H11427">
        <v>7.97</v>
      </c>
      <c r="I11427">
        <v>1819.3224600000001</v>
      </c>
      <c r="J11427" t="b">
        <v>1</v>
      </c>
    </row>
    <row r="11428" spans="1:10" x14ac:dyDescent="0.25">
      <c r="A11428" t="s">
        <v>10740</v>
      </c>
      <c r="B11428" s="4" t="s">
        <v>9022</v>
      </c>
      <c r="C11428" s="4" t="s">
        <v>6140</v>
      </c>
      <c r="D11428" s="4" t="s">
        <v>11014</v>
      </c>
      <c r="E11428" s="1">
        <v>40805</v>
      </c>
      <c r="F11428">
        <v>50</v>
      </c>
      <c r="G11428">
        <v>14500</v>
      </c>
      <c r="H11428">
        <v>7.97</v>
      </c>
      <c r="I11428">
        <v>1819.3224600000001</v>
      </c>
      <c r="J11428" t="b">
        <v>1</v>
      </c>
    </row>
    <row r="11429" spans="1:10" x14ac:dyDescent="0.25">
      <c r="A11429" t="s">
        <v>10740</v>
      </c>
      <c r="B11429" s="4" t="s">
        <v>9022</v>
      </c>
      <c r="C11429" s="4" t="s">
        <v>6140</v>
      </c>
      <c r="D11429" s="4" t="s">
        <v>11015</v>
      </c>
      <c r="E11429" s="1">
        <v>40805</v>
      </c>
      <c r="F11429">
        <v>30</v>
      </c>
      <c r="G11429">
        <v>14500</v>
      </c>
      <c r="H11429">
        <v>7.97</v>
      </c>
      <c r="I11429">
        <v>1819.3224600000001</v>
      </c>
      <c r="J11429" t="b">
        <v>1</v>
      </c>
    </row>
    <row r="11430" spans="1:10" x14ac:dyDescent="0.25">
      <c r="A11430" t="s">
        <v>10740</v>
      </c>
      <c r="B11430" s="4" t="s">
        <v>9022</v>
      </c>
      <c r="C11430" s="4" t="s">
        <v>6140</v>
      </c>
      <c r="D11430" s="4" t="s">
        <v>11016</v>
      </c>
      <c r="E11430" s="1">
        <v>40805</v>
      </c>
      <c r="F11430">
        <v>20</v>
      </c>
      <c r="G11430">
        <v>14500</v>
      </c>
      <c r="H11430">
        <v>7.97</v>
      </c>
      <c r="I11430">
        <v>1819.3224600000001</v>
      </c>
      <c r="J11430" t="b">
        <v>1</v>
      </c>
    </row>
    <row r="11431" spans="1:10" x14ac:dyDescent="0.25">
      <c r="A11431" t="s">
        <v>10740</v>
      </c>
      <c r="B11431" s="4" t="s">
        <v>9022</v>
      </c>
      <c r="C11431" s="4" t="s">
        <v>6140</v>
      </c>
      <c r="D11431" s="4" t="s">
        <v>11017</v>
      </c>
      <c r="E11431" s="1">
        <v>40805</v>
      </c>
      <c r="F11431">
        <v>30</v>
      </c>
      <c r="G11431">
        <v>14500</v>
      </c>
      <c r="H11431">
        <v>7.97</v>
      </c>
      <c r="I11431">
        <v>1819.3224600000001</v>
      </c>
      <c r="J11431" t="b">
        <v>1</v>
      </c>
    </row>
    <row r="11432" spans="1:10" x14ac:dyDescent="0.25">
      <c r="A11432" t="s">
        <v>10740</v>
      </c>
      <c r="B11432" s="4" t="s">
        <v>9022</v>
      </c>
      <c r="C11432" s="4" t="s">
        <v>6140</v>
      </c>
      <c r="D11432" s="4" t="s">
        <v>11018</v>
      </c>
      <c r="E11432" s="1">
        <v>40805</v>
      </c>
      <c r="F11432">
        <v>20</v>
      </c>
      <c r="G11432">
        <v>14500</v>
      </c>
      <c r="H11432">
        <v>7.97</v>
      </c>
      <c r="I11432">
        <v>1819.3224600000001</v>
      </c>
      <c r="J11432" t="b">
        <v>1</v>
      </c>
    </row>
    <row r="11433" spans="1:10" x14ac:dyDescent="0.25">
      <c r="A11433" t="s">
        <v>10740</v>
      </c>
      <c r="B11433" s="4" t="s">
        <v>9022</v>
      </c>
      <c r="C11433" s="4" t="s">
        <v>6140</v>
      </c>
      <c r="D11433" s="4" t="s">
        <v>11019</v>
      </c>
      <c r="E11433" s="1">
        <v>40806</v>
      </c>
      <c r="F11433">
        <v>50</v>
      </c>
      <c r="G11433">
        <v>14500</v>
      </c>
      <c r="H11433">
        <v>7.87</v>
      </c>
      <c r="I11433">
        <v>1842.4396400000001</v>
      </c>
      <c r="J11433" t="b">
        <v>1</v>
      </c>
    </row>
    <row r="11434" spans="1:10" x14ac:dyDescent="0.25">
      <c r="A11434" t="s">
        <v>10740</v>
      </c>
      <c r="B11434" s="4" t="s">
        <v>9022</v>
      </c>
      <c r="C11434" s="4" t="s">
        <v>6140</v>
      </c>
      <c r="D11434" s="4" t="s">
        <v>11216</v>
      </c>
      <c r="E11434" s="1">
        <v>41205</v>
      </c>
      <c r="F11434">
        <v>20</v>
      </c>
      <c r="G11434">
        <v>8990</v>
      </c>
      <c r="H11434">
        <v>4.99</v>
      </c>
      <c r="I11434">
        <v>1801.60321</v>
      </c>
      <c r="J11434" t="b">
        <v>1</v>
      </c>
    </row>
    <row r="11435" spans="1:10" x14ac:dyDescent="0.25">
      <c r="A11435" t="s">
        <v>10740</v>
      </c>
      <c r="B11435" s="4" t="s">
        <v>9022</v>
      </c>
      <c r="C11435" s="4" t="s">
        <v>6140</v>
      </c>
      <c r="D11435" s="4" t="s">
        <v>11217</v>
      </c>
      <c r="E11435" s="1">
        <v>41205</v>
      </c>
      <c r="F11435">
        <v>20</v>
      </c>
      <c r="G11435">
        <v>8990</v>
      </c>
      <c r="H11435">
        <v>4.99</v>
      </c>
      <c r="I11435">
        <v>1801.60321</v>
      </c>
      <c r="J11435" t="b">
        <v>1</v>
      </c>
    </row>
    <row r="11436" spans="1:10" x14ac:dyDescent="0.25">
      <c r="A11436" t="s">
        <v>10740</v>
      </c>
      <c r="B11436" s="4" t="s">
        <v>9022</v>
      </c>
      <c r="C11436" s="4" t="s">
        <v>6140</v>
      </c>
      <c r="D11436" s="4" t="s">
        <v>11218</v>
      </c>
      <c r="E11436" s="1">
        <v>41205</v>
      </c>
      <c r="F11436">
        <v>30</v>
      </c>
      <c r="G11436">
        <v>8990</v>
      </c>
      <c r="H11436">
        <v>4.99</v>
      </c>
      <c r="I11436">
        <v>1801.60321</v>
      </c>
      <c r="J11436" t="b">
        <v>1</v>
      </c>
    </row>
    <row r="11437" spans="1:10" x14ac:dyDescent="0.25">
      <c r="A11437" t="s">
        <v>10740</v>
      </c>
      <c r="B11437" s="4" t="s">
        <v>9022</v>
      </c>
      <c r="C11437" s="4" t="s">
        <v>6140</v>
      </c>
      <c r="D11437" s="4" t="s">
        <v>11219</v>
      </c>
      <c r="E11437" s="1">
        <v>41205</v>
      </c>
      <c r="F11437">
        <v>10</v>
      </c>
      <c r="G11437">
        <v>8990</v>
      </c>
      <c r="H11437">
        <v>4.99</v>
      </c>
      <c r="I11437">
        <v>1801.60321</v>
      </c>
      <c r="J11437" t="b">
        <v>1</v>
      </c>
    </row>
    <row r="11438" spans="1:10" x14ac:dyDescent="0.25">
      <c r="A11438" t="s">
        <v>10740</v>
      </c>
      <c r="B11438" s="4" t="s">
        <v>9022</v>
      </c>
      <c r="C11438" s="4" t="s">
        <v>6140</v>
      </c>
      <c r="D11438" s="4" t="s">
        <v>11220</v>
      </c>
      <c r="E11438" s="1">
        <v>41205</v>
      </c>
      <c r="F11438">
        <v>20</v>
      </c>
      <c r="G11438">
        <v>8990</v>
      </c>
      <c r="H11438">
        <v>4.99</v>
      </c>
      <c r="I11438">
        <v>1801.60321</v>
      </c>
      <c r="J11438" t="b">
        <v>1</v>
      </c>
    </row>
    <row r="11439" spans="1:10" x14ac:dyDescent="0.25">
      <c r="A11439" t="s">
        <v>10740</v>
      </c>
      <c r="B11439" s="4" t="s">
        <v>9022</v>
      </c>
      <c r="C11439" s="4" t="s">
        <v>6140</v>
      </c>
      <c r="D11439" s="4" t="s">
        <v>11221</v>
      </c>
      <c r="E11439" s="1">
        <v>41205</v>
      </c>
      <c r="F11439">
        <v>20</v>
      </c>
      <c r="G11439">
        <v>8990</v>
      </c>
      <c r="H11439">
        <v>4.99</v>
      </c>
      <c r="I11439">
        <v>1801.60321</v>
      </c>
      <c r="J11439" t="b">
        <v>1</v>
      </c>
    </row>
    <row r="11440" spans="1:10" x14ac:dyDescent="0.25">
      <c r="A11440" t="s">
        <v>10740</v>
      </c>
      <c r="B11440" s="4" t="s">
        <v>9022</v>
      </c>
      <c r="C11440" s="4" t="s">
        <v>6140</v>
      </c>
      <c r="D11440" s="4" t="s">
        <v>11222</v>
      </c>
      <c r="E11440" s="1">
        <v>41205</v>
      </c>
      <c r="F11440">
        <v>50</v>
      </c>
      <c r="G11440">
        <v>8990</v>
      </c>
      <c r="H11440">
        <v>4.99</v>
      </c>
      <c r="I11440">
        <v>1801.60321</v>
      </c>
      <c r="J11440" t="b">
        <v>1</v>
      </c>
    </row>
    <row r="11441" spans="1:10" x14ac:dyDescent="0.25">
      <c r="A11441" t="s">
        <v>10740</v>
      </c>
      <c r="B11441" s="4" t="s">
        <v>9022</v>
      </c>
      <c r="C11441" s="4" t="s">
        <v>6140</v>
      </c>
      <c r="D11441" s="4" t="s">
        <v>11223</v>
      </c>
      <c r="E11441" s="1">
        <v>41205</v>
      </c>
      <c r="F11441">
        <v>50</v>
      </c>
      <c r="G11441">
        <v>8990</v>
      </c>
      <c r="H11441">
        <v>4.99</v>
      </c>
      <c r="I11441">
        <v>1801.60321</v>
      </c>
      <c r="J11441" t="b">
        <v>1</v>
      </c>
    </row>
    <row r="11442" spans="1:10" x14ac:dyDescent="0.25">
      <c r="A11442" t="s">
        <v>10740</v>
      </c>
      <c r="B11442" s="4" t="s">
        <v>9022</v>
      </c>
      <c r="C11442" s="4" t="s">
        <v>6140</v>
      </c>
      <c r="D11442" s="4" t="s">
        <v>11224</v>
      </c>
      <c r="E11442" s="1">
        <v>41205</v>
      </c>
      <c r="F11442">
        <v>10</v>
      </c>
      <c r="G11442">
        <v>8990</v>
      </c>
      <c r="H11442">
        <v>4.99</v>
      </c>
      <c r="I11442">
        <v>1801.60321</v>
      </c>
      <c r="J11442" t="b">
        <v>1</v>
      </c>
    </row>
    <row r="11443" spans="1:10" x14ac:dyDescent="0.25">
      <c r="A11443" t="s">
        <v>10740</v>
      </c>
      <c r="B11443" s="4" t="s">
        <v>9022</v>
      </c>
      <c r="C11443" s="4" t="s">
        <v>6140</v>
      </c>
      <c r="D11443" s="4" t="s">
        <v>11225</v>
      </c>
      <c r="E11443" s="1">
        <v>41205</v>
      </c>
      <c r="F11443">
        <v>10</v>
      </c>
      <c r="G11443">
        <v>8990</v>
      </c>
      <c r="H11443">
        <v>4.99</v>
      </c>
      <c r="I11443">
        <v>1801.60321</v>
      </c>
      <c r="J11443" t="b">
        <v>1</v>
      </c>
    </row>
    <row r="11444" spans="1:10" x14ac:dyDescent="0.25">
      <c r="A11444" t="s">
        <v>10740</v>
      </c>
      <c r="B11444" s="4" t="s">
        <v>9022</v>
      </c>
      <c r="C11444" s="4" t="s">
        <v>5519</v>
      </c>
      <c r="D11444" s="4" t="s">
        <v>10868</v>
      </c>
      <c r="E11444" s="1">
        <v>41481</v>
      </c>
      <c r="F11444">
        <v>496</v>
      </c>
      <c r="G11444">
        <v>11900</v>
      </c>
      <c r="H11444">
        <v>6.3</v>
      </c>
      <c r="I11444">
        <v>1888.8888899999999</v>
      </c>
      <c r="J11444" t="b">
        <v>1</v>
      </c>
    </row>
    <row r="11445" spans="1:10" x14ac:dyDescent="0.25">
      <c r="A11445" t="s">
        <v>10740</v>
      </c>
      <c r="B11445" s="4" t="s">
        <v>9022</v>
      </c>
      <c r="C11445" s="4" t="s">
        <v>5519</v>
      </c>
      <c r="D11445" s="4" t="s">
        <v>10878</v>
      </c>
      <c r="E11445" s="1">
        <v>41521</v>
      </c>
      <c r="F11445">
        <v>100</v>
      </c>
      <c r="G11445">
        <v>11900</v>
      </c>
      <c r="H11445">
        <v>6.11</v>
      </c>
      <c r="I11445">
        <v>1947.6268399999999</v>
      </c>
      <c r="J11445" t="b">
        <v>1</v>
      </c>
    </row>
    <row r="11446" spans="1:10" x14ac:dyDescent="0.25">
      <c r="A11446" t="s">
        <v>10740</v>
      </c>
      <c r="B11446" s="4" t="s">
        <v>9022</v>
      </c>
      <c r="C11446" s="4" t="s">
        <v>5519</v>
      </c>
      <c r="D11446" s="4" t="s">
        <v>10883</v>
      </c>
      <c r="E11446" s="1">
        <v>41549</v>
      </c>
      <c r="F11446">
        <v>100</v>
      </c>
      <c r="G11446">
        <v>11900</v>
      </c>
      <c r="H11446">
        <v>6.28</v>
      </c>
      <c r="I11446">
        <v>1894.90446</v>
      </c>
      <c r="J11446" t="b">
        <v>1</v>
      </c>
    </row>
    <row r="11447" spans="1:10" x14ac:dyDescent="0.25">
      <c r="A11447" t="s">
        <v>10740</v>
      </c>
      <c r="B11447" s="4" t="s">
        <v>9022</v>
      </c>
      <c r="C11447" s="4" t="s">
        <v>5370</v>
      </c>
      <c r="D11447" s="4" t="s">
        <v>11370</v>
      </c>
      <c r="E11447" s="1">
        <v>41563</v>
      </c>
      <c r="F11447">
        <v>150</v>
      </c>
      <c r="G11447">
        <v>11500</v>
      </c>
      <c r="H11447">
        <v>6.11</v>
      </c>
      <c r="I11447">
        <v>1882.16039</v>
      </c>
      <c r="J11447" t="b">
        <v>1</v>
      </c>
    </row>
    <row r="11448" spans="1:10" x14ac:dyDescent="0.25">
      <c r="A11448" t="s">
        <v>10740</v>
      </c>
      <c r="B11448" s="4" t="s">
        <v>9022</v>
      </c>
      <c r="C11448" s="4" t="s">
        <v>5370</v>
      </c>
      <c r="D11448" s="4" t="s">
        <v>11414</v>
      </c>
      <c r="E11448" s="1">
        <v>41661</v>
      </c>
      <c r="F11448">
        <v>120</v>
      </c>
      <c r="G11448">
        <v>11667</v>
      </c>
      <c r="H11448">
        <v>5.89</v>
      </c>
      <c r="I11448">
        <v>1980.81494</v>
      </c>
      <c r="J11448" t="b">
        <v>1</v>
      </c>
    </row>
    <row r="11449" spans="1:10" x14ac:dyDescent="0.25">
      <c r="A11449" t="s">
        <v>10740</v>
      </c>
      <c r="B11449" s="4" t="s">
        <v>9595</v>
      </c>
      <c r="C11449" s="4" t="s">
        <v>6140</v>
      </c>
      <c r="D11449" s="4" t="s">
        <v>10973</v>
      </c>
      <c r="E11449" s="1">
        <v>40668</v>
      </c>
      <c r="F11449">
        <v>1</v>
      </c>
      <c r="G11449">
        <v>60000</v>
      </c>
      <c r="H11449">
        <v>34.020000000000003</v>
      </c>
      <c r="I11449">
        <v>1763.6684299999999</v>
      </c>
      <c r="J11449" t="b">
        <v>1</v>
      </c>
    </row>
    <row r="11450" spans="1:10" x14ac:dyDescent="0.25">
      <c r="A11450" t="s">
        <v>10740</v>
      </c>
      <c r="B11450" s="4" t="s">
        <v>9595</v>
      </c>
      <c r="C11450" s="4" t="s">
        <v>6140</v>
      </c>
      <c r="D11450" s="4" t="s">
        <v>10974</v>
      </c>
      <c r="E11450" s="1">
        <v>40668</v>
      </c>
      <c r="F11450">
        <v>1</v>
      </c>
      <c r="G11450">
        <v>60000</v>
      </c>
      <c r="H11450">
        <v>34.020000000000003</v>
      </c>
      <c r="I11450">
        <v>1763.6684299999999</v>
      </c>
      <c r="J11450" t="b">
        <v>1</v>
      </c>
    </row>
    <row r="11451" spans="1:10" x14ac:dyDescent="0.25">
      <c r="A11451" t="s">
        <v>10740</v>
      </c>
      <c r="B11451" s="4" t="s">
        <v>9595</v>
      </c>
      <c r="C11451" s="4" t="s">
        <v>6140</v>
      </c>
      <c r="D11451" s="4" t="s">
        <v>11023</v>
      </c>
      <c r="E11451" s="1">
        <v>40823</v>
      </c>
      <c r="F11451">
        <v>5</v>
      </c>
      <c r="G11451">
        <v>60000</v>
      </c>
      <c r="H11451">
        <v>30.74</v>
      </c>
      <c r="I11451">
        <v>1951.8542600000001</v>
      </c>
      <c r="J11451" t="b">
        <v>1</v>
      </c>
    </row>
    <row r="11452" spans="1:10" x14ac:dyDescent="0.25">
      <c r="A11452" t="s">
        <v>10740</v>
      </c>
      <c r="B11452" s="4" t="s">
        <v>9595</v>
      </c>
      <c r="C11452" s="4" t="s">
        <v>6140</v>
      </c>
      <c r="D11452" s="4" t="s">
        <v>11096</v>
      </c>
      <c r="E11452" s="1">
        <v>41009</v>
      </c>
      <c r="F11452">
        <v>1</v>
      </c>
      <c r="G11452">
        <v>60000</v>
      </c>
      <c r="H11452">
        <v>33.72</v>
      </c>
      <c r="I11452">
        <v>1779.35943</v>
      </c>
      <c r="J11452" t="b">
        <v>1</v>
      </c>
    </row>
    <row r="11453" spans="1:10" x14ac:dyDescent="0.25">
      <c r="A11453" t="s">
        <v>10740</v>
      </c>
      <c r="B11453" s="4" t="s">
        <v>9595</v>
      </c>
      <c r="C11453" s="4" t="s">
        <v>6140</v>
      </c>
      <c r="D11453" s="4" t="s">
        <v>11097</v>
      </c>
      <c r="E11453" s="1">
        <v>41009</v>
      </c>
      <c r="F11453">
        <v>1</v>
      </c>
      <c r="G11453">
        <v>60000</v>
      </c>
      <c r="H11453">
        <v>33.72</v>
      </c>
      <c r="I11453">
        <v>1779.35943</v>
      </c>
      <c r="J11453" t="b">
        <v>1</v>
      </c>
    </row>
    <row r="11454" spans="1:10" x14ac:dyDescent="0.25">
      <c r="A11454" t="s">
        <v>10740</v>
      </c>
      <c r="B11454" s="4" t="s">
        <v>9595</v>
      </c>
      <c r="C11454" s="4" t="s">
        <v>6140</v>
      </c>
      <c r="D11454" s="4" t="s">
        <v>11101</v>
      </c>
      <c r="E11454" s="1">
        <v>41009</v>
      </c>
      <c r="F11454">
        <v>1</v>
      </c>
      <c r="G11454">
        <v>60000</v>
      </c>
      <c r="H11454">
        <v>33.72</v>
      </c>
      <c r="I11454">
        <v>1779.35943</v>
      </c>
      <c r="J11454" t="b">
        <v>1</v>
      </c>
    </row>
    <row r="11455" spans="1:10" x14ac:dyDescent="0.25">
      <c r="A11455" t="s">
        <v>10740</v>
      </c>
      <c r="B11455" s="4" t="s">
        <v>9595</v>
      </c>
      <c r="C11455" s="4" t="s">
        <v>6140</v>
      </c>
      <c r="D11455" s="4" t="s">
        <v>11102</v>
      </c>
      <c r="E11455" s="1">
        <v>41009</v>
      </c>
      <c r="F11455">
        <v>1</v>
      </c>
      <c r="G11455">
        <v>60000</v>
      </c>
      <c r="H11455">
        <v>33.72</v>
      </c>
      <c r="I11455">
        <v>1779.35943</v>
      </c>
      <c r="J11455" t="b">
        <v>1</v>
      </c>
    </row>
    <row r="11456" spans="1:10" x14ac:dyDescent="0.25">
      <c r="A11456" t="s">
        <v>10740</v>
      </c>
      <c r="B11456" s="4" t="s">
        <v>9595</v>
      </c>
      <c r="C11456" s="4" t="s">
        <v>6140</v>
      </c>
      <c r="D11456" s="4" t="s">
        <v>11103</v>
      </c>
      <c r="E11456" s="1">
        <v>41009</v>
      </c>
      <c r="F11456">
        <v>1</v>
      </c>
      <c r="G11456">
        <v>60000</v>
      </c>
      <c r="H11456">
        <v>33.72</v>
      </c>
      <c r="I11456">
        <v>1779.35943</v>
      </c>
      <c r="J11456" t="b">
        <v>1</v>
      </c>
    </row>
    <row r="11457" spans="1:10" x14ac:dyDescent="0.25">
      <c r="A11457" t="s">
        <v>10740</v>
      </c>
      <c r="B11457" s="4" t="s">
        <v>9595</v>
      </c>
      <c r="C11457" s="4" t="s">
        <v>6140</v>
      </c>
      <c r="D11457" s="4" t="s">
        <v>11315</v>
      </c>
      <c r="E11457" s="1">
        <v>41402</v>
      </c>
      <c r="F11457">
        <v>2</v>
      </c>
      <c r="G11457">
        <v>60000</v>
      </c>
      <c r="H11457">
        <v>32.840000000000003</v>
      </c>
      <c r="I11457">
        <v>1827.0401899999999</v>
      </c>
      <c r="J11457" t="b">
        <v>1</v>
      </c>
    </row>
    <row r="11458" spans="1:10" x14ac:dyDescent="0.25">
      <c r="A11458" t="s">
        <v>10740</v>
      </c>
      <c r="B11458" s="4" t="s">
        <v>9595</v>
      </c>
      <c r="C11458" s="4" t="s">
        <v>5519</v>
      </c>
      <c r="D11458" s="4" t="s">
        <v>10868</v>
      </c>
      <c r="E11458" s="1">
        <v>41481</v>
      </c>
      <c r="F11458">
        <v>10</v>
      </c>
      <c r="G11458">
        <v>58000</v>
      </c>
      <c r="H11458">
        <v>30.73</v>
      </c>
      <c r="I11458">
        <v>1887.40644</v>
      </c>
      <c r="J11458" t="b">
        <v>1</v>
      </c>
    </row>
    <row r="11459" spans="1:10" x14ac:dyDescent="0.25">
      <c r="A11459" t="s">
        <v>10740</v>
      </c>
      <c r="B11459" s="4" t="s">
        <v>9595</v>
      </c>
      <c r="C11459" s="4" t="s">
        <v>5519</v>
      </c>
      <c r="D11459" s="4" t="s">
        <v>10878</v>
      </c>
      <c r="E11459" s="1">
        <v>41521</v>
      </c>
      <c r="F11459">
        <v>5</v>
      </c>
      <c r="G11459">
        <v>58000</v>
      </c>
      <c r="H11459">
        <v>29.8</v>
      </c>
      <c r="I11459">
        <v>1946.30872</v>
      </c>
      <c r="J11459" t="b">
        <v>1</v>
      </c>
    </row>
    <row r="11460" spans="1:10" x14ac:dyDescent="0.25">
      <c r="A11460" t="s">
        <v>10740</v>
      </c>
      <c r="B11460" s="4" t="s">
        <v>9595</v>
      </c>
      <c r="C11460" s="4" t="s">
        <v>5519</v>
      </c>
      <c r="D11460" s="4" t="s">
        <v>10883</v>
      </c>
      <c r="E11460" s="1">
        <v>41549</v>
      </c>
      <c r="F11460">
        <v>5</v>
      </c>
      <c r="G11460">
        <v>58000</v>
      </c>
      <c r="H11460">
        <v>30.63</v>
      </c>
      <c r="I11460">
        <v>1893.5684000000001</v>
      </c>
      <c r="J11460" t="b">
        <v>1</v>
      </c>
    </row>
    <row r="11461" spans="1:10" x14ac:dyDescent="0.25">
      <c r="A11461" t="s">
        <v>10740</v>
      </c>
      <c r="B11461" s="4" t="s">
        <v>9595</v>
      </c>
      <c r="C11461" s="4" t="s">
        <v>5370</v>
      </c>
      <c r="D11461" s="4" t="s">
        <v>11330</v>
      </c>
      <c r="E11461" s="1">
        <v>41443</v>
      </c>
      <c r="F11461">
        <v>1</v>
      </c>
      <c r="G11461">
        <v>100000</v>
      </c>
      <c r="H11461">
        <v>53.09</v>
      </c>
      <c r="I11461">
        <v>1883.5939000000001</v>
      </c>
      <c r="J11461" t="b">
        <v>1</v>
      </c>
    </row>
    <row r="11462" spans="1:10" x14ac:dyDescent="0.25">
      <c r="A11462" t="s">
        <v>10740</v>
      </c>
      <c r="B11462" s="4" t="s">
        <v>9595</v>
      </c>
      <c r="C11462" s="4" t="s">
        <v>5370</v>
      </c>
      <c r="D11462" s="4" t="s">
        <v>11335</v>
      </c>
      <c r="E11462" s="1">
        <v>41458</v>
      </c>
      <c r="F11462">
        <v>5</v>
      </c>
      <c r="G11462">
        <v>120000</v>
      </c>
      <c r="H11462">
        <v>62.52</v>
      </c>
      <c r="I11462">
        <v>1919.3858</v>
      </c>
      <c r="J11462" t="b">
        <v>1</v>
      </c>
    </row>
    <row r="11463" spans="1:10" x14ac:dyDescent="0.25">
      <c r="A11463" t="s">
        <v>10740</v>
      </c>
      <c r="B11463" s="4" t="s">
        <v>9595</v>
      </c>
      <c r="C11463" s="4" t="s">
        <v>5370</v>
      </c>
      <c r="D11463" s="4" t="s">
        <v>11344</v>
      </c>
      <c r="E11463" s="1">
        <v>41481</v>
      </c>
      <c r="F11463">
        <v>1</v>
      </c>
      <c r="G11463">
        <v>120000</v>
      </c>
      <c r="H11463">
        <v>63.58</v>
      </c>
      <c r="I11463">
        <v>1887.38597</v>
      </c>
      <c r="J11463" t="b">
        <v>1</v>
      </c>
    </row>
    <row r="11464" spans="1:10" x14ac:dyDescent="0.25">
      <c r="A11464" t="s">
        <v>10740</v>
      </c>
      <c r="B11464" s="4" t="s">
        <v>9595</v>
      </c>
      <c r="C11464" s="4" t="s">
        <v>5370</v>
      </c>
      <c r="D11464" s="4" t="s">
        <v>11370</v>
      </c>
      <c r="E11464" s="1">
        <v>41563</v>
      </c>
      <c r="F11464">
        <v>2</v>
      </c>
      <c r="G11464">
        <v>95000</v>
      </c>
      <c r="H11464">
        <v>50.44</v>
      </c>
      <c r="I11464">
        <v>1883.4258500000001</v>
      </c>
      <c r="J11464" t="b">
        <v>1</v>
      </c>
    </row>
    <row r="11465" spans="1:10" x14ac:dyDescent="0.25">
      <c r="A11465" t="s">
        <v>10740</v>
      </c>
      <c r="B11465" s="4" t="s">
        <v>9595</v>
      </c>
      <c r="C11465" s="4" t="s">
        <v>5370</v>
      </c>
      <c r="D11465" s="4" t="s">
        <v>11414</v>
      </c>
      <c r="E11465" s="1">
        <v>41661</v>
      </c>
      <c r="F11465">
        <v>5</v>
      </c>
      <c r="G11465">
        <v>84000</v>
      </c>
      <c r="H11465">
        <v>42.38</v>
      </c>
      <c r="I11465">
        <v>1982.06701</v>
      </c>
      <c r="J11465" t="b">
        <v>1</v>
      </c>
    </row>
    <row r="11466" spans="1:10" x14ac:dyDescent="0.25">
      <c r="A11466" t="s">
        <v>10740</v>
      </c>
      <c r="B11466" s="4" t="s">
        <v>9294</v>
      </c>
      <c r="C11466" s="4" t="s">
        <v>6140</v>
      </c>
      <c r="D11466" s="4" t="s">
        <v>11096</v>
      </c>
      <c r="E11466" s="1">
        <v>41009</v>
      </c>
      <c r="F11466">
        <v>10</v>
      </c>
      <c r="G11466">
        <v>5970</v>
      </c>
      <c r="H11466">
        <v>3.36</v>
      </c>
      <c r="I11466">
        <v>1776.7857100000001</v>
      </c>
      <c r="J11466" t="b">
        <v>1</v>
      </c>
    </row>
    <row r="11467" spans="1:10" x14ac:dyDescent="0.25">
      <c r="A11467" t="s">
        <v>10740</v>
      </c>
      <c r="B11467" s="4" t="s">
        <v>9294</v>
      </c>
      <c r="C11467" s="4" t="s">
        <v>6140</v>
      </c>
      <c r="D11467" s="4" t="s">
        <v>11097</v>
      </c>
      <c r="E11467" s="1">
        <v>41009</v>
      </c>
      <c r="F11467">
        <v>10</v>
      </c>
      <c r="G11467">
        <v>5970</v>
      </c>
      <c r="H11467">
        <v>3.36</v>
      </c>
      <c r="I11467">
        <v>1776.7857100000001</v>
      </c>
      <c r="J11467" t="b">
        <v>1</v>
      </c>
    </row>
    <row r="11468" spans="1:10" x14ac:dyDescent="0.25">
      <c r="A11468" t="s">
        <v>10740</v>
      </c>
      <c r="B11468" s="4" t="s">
        <v>9294</v>
      </c>
      <c r="C11468" s="4" t="s">
        <v>6140</v>
      </c>
      <c r="D11468" s="4" t="s">
        <v>11098</v>
      </c>
      <c r="E11468" s="1">
        <v>41009</v>
      </c>
      <c r="F11468">
        <v>5</v>
      </c>
      <c r="G11468">
        <v>5970</v>
      </c>
      <c r="H11468">
        <v>3.35</v>
      </c>
      <c r="I11468">
        <v>1782.0895499999999</v>
      </c>
      <c r="J11468" t="b">
        <v>1</v>
      </c>
    </row>
    <row r="11469" spans="1:10" x14ac:dyDescent="0.25">
      <c r="A11469" t="s">
        <v>10740</v>
      </c>
      <c r="B11469" s="4" t="s">
        <v>9294</v>
      </c>
      <c r="C11469" s="4" t="s">
        <v>6140</v>
      </c>
      <c r="D11469" s="4" t="s">
        <v>11099</v>
      </c>
      <c r="E11469" s="1">
        <v>41009</v>
      </c>
      <c r="F11469">
        <v>10</v>
      </c>
      <c r="G11469">
        <v>5970</v>
      </c>
      <c r="H11469">
        <v>3.36</v>
      </c>
      <c r="I11469">
        <v>1776.7857100000001</v>
      </c>
      <c r="J11469" t="b">
        <v>1</v>
      </c>
    </row>
    <row r="11470" spans="1:10" x14ac:dyDescent="0.25">
      <c r="A11470" t="s">
        <v>10740</v>
      </c>
      <c r="B11470" s="4" t="s">
        <v>9294</v>
      </c>
      <c r="C11470" s="4" t="s">
        <v>6140</v>
      </c>
      <c r="D11470" s="4" t="s">
        <v>11100</v>
      </c>
      <c r="E11470" s="1">
        <v>41009</v>
      </c>
      <c r="F11470">
        <v>3</v>
      </c>
      <c r="G11470">
        <v>5970</v>
      </c>
      <c r="H11470">
        <v>3.35</v>
      </c>
      <c r="I11470">
        <v>1782.0895499999999</v>
      </c>
      <c r="J11470" t="b">
        <v>1</v>
      </c>
    </row>
    <row r="11471" spans="1:10" x14ac:dyDescent="0.25">
      <c r="A11471" t="s">
        <v>10740</v>
      </c>
      <c r="B11471" s="4" t="s">
        <v>9294</v>
      </c>
      <c r="C11471" s="4" t="s">
        <v>6140</v>
      </c>
      <c r="D11471" s="4" t="s">
        <v>11101</v>
      </c>
      <c r="E11471" s="1">
        <v>41009</v>
      </c>
      <c r="F11471">
        <v>3</v>
      </c>
      <c r="G11471">
        <v>5970</v>
      </c>
      <c r="H11471">
        <v>3.35</v>
      </c>
      <c r="I11471">
        <v>1782.0895499999999</v>
      </c>
      <c r="J11471" t="b">
        <v>1</v>
      </c>
    </row>
    <row r="11472" spans="1:10" x14ac:dyDescent="0.25">
      <c r="A11472" t="s">
        <v>10740</v>
      </c>
      <c r="B11472" s="4" t="s">
        <v>9294</v>
      </c>
      <c r="C11472" s="4" t="s">
        <v>6140</v>
      </c>
      <c r="D11472" s="4" t="s">
        <v>11102</v>
      </c>
      <c r="E11472" s="1">
        <v>41009</v>
      </c>
      <c r="F11472">
        <v>5</v>
      </c>
      <c r="G11472">
        <v>5970</v>
      </c>
      <c r="H11472">
        <v>3.35</v>
      </c>
      <c r="I11472">
        <v>1782.0895499999999</v>
      </c>
      <c r="J11472" t="b">
        <v>1</v>
      </c>
    </row>
    <row r="11473" spans="1:10" x14ac:dyDescent="0.25">
      <c r="A11473" t="s">
        <v>10740</v>
      </c>
      <c r="B11473" s="4" t="s">
        <v>9294</v>
      </c>
      <c r="C11473" s="4" t="s">
        <v>6140</v>
      </c>
      <c r="D11473" s="4" t="s">
        <v>11103</v>
      </c>
      <c r="E11473" s="1">
        <v>41009</v>
      </c>
      <c r="F11473">
        <v>3</v>
      </c>
      <c r="G11473">
        <v>5970</v>
      </c>
      <c r="H11473">
        <v>3.35</v>
      </c>
      <c r="I11473">
        <v>1782.0895499999999</v>
      </c>
      <c r="J11473" t="b">
        <v>1</v>
      </c>
    </row>
    <row r="11474" spans="1:10" x14ac:dyDescent="0.25">
      <c r="A11474" t="s">
        <v>10740</v>
      </c>
      <c r="B11474" s="4" t="s">
        <v>9294</v>
      </c>
      <c r="C11474" s="4" t="s">
        <v>6140</v>
      </c>
      <c r="D11474" s="4" t="s">
        <v>11104</v>
      </c>
      <c r="E11474" s="1">
        <v>41009</v>
      </c>
      <c r="F11474">
        <v>3</v>
      </c>
      <c r="G11474">
        <v>5970</v>
      </c>
      <c r="H11474">
        <v>3.35</v>
      </c>
      <c r="I11474">
        <v>1782.0895499999999</v>
      </c>
      <c r="J11474" t="b">
        <v>1</v>
      </c>
    </row>
    <row r="11475" spans="1:10" x14ac:dyDescent="0.25">
      <c r="A11475" t="s">
        <v>10740</v>
      </c>
      <c r="B11475" s="4" t="s">
        <v>9294</v>
      </c>
      <c r="C11475" s="4" t="s">
        <v>6140</v>
      </c>
      <c r="D11475" s="4" t="s">
        <v>11105</v>
      </c>
      <c r="E11475" s="1">
        <v>41009</v>
      </c>
      <c r="F11475">
        <v>3</v>
      </c>
      <c r="G11475">
        <v>5970</v>
      </c>
      <c r="H11475">
        <v>3.35</v>
      </c>
      <c r="I11475">
        <v>1782.0895499999999</v>
      </c>
      <c r="J11475" t="b">
        <v>1</v>
      </c>
    </row>
    <row r="11476" spans="1:10" x14ac:dyDescent="0.25">
      <c r="A11476" t="s">
        <v>10740</v>
      </c>
      <c r="B11476" s="4" t="s">
        <v>9294</v>
      </c>
      <c r="C11476" s="4" t="s">
        <v>6140</v>
      </c>
      <c r="D11476" s="4" t="s">
        <v>11216</v>
      </c>
      <c r="E11476" s="1">
        <v>41205</v>
      </c>
      <c r="F11476">
        <v>5</v>
      </c>
      <c r="G11476">
        <v>5900</v>
      </c>
      <c r="H11476">
        <v>3.27</v>
      </c>
      <c r="I11476">
        <v>1804.28135</v>
      </c>
      <c r="J11476" t="b">
        <v>1</v>
      </c>
    </row>
    <row r="11477" spans="1:10" x14ac:dyDescent="0.25">
      <c r="A11477" t="s">
        <v>10740</v>
      </c>
      <c r="B11477" s="4" t="s">
        <v>9294</v>
      </c>
      <c r="C11477" s="4" t="s">
        <v>6140</v>
      </c>
      <c r="D11477" s="4" t="s">
        <v>11217</v>
      </c>
      <c r="E11477" s="1">
        <v>41205</v>
      </c>
      <c r="F11477">
        <v>3</v>
      </c>
      <c r="G11477">
        <v>5900</v>
      </c>
      <c r="H11477">
        <v>3.27</v>
      </c>
      <c r="I11477">
        <v>1804.28135</v>
      </c>
      <c r="J11477" t="b">
        <v>1</v>
      </c>
    </row>
    <row r="11478" spans="1:10" x14ac:dyDescent="0.25">
      <c r="A11478" t="s">
        <v>10740</v>
      </c>
      <c r="B11478" s="4" t="s">
        <v>9294</v>
      </c>
      <c r="C11478" s="4" t="s">
        <v>6140</v>
      </c>
      <c r="D11478" s="4" t="s">
        <v>11218</v>
      </c>
      <c r="E11478" s="1">
        <v>41205</v>
      </c>
      <c r="F11478">
        <v>10</v>
      </c>
      <c r="G11478">
        <v>5900</v>
      </c>
      <c r="H11478">
        <v>3.27</v>
      </c>
      <c r="I11478">
        <v>1804.28135</v>
      </c>
      <c r="J11478" t="b">
        <v>1</v>
      </c>
    </row>
    <row r="11479" spans="1:10" x14ac:dyDescent="0.25">
      <c r="A11479" t="s">
        <v>10740</v>
      </c>
      <c r="B11479" s="4" t="s">
        <v>9294</v>
      </c>
      <c r="C11479" s="4" t="s">
        <v>6140</v>
      </c>
      <c r="D11479" s="4" t="s">
        <v>11219</v>
      </c>
      <c r="E11479" s="1">
        <v>41205</v>
      </c>
      <c r="F11479">
        <v>3</v>
      </c>
      <c r="G11479">
        <v>5900</v>
      </c>
      <c r="H11479">
        <v>3.27</v>
      </c>
      <c r="I11479">
        <v>1804.28135</v>
      </c>
      <c r="J11479" t="b">
        <v>1</v>
      </c>
    </row>
    <row r="11480" spans="1:10" x14ac:dyDescent="0.25">
      <c r="A11480" t="s">
        <v>10740</v>
      </c>
      <c r="B11480" s="4" t="s">
        <v>9294</v>
      </c>
      <c r="C11480" s="4" t="s">
        <v>6140</v>
      </c>
      <c r="D11480" s="4" t="s">
        <v>11220</v>
      </c>
      <c r="E11480" s="1">
        <v>41205</v>
      </c>
      <c r="F11480">
        <v>5</v>
      </c>
      <c r="G11480">
        <v>5900</v>
      </c>
      <c r="H11480">
        <v>3.27</v>
      </c>
      <c r="I11480">
        <v>1804.28135</v>
      </c>
      <c r="J11480" t="b">
        <v>1</v>
      </c>
    </row>
    <row r="11481" spans="1:10" x14ac:dyDescent="0.25">
      <c r="A11481" t="s">
        <v>10740</v>
      </c>
      <c r="B11481" s="4" t="s">
        <v>9294</v>
      </c>
      <c r="C11481" s="4" t="s">
        <v>6140</v>
      </c>
      <c r="D11481" s="4" t="s">
        <v>11221</v>
      </c>
      <c r="E11481" s="1">
        <v>41205</v>
      </c>
      <c r="F11481">
        <v>3</v>
      </c>
      <c r="G11481">
        <v>5900</v>
      </c>
      <c r="H11481">
        <v>3.27</v>
      </c>
      <c r="I11481">
        <v>1804.28135</v>
      </c>
      <c r="J11481" t="b">
        <v>1</v>
      </c>
    </row>
    <row r="11482" spans="1:10" x14ac:dyDescent="0.25">
      <c r="A11482" t="s">
        <v>10740</v>
      </c>
      <c r="B11482" s="4" t="s">
        <v>9294</v>
      </c>
      <c r="C11482" s="4" t="s">
        <v>6140</v>
      </c>
      <c r="D11482" s="4" t="s">
        <v>11222</v>
      </c>
      <c r="E11482" s="1">
        <v>41205</v>
      </c>
      <c r="F11482">
        <v>10</v>
      </c>
      <c r="G11482">
        <v>5900</v>
      </c>
      <c r="H11482">
        <v>3.27</v>
      </c>
      <c r="I11482">
        <v>1804.28135</v>
      </c>
      <c r="J11482" t="b">
        <v>1</v>
      </c>
    </row>
    <row r="11483" spans="1:10" x14ac:dyDescent="0.25">
      <c r="A11483" t="s">
        <v>10740</v>
      </c>
      <c r="B11483" s="4" t="s">
        <v>9294</v>
      </c>
      <c r="C11483" s="4" t="s">
        <v>6140</v>
      </c>
      <c r="D11483" s="4" t="s">
        <v>11223</v>
      </c>
      <c r="E11483" s="1">
        <v>41205</v>
      </c>
      <c r="F11483">
        <v>10</v>
      </c>
      <c r="G11483">
        <v>5900</v>
      </c>
      <c r="H11483">
        <v>3.27</v>
      </c>
      <c r="I11483">
        <v>1804.28135</v>
      </c>
      <c r="J11483" t="b">
        <v>1</v>
      </c>
    </row>
    <row r="11484" spans="1:10" x14ac:dyDescent="0.25">
      <c r="A11484" t="s">
        <v>10740</v>
      </c>
      <c r="B11484" s="4" t="s">
        <v>9294</v>
      </c>
      <c r="C11484" s="4" t="s">
        <v>6140</v>
      </c>
      <c r="D11484" s="4" t="s">
        <v>11224</v>
      </c>
      <c r="E11484" s="1">
        <v>41205</v>
      </c>
      <c r="F11484">
        <v>3</v>
      </c>
      <c r="G11484">
        <v>5900</v>
      </c>
      <c r="H11484">
        <v>3.27</v>
      </c>
      <c r="I11484">
        <v>1804.28135</v>
      </c>
      <c r="J11484" t="b">
        <v>1</v>
      </c>
    </row>
    <row r="11485" spans="1:10" x14ac:dyDescent="0.25">
      <c r="A11485" t="s">
        <v>10740</v>
      </c>
      <c r="B11485" s="4" t="s">
        <v>9294</v>
      </c>
      <c r="C11485" s="4" t="s">
        <v>6140</v>
      </c>
      <c r="D11485" s="4" t="s">
        <v>11225</v>
      </c>
      <c r="E11485" s="1">
        <v>41205</v>
      </c>
      <c r="F11485">
        <v>3</v>
      </c>
      <c r="G11485">
        <v>5900</v>
      </c>
      <c r="H11485">
        <v>3.27</v>
      </c>
      <c r="I11485">
        <v>1804.28135</v>
      </c>
      <c r="J11485" t="b">
        <v>1</v>
      </c>
    </row>
    <row r="11486" spans="1:10" x14ac:dyDescent="0.25">
      <c r="A11486" t="s">
        <v>10740</v>
      </c>
      <c r="B11486" s="4" t="s">
        <v>9294</v>
      </c>
      <c r="C11486" s="4" t="s">
        <v>5519</v>
      </c>
      <c r="D11486" s="4" t="s">
        <v>10868</v>
      </c>
      <c r="E11486" s="1">
        <v>41481</v>
      </c>
      <c r="F11486">
        <v>260</v>
      </c>
      <c r="G11486">
        <v>5263</v>
      </c>
      <c r="H11486">
        <v>2.79</v>
      </c>
      <c r="I11486">
        <v>1886.3799300000001</v>
      </c>
      <c r="J11486" t="b">
        <v>1</v>
      </c>
    </row>
    <row r="11487" spans="1:10" x14ac:dyDescent="0.25">
      <c r="A11487" t="s">
        <v>10740</v>
      </c>
      <c r="B11487" s="4" t="s">
        <v>9294</v>
      </c>
      <c r="C11487" s="4" t="s">
        <v>5519</v>
      </c>
      <c r="D11487" s="4" t="s">
        <v>10878</v>
      </c>
      <c r="E11487" s="1">
        <v>41521</v>
      </c>
      <c r="F11487">
        <v>70</v>
      </c>
      <c r="G11487">
        <v>5263</v>
      </c>
      <c r="H11487">
        <v>2.7</v>
      </c>
      <c r="I11487">
        <v>1949.25926</v>
      </c>
      <c r="J11487" t="b">
        <v>1</v>
      </c>
    </row>
    <row r="11488" spans="1:10" x14ac:dyDescent="0.25">
      <c r="A11488" t="s">
        <v>10740</v>
      </c>
      <c r="B11488" s="4" t="s">
        <v>9294</v>
      </c>
      <c r="C11488" s="4" t="s">
        <v>5519</v>
      </c>
      <c r="D11488" s="4" t="s">
        <v>10883</v>
      </c>
      <c r="E11488" s="1">
        <v>41549</v>
      </c>
      <c r="F11488">
        <v>70</v>
      </c>
      <c r="G11488">
        <v>5263</v>
      </c>
      <c r="H11488">
        <v>2.78</v>
      </c>
      <c r="I11488">
        <v>1893.1654699999999</v>
      </c>
      <c r="J11488" t="b">
        <v>1</v>
      </c>
    </row>
    <row r="11489" spans="1:10" x14ac:dyDescent="0.25">
      <c r="A11489" t="s">
        <v>10740</v>
      </c>
      <c r="B11489" s="4" t="s">
        <v>9062</v>
      </c>
      <c r="C11489" s="4" t="s">
        <v>6573</v>
      </c>
      <c r="D11489" s="4" t="s">
        <v>11024</v>
      </c>
      <c r="E11489" s="1">
        <v>40823</v>
      </c>
      <c r="F11489">
        <v>50</v>
      </c>
      <c r="G11489">
        <v>4500</v>
      </c>
      <c r="H11489">
        <v>2.31</v>
      </c>
      <c r="I11489">
        <v>1948.05195</v>
      </c>
      <c r="J11489" t="b">
        <v>1</v>
      </c>
    </row>
    <row r="11490" spans="1:10" x14ac:dyDescent="0.25">
      <c r="A11490" t="s">
        <v>10740</v>
      </c>
      <c r="B11490" s="4" t="s">
        <v>9062</v>
      </c>
      <c r="C11490" s="4" t="s">
        <v>5370</v>
      </c>
      <c r="D11490" s="4" t="s">
        <v>11352</v>
      </c>
      <c r="E11490" s="1">
        <v>41515</v>
      </c>
      <c r="F11490">
        <v>120</v>
      </c>
      <c r="G11490">
        <v>18000</v>
      </c>
      <c r="H11490">
        <v>9.2799999999999994</v>
      </c>
      <c r="I11490">
        <v>1939.65517</v>
      </c>
      <c r="J11490" t="b">
        <v>1</v>
      </c>
    </row>
    <row r="11491" spans="1:10" x14ac:dyDescent="0.25">
      <c r="A11491" t="s">
        <v>10740</v>
      </c>
      <c r="B11491" s="4" t="s">
        <v>9051</v>
      </c>
      <c r="C11491" s="4" t="s">
        <v>6140</v>
      </c>
      <c r="D11491" s="4" t="s">
        <v>10975</v>
      </c>
      <c r="E11491" s="1">
        <v>40668</v>
      </c>
      <c r="F11491">
        <v>10</v>
      </c>
      <c r="G11491">
        <v>30710</v>
      </c>
      <c r="H11491">
        <v>17.420000000000002</v>
      </c>
      <c r="I11491">
        <v>1762.9161899999999</v>
      </c>
      <c r="J11491" t="b">
        <v>1</v>
      </c>
    </row>
    <row r="11492" spans="1:10" x14ac:dyDescent="0.25">
      <c r="A11492" t="s">
        <v>10740</v>
      </c>
      <c r="B11492" s="4" t="s">
        <v>9051</v>
      </c>
      <c r="C11492" s="4" t="s">
        <v>6140</v>
      </c>
      <c r="D11492" s="4" t="s">
        <v>10976</v>
      </c>
      <c r="E11492" s="1">
        <v>40668</v>
      </c>
      <c r="F11492">
        <v>10</v>
      </c>
      <c r="G11492">
        <v>30710</v>
      </c>
      <c r="H11492">
        <v>17.420000000000002</v>
      </c>
      <c r="I11492">
        <v>1762.9161899999999</v>
      </c>
      <c r="J11492" t="b">
        <v>1</v>
      </c>
    </row>
    <row r="11493" spans="1:10" x14ac:dyDescent="0.25">
      <c r="A11493" t="s">
        <v>10740</v>
      </c>
      <c r="B11493" s="4" t="s">
        <v>9051</v>
      </c>
      <c r="C11493" s="4" t="s">
        <v>6140</v>
      </c>
      <c r="D11493" s="4" t="s">
        <v>10977</v>
      </c>
      <c r="E11493" s="1">
        <v>40668</v>
      </c>
      <c r="F11493">
        <v>10</v>
      </c>
      <c r="G11493">
        <v>30710</v>
      </c>
      <c r="H11493">
        <v>17.420000000000002</v>
      </c>
      <c r="I11493">
        <v>1762.9161899999999</v>
      </c>
      <c r="J11493" t="b">
        <v>1</v>
      </c>
    </row>
    <row r="11494" spans="1:10" x14ac:dyDescent="0.25">
      <c r="A11494" t="s">
        <v>10740</v>
      </c>
      <c r="B11494" s="4" t="s">
        <v>9051</v>
      </c>
      <c r="C11494" s="4" t="s">
        <v>6140</v>
      </c>
      <c r="D11494" s="4" t="s">
        <v>10978</v>
      </c>
      <c r="E11494" s="1">
        <v>40668</v>
      </c>
      <c r="F11494">
        <v>10</v>
      </c>
      <c r="G11494">
        <v>30710</v>
      </c>
      <c r="H11494">
        <v>17.420000000000002</v>
      </c>
      <c r="I11494">
        <v>1762.9161899999999</v>
      </c>
      <c r="J11494" t="b">
        <v>1</v>
      </c>
    </row>
    <row r="11495" spans="1:10" x14ac:dyDescent="0.25">
      <c r="A11495" t="s">
        <v>10740</v>
      </c>
      <c r="B11495" s="4" t="s">
        <v>9051</v>
      </c>
      <c r="C11495" s="4" t="s">
        <v>6140</v>
      </c>
      <c r="D11495" s="4" t="s">
        <v>10979</v>
      </c>
      <c r="E11495" s="1">
        <v>40668</v>
      </c>
      <c r="F11495">
        <v>10</v>
      </c>
      <c r="G11495">
        <v>30710</v>
      </c>
      <c r="H11495">
        <v>17.420000000000002</v>
      </c>
      <c r="I11495">
        <v>1762.9161899999999</v>
      </c>
      <c r="J11495" t="b">
        <v>1</v>
      </c>
    </row>
    <row r="11496" spans="1:10" x14ac:dyDescent="0.25">
      <c r="A11496" t="s">
        <v>10740</v>
      </c>
      <c r="B11496" s="4" t="s">
        <v>9051</v>
      </c>
      <c r="C11496" s="4" t="s">
        <v>6140</v>
      </c>
      <c r="D11496" s="4" t="s">
        <v>10980</v>
      </c>
      <c r="E11496" s="1">
        <v>40668</v>
      </c>
      <c r="F11496">
        <v>10</v>
      </c>
      <c r="G11496">
        <v>30710</v>
      </c>
      <c r="H11496">
        <v>17.420000000000002</v>
      </c>
      <c r="I11496">
        <v>1762.9161899999999</v>
      </c>
      <c r="J11496" t="b">
        <v>1</v>
      </c>
    </row>
    <row r="11497" spans="1:10" x14ac:dyDescent="0.25">
      <c r="A11497" t="s">
        <v>10740</v>
      </c>
      <c r="B11497" s="4" t="s">
        <v>8418</v>
      </c>
      <c r="C11497" s="4" t="s">
        <v>6140</v>
      </c>
      <c r="D11497" s="4" t="s">
        <v>11041</v>
      </c>
      <c r="E11497" s="1">
        <v>40878</v>
      </c>
      <c r="F11497">
        <v>1</v>
      </c>
      <c r="G11497">
        <v>49000</v>
      </c>
      <c r="H11497">
        <v>25.15</v>
      </c>
      <c r="I11497">
        <v>1948.31014</v>
      </c>
      <c r="J11497" t="b">
        <v>1</v>
      </c>
    </row>
    <row r="11498" spans="1:10" x14ac:dyDescent="0.25">
      <c r="A11498" t="s">
        <v>10740</v>
      </c>
      <c r="B11498" s="4" t="s">
        <v>8418</v>
      </c>
      <c r="C11498" s="4" t="s">
        <v>6140</v>
      </c>
      <c r="D11498" s="4" t="s">
        <v>11042</v>
      </c>
      <c r="E11498" s="1">
        <v>40878</v>
      </c>
      <c r="F11498">
        <v>1</v>
      </c>
      <c r="G11498">
        <v>49000</v>
      </c>
      <c r="H11498">
        <v>25.15</v>
      </c>
      <c r="I11498">
        <v>1948.31014</v>
      </c>
      <c r="J11498" t="b">
        <v>1</v>
      </c>
    </row>
    <row r="11499" spans="1:10" x14ac:dyDescent="0.25">
      <c r="A11499" t="s">
        <v>10740</v>
      </c>
      <c r="B11499" s="4" t="s">
        <v>8418</v>
      </c>
      <c r="C11499" s="4" t="s">
        <v>6140</v>
      </c>
      <c r="D11499" s="4" t="s">
        <v>11043</v>
      </c>
      <c r="E11499" s="1">
        <v>40878</v>
      </c>
      <c r="F11499">
        <v>1</v>
      </c>
      <c r="G11499">
        <v>49000</v>
      </c>
      <c r="H11499">
        <v>25.15</v>
      </c>
      <c r="I11499">
        <v>1948.31014</v>
      </c>
      <c r="J11499" t="b">
        <v>1</v>
      </c>
    </row>
    <row r="11500" spans="1:10" x14ac:dyDescent="0.25">
      <c r="A11500" t="s">
        <v>10740</v>
      </c>
      <c r="B11500" s="4" t="s">
        <v>8000</v>
      </c>
      <c r="C11500" s="4" t="s">
        <v>6513</v>
      </c>
      <c r="D11500" s="4" t="s">
        <v>11407</v>
      </c>
      <c r="E11500" s="1">
        <v>41635</v>
      </c>
      <c r="F11500">
        <v>2</v>
      </c>
      <c r="G11500">
        <v>514000</v>
      </c>
      <c r="H11500">
        <v>267.54000000000002</v>
      </c>
      <c r="I11500">
        <v>1921.20804</v>
      </c>
      <c r="J11500" t="b">
        <v>1</v>
      </c>
    </row>
    <row r="11501" spans="1:10" x14ac:dyDescent="0.25">
      <c r="A11501" t="s">
        <v>10740</v>
      </c>
      <c r="B11501" s="4" t="s">
        <v>8000</v>
      </c>
      <c r="C11501" s="4" t="s">
        <v>6513</v>
      </c>
      <c r="D11501" s="4" t="s">
        <v>11408</v>
      </c>
      <c r="E11501" s="1">
        <v>41635</v>
      </c>
      <c r="F11501">
        <v>2</v>
      </c>
      <c r="G11501">
        <v>514000</v>
      </c>
      <c r="H11501">
        <v>267.54000000000002</v>
      </c>
      <c r="I11501">
        <v>1921.20804</v>
      </c>
      <c r="J11501" t="b">
        <v>1</v>
      </c>
    </row>
    <row r="11502" spans="1:10" x14ac:dyDescent="0.25">
      <c r="A11502" t="s">
        <v>10740</v>
      </c>
      <c r="B11502" s="4" t="s">
        <v>8000</v>
      </c>
      <c r="C11502" s="4" t="s">
        <v>6140</v>
      </c>
      <c r="D11502" s="4" t="s">
        <v>11041</v>
      </c>
      <c r="E11502" s="1">
        <v>40878</v>
      </c>
      <c r="F11502">
        <v>1</v>
      </c>
      <c r="G11502">
        <v>365000</v>
      </c>
      <c r="H11502">
        <v>187.32</v>
      </c>
      <c r="I11502">
        <v>1948.5372600000001</v>
      </c>
      <c r="J11502" t="b">
        <v>1</v>
      </c>
    </row>
    <row r="11503" spans="1:10" x14ac:dyDescent="0.25">
      <c r="A11503" t="s">
        <v>10740</v>
      </c>
      <c r="B11503" s="4" t="s">
        <v>8000</v>
      </c>
      <c r="C11503" s="4" t="s">
        <v>6140</v>
      </c>
      <c r="D11503" s="4" t="s">
        <v>11042</v>
      </c>
      <c r="E11503" s="1">
        <v>40878</v>
      </c>
      <c r="F11503">
        <v>1</v>
      </c>
      <c r="G11503">
        <v>365000</v>
      </c>
      <c r="H11503">
        <v>187.32</v>
      </c>
      <c r="I11503">
        <v>1948.5372600000001</v>
      </c>
      <c r="J11503" t="b">
        <v>1</v>
      </c>
    </row>
    <row r="11504" spans="1:10" x14ac:dyDescent="0.25">
      <c r="A11504" t="s">
        <v>10740</v>
      </c>
      <c r="B11504" s="4" t="s">
        <v>8000</v>
      </c>
      <c r="C11504" s="4" t="s">
        <v>6140</v>
      </c>
      <c r="D11504" s="4" t="s">
        <v>11043</v>
      </c>
      <c r="E11504" s="1">
        <v>40878</v>
      </c>
      <c r="F11504">
        <v>1</v>
      </c>
      <c r="G11504">
        <v>365000</v>
      </c>
      <c r="H11504">
        <v>187.32</v>
      </c>
      <c r="I11504">
        <v>1948.5372600000001</v>
      </c>
      <c r="J11504" t="b">
        <v>1</v>
      </c>
    </row>
    <row r="11505" spans="1:10" x14ac:dyDescent="0.25">
      <c r="A11505" t="s">
        <v>10740</v>
      </c>
      <c r="B11505" s="4" t="s">
        <v>8005</v>
      </c>
      <c r="C11505" s="4" t="s">
        <v>6140</v>
      </c>
      <c r="D11505" s="4" t="s">
        <v>10939</v>
      </c>
      <c r="E11505" s="1">
        <v>40584</v>
      </c>
      <c r="F11505">
        <v>3</v>
      </c>
      <c r="G11505">
        <v>357700</v>
      </c>
      <c r="H11505">
        <v>189.11</v>
      </c>
      <c r="I11505">
        <v>1891.49172</v>
      </c>
      <c r="J11505" t="b">
        <v>1</v>
      </c>
    </row>
    <row r="11506" spans="1:10" x14ac:dyDescent="0.25">
      <c r="A11506" t="s">
        <v>10740</v>
      </c>
      <c r="B11506" s="4" t="s">
        <v>8005</v>
      </c>
      <c r="C11506" s="4" t="s">
        <v>6140</v>
      </c>
      <c r="D11506" s="4" t="s">
        <v>11044</v>
      </c>
      <c r="E11506" s="1">
        <v>40878</v>
      </c>
      <c r="F11506">
        <v>2</v>
      </c>
      <c r="G11506">
        <v>340000</v>
      </c>
      <c r="H11506">
        <v>174.49</v>
      </c>
      <c r="I11506">
        <v>1948.5357300000001</v>
      </c>
      <c r="J11506" t="b">
        <v>1</v>
      </c>
    </row>
    <row r="11507" spans="1:10" x14ac:dyDescent="0.25">
      <c r="A11507" t="s">
        <v>10740</v>
      </c>
      <c r="B11507" s="4" t="s">
        <v>8005</v>
      </c>
      <c r="C11507" s="4" t="s">
        <v>6140</v>
      </c>
      <c r="D11507" s="4" t="s">
        <v>11218</v>
      </c>
      <c r="E11507" s="1">
        <v>41205</v>
      </c>
      <c r="F11507">
        <v>1</v>
      </c>
      <c r="G11507">
        <v>151700</v>
      </c>
      <c r="H11507">
        <v>84.14</v>
      </c>
      <c r="I11507">
        <v>1802.9474700000001</v>
      </c>
      <c r="J11507" t="b">
        <v>1</v>
      </c>
    </row>
    <row r="11508" spans="1:10" x14ac:dyDescent="0.25">
      <c r="A11508" t="s">
        <v>10740</v>
      </c>
      <c r="B11508" s="4" t="s">
        <v>8005</v>
      </c>
      <c r="C11508" s="4" t="s">
        <v>6140</v>
      </c>
      <c r="D11508" s="4" t="s">
        <v>11223</v>
      </c>
      <c r="E11508" s="1">
        <v>41205</v>
      </c>
      <c r="F11508">
        <v>1</v>
      </c>
      <c r="G11508">
        <v>151700</v>
      </c>
      <c r="H11508">
        <v>84.14</v>
      </c>
      <c r="I11508">
        <v>1802.9474700000001</v>
      </c>
      <c r="J11508" t="b">
        <v>1</v>
      </c>
    </row>
    <row r="11509" spans="1:10" x14ac:dyDescent="0.25">
      <c r="A11509" t="s">
        <v>10740</v>
      </c>
      <c r="B11509" s="4" t="s">
        <v>8005</v>
      </c>
      <c r="C11509" s="4" t="s">
        <v>6140</v>
      </c>
      <c r="D11509" s="4" t="s">
        <v>11225</v>
      </c>
      <c r="E11509" s="1">
        <v>41205</v>
      </c>
      <c r="F11509">
        <v>1</v>
      </c>
      <c r="G11509">
        <v>151700</v>
      </c>
      <c r="H11509">
        <v>84.14</v>
      </c>
      <c r="I11509">
        <v>1802.9474700000001</v>
      </c>
      <c r="J11509" t="b">
        <v>1</v>
      </c>
    </row>
    <row r="11510" spans="1:10" x14ac:dyDescent="0.25">
      <c r="A11510" t="s">
        <v>10740</v>
      </c>
      <c r="B11510" s="4" t="s">
        <v>8005</v>
      </c>
      <c r="C11510" s="4" t="s">
        <v>6140</v>
      </c>
      <c r="D11510" s="4" t="s">
        <v>10841</v>
      </c>
      <c r="E11510" s="1">
        <v>41254</v>
      </c>
      <c r="F11510">
        <v>1</v>
      </c>
      <c r="G11510">
        <v>511700</v>
      </c>
      <c r="H11510">
        <v>283.7</v>
      </c>
      <c r="I11510">
        <v>1803.6658399999999</v>
      </c>
      <c r="J11510" t="b">
        <v>1</v>
      </c>
    </row>
    <row r="11511" spans="1:10" x14ac:dyDescent="0.25">
      <c r="A11511" t="s">
        <v>10740</v>
      </c>
      <c r="B11511" s="4" t="s">
        <v>8005</v>
      </c>
      <c r="C11511" s="4" t="s">
        <v>6573</v>
      </c>
      <c r="D11511" s="4" t="s">
        <v>11024</v>
      </c>
      <c r="E11511" s="1">
        <v>40823</v>
      </c>
      <c r="F11511">
        <v>2</v>
      </c>
      <c r="G11511">
        <v>130000</v>
      </c>
      <c r="H11511">
        <v>66.599999999999994</v>
      </c>
      <c r="I11511">
        <v>1951.9519499999999</v>
      </c>
      <c r="J11511" t="b">
        <v>1</v>
      </c>
    </row>
    <row r="11512" spans="1:10" x14ac:dyDescent="0.25">
      <c r="A11512" t="s">
        <v>10740</v>
      </c>
      <c r="B11512" s="4" t="s">
        <v>8778</v>
      </c>
      <c r="C11512" s="4" t="s">
        <v>6573</v>
      </c>
      <c r="D11512" s="4" t="s">
        <v>11024</v>
      </c>
      <c r="E11512" s="1">
        <v>40823</v>
      </c>
      <c r="F11512">
        <v>4</v>
      </c>
      <c r="G11512">
        <v>120000</v>
      </c>
      <c r="H11512">
        <v>61.47</v>
      </c>
      <c r="I11512">
        <v>1952.1717900000001</v>
      </c>
      <c r="J11512" t="b">
        <v>1</v>
      </c>
    </row>
    <row r="11513" spans="1:10" x14ac:dyDescent="0.25">
      <c r="A11513" t="s">
        <v>10740</v>
      </c>
      <c r="B11513" s="4" t="s">
        <v>9211</v>
      </c>
      <c r="C11513" s="4" t="s">
        <v>6140</v>
      </c>
      <c r="D11513" s="4" t="s">
        <v>10939</v>
      </c>
      <c r="E11513" s="1">
        <v>40584</v>
      </c>
      <c r="F11513">
        <v>3</v>
      </c>
      <c r="G11513">
        <v>100000</v>
      </c>
      <c r="H11513">
        <v>52.87</v>
      </c>
      <c r="I11513">
        <v>1891.43181</v>
      </c>
      <c r="J11513" t="b">
        <v>1</v>
      </c>
    </row>
    <row r="11514" spans="1:10" x14ac:dyDescent="0.25">
      <c r="A11514" t="s">
        <v>10740</v>
      </c>
      <c r="B11514" s="4" t="s">
        <v>8039</v>
      </c>
      <c r="C11514" s="4" t="s">
        <v>6140</v>
      </c>
      <c r="D11514" s="4" t="s">
        <v>10939</v>
      </c>
      <c r="E11514" s="1">
        <v>40584</v>
      </c>
      <c r="F11514">
        <v>3</v>
      </c>
      <c r="G11514">
        <v>123080</v>
      </c>
      <c r="H11514">
        <v>65.069999999999993</v>
      </c>
      <c r="I11514">
        <v>1891.50146</v>
      </c>
      <c r="J11514" t="b">
        <v>1</v>
      </c>
    </row>
    <row r="11515" spans="1:10" x14ac:dyDescent="0.25">
      <c r="A11515" t="s">
        <v>10740</v>
      </c>
      <c r="B11515" s="4" t="s">
        <v>8780</v>
      </c>
      <c r="C11515" s="4" t="s">
        <v>6140</v>
      </c>
      <c r="D11515" s="4" t="s">
        <v>10939</v>
      </c>
      <c r="E11515" s="1">
        <v>40584</v>
      </c>
      <c r="F11515">
        <v>3</v>
      </c>
      <c r="G11515">
        <v>97440</v>
      </c>
      <c r="H11515">
        <v>51.51</v>
      </c>
      <c r="I11515">
        <v>1891.6715200000001</v>
      </c>
      <c r="J11515" t="b">
        <v>1</v>
      </c>
    </row>
    <row r="11516" spans="1:10" x14ac:dyDescent="0.25">
      <c r="A11516" t="s">
        <v>10740</v>
      </c>
      <c r="B11516" s="4" t="s">
        <v>8782</v>
      </c>
      <c r="C11516" s="4" t="s">
        <v>6140</v>
      </c>
      <c r="D11516" s="4" t="s">
        <v>10939</v>
      </c>
      <c r="E11516" s="1">
        <v>40584</v>
      </c>
      <c r="F11516">
        <v>3</v>
      </c>
      <c r="G11516">
        <v>97440</v>
      </c>
      <c r="H11516">
        <v>51.51</v>
      </c>
      <c r="I11516">
        <v>1891.6715200000001</v>
      </c>
      <c r="J11516" t="b">
        <v>1</v>
      </c>
    </row>
    <row r="11517" spans="1:10" x14ac:dyDescent="0.25">
      <c r="A11517" t="s">
        <v>10740</v>
      </c>
      <c r="B11517" s="4" t="s">
        <v>8381</v>
      </c>
      <c r="C11517" s="4" t="s">
        <v>6140</v>
      </c>
      <c r="D11517" s="4" t="s">
        <v>11054</v>
      </c>
      <c r="E11517" s="1">
        <v>40897</v>
      </c>
      <c r="F11517">
        <v>5</v>
      </c>
      <c r="G11517">
        <v>24880</v>
      </c>
      <c r="H11517">
        <v>12.83</v>
      </c>
      <c r="I11517">
        <v>1939.20499</v>
      </c>
      <c r="J11517" t="b">
        <v>1</v>
      </c>
    </row>
    <row r="11518" spans="1:10" x14ac:dyDescent="0.25">
      <c r="A11518" t="s">
        <v>10740</v>
      </c>
      <c r="B11518" s="4" t="s">
        <v>8381</v>
      </c>
      <c r="C11518" s="4" t="s">
        <v>6140</v>
      </c>
      <c r="D11518" s="4" t="s">
        <v>11055</v>
      </c>
      <c r="E11518" s="1">
        <v>40897</v>
      </c>
      <c r="F11518">
        <v>5</v>
      </c>
      <c r="G11518">
        <v>24880</v>
      </c>
      <c r="H11518">
        <v>12.83</v>
      </c>
      <c r="I11518">
        <v>1939.20499</v>
      </c>
      <c r="J11518" t="b">
        <v>1</v>
      </c>
    </row>
    <row r="11519" spans="1:10" x14ac:dyDescent="0.25">
      <c r="A11519" t="s">
        <v>10740</v>
      </c>
      <c r="B11519" s="4" t="s">
        <v>9588</v>
      </c>
      <c r="C11519" s="4" t="s">
        <v>6140</v>
      </c>
      <c r="D11519" s="4" t="s">
        <v>11096</v>
      </c>
      <c r="E11519" s="1">
        <v>41009</v>
      </c>
      <c r="F11519">
        <v>1</v>
      </c>
      <c r="G11519">
        <v>333725</v>
      </c>
      <c r="H11519">
        <v>187.54</v>
      </c>
      <c r="I11519">
        <v>1779.48704</v>
      </c>
      <c r="J11519" t="b">
        <v>1</v>
      </c>
    </row>
    <row r="11520" spans="1:10" x14ac:dyDescent="0.25">
      <c r="A11520" t="s">
        <v>10740</v>
      </c>
      <c r="B11520" s="4" t="s">
        <v>9588</v>
      </c>
      <c r="C11520" s="4" t="s">
        <v>6140</v>
      </c>
      <c r="D11520" s="4" t="s">
        <v>11097</v>
      </c>
      <c r="E11520" s="1">
        <v>41009</v>
      </c>
      <c r="F11520">
        <v>1</v>
      </c>
      <c r="G11520">
        <v>333725</v>
      </c>
      <c r="H11520">
        <v>187.54</v>
      </c>
      <c r="I11520">
        <v>1779.48704</v>
      </c>
      <c r="J11520" t="b">
        <v>1</v>
      </c>
    </row>
    <row r="11521" spans="1:10" x14ac:dyDescent="0.25">
      <c r="A11521" t="s">
        <v>10740</v>
      </c>
      <c r="B11521" s="4" t="s">
        <v>9588</v>
      </c>
      <c r="C11521" s="4" t="s">
        <v>6140</v>
      </c>
      <c r="D11521" s="4" t="s">
        <v>11098</v>
      </c>
      <c r="E11521" s="1">
        <v>41009</v>
      </c>
      <c r="F11521">
        <v>1</v>
      </c>
      <c r="G11521">
        <v>333725</v>
      </c>
      <c r="H11521">
        <v>187.54</v>
      </c>
      <c r="I11521">
        <v>1779.48704</v>
      </c>
      <c r="J11521" t="b">
        <v>1</v>
      </c>
    </row>
    <row r="11522" spans="1:10" x14ac:dyDescent="0.25">
      <c r="A11522" t="s">
        <v>10740</v>
      </c>
      <c r="B11522" s="4" t="s">
        <v>9588</v>
      </c>
      <c r="C11522" s="4" t="s">
        <v>6140</v>
      </c>
      <c r="D11522" s="4" t="s">
        <v>11099</v>
      </c>
      <c r="E11522" s="1">
        <v>41009</v>
      </c>
      <c r="F11522">
        <v>1</v>
      </c>
      <c r="G11522">
        <v>333725</v>
      </c>
      <c r="H11522">
        <v>187.54</v>
      </c>
      <c r="I11522">
        <v>1779.48704</v>
      </c>
      <c r="J11522" t="b">
        <v>1</v>
      </c>
    </row>
    <row r="11523" spans="1:10" x14ac:dyDescent="0.25">
      <c r="A11523" t="s">
        <v>10740</v>
      </c>
      <c r="B11523" s="4" t="s">
        <v>9588</v>
      </c>
      <c r="C11523" s="4" t="s">
        <v>6140</v>
      </c>
      <c r="D11523" s="4" t="s">
        <v>11100</v>
      </c>
      <c r="E11523" s="1">
        <v>41009</v>
      </c>
      <c r="F11523">
        <v>1</v>
      </c>
      <c r="G11523">
        <v>333725</v>
      </c>
      <c r="H11523">
        <v>187.54</v>
      </c>
      <c r="I11523">
        <v>1779.48704</v>
      </c>
      <c r="J11523" t="b">
        <v>1</v>
      </c>
    </row>
    <row r="11524" spans="1:10" x14ac:dyDescent="0.25">
      <c r="A11524" t="s">
        <v>10740</v>
      </c>
      <c r="B11524" s="4" t="s">
        <v>9588</v>
      </c>
      <c r="C11524" s="4" t="s">
        <v>6140</v>
      </c>
      <c r="D11524" s="4" t="s">
        <v>11101</v>
      </c>
      <c r="E11524" s="1">
        <v>41009</v>
      </c>
      <c r="F11524">
        <v>1</v>
      </c>
      <c r="G11524">
        <v>333725</v>
      </c>
      <c r="H11524">
        <v>187.54</v>
      </c>
      <c r="I11524">
        <v>1779.48704</v>
      </c>
      <c r="J11524" t="b">
        <v>1</v>
      </c>
    </row>
    <row r="11525" spans="1:10" x14ac:dyDescent="0.25">
      <c r="A11525" t="s">
        <v>10740</v>
      </c>
      <c r="B11525" s="4" t="s">
        <v>9588</v>
      </c>
      <c r="C11525" s="4" t="s">
        <v>6140</v>
      </c>
      <c r="D11525" s="4" t="s">
        <v>11102</v>
      </c>
      <c r="E11525" s="1">
        <v>41009</v>
      </c>
      <c r="F11525">
        <v>1</v>
      </c>
      <c r="G11525">
        <v>333725</v>
      </c>
      <c r="H11525">
        <v>187.54</v>
      </c>
      <c r="I11525">
        <v>1779.48704</v>
      </c>
      <c r="J11525" t="b">
        <v>1</v>
      </c>
    </row>
    <row r="11526" spans="1:10" x14ac:dyDescent="0.25">
      <c r="A11526" t="s">
        <v>10740</v>
      </c>
      <c r="B11526" s="4" t="s">
        <v>9588</v>
      </c>
      <c r="C11526" s="4" t="s">
        <v>6140</v>
      </c>
      <c r="D11526" s="4" t="s">
        <v>11103</v>
      </c>
      <c r="E11526" s="1">
        <v>41009</v>
      </c>
      <c r="F11526">
        <v>1</v>
      </c>
      <c r="G11526">
        <v>333725</v>
      </c>
      <c r="H11526">
        <v>187.54</v>
      </c>
      <c r="I11526">
        <v>1779.48704</v>
      </c>
      <c r="J11526" t="b">
        <v>1</v>
      </c>
    </row>
    <row r="11527" spans="1:10" x14ac:dyDescent="0.25">
      <c r="A11527" t="s">
        <v>10740</v>
      </c>
      <c r="B11527" s="4" t="s">
        <v>9588</v>
      </c>
      <c r="C11527" s="4" t="s">
        <v>6140</v>
      </c>
      <c r="D11527" s="4" t="s">
        <v>11104</v>
      </c>
      <c r="E11527" s="1">
        <v>41009</v>
      </c>
      <c r="F11527">
        <v>1</v>
      </c>
      <c r="G11527">
        <v>333725</v>
      </c>
      <c r="H11527">
        <v>187.54</v>
      </c>
      <c r="I11527">
        <v>1779.48704</v>
      </c>
      <c r="J11527" t="b">
        <v>1</v>
      </c>
    </row>
    <row r="11528" spans="1:10" x14ac:dyDescent="0.25">
      <c r="A11528" t="s">
        <v>10740</v>
      </c>
      <c r="B11528" s="4" t="s">
        <v>9588</v>
      </c>
      <c r="C11528" s="4" t="s">
        <v>6140</v>
      </c>
      <c r="D11528" s="4" t="s">
        <v>11105</v>
      </c>
      <c r="E11528" s="1">
        <v>41009</v>
      </c>
      <c r="F11528">
        <v>1</v>
      </c>
      <c r="G11528">
        <v>333725</v>
      </c>
      <c r="H11528">
        <v>187.54</v>
      </c>
      <c r="I11528">
        <v>1779.48704</v>
      </c>
      <c r="J11528" t="b">
        <v>1</v>
      </c>
    </row>
    <row r="11529" spans="1:10" x14ac:dyDescent="0.25">
      <c r="A11529" t="s">
        <v>10740</v>
      </c>
      <c r="B11529" s="4" t="s">
        <v>9588</v>
      </c>
      <c r="C11529" s="4" t="s">
        <v>6140</v>
      </c>
      <c r="D11529" s="4" t="s">
        <v>11218</v>
      </c>
      <c r="E11529" s="1">
        <v>41205</v>
      </c>
      <c r="F11529">
        <v>1</v>
      </c>
      <c r="G11529">
        <v>342247</v>
      </c>
      <c r="H11529">
        <v>189.83</v>
      </c>
      <c r="I11529">
        <v>1802.9131299999999</v>
      </c>
      <c r="J11529" t="b">
        <v>1</v>
      </c>
    </row>
    <row r="11530" spans="1:10" x14ac:dyDescent="0.25">
      <c r="A11530" t="s">
        <v>10740</v>
      </c>
      <c r="B11530" s="4" t="s">
        <v>9588</v>
      </c>
      <c r="C11530" s="4" t="s">
        <v>6140</v>
      </c>
      <c r="D11530" s="4" t="s">
        <v>11220</v>
      </c>
      <c r="E11530" s="1">
        <v>41205</v>
      </c>
      <c r="F11530">
        <v>1</v>
      </c>
      <c r="G11530">
        <v>342247</v>
      </c>
      <c r="H11530">
        <v>189.83</v>
      </c>
      <c r="I11530">
        <v>1802.9131299999999</v>
      </c>
      <c r="J11530" t="b">
        <v>1</v>
      </c>
    </row>
    <row r="11531" spans="1:10" x14ac:dyDescent="0.25">
      <c r="A11531" t="s">
        <v>10740</v>
      </c>
      <c r="B11531" s="4" t="s">
        <v>9588</v>
      </c>
      <c r="C11531" s="4" t="s">
        <v>6140</v>
      </c>
      <c r="D11531" s="4" t="s">
        <v>11222</v>
      </c>
      <c r="E11531" s="1">
        <v>41205</v>
      </c>
      <c r="F11531">
        <v>1</v>
      </c>
      <c r="G11531">
        <v>342247</v>
      </c>
      <c r="H11531">
        <v>189.83</v>
      </c>
      <c r="I11531">
        <v>1802.9131299999999</v>
      </c>
      <c r="J11531" t="b">
        <v>1</v>
      </c>
    </row>
    <row r="11532" spans="1:10" x14ac:dyDescent="0.25">
      <c r="A11532" t="s">
        <v>10740</v>
      </c>
      <c r="B11532" s="4" t="s">
        <v>9588</v>
      </c>
      <c r="C11532" s="4" t="s">
        <v>5519</v>
      </c>
      <c r="D11532" s="4" t="s">
        <v>10868</v>
      </c>
      <c r="E11532" s="1">
        <v>41481</v>
      </c>
      <c r="F11532">
        <v>2</v>
      </c>
      <c r="G11532">
        <v>185000</v>
      </c>
      <c r="H11532">
        <v>98.02</v>
      </c>
      <c r="I11532">
        <v>1887.3699200000001</v>
      </c>
      <c r="J11532" t="b">
        <v>1</v>
      </c>
    </row>
    <row r="11533" spans="1:10" x14ac:dyDescent="0.25">
      <c r="A11533" t="s">
        <v>10740</v>
      </c>
      <c r="B11533" s="4" t="s">
        <v>9588</v>
      </c>
      <c r="C11533" s="4" t="s">
        <v>5519</v>
      </c>
      <c r="D11533" s="4" t="s">
        <v>10878</v>
      </c>
      <c r="E11533" s="1">
        <v>41521</v>
      </c>
      <c r="F11533">
        <v>1</v>
      </c>
      <c r="G11533">
        <v>185000</v>
      </c>
      <c r="H11533">
        <v>95.05</v>
      </c>
      <c r="I11533">
        <v>1946.34403</v>
      </c>
      <c r="J11533" t="b">
        <v>1</v>
      </c>
    </row>
    <row r="11534" spans="1:10" x14ac:dyDescent="0.25">
      <c r="A11534" t="s">
        <v>10740</v>
      </c>
      <c r="B11534" s="4" t="s">
        <v>9588</v>
      </c>
      <c r="C11534" s="4" t="s">
        <v>5519</v>
      </c>
      <c r="D11534" s="4" t="s">
        <v>10883</v>
      </c>
      <c r="E11534" s="1">
        <v>41549</v>
      </c>
      <c r="F11534">
        <v>1</v>
      </c>
      <c r="G11534">
        <v>185000</v>
      </c>
      <c r="H11534">
        <v>97.69</v>
      </c>
      <c r="I11534">
        <v>1893.7455199999999</v>
      </c>
      <c r="J11534" t="b">
        <v>1</v>
      </c>
    </row>
    <row r="11535" spans="1:10" x14ac:dyDescent="0.25">
      <c r="A11535" t="s">
        <v>10740</v>
      </c>
      <c r="B11535" s="4" t="s">
        <v>9030</v>
      </c>
      <c r="C11535" s="4" t="s">
        <v>6140</v>
      </c>
      <c r="D11535" s="4" t="s">
        <v>11054</v>
      </c>
      <c r="E11535" s="1">
        <v>40897</v>
      </c>
      <c r="F11535">
        <v>20</v>
      </c>
      <c r="G11535">
        <v>9006</v>
      </c>
      <c r="H11535">
        <v>4.6399999999999997</v>
      </c>
      <c r="I11535">
        <v>1940.9482800000001</v>
      </c>
      <c r="J11535" t="b">
        <v>1</v>
      </c>
    </row>
    <row r="11536" spans="1:10" x14ac:dyDescent="0.25">
      <c r="A11536" t="s">
        <v>10740</v>
      </c>
      <c r="B11536" s="4" t="s">
        <v>9030</v>
      </c>
      <c r="C11536" s="4" t="s">
        <v>6140</v>
      </c>
      <c r="D11536" s="4" t="s">
        <v>11055</v>
      </c>
      <c r="E11536" s="1">
        <v>40897</v>
      </c>
      <c r="F11536">
        <v>20</v>
      </c>
      <c r="G11536">
        <v>9006</v>
      </c>
      <c r="H11536">
        <v>4.6399999999999997</v>
      </c>
      <c r="I11536">
        <v>1940.9482800000001</v>
      </c>
      <c r="J11536" t="b">
        <v>1</v>
      </c>
    </row>
    <row r="11537" spans="1:10" x14ac:dyDescent="0.25">
      <c r="A11537" t="s">
        <v>10740</v>
      </c>
      <c r="B11537" s="4" t="s">
        <v>9059</v>
      </c>
      <c r="C11537" s="4" t="s">
        <v>6140</v>
      </c>
      <c r="D11537" s="4" t="s">
        <v>10931</v>
      </c>
      <c r="E11537" s="1">
        <v>40575</v>
      </c>
      <c r="F11537">
        <v>10</v>
      </c>
      <c r="G11537">
        <v>36880</v>
      </c>
      <c r="H11537">
        <v>19.75</v>
      </c>
      <c r="I11537">
        <v>1867.34177</v>
      </c>
      <c r="J11537" t="b">
        <v>1</v>
      </c>
    </row>
    <row r="11538" spans="1:10" x14ac:dyDescent="0.25">
      <c r="A11538" t="s">
        <v>10740</v>
      </c>
      <c r="B11538" s="4" t="s">
        <v>9059</v>
      </c>
      <c r="C11538" s="4" t="s">
        <v>6140</v>
      </c>
      <c r="D11538" s="4" t="s">
        <v>10932</v>
      </c>
      <c r="E11538" s="1">
        <v>40575</v>
      </c>
      <c r="F11538">
        <v>10</v>
      </c>
      <c r="G11538">
        <v>36880</v>
      </c>
      <c r="H11538">
        <v>19.75</v>
      </c>
      <c r="I11538">
        <v>1867.34177</v>
      </c>
      <c r="J11538" t="b">
        <v>1</v>
      </c>
    </row>
    <row r="11539" spans="1:10" x14ac:dyDescent="0.25">
      <c r="A11539" t="s">
        <v>10740</v>
      </c>
      <c r="B11539" s="4" t="s">
        <v>9059</v>
      </c>
      <c r="C11539" s="4" t="s">
        <v>6140</v>
      </c>
      <c r="D11539" s="4" t="s">
        <v>10933</v>
      </c>
      <c r="E11539" s="1">
        <v>40575</v>
      </c>
      <c r="F11539">
        <v>10</v>
      </c>
      <c r="G11539">
        <v>36880</v>
      </c>
      <c r="H11539">
        <v>19.75</v>
      </c>
      <c r="I11539">
        <v>1867.34177</v>
      </c>
      <c r="J11539" t="b">
        <v>1</v>
      </c>
    </row>
    <row r="11540" spans="1:10" x14ac:dyDescent="0.25">
      <c r="A11540" t="s">
        <v>10740</v>
      </c>
      <c r="B11540" s="4" t="s">
        <v>9059</v>
      </c>
      <c r="C11540" s="4" t="s">
        <v>6140</v>
      </c>
      <c r="D11540" s="4" t="s">
        <v>10934</v>
      </c>
      <c r="E11540" s="1">
        <v>40575</v>
      </c>
      <c r="F11540">
        <v>10</v>
      </c>
      <c r="G11540">
        <v>36880</v>
      </c>
      <c r="H11540">
        <v>19.75</v>
      </c>
      <c r="I11540">
        <v>1867.34177</v>
      </c>
      <c r="J11540" t="b">
        <v>1</v>
      </c>
    </row>
    <row r="11541" spans="1:10" x14ac:dyDescent="0.25">
      <c r="A11541" t="s">
        <v>10740</v>
      </c>
      <c r="B11541" s="4" t="s">
        <v>9059</v>
      </c>
      <c r="C11541" s="4" t="s">
        <v>6140</v>
      </c>
      <c r="D11541" s="4" t="s">
        <v>10935</v>
      </c>
      <c r="E11541" s="1">
        <v>40575</v>
      </c>
      <c r="F11541">
        <v>10</v>
      </c>
      <c r="G11541">
        <v>36880</v>
      </c>
      <c r="H11541">
        <v>19.75</v>
      </c>
      <c r="I11541">
        <v>1867.34177</v>
      </c>
      <c r="J11541" t="b">
        <v>1</v>
      </c>
    </row>
    <row r="11542" spans="1:10" x14ac:dyDescent="0.25">
      <c r="A11542" t="s">
        <v>10740</v>
      </c>
      <c r="B11542" s="4" t="s">
        <v>9059</v>
      </c>
      <c r="C11542" s="4" t="s">
        <v>6140</v>
      </c>
      <c r="D11542" s="4" t="s">
        <v>10938</v>
      </c>
      <c r="E11542" s="1">
        <v>40581</v>
      </c>
      <c r="F11542">
        <v>20</v>
      </c>
      <c r="G11542">
        <v>27140</v>
      </c>
      <c r="H11542">
        <v>14.49</v>
      </c>
      <c r="I11542">
        <v>1873.0158699999999</v>
      </c>
      <c r="J11542" t="b">
        <v>1</v>
      </c>
    </row>
    <row r="11543" spans="1:10" x14ac:dyDescent="0.25">
      <c r="A11543" t="s">
        <v>10740</v>
      </c>
      <c r="B11543" s="4" t="s">
        <v>9059</v>
      </c>
      <c r="C11543" s="4" t="s">
        <v>6140</v>
      </c>
      <c r="D11543" s="4" t="s">
        <v>10973</v>
      </c>
      <c r="E11543" s="1">
        <v>40668</v>
      </c>
      <c r="F11543">
        <v>10</v>
      </c>
      <c r="G11543">
        <v>30710</v>
      </c>
      <c r="H11543">
        <v>17.420000000000002</v>
      </c>
      <c r="I11543">
        <v>1762.9161899999999</v>
      </c>
      <c r="J11543" t="b">
        <v>1</v>
      </c>
    </row>
    <row r="11544" spans="1:10" x14ac:dyDescent="0.25">
      <c r="A11544" t="s">
        <v>10740</v>
      </c>
      <c r="B11544" s="4" t="s">
        <v>9059</v>
      </c>
      <c r="C11544" s="4" t="s">
        <v>6140</v>
      </c>
      <c r="D11544" s="4" t="s">
        <v>10974</v>
      </c>
      <c r="E11544" s="1">
        <v>40668</v>
      </c>
      <c r="F11544">
        <v>20</v>
      </c>
      <c r="G11544">
        <v>30710</v>
      </c>
      <c r="H11544">
        <v>17.41</v>
      </c>
      <c r="I11544">
        <v>1763.92878</v>
      </c>
      <c r="J11544" t="b">
        <v>1</v>
      </c>
    </row>
    <row r="11545" spans="1:10" x14ac:dyDescent="0.25">
      <c r="A11545" t="s">
        <v>10740</v>
      </c>
      <c r="B11545" s="4" t="s">
        <v>9059</v>
      </c>
      <c r="C11545" s="4" t="s">
        <v>6140</v>
      </c>
      <c r="D11545" s="4" t="s">
        <v>11054</v>
      </c>
      <c r="E11545" s="1">
        <v>40897</v>
      </c>
      <c r="F11545">
        <v>10</v>
      </c>
      <c r="G11545">
        <v>32680</v>
      </c>
      <c r="H11545">
        <v>16.850000000000001</v>
      </c>
      <c r="I11545">
        <v>1939.46588</v>
      </c>
      <c r="J11545" t="b">
        <v>1</v>
      </c>
    </row>
    <row r="11546" spans="1:10" x14ac:dyDescent="0.25">
      <c r="A11546" t="s">
        <v>10740</v>
      </c>
      <c r="B11546" s="4" t="s">
        <v>9059</v>
      </c>
      <c r="C11546" s="4" t="s">
        <v>6140</v>
      </c>
      <c r="D11546" s="4" t="s">
        <v>11055</v>
      </c>
      <c r="E11546" s="1">
        <v>40897</v>
      </c>
      <c r="F11546">
        <v>10</v>
      </c>
      <c r="G11546">
        <v>32680</v>
      </c>
      <c r="H11546">
        <v>16.850000000000001</v>
      </c>
      <c r="I11546">
        <v>1939.46588</v>
      </c>
      <c r="J11546" t="b">
        <v>1</v>
      </c>
    </row>
    <row r="11547" spans="1:10" x14ac:dyDescent="0.25">
      <c r="A11547" t="s">
        <v>10740</v>
      </c>
      <c r="B11547" s="4" t="s">
        <v>9059</v>
      </c>
      <c r="C11547" s="4" t="s">
        <v>5519</v>
      </c>
      <c r="D11547" s="4" t="s">
        <v>10868</v>
      </c>
      <c r="E11547" s="1">
        <v>41481</v>
      </c>
      <c r="F11547">
        <v>200</v>
      </c>
      <c r="G11547">
        <v>31900</v>
      </c>
      <c r="H11547">
        <v>16.899999999999999</v>
      </c>
      <c r="I11547">
        <v>1887.5739599999999</v>
      </c>
      <c r="J11547" t="b">
        <v>1</v>
      </c>
    </row>
    <row r="11548" spans="1:10" x14ac:dyDescent="0.25">
      <c r="A11548" t="s">
        <v>10740</v>
      </c>
      <c r="B11548" s="4" t="s">
        <v>9059</v>
      </c>
      <c r="C11548" s="4" t="s">
        <v>5519</v>
      </c>
      <c r="D11548" s="4" t="s">
        <v>10878</v>
      </c>
      <c r="E11548" s="1">
        <v>41521</v>
      </c>
      <c r="F11548">
        <v>30</v>
      </c>
      <c r="G11548">
        <v>31900</v>
      </c>
      <c r="H11548">
        <v>16.39</v>
      </c>
      <c r="I11548">
        <v>1946.30872</v>
      </c>
      <c r="J11548" t="b">
        <v>1</v>
      </c>
    </row>
    <row r="11549" spans="1:10" x14ac:dyDescent="0.25">
      <c r="A11549" t="s">
        <v>10740</v>
      </c>
      <c r="B11549" s="4" t="s">
        <v>9059</v>
      </c>
      <c r="C11549" s="4" t="s">
        <v>5519</v>
      </c>
      <c r="D11549" s="4" t="s">
        <v>10883</v>
      </c>
      <c r="E11549" s="1">
        <v>41549</v>
      </c>
      <c r="F11549">
        <v>40</v>
      </c>
      <c r="G11549">
        <v>31900</v>
      </c>
      <c r="H11549">
        <v>16.84</v>
      </c>
      <c r="I11549">
        <v>1894.2992899999999</v>
      </c>
      <c r="J11549" t="b">
        <v>1</v>
      </c>
    </row>
    <row r="11550" spans="1:10" x14ac:dyDescent="0.25">
      <c r="A11550" t="s">
        <v>10740</v>
      </c>
      <c r="B11550" s="4" t="s">
        <v>9059</v>
      </c>
      <c r="C11550" s="4" t="s">
        <v>4771</v>
      </c>
      <c r="D11550" s="4" t="s">
        <v>10982</v>
      </c>
      <c r="E11550" s="1">
        <v>40678</v>
      </c>
      <c r="F11550">
        <v>2</v>
      </c>
      <c r="G11550">
        <v>18100</v>
      </c>
      <c r="H11550">
        <v>10.01</v>
      </c>
      <c r="I11550">
        <v>1808.19181</v>
      </c>
      <c r="J11550" t="b">
        <v>1</v>
      </c>
    </row>
    <row r="11551" spans="1:10" x14ac:dyDescent="0.25">
      <c r="A11551" t="s">
        <v>10740</v>
      </c>
      <c r="B11551" s="4" t="s">
        <v>9059</v>
      </c>
      <c r="C11551" s="4" t="s">
        <v>6640</v>
      </c>
      <c r="D11551" s="4" t="s">
        <v>11226</v>
      </c>
      <c r="E11551" s="1">
        <v>41205</v>
      </c>
      <c r="F11551">
        <v>10</v>
      </c>
      <c r="G11551">
        <v>20320</v>
      </c>
      <c r="H11551">
        <v>11.27</v>
      </c>
      <c r="I11551">
        <v>1803.01686</v>
      </c>
      <c r="J11551" t="b">
        <v>1</v>
      </c>
    </row>
    <row r="11552" spans="1:10" x14ac:dyDescent="0.25">
      <c r="A11552" t="s">
        <v>10740</v>
      </c>
      <c r="B11552" s="4" t="s">
        <v>9059</v>
      </c>
      <c r="C11552" s="4" t="s">
        <v>6640</v>
      </c>
      <c r="D11552" s="4" t="s">
        <v>11227</v>
      </c>
      <c r="E11552" s="1">
        <v>41205</v>
      </c>
      <c r="F11552">
        <v>10</v>
      </c>
      <c r="G11552">
        <v>20320</v>
      </c>
      <c r="H11552">
        <v>11.27</v>
      </c>
      <c r="I11552">
        <v>1803.01686</v>
      </c>
      <c r="J11552" t="b">
        <v>1</v>
      </c>
    </row>
    <row r="11553" spans="1:10" x14ac:dyDescent="0.25">
      <c r="A11553" t="s">
        <v>10740</v>
      </c>
      <c r="B11553" s="4" t="s">
        <v>9059</v>
      </c>
      <c r="C11553" s="4" t="s">
        <v>6640</v>
      </c>
      <c r="D11553" s="4" t="s">
        <v>11228</v>
      </c>
      <c r="E11553" s="1">
        <v>41205</v>
      </c>
      <c r="F11553">
        <v>10</v>
      </c>
      <c r="G11553">
        <v>20320</v>
      </c>
      <c r="H11553">
        <v>11.27</v>
      </c>
      <c r="I11553">
        <v>1803.01686</v>
      </c>
      <c r="J11553" t="b">
        <v>1</v>
      </c>
    </row>
    <row r="11554" spans="1:10" x14ac:dyDescent="0.25">
      <c r="A11554" t="s">
        <v>10740</v>
      </c>
      <c r="B11554" s="4" t="s">
        <v>9059</v>
      </c>
      <c r="C11554" s="4" t="s">
        <v>6640</v>
      </c>
      <c r="D11554" s="4" t="s">
        <v>11229</v>
      </c>
      <c r="E11554" s="1">
        <v>41205</v>
      </c>
      <c r="F11554">
        <v>10</v>
      </c>
      <c r="G11554">
        <v>20320</v>
      </c>
      <c r="H11554">
        <v>11.27</v>
      </c>
      <c r="I11554">
        <v>1803.01686</v>
      </c>
      <c r="J11554" t="b">
        <v>1</v>
      </c>
    </row>
    <row r="11555" spans="1:10" x14ac:dyDescent="0.25">
      <c r="A11555" t="s">
        <v>10740</v>
      </c>
      <c r="B11555" s="4" t="s">
        <v>9059</v>
      </c>
      <c r="C11555" s="4" t="s">
        <v>6640</v>
      </c>
      <c r="D11555" s="4" t="s">
        <v>11230</v>
      </c>
      <c r="E11555" s="1">
        <v>41205</v>
      </c>
      <c r="F11555">
        <v>10</v>
      </c>
      <c r="G11555">
        <v>20320</v>
      </c>
      <c r="H11555">
        <v>11.27</v>
      </c>
      <c r="I11555">
        <v>1803.01686</v>
      </c>
      <c r="J11555" t="b">
        <v>1</v>
      </c>
    </row>
    <row r="11556" spans="1:10" x14ac:dyDescent="0.25">
      <c r="A11556" t="s">
        <v>10740</v>
      </c>
      <c r="B11556" s="4" t="s">
        <v>9059</v>
      </c>
      <c r="C11556" s="4" t="s">
        <v>6640</v>
      </c>
      <c r="D11556" s="4" t="s">
        <v>11231</v>
      </c>
      <c r="E11556" s="1">
        <v>41205</v>
      </c>
      <c r="F11556">
        <v>10</v>
      </c>
      <c r="G11556">
        <v>20320</v>
      </c>
      <c r="H11556">
        <v>11.27</v>
      </c>
      <c r="I11556">
        <v>1803.01686</v>
      </c>
      <c r="J11556" t="b">
        <v>1</v>
      </c>
    </row>
    <row r="11557" spans="1:10" x14ac:dyDescent="0.25">
      <c r="A11557" t="s">
        <v>10740</v>
      </c>
      <c r="B11557" s="4" t="s">
        <v>9059</v>
      </c>
      <c r="C11557" s="4" t="s">
        <v>6640</v>
      </c>
      <c r="D11557" s="4" t="s">
        <v>11232</v>
      </c>
      <c r="E11557" s="1">
        <v>41205</v>
      </c>
      <c r="F11557">
        <v>20</v>
      </c>
      <c r="G11557">
        <v>20320</v>
      </c>
      <c r="H11557">
        <v>11.27</v>
      </c>
      <c r="I11557">
        <v>1803.01686</v>
      </c>
      <c r="J11557" t="b">
        <v>1</v>
      </c>
    </row>
    <row r="11558" spans="1:10" x14ac:dyDescent="0.25">
      <c r="A11558" t="s">
        <v>10740</v>
      </c>
      <c r="B11558" s="4" t="s">
        <v>9059</v>
      </c>
      <c r="C11558" s="4" t="s">
        <v>6640</v>
      </c>
      <c r="D11558" s="4" t="s">
        <v>11234</v>
      </c>
      <c r="E11558" s="1">
        <v>41205</v>
      </c>
      <c r="F11558">
        <v>10</v>
      </c>
      <c r="G11558">
        <v>20320</v>
      </c>
      <c r="H11558">
        <v>11.27</v>
      </c>
      <c r="I11558">
        <v>1803.01686</v>
      </c>
      <c r="J11558" t="b">
        <v>1</v>
      </c>
    </row>
    <row r="11559" spans="1:10" x14ac:dyDescent="0.25">
      <c r="A11559" t="s">
        <v>10740</v>
      </c>
      <c r="B11559" s="4" t="s">
        <v>9020</v>
      </c>
      <c r="C11559" s="4" t="s">
        <v>6573</v>
      </c>
      <c r="D11559" s="4" t="s">
        <v>11024</v>
      </c>
      <c r="E11559" s="1">
        <v>40823</v>
      </c>
      <c r="F11559">
        <v>100</v>
      </c>
      <c r="G11559">
        <v>19000</v>
      </c>
      <c r="H11559">
        <v>9.73</v>
      </c>
      <c r="I11559">
        <v>1952.72354</v>
      </c>
      <c r="J11559" t="b">
        <v>1</v>
      </c>
    </row>
    <row r="11560" spans="1:10" x14ac:dyDescent="0.25">
      <c r="A11560" t="s">
        <v>10740</v>
      </c>
      <c r="B11560" s="4" t="s">
        <v>9026</v>
      </c>
      <c r="C11560" s="4" t="s">
        <v>6140</v>
      </c>
      <c r="D11560" s="4" t="s">
        <v>11054</v>
      </c>
      <c r="E11560" s="1">
        <v>40897</v>
      </c>
      <c r="F11560">
        <v>12</v>
      </c>
      <c r="G11560">
        <v>9006</v>
      </c>
      <c r="H11560">
        <v>4.6399999999999997</v>
      </c>
      <c r="I11560">
        <v>1940.9482800000001</v>
      </c>
      <c r="J11560" t="b">
        <v>1</v>
      </c>
    </row>
    <row r="11561" spans="1:10" x14ac:dyDescent="0.25">
      <c r="A11561" t="s">
        <v>10740</v>
      </c>
      <c r="B11561" s="4" t="s">
        <v>9026</v>
      </c>
      <c r="C11561" s="4" t="s">
        <v>6140</v>
      </c>
      <c r="D11561" s="4" t="s">
        <v>11055</v>
      </c>
      <c r="E11561" s="1">
        <v>40897</v>
      </c>
      <c r="F11561">
        <v>12</v>
      </c>
      <c r="G11561">
        <v>9006</v>
      </c>
      <c r="H11561">
        <v>4.6399999999999997</v>
      </c>
      <c r="I11561">
        <v>1940.9482800000001</v>
      </c>
      <c r="J11561" t="b">
        <v>1</v>
      </c>
    </row>
    <row r="11562" spans="1:10" x14ac:dyDescent="0.25">
      <c r="A11562" t="s">
        <v>10740</v>
      </c>
      <c r="B11562" s="4" t="s">
        <v>9026</v>
      </c>
      <c r="C11562" s="4" t="s">
        <v>6140</v>
      </c>
      <c r="D11562" s="4" t="s">
        <v>11096</v>
      </c>
      <c r="E11562" s="1">
        <v>41009</v>
      </c>
      <c r="F11562">
        <v>50</v>
      </c>
      <c r="G11562">
        <v>8400</v>
      </c>
      <c r="H11562">
        <v>4.72</v>
      </c>
      <c r="I11562">
        <v>1779.66102</v>
      </c>
      <c r="J11562" t="b">
        <v>1</v>
      </c>
    </row>
    <row r="11563" spans="1:10" x14ac:dyDescent="0.25">
      <c r="A11563" t="s">
        <v>10740</v>
      </c>
      <c r="B11563" s="4" t="s">
        <v>9026</v>
      </c>
      <c r="C11563" s="4" t="s">
        <v>6140</v>
      </c>
      <c r="D11563" s="4" t="s">
        <v>11097</v>
      </c>
      <c r="E11563" s="1">
        <v>41009</v>
      </c>
      <c r="F11563">
        <v>50</v>
      </c>
      <c r="G11563">
        <v>8400</v>
      </c>
      <c r="H11563">
        <v>4.72</v>
      </c>
      <c r="I11563">
        <v>1779.66102</v>
      </c>
      <c r="J11563" t="b">
        <v>1</v>
      </c>
    </row>
    <row r="11564" spans="1:10" x14ac:dyDescent="0.25">
      <c r="A11564" t="s">
        <v>10740</v>
      </c>
      <c r="B11564" s="4" t="s">
        <v>9026</v>
      </c>
      <c r="C11564" s="4" t="s">
        <v>6140</v>
      </c>
      <c r="D11564" s="4" t="s">
        <v>11098</v>
      </c>
      <c r="E11564" s="1">
        <v>41009</v>
      </c>
      <c r="F11564">
        <v>20</v>
      </c>
      <c r="G11564">
        <v>8400</v>
      </c>
      <c r="H11564">
        <v>4.72</v>
      </c>
      <c r="I11564">
        <v>1779.66102</v>
      </c>
      <c r="J11564" t="b">
        <v>1</v>
      </c>
    </row>
    <row r="11565" spans="1:10" x14ac:dyDescent="0.25">
      <c r="A11565" t="s">
        <v>10740</v>
      </c>
      <c r="B11565" s="4" t="s">
        <v>9026</v>
      </c>
      <c r="C11565" s="4" t="s">
        <v>6140</v>
      </c>
      <c r="D11565" s="4" t="s">
        <v>11099</v>
      </c>
      <c r="E11565" s="1">
        <v>41009</v>
      </c>
      <c r="F11565">
        <v>30</v>
      </c>
      <c r="G11565">
        <v>8400</v>
      </c>
      <c r="H11565">
        <v>4.72</v>
      </c>
      <c r="I11565">
        <v>1779.66102</v>
      </c>
      <c r="J11565" t="b">
        <v>1</v>
      </c>
    </row>
    <row r="11566" spans="1:10" x14ac:dyDescent="0.25">
      <c r="A11566" t="s">
        <v>10740</v>
      </c>
      <c r="B11566" s="4" t="s">
        <v>9026</v>
      </c>
      <c r="C11566" s="4" t="s">
        <v>6140</v>
      </c>
      <c r="D11566" s="4" t="s">
        <v>11100</v>
      </c>
      <c r="E11566" s="1">
        <v>41009</v>
      </c>
      <c r="F11566">
        <v>20</v>
      </c>
      <c r="G11566">
        <v>8400</v>
      </c>
      <c r="H11566">
        <v>4.72</v>
      </c>
      <c r="I11566">
        <v>1779.66102</v>
      </c>
      <c r="J11566" t="b">
        <v>1</v>
      </c>
    </row>
    <row r="11567" spans="1:10" x14ac:dyDescent="0.25">
      <c r="A11567" t="s">
        <v>10740</v>
      </c>
      <c r="B11567" s="4" t="s">
        <v>9026</v>
      </c>
      <c r="C11567" s="4" t="s">
        <v>6140</v>
      </c>
      <c r="D11567" s="4" t="s">
        <v>11101</v>
      </c>
      <c r="E11567" s="1">
        <v>41009</v>
      </c>
      <c r="F11567">
        <v>10</v>
      </c>
      <c r="G11567">
        <v>8400</v>
      </c>
      <c r="H11567">
        <v>4.72</v>
      </c>
      <c r="I11567">
        <v>1779.66102</v>
      </c>
      <c r="J11567" t="b">
        <v>1</v>
      </c>
    </row>
    <row r="11568" spans="1:10" x14ac:dyDescent="0.25">
      <c r="A11568" t="s">
        <v>10740</v>
      </c>
      <c r="B11568" s="4" t="s">
        <v>9026</v>
      </c>
      <c r="C11568" s="4" t="s">
        <v>6140</v>
      </c>
      <c r="D11568" s="4" t="s">
        <v>11102</v>
      </c>
      <c r="E11568" s="1">
        <v>41009</v>
      </c>
      <c r="F11568">
        <v>20</v>
      </c>
      <c r="G11568">
        <v>8400</v>
      </c>
      <c r="H11568">
        <v>4.72</v>
      </c>
      <c r="I11568">
        <v>1779.66102</v>
      </c>
      <c r="J11568" t="b">
        <v>1</v>
      </c>
    </row>
    <row r="11569" spans="1:10" x14ac:dyDescent="0.25">
      <c r="A11569" t="s">
        <v>10740</v>
      </c>
      <c r="B11569" s="4" t="s">
        <v>9026</v>
      </c>
      <c r="C11569" s="4" t="s">
        <v>6140</v>
      </c>
      <c r="D11569" s="4" t="s">
        <v>11103</v>
      </c>
      <c r="E11569" s="1">
        <v>41009</v>
      </c>
      <c r="F11569">
        <v>10</v>
      </c>
      <c r="G11569">
        <v>8400</v>
      </c>
      <c r="H11569">
        <v>4.72</v>
      </c>
      <c r="I11569">
        <v>1779.66102</v>
      </c>
      <c r="J11569" t="b">
        <v>1</v>
      </c>
    </row>
    <row r="11570" spans="1:10" x14ac:dyDescent="0.25">
      <c r="A11570" t="s">
        <v>10740</v>
      </c>
      <c r="B11570" s="4" t="s">
        <v>9026</v>
      </c>
      <c r="C11570" s="4" t="s">
        <v>6140</v>
      </c>
      <c r="D11570" s="4" t="s">
        <v>11104</v>
      </c>
      <c r="E11570" s="1">
        <v>41009</v>
      </c>
      <c r="F11570">
        <v>10</v>
      </c>
      <c r="G11570">
        <v>8400</v>
      </c>
      <c r="H11570">
        <v>4.72</v>
      </c>
      <c r="I11570">
        <v>1779.66102</v>
      </c>
      <c r="J11570" t="b">
        <v>1</v>
      </c>
    </row>
    <row r="11571" spans="1:10" x14ac:dyDescent="0.25">
      <c r="A11571" t="s">
        <v>10740</v>
      </c>
      <c r="B11571" s="4" t="s">
        <v>9026</v>
      </c>
      <c r="C11571" s="4" t="s">
        <v>6140</v>
      </c>
      <c r="D11571" s="4" t="s">
        <v>11105</v>
      </c>
      <c r="E11571" s="1">
        <v>41009</v>
      </c>
      <c r="F11571">
        <v>20</v>
      </c>
      <c r="G11571">
        <v>8400</v>
      </c>
      <c r="H11571">
        <v>4.72</v>
      </c>
      <c r="I11571">
        <v>1779.66102</v>
      </c>
      <c r="J11571" t="b">
        <v>1</v>
      </c>
    </row>
    <row r="11572" spans="1:10" x14ac:dyDescent="0.25">
      <c r="A11572" t="s">
        <v>10740</v>
      </c>
      <c r="B11572" s="4" t="s">
        <v>8003</v>
      </c>
      <c r="C11572" s="4" t="s">
        <v>6573</v>
      </c>
      <c r="D11572" s="4" t="s">
        <v>11024</v>
      </c>
      <c r="E11572" s="1">
        <v>40823</v>
      </c>
      <c r="F11572">
        <v>2</v>
      </c>
      <c r="G11572">
        <v>130000</v>
      </c>
      <c r="H11572">
        <v>66.599999999999994</v>
      </c>
      <c r="I11572">
        <v>1951.9519499999999</v>
      </c>
      <c r="J11572" t="b">
        <v>1</v>
      </c>
    </row>
    <row r="11573" spans="1:10" x14ac:dyDescent="0.25">
      <c r="A11573" t="s">
        <v>10740</v>
      </c>
      <c r="B11573" s="4" t="s">
        <v>8784</v>
      </c>
      <c r="C11573" s="4" t="s">
        <v>6140</v>
      </c>
      <c r="D11573" s="4" t="s">
        <v>11023</v>
      </c>
      <c r="E11573" s="1">
        <v>40823</v>
      </c>
      <c r="F11573">
        <v>4</v>
      </c>
      <c r="G11573">
        <v>316670</v>
      </c>
      <c r="H11573">
        <v>162.22</v>
      </c>
      <c r="I11573">
        <v>1952.1020799999999</v>
      </c>
      <c r="J11573" t="b">
        <v>1</v>
      </c>
    </row>
    <row r="11574" spans="1:10" x14ac:dyDescent="0.25">
      <c r="A11574" t="s">
        <v>10740</v>
      </c>
      <c r="B11574" s="4" t="s">
        <v>8784</v>
      </c>
      <c r="C11574" s="4" t="s">
        <v>6140</v>
      </c>
      <c r="D11574" s="4" t="s">
        <v>11096</v>
      </c>
      <c r="E11574" s="1">
        <v>41009</v>
      </c>
      <c r="F11574">
        <v>1</v>
      </c>
      <c r="G11574">
        <v>303154</v>
      </c>
      <c r="H11574">
        <v>170.36</v>
      </c>
      <c r="I11574">
        <v>1779.4904899999999</v>
      </c>
      <c r="J11574" t="b">
        <v>1</v>
      </c>
    </row>
    <row r="11575" spans="1:10" x14ac:dyDescent="0.25">
      <c r="A11575" t="s">
        <v>10740</v>
      </c>
      <c r="B11575" s="4" t="s">
        <v>8784</v>
      </c>
      <c r="C11575" s="4" t="s">
        <v>6140</v>
      </c>
      <c r="D11575" s="4" t="s">
        <v>11097</v>
      </c>
      <c r="E11575" s="1">
        <v>41009</v>
      </c>
      <c r="F11575">
        <v>1</v>
      </c>
      <c r="G11575">
        <v>303154</v>
      </c>
      <c r="H11575">
        <v>170.36</v>
      </c>
      <c r="I11575">
        <v>1779.4904899999999</v>
      </c>
      <c r="J11575" t="b">
        <v>1</v>
      </c>
    </row>
    <row r="11576" spans="1:10" x14ac:dyDescent="0.25">
      <c r="A11576" t="s">
        <v>10740</v>
      </c>
      <c r="B11576" s="4" t="s">
        <v>8784</v>
      </c>
      <c r="C11576" s="4" t="s">
        <v>6140</v>
      </c>
      <c r="D11576" s="4" t="s">
        <v>11099</v>
      </c>
      <c r="E11576" s="1">
        <v>41009</v>
      </c>
      <c r="F11576">
        <v>1</v>
      </c>
      <c r="G11576">
        <v>303154</v>
      </c>
      <c r="H11576">
        <v>170.36</v>
      </c>
      <c r="I11576">
        <v>1779.4904899999999</v>
      </c>
      <c r="J11576" t="b">
        <v>1</v>
      </c>
    </row>
    <row r="11577" spans="1:10" x14ac:dyDescent="0.25">
      <c r="A11577" t="s">
        <v>10740</v>
      </c>
      <c r="B11577" s="4" t="s">
        <v>8784</v>
      </c>
      <c r="C11577" s="4" t="s">
        <v>6140</v>
      </c>
      <c r="D11577" s="4" t="s">
        <v>11100</v>
      </c>
      <c r="E11577" s="1">
        <v>41009</v>
      </c>
      <c r="F11577">
        <v>1</v>
      </c>
      <c r="G11577">
        <v>303154</v>
      </c>
      <c r="H11577">
        <v>170.36</v>
      </c>
      <c r="I11577">
        <v>1779.4904899999999</v>
      </c>
      <c r="J11577" t="b">
        <v>1</v>
      </c>
    </row>
    <row r="11578" spans="1:10" x14ac:dyDescent="0.25">
      <c r="A11578" t="s">
        <v>10740</v>
      </c>
      <c r="B11578" s="4" t="s">
        <v>8784</v>
      </c>
      <c r="C11578" s="4" t="s">
        <v>6140</v>
      </c>
      <c r="D11578" s="4" t="s">
        <v>11102</v>
      </c>
      <c r="E11578" s="1">
        <v>41009</v>
      </c>
      <c r="F11578">
        <v>1</v>
      </c>
      <c r="G11578">
        <v>303154</v>
      </c>
      <c r="H11578">
        <v>170.36</v>
      </c>
      <c r="I11578">
        <v>1779.4904899999999</v>
      </c>
      <c r="J11578" t="b">
        <v>1</v>
      </c>
    </row>
    <row r="11579" spans="1:10" x14ac:dyDescent="0.25">
      <c r="A11579" t="s">
        <v>10740</v>
      </c>
      <c r="B11579" s="4" t="s">
        <v>8784</v>
      </c>
      <c r="C11579" s="4" t="s">
        <v>6140</v>
      </c>
      <c r="D11579" s="4" t="s">
        <v>11103</v>
      </c>
      <c r="E11579" s="1">
        <v>41009</v>
      </c>
      <c r="F11579">
        <v>1</v>
      </c>
      <c r="G11579">
        <v>303154</v>
      </c>
      <c r="H11579">
        <v>170.36</v>
      </c>
      <c r="I11579">
        <v>1779.4904899999999</v>
      </c>
      <c r="J11579" t="b">
        <v>1</v>
      </c>
    </row>
    <row r="11580" spans="1:10" x14ac:dyDescent="0.25">
      <c r="A11580" t="s">
        <v>10740</v>
      </c>
      <c r="B11580" s="4" t="s">
        <v>8784</v>
      </c>
      <c r="C11580" s="4" t="s">
        <v>6140</v>
      </c>
      <c r="D11580" s="4" t="s">
        <v>11104</v>
      </c>
      <c r="E11580" s="1">
        <v>41009</v>
      </c>
      <c r="F11580">
        <v>1</v>
      </c>
      <c r="G11580">
        <v>303154</v>
      </c>
      <c r="H11580">
        <v>170.36</v>
      </c>
      <c r="I11580">
        <v>1779.4904899999999</v>
      </c>
      <c r="J11580" t="b">
        <v>1</v>
      </c>
    </row>
    <row r="11581" spans="1:10" x14ac:dyDescent="0.25">
      <c r="A11581" t="s">
        <v>10740</v>
      </c>
      <c r="B11581" s="4" t="s">
        <v>8784</v>
      </c>
      <c r="C11581" s="4" t="s">
        <v>6140</v>
      </c>
      <c r="D11581" s="4" t="s">
        <v>11218</v>
      </c>
      <c r="E11581" s="1">
        <v>41205</v>
      </c>
      <c r="F11581">
        <v>1</v>
      </c>
      <c r="G11581">
        <v>311800</v>
      </c>
      <c r="H11581">
        <v>172.94</v>
      </c>
      <c r="I11581">
        <v>1802.9374299999999</v>
      </c>
      <c r="J11581" t="b">
        <v>1</v>
      </c>
    </row>
    <row r="11582" spans="1:10" x14ac:dyDescent="0.25">
      <c r="A11582" t="s">
        <v>10740</v>
      </c>
      <c r="B11582" s="4" t="s">
        <v>8784</v>
      </c>
      <c r="C11582" s="4" t="s">
        <v>6140</v>
      </c>
      <c r="D11582" s="4" t="s">
        <v>11223</v>
      </c>
      <c r="E11582" s="1">
        <v>41205</v>
      </c>
      <c r="F11582">
        <v>1</v>
      </c>
      <c r="G11582">
        <v>311800</v>
      </c>
      <c r="H11582">
        <v>172.94</v>
      </c>
      <c r="I11582">
        <v>1802.9374299999999</v>
      </c>
      <c r="J11582" t="b">
        <v>1</v>
      </c>
    </row>
    <row r="11583" spans="1:10" x14ac:dyDescent="0.25">
      <c r="A11583" t="s">
        <v>10740</v>
      </c>
      <c r="B11583" s="4" t="s">
        <v>8784</v>
      </c>
      <c r="C11583" s="4" t="s">
        <v>6140</v>
      </c>
      <c r="D11583" s="4" t="s">
        <v>11225</v>
      </c>
      <c r="E11583" s="1">
        <v>41205</v>
      </c>
      <c r="F11583">
        <v>1</v>
      </c>
      <c r="G11583">
        <v>311800</v>
      </c>
      <c r="H11583">
        <v>172.94</v>
      </c>
      <c r="I11583">
        <v>1802.9374299999999</v>
      </c>
      <c r="J11583" t="b">
        <v>1</v>
      </c>
    </row>
    <row r="11584" spans="1:10" x14ac:dyDescent="0.25">
      <c r="A11584" t="s">
        <v>10740</v>
      </c>
      <c r="B11584" s="4" t="s">
        <v>8784</v>
      </c>
      <c r="C11584" s="4" t="s">
        <v>5519</v>
      </c>
      <c r="D11584" s="4" t="s">
        <v>10868</v>
      </c>
      <c r="E11584" s="1">
        <v>41481</v>
      </c>
      <c r="F11584">
        <v>2</v>
      </c>
      <c r="G11584">
        <v>199000</v>
      </c>
      <c r="H11584">
        <v>105.44</v>
      </c>
      <c r="I11584">
        <v>1887.3292899999999</v>
      </c>
      <c r="J11584" t="b">
        <v>1</v>
      </c>
    </row>
    <row r="11585" spans="1:10" x14ac:dyDescent="0.25">
      <c r="A11585" t="s">
        <v>10740</v>
      </c>
      <c r="B11585" s="4" t="s">
        <v>8784</v>
      </c>
      <c r="C11585" s="4" t="s">
        <v>5519</v>
      </c>
      <c r="D11585" s="4" t="s">
        <v>10878</v>
      </c>
      <c r="E11585" s="1">
        <v>41521</v>
      </c>
      <c r="F11585">
        <v>1</v>
      </c>
      <c r="G11585">
        <v>199000</v>
      </c>
      <c r="H11585">
        <v>102.25</v>
      </c>
      <c r="I11585">
        <v>1946.21027</v>
      </c>
      <c r="J11585" t="b">
        <v>1</v>
      </c>
    </row>
    <row r="11586" spans="1:10" x14ac:dyDescent="0.25">
      <c r="A11586" t="s">
        <v>10740</v>
      </c>
      <c r="B11586" s="4" t="s">
        <v>8784</v>
      </c>
      <c r="C11586" s="4" t="s">
        <v>5519</v>
      </c>
      <c r="D11586" s="4" t="s">
        <v>10883</v>
      </c>
      <c r="E11586" s="1">
        <v>41549</v>
      </c>
      <c r="F11586">
        <v>1</v>
      </c>
      <c r="G11586">
        <v>199000</v>
      </c>
      <c r="H11586">
        <v>105.08</v>
      </c>
      <c r="I11586">
        <v>1893.7952</v>
      </c>
      <c r="J11586" t="b">
        <v>1</v>
      </c>
    </row>
    <row r="11587" spans="1:10" x14ac:dyDescent="0.25">
      <c r="A11587" t="s">
        <v>10740</v>
      </c>
      <c r="B11587" s="4" t="s">
        <v>7984</v>
      </c>
      <c r="C11587" s="4" t="s">
        <v>6140</v>
      </c>
      <c r="D11587" s="4" t="s">
        <v>11023</v>
      </c>
      <c r="E11587" s="1">
        <v>40823</v>
      </c>
      <c r="F11587">
        <v>8</v>
      </c>
      <c r="G11587">
        <v>46160</v>
      </c>
      <c r="H11587">
        <v>23.65</v>
      </c>
      <c r="I11587">
        <v>1951.7970399999999</v>
      </c>
      <c r="J11587" t="b">
        <v>1</v>
      </c>
    </row>
    <row r="11588" spans="1:10" x14ac:dyDescent="0.25">
      <c r="A11588" t="s">
        <v>10740</v>
      </c>
      <c r="B11588" s="4" t="s">
        <v>7984</v>
      </c>
      <c r="C11588" s="4" t="s">
        <v>6140</v>
      </c>
      <c r="D11588" s="4" t="s">
        <v>11096</v>
      </c>
      <c r="E11588" s="1">
        <v>41009</v>
      </c>
      <c r="F11588">
        <v>1</v>
      </c>
      <c r="G11588">
        <v>44521</v>
      </c>
      <c r="H11588">
        <v>25.02</v>
      </c>
      <c r="I11588">
        <v>1779.4164699999999</v>
      </c>
      <c r="J11588" t="b">
        <v>1</v>
      </c>
    </row>
    <row r="11589" spans="1:10" x14ac:dyDescent="0.25">
      <c r="A11589" t="s">
        <v>10740</v>
      </c>
      <c r="B11589" s="4" t="s">
        <v>7984</v>
      </c>
      <c r="C11589" s="4" t="s">
        <v>6140</v>
      </c>
      <c r="D11589" s="4" t="s">
        <v>11097</v>
      </c>
      <c r="E11589" s="1">
        <v>41009</v>
      </c>
      <c r="F11589">
        <v>1</v>
      </c>
      <c r="G11589">
        <v>44521</v>
      </c>
      <c r="H11589">
        <v>25.02</v>
      </c>
      <c r="I11589">
        <v>1779.4164699999999</v>
      </c>
      <c r="J11589" t="b">
        <v>1</v>
      </c>
    </row>
    <row r="11590" spans="1:10" x14ac:dyDescent="0.25">
      <c r="A11590" t="s">
        <v>10740</v>
      </c>
      <c r="B11590" s="4" t="s">
        <v>7984</v>
      </c>
      <c r="C11590" s="4" t="s">
        <v>6140</v>
      </c>
      <c r="D11590" s="4" t="s">
        <v>11099</v>
      </c>
      <c r="E11590" s="1">
        <v>41009</v>
      </c>
      <c r="F11590">
        <v>1</v>
      </c>
      <c r="G11590">
        <v>44521</v>
      </c>
      <c r="H11590">
        <v>25.02</v>
      </c>
      <c r="I11590">
        <v>1779.4164699999999</v>
      </c>
      <c r="J11590" t="b">
        <v>1</v>
      </c>
    </row>
    <row r="11591" spans="1:10" x14ac:dyDescent="0.25">
      <c r="A11591" t="s">
        <v>10740</v>
      </c>
      <c r="B11591" s="4" t="s">
        <v>7984</v>
      </c>
      <c r="C11591" s="4" t="s">
        <v>6140</v>
      </c>
      <c r="D11591" s="4" t="s">
        <v>11100</v>
      </c>
      <c r="E11591" s="1">
        <v>41009</v>
      </c>
      <c r="F11591">
        <v>1</v>
      </c>
      <c r="G11591">
        <v>44521</v>
      </c>
      <c r="H11591">
        <v>25.02</v>
      </c>
      <c r="I11591">
        <v>1779.4164699999999</v>
      </c>
      <c r="J11591" t="b">
        <v>1</v>
      </c>
    </row>
    <row r="11592" spans="1:10" x14ac:dyDescent="0.25">
      <c r="A11592" t="s">
        <v>10740</v>
      </c>
      <c r="B11592" s="4" t="s">
        <v>7984</v>
      </c>
      <c r="C11592" s="4" t="s">
        <v>6140</v>
      </c>
      <c r="D11592" s="4" t="s">
        <v>11102</v>
      </c>
      <c r="E11592" s="1">
        <v>41009</v>
      </c>
      <c r="F11592">
        <v>1</v>
      </c>
      <c r="G11592">
        <v>44521</v>
      </c>
      <c r="H11592">
        <v>25.02</v>
      </c>
      <c r="I11592">
        <v>1779.4164699999999</v>
      </c>
      <c r="J11592" t="b">
        <v>1</v>
      </c>
    </row>
    <row r="11593" spans="1:10" x14ac:dyDescent="0.25">
      <c r="A11593" t="s">
        <v>10740</v>
      </c>
      <c r="B11593" s="4" t="s">
        <v>7984</v>
      </c>
      <c r="C11593" s="4" t="s">
        <v>6140</v>
      </c>
      <c r="D11593" s="4" t="s">
        <v>11103</v>
      </c>
      <c r="E11593" s="1">
        <v>41009</v>
      </c>
      <c r="F11593">
        <v>1</v>
      </c>
      <c r="G11593">
        <v>44521</v>
      </c>
      <c r="H11593">
        <v>25.02</v>
      </c>
      <c r="I11593">
        <v>1779.4164699999999</v>
      </c>
      <c r="J11593" t="b">
        <v>1</v>
      </c>
    </row>
    <row r="11594" spans="1:10" x14ac:dyDescent="0.25">
      <c r="A11594" t="s">
        <v>10740</v>
      </c>
      <c r="B11594" s="4" t="s">
        <v>7984</v>
      </c>
      <c r="C11594" s="4" t="s">
        <v>6140</v>
      </c>
      <c r="D11594" s="4" t="s">
        <v>11104</v>
      </c>
      <c r="E11594" s="1">
        <v>41009</v>
      </c>
      <c r="F11594">
        <v>1</v>
      </c>
      <c r="G11594">
        <v>44521</v>
      </c>
      <c r="H11594">
        <v>25.02</v>
      </c>
      <c r="I11594">
        <v>1779.4164699999999</v>
      </c>
      <c r="J11594" t="b">
        <v>1</v>
      </c>
    </row>
    <row r="11595" spans="1:10" x14ac:dyDescent="0.25">
      <c r="A11595" t="s">
        <v>10740</v>
      </c>
      <c r="B11595" s="4" t="s">
        <v>7984</v>
      </c>
      <c r="C11595" s="4" t="s">
        <v>6140</v>
      </c>
      <c r="D11595" s="4" t="s">
        <v>11218</v>
      </c>
      <c r="E11595" s="1">
        <v>41205</v>
      </c>
      <c r="F11595">
        <v>1</v>
      </c>
      <c r="G11595">
        <v>45800</v>
      </c>
      <c r="H11595">
        <v>25.4</v>
      </c>
      <c r="I11595">
        <v>1803.1496099999999</v>
      </c>
      <c r="J11595" t="b">
        <v>1</v>
      </c>
    </row>
    <row r="11596" spans="1:10" x14ac:dyDescent="0.25">
      <c r="A11596" t="s">
        <v>10740</v>
      </c>
      <c r="B11596" s="4" t="s">
        <v>7984</v>
      </c>
      <c r="C11596" s="4" t="s">
        <v>6140</v>
      </c>
      <c r="D11596" s="4" t="s">
        <v>11223</v>
      </c>
      <c r="E11596" s="1">
        <v>41205</v>
      </c>
      <c r="F11596">
        <v>1</v>
      </c>
      <c r="G11596">
        <v>45800</v>
      </c>
      <c r="H11596">
        <v>25.4</v>
      </c>
      <c r="I11596">
        <v>1803.1496099999999</v>
      </c>
      <c r="J11596" t="b">
        <v>1</v>
      </c>
    </row>
    <row r="11597" spans="1:10" x14ac:dyDescent="0.25">
      <c r="A11597" t="s">
        <v>10740</v>
      </c>
      <c r="B11597" s="4" t="s">
        <v>7984</v>
      </c>
      <c r="C11597" s="4" t="s">
        <v>6140</v>
      </c>
      <c r="D11597" s="4" t="s">
        <v>11225</v>
      </c>
      <c r="E11597" s="1">
        <v>41205</v>
      </c>
      <c r="F11597">
        <v>1</v>
      </c>
      <c r="G11597">
        <v>45800</v>
      </c>
      <c r="H11597">
        <v>25.4</v>
      </c>
      <c r="I11597">
        <v>1803.1496099999999</v>
      </c>
      <c r="J11597" t="b">
        <v>1</v>
      </c>
    </row>
    <row r="11598" spans="1:10" x14ac:dyDescent="0.25">
      <c r="A11598" t="s">
        <v>10740</v>
      </c>
      <c r="B11598" s="4" t="s">
        <v>8786</v>
      </c>
      <c r="C11598" s="4" t="s">
        <v>6140</v>
      </c>
      <c r="D11598" s="4" t="s">
        <v>11223</v>
      </c>
      <c r="E11598" s="1">
        <v>41205</v>
      </c>
      <c r="F11598">
        <v>1</v>
      </c>
      <c r="G11598">
        <v>94392</v>
      </c>
      <c r="H11598">
        <v>52.36</v>
      </c>
      <c r="I11598">
        <v>1802.75019</v>
      </c>
      <c r="J11598" t="b">
        <v>1</v>
      </c>
    </row>
    <row r="11599" spans="1:10" x14ac:dyDescent="0.25">
      <c r="A11599" t="s">
        <v>10740</v>
      </c>
      <c r="B11599" s="4" t="s">
        <v>8786</v>
      </c>
      <c r="C11599" s="4" t="s">
        <v>6140</v>
      </c>
      <c r="D11599" s="4" t="s">
        <v>11225</v>
      </c>
      <c r="E11599" s="1">
        <v>41205</v>
      </c>
      <c r="F11599">
        <v>1</v>
      </c>
      <c r="G11599">
        <v>94392</v>
      </c>
      <c r="H11599">
        <v>52.36</v>
      </c>
      <c r="I11599">
        <v>1802.75019</v>
      </c>
      <c r="J11599" t="b">
        <v>1</v>
      </c>
    </row>
    <row r="11600" spans="1:10" x14ac:dyDescent="0.25">
      <c r="A11600" t="s">
        <v>10740</v>
      </c>
      <c r="B11600" s="4" t="s">
        <v>8786</v>
      </c>
      <c r="C11600" s="4" t="s">
        <v>6573</v>
      </c>
      <c r="D11600" s="4" t="s">
        <v>11024</v>
      </c>
      <c r="E11600" s="1">
        <v>40823</v>
      </c>
      <c r="F11600">
        <v>4</v>
      </c>
      <c r="G11600">
        <v>95000</v>
      </c>
      <c r="H11600">
        <v>48.67</v>
      </c>
      <c r="I11600">
        <v>1951.9211</v>
      </c>
      <c r="J11600" t="b">
        <v>1</v>
      </c>
    </row>
    <row r="11601" spans="1:10" x14ac:dyDescent="0.25">
      <c r="A11601" t="s">
        <v>10740</v>
      </c>
      <c r="B11601" s="4" t="s">
        <v>8786</v>
      </c>
      <c r="C11601" s="4" t="s">
        <v>5519</v>
      </c>
      <c r="D11601" s="4" t="s">
        <v>10868</v>
      </c>
      <c r="E11601" s="1">
        <v>41481</v>
      </c>
      <c r="F11601">
        <v>2</v>
      </c>
      <c r="G11601">
        <v>80000</v>
      </c>
      <c r="H11601">
        <v>42.39</v>
      </c>
      <c r="I11601">
        <v>1887.23756</v>
      </c>
      <c r="J11601" t="b">
        <v>1</v>
      </c>
    </row>
    <row r="11602" spans="1:10" x14ac:dyDescent="0.25">
      <c r="A11602" t="s">
        <v>10740</v>
      </c>
      <c r="B11602" s="4" t="s">
        <v>8786</v>
      </c>
      <c r="C11602" s="4" t="s">
        <v>5519</v>
      </c>
      <c r="D11602" s="4" t="s">
        <v>10878</v>
      </c>
      <c r="E11602" s="1">
        <v>41521</v>
      </c>
      <c r="F11602">
        <v>1</v>
      </c>
      <c r="G11602">
        <v>80000</v>
      </c>
      <c r="H11602">
        <v>41.1</v>
      </c>
      <c r="I11602">
        <v>1946.4720199999999</v>
      </c>
      <c r="J11602" t="b">
        <v>1</v>
      </c>
    </row>
    <row r="11603" spans="1:10" x14ac:dyDescent="0.25">
      <c r="A11603" t="s">
        <v>10740</v>
      </c>
      <c r="B11603" s="4" t="s">
        <v>8786</v>
      </c>
      <c r="C11603" s="4" t="s">
        <v>5519</v>
      </c>
      <c r="D11603" s="4" t="s">
        <v>10883</v>
      </c>
      <c r="E11603" s="1">
        <v>41549</v>
      </c>
      <c r="F11603">
        <v>1</v>
      </c>
      <c r="G11603">
        <v>80000</v>
      </c>
      <c r="H11603">
        <v>42.24</v>
      </c>
      <c r="I11603">
        <v>1893.93939</v>
      </c>
      <c r="J11603" t="b">
        <v>1</v>
      </c>
    </row>
    <row r="11604" spans="1:10" x14ac:dyDescent="0.25">
      <c r="A11604" t="s">
        <v>10740</v>
      </c>
      <c r="B11604" s="4" t="s">
        <v>8794</v>
      </c>
      <c r="C11604" s="4" t="s">
        <v>6140</v>
      </c>
      <c r="D11604" s="4" t="s">
        <v>11096</v>
      </c>
      <c r="E11604" s="1">
        <v>41009</v>
      </c>
      <c r="F11604">
        <v>1</v>
      </c>
      <c r="G11604">
        <v>91352</v>
      </c>
      <c r="H11604">
        <v>51.33</v>
      </c>
      <c r="I11604">
        <v>1779.6999800000001</v>
      </c>
      <c r="J11604" t="b">
        <v>1</v>
      </c>
    </row>
    <row r="11605" spans="1:10" x14ac:dyDescent="0.25">
      <c r="A11605" t="s">
        <v>10740</v>
      </c>
      <c r="B11605" s="4" t="s">
        <v>8794</v>
      </c>
      <c r="C11605" s="4" t="s">
        <v>6140</v>
      </c>
      <c r="D11605" s="4" t="s">
        <v>11097</v>
      </c>
      <c r="E11605" s="1">
        <v>41009</v>
      </c>
      <c r="F11605">
        <v>1</v>
      </c>
      <c r="G11605">
        <v>91352</v>
      </c>
      <c r="H11605">
        <v>51.33</v>
      </c>
      <c r="I11605">
        <v>1779.6999800000001</v>
      </c>
      <c r="J11605" t="b">
        <v>1</v>
      </c>
    </row>
    <row r="11606" spans="1:10" x14ac:dyDescent="0.25">
      <c r="A11606" t="s">
        <v>10740</v>
      </c>
      <c r="B11606" s="4" t="s">
        <v>8794</v>
      </c>
      <c r="C11606" s="4" t="s">
        <v>6140</v>
      </c>
      <c r="D11606" s="4" t="s">
        <v>11099</v>
      </c>
      <c r="E11606" s="1">
        <v>41009</v>
      </c>
      <c r="F11606">
        <v>1</v>
      </c>
      <c r="G11606">
        <v>91352</v>
      </c>
      <c r="H11606">
        <v>51.33</v>
      </c>
      <c r="I11606">
        <v>1779.6999800000001</v>
      </c>
      <c r="J11606" t="b">
        <v>1</v>
      </c>
    </row>
    <row r="11607" spans="1:10" x14ac:dyDescent="0.25">
      <c r="A11607" t="s">
        <v>10740</v>
      </c>
      <c r="B11607" s="4" t="s">
        <v>8794</v>
      </c>
      <c r="C11607" s="4" t="s">
        <v>6140</v>
      </c>
      <c r="D11607" s="4" t="s">
        <v>11100</v>
      </c>
      <c r="E11607" s="1">
        <v>41009</v>
      </c>
      <c r="F11607">
        <v>1</v>
      </c>
      <c r="G11607">
        <v>91352</v>
      </c>
      <c r="H11607">
        <v>51.33</v>
      </c>
      <c r="I11607">
        <v>1779.6999800000001</v>
      </c>
      <c r="J11607" t="b">
        <v>1</v>
      </c>
    </row>
    <row r="11608" spans="1:10" x14ac:dyDescent="0.25">
      <c r="A11608" t="s">
        <v>10740</v>
      </c>
      <c r="B11608" s="4" t="s">
        <v>8794</v>
      </c>
      <c r="C11608" s="4" t="s">
        <v>6140</v>
      </c>
      <c r="D11608" s="4" t="s">
        <v>11102</v>
      </c>
      <c r="E11608" s="1">
        <v>41009</v>
      </c>
      <c r="F11608">
        <v>1</v>
      </c>
      <c r="G11608">
        <v>91352</v>
      </c>
      <c r="H11608">
        <v>51.33</v>
      </c>
      <c r="I11608">
        <v>1779.6999800000001</v>
      </c>
      <c r="J11608" t="b">
        <v>1</v>
      </c>
    </row>
    <row r="11609" spans="1:10" x14ac:dyDescent="0.25">
      <c r="A11609" t="s">
        <v>10740</v>
      </c>
      <c r="B11609" s="4" t="s">
        <v>8794</v>
      </c>
      <c r="C11609" s="4" t="s">
        <v>6140</v>
      </c>
      <c r="D11609" s="4" t="s">
        <v>11103</v>
      </c>
      <c r="E11609" s="1">
        <v>41009</v>
      </c>
      <c r="F11609">
        <v>1</v>
      </c>
      <c r="G11609">
        <v>91352</v>
      </c>
      <c r="H11609">
        <v>51.33</v>
      </c>
      <c r="I11609">
        <v>1779.6999800000001</v>
      </c>
      <c r="J11609" t="b">
        <v>1</v>
      </c>
    </row>
    <row r="11610" spans="1:10" x14ac:dyDescent="0.25">
      <c r="A11610" t="s">
        <v>10740</v>
      </c>
      <c r="B11610" s="4" t="s">
        <v>8794</v>
      </c>
      <c r="C11610" s="4" t="s">
        <v>6140</v>
      </c>
      <c r="D11610" s="4" t="s">
        <v>11104</v>
      </c>
      <c r="E11610" s="1">
        <v>41009</v>
      </c>
      <c r="F11610">
        <v>1</v>
      </c>
      <c r="G11610">
        <v>91352</v>
      </c>
      <c r="H11610">
        <v>51.33</v>
      </c>
      <c r="I11610">
        <v>1779.6999800000001</v>
      </c>
      <c r="J11610" t="b">
        <v>1</v>
      </c>
    </row>
    <row r="11611" spans="1:10" x14ac:dyDescent="0.25">
      <c r="A11611" t="s">
        <v>10740</v>
      </c>
      <c r="B11611" s="4" t="s">
        <v>8794</v>
      </c>
      <c r="C11611" s="4" t="s">
        <v>6140</v>
      </c>
      <c r="D11611" s="4" t="s">
        <v>11218</v>
      </c>
      <c r="E11611" s="1">
        <v>41205</v>
      </c>
      <c r="F11611">
        <v>1</v>
      </c>
      <c r="G11611">
        <v>94392</v>
      </c>
      <c r="H11611">
        <v>52.36</v>
      </c>
      <c r="I11611">
        <v>1802.75019</v>
      </c>
      <c r="J11611" t="b">
        <v>1</v>
      </c>
    </row>
    <row r="11612" spans="1:10" x14ac:dyDescent="0.25">
      <c r="A11612" t="s">
        <v>10740</v>
      </c>
      <c r="B11612" s="4" t="s">
        <v>8794</v>
      </c>
      <c r="C11612" s="4" t="s">
        <v>6573</v>
      </c>
      <c r="D11612" s="4" t="s">
        <v>11024</v>
      </c>
      <c r="E11612" s="1">
        <v>40823</v>
      </c>
      <c r="F11612">
        <v>4</v>
      </c>
      <c r="G11612">
        <v>95000</v>
      </c>
      <c r="H11612">
        <v>48.67</v>
      </c>
      <c r="I11612">
        <v>1951.9211</v>
      </c>
      <c r="J11612" t="b">
        <v>1</v>
      </c>
    </row>
    <row r="11613" spans="1:10" x14ac:dyDescent="0.25">
      <c r="A11613" t="s">
        <v>10740</v>
      </c>
      <c r="B11613" s="4" t="s">
        <v>9648</v>
      </c>
      <c r="C11613" s="4" t="s">
        <v>6573</v>
      </c>
      <c r="D11613" s="4" t="s">
        <v>11024</v>
      </c>
      <c r="E11613" s="1">
        <v>40823</v>
      </c>
      <c r="F11613">
        <v>100</v>
      </c>
      <c r="G11613">
        <v>1400</v>
      </c>
      <c r="H11613">
        <v>0.72</v>
      </c>
      <c r="I11613">
        <v>1944.44444</v>
      </c>
      <c r="J11613" t="b">
        <v>1</v>
      </c>
    </row>
    <row r="11614" spans="1:10" x14ac:dyDescent="0.25">
      <c r="A11614" t="s">
        <v>10740</v>
      </c>
      <c r="B11614" s="4" t="s">
        <v>8384</v>
      </c>
      <c r="C11614" s="4" t="s">
        <v>6140</v>
      </c>
      <c r="D11614" s="4" t="s">
        <v>11023</v>
      </c>
      <c r="E11614" s="1">
        <v>40823</v>
      </c>
      <c r="F11614">
        <v>6</v>
      </c>
      <c r="G11614">
        <v>230000</v>
      </c>
      <c r="H11614">
        <v>117.82</v>
      </c>
      <c r="I11614">
        <v>1952.1303700000001</v>
      </c>
      <c r="J11614" t="b">
        <v>1</v>
      </c>
    </row>
    <row r="11615" spans="1:10" x14ac:dyDescent="0.25">
      <c r="A11615" t="s">
        <v>10740</v>
      </c>
      <c r="B11615" s="4" t="s">
        <v>9259</v>
      </c>
      <c r="C11615" s="4" t="s">
        <v>5411</v>
      </c>
      <c r="D11615" s="4" t="s">
        <v>11238</v>
      </c>
      <c r="E11615" s="1">
        <v>41215</v>
      </c>
      <c r="F11615">
        <v>3</v>
      </c>
      <c r="G11615">
        <v>167000</v>
      </c>
      <c r="H11615">
        <v>91.48</v>
      </c>
      <c r="I11615">
        <v>1825.5356400000001</v>
      </c>
      <c r="J11615" t="b">
        <v>1</v>
      </c>
    </row>
    <row r="11616" spans="1:10" x14ac:dyDescent="0.25">
      <c r="A11616" t="s">
        <v>10740</v>
      </c>
      <c r="B11616" s="4" t="s">
        <v>10236</v>
      </c>
      <c r="C11616" s="4" t="s">
        <v>5301</v>
      </c>
      <c r="D11616" s="4" t="s">
        <v>11243</v>
      </c>
      <c r="E11616" s="1">
        <v>41219</v>
      </c>
      <c r="F11616">
        <v>4</v>
      </c>
      <c r="G11616">
        <v>125000</v>
      </c>
      <c r="H11616">
        <v>68.349999999999994</v>
      </c>
      <c r="I11616">
        <v>1828.82224</v>
      </c>
      <c r="J11616" t="b">
        <v>1</v>
      </c>
    </row>
    <row r="11617" spans="1:10" x14ac:dyDescent="0.25">
      <c r="A11617" t="s">
        <v>10740</v>
      </c>
      <c r="B11617" s="4" t="s">
        <v>9274</v>
      </c>
      <c r="C11617" s="4" t="s">
        <v>5411</v>
      </c>
      <c r="D11617" s="4" t="s">
        <v>10972</v>
      </c>
      <c r="E11617" s="1">
        <v>40665</v>
      </c>
      <c r="F11617">
        <v>2</v>
      </c>
      <c r="G11617">
        <v>66800</v>
      </c>
      <c r="H11617">
        <v>37.78</v>
      </c>
      <c r="I11617">
        <v>1768.13129</v>
      </c>
      <c r="J11617" t="b">
        <v>1</v>
      </c>
    </row>
    <row r="11618" spans="1:10" x14ac:dyDescent="0.25">
      <c r="A11618" t="s">
        <v>10740</v>
      </c>
      <c r="B11618" s="4" t="s">
        <v>9274</v>
      </c>
      <c r="C11618" s="4" t="s">
        <v>5411</v>
      </c>
      <c r="D11618" s="4" t="s">
        <v>11238</v>
      </c>
      <c r="E11618" s="1">
        <v>41215</v>
      </c>
      <c r="F11618">
        <v>6</v>
      </c>
      <c r="G11618">
        <v>167000</v>
      </c>
      <c r="H11618">
        <v>91.48</v>
      </c>
      <c r="I11618">
        <v>1825.5356400000001</v>
      </c>
      <c r="J11618" t="b">
        <v>1</v>
      </c>
    </row>
    <row r="11619" spans="1:10" x14ac:dyDescent="0.25">
      <c r="A11619" t="s">
        <v>10740</v>
      </c>
      <c r="B11619" s="4" t="s">
        <v>9274</v>
      </c>
      <c r="C11619" s="4" t="s">
        <v>5411</v>
      </c>
      <c r="D11619" s="4" t="s">
        <v>11306</v>
      </c>
      <c r="E11619" s="1">
        <v>41384</v>
      </c>
      <c r="F11619">
        <v>4</v>
      </c>
      <c r="G11619">
        <v>350200</v>
      </c>
      <c r="H11619">
        <v>190.79</v>
      </c>
      <c r="I11619">
        <v>1835.5259699999999</v>
      </c>
      <c r="J11619" t="b">
        <v>1</v>
      </c>
    </row>
    <row r="11620" spans="1:10" x14ac:dyDescent="0.25">
      <c r="A11620" t="s">
        <v>10740</v>
      </c>
      <c r="B11620" s="4" t="s">
        <v>9265</v>
      </c>
      <c r="C11620" s="4" t="s">
        <v>6569</v>
      </c>
      <c r="D11620" s="4" t="s">
        <v>11129</v>
      </c>
      <c r="E11620" s="1">
        <v>41038</v>
      </c>
      <c r="F11620">
        <v>2</v>
      </c>
      <c r="G11620">
        <v>200000</v>
      </c>
      <c r="H11620">
        <v>113.6</v>
      </c>
      <c r="I11620">
        <v>1760.5633800000001</v>
      </c>
      <c r="J11620" t="b">
        <v>1</v>
      </c>
    </row>
    <row r="11621" spans="1:10" x14ac:dyDescent="0.25">
      <c r="A11621" t="s">
        <v>10740</v>
      </c>
      <c r="B11621" s="4" t="s">
        <v>9257</v>
      </c>
      <c r="C11621" s="4" t="s">
        <v>5411</v>
      </c>
      <c r="D11621" s="4" t="s">
        <v>11006</v>
      </c>
      <c r="E11621" s="1">
        <v>40791</v>
      </c>
      <c r="F11621">
        <v>6</v>
      </c>
      <c r="G11621">
        <v>37800</v>
      </c>
      <c r="H11621">
        <v>21.2</v>
      </c>
      <c r="I11621">
        <v>1783.0188700000001</v>
      </c>
      <c r="J11621" t="b">
        <v>1</v>
      </c>
    </row>
    <row r="11622" spans="1:10" x14ac:dyDescent="0.25">
      <c r="A11622" t="s">
        <v>10740</v>
      </c>
      <c r="B11622" s="4" t="s">
        <v>9257</v>
      </c>
      <c r="C11622" s="4" t="s">
        <v>5411</v>
      </c>
      <c r="D11622" s="4" t="s">
        <v>11238</v>
      </c>
      <c r="E11622" s="1">
        <v>41215</v>
      </c>
      <c r="F11622">
        <v>3</v>
      </c>
      <c r="G11622">
        <v>167000</v>
      </c>
      <c r="H11622">
        <v>91.48</v>
      </c>
      <c r="I11622">
        <v>1825.5356400000001</v>
      </c>
      <c r="J11622" t="b">
        <v>1</v>
      </c>
    </row>
    <row r="11623" spans="1:10" x14ac:dyDescent="0.25">
      <c r="A11623" t="s">
        <v>10740</v>
      </c>
      <c r="B11623" s="4" t="s">
        <v>9036</v>
      </c>
      <c r="C11623" s="4" t="s">
        <v>6241</v>
      </c>
      <c r="D11623" s="4" t="s">
        <v>10796</v>
      </c>
      <c r="E11623" s="1">
        <v>40849</v>
      </c>
      <c r="F11623">
        <v>1</v>
      </c>
      <c r="G11623">
        <v>220000</v>
      </c>
      <c r="H11623">
        <v>116.32</v>
      </c>
      <c r="I11623">
        <v>1891.3342500000001</v>
      </c>
      <c r="J11623" t="b">
        <v>1</v>
      </c>
    </row>
    <row r="11624" spans="1:10" x14ac:dyDescent="0.25">
      <c r="A11624" t="s">
        <v>10740</v>
      </c>
      <c r="B11624" s="4" t="s">
        <v>9434</v>
      </c>
      <c r="C11624" s="4" t="s">
        <v>6213</v>
      </c>
      <c r="D11624" s="4" t="s">
        <v>11083</v>
      </c>
      <c r="E11624" s="1">
        <v>40977</v>
      </c>
      <c r="F11624">
        <v>4</v>
      </c>
      <c r="G11624">
        <v>4310.34</v>
      </c>
      <c r="H11624">
        <v>2.44</v>
      </c>
      <c r="I11624">
        <v>1766.53279</v>
      </c>
      <c r="J11624" t="b">
        <v>1</v>
      </c>
    </row>
    <row r="11625" spans="1:10" x14ac:dyDescent="0.25">
      <c r="A11625" t="s">
        <v>10740</v>
      </c>
      <c r="B11625" s="4" t="s">
        <v>10150</v>
      </c>
      <c r="C11625" s="4" t="s">
        <v>5818</v>
      </c>
      <c r="D11625" s="4" t="s">
        <v>10806</v>
      </c>
      <c r="E11625" s="1">
        <v>40865</v>
      </c>
      <c r="F11625">
        <v>3</v>
      </c>
      <c r="G11625">
        <v>25862.07</v>
      </c>
      <c r="H11625">
        <v>13.53</v>
      </c>
      <c r="I11625">
        <v>1911.4612</v>
      </c>
      <c r="J11625" t="b">
        <v>1</v>
      </c>
    </row>
    <row r="11626" spans="1:10" x14ac:dyDescent="0.25">
      <c r="A11626" t="s">
        <v>10740</v>
      </c>
      <c r="B11626" s="4" t="s">
        <v>10150</v>
      </c>
      <c r="C11626" s="4" t="s">
        <v>5818</v>
      </c>
      <c r="D11626" s="4" t="s">
        <v>11174</v>
      </c>
      <c r="E11626" s="1">
        <v>41121</v>
      </c>
      <c r="F11626">
        <v>16</v>
      </c>
      <c r="G11626">
        <v>55172</v>
      </c>
      <c r="H11626">
        <v>30.84</v>
      </c>
      <c r="I11626">
        <v>1788.9753599999999</v>
      </c>
      <c r="J11626" t="b">
        <v>1</v>
      </c>
    </row>
    <row r="11627" spans="1:10" x14ac:dyDescent="0.25">
      <c r="A11627" t="s">
        <v>10740</v>
      </c>
      <c r="B11627" s="4" t="s">
        <v>10150</v>
      </c>
      <c r="C11627" s="4" t="s">
        <v>5411</v>
      </c>
      <c r="D11627" s="4" t="s">
        <v>11266</v>
      </c>
      <c r="E11627" s="1">
        <v>41320</v>
      </c>
      <c r="F11627">
        <v>5</v>
      </c>
      <c r="G11627">
        <v>16500</v>
      </c>
      <c r="H11627">
        <v>9.25</v>
      </c>
      <c r="I11627">
        <v>1783.78378</v>
      </c>
      <c r="J11627" t="b">
        <v>1</v>
      </c>
    </row>
    <row r="11628" spans="1:10" x14ac:dyDescent="0.25">
      <c r="A11628" t="s">
        <v>10740</v>
      </c>
      <c r="B11628" s="4" t="s">
        <v>10150</v>
      </c>
      <c r="C11628" s="4" t="s">
        <v>5411</v>
      </c>
      <c r="D11628" s="4" t="s">
        <v>11392</v>
      </c>
      <c r="E11628" s="1">
        <v>41607</v>
      </c>
      <c r="F11628">
        <v>2</v>
      </c>
      <c r="G11628">
        <v>15200</v>
      </c>
      <c r="H11628">
        <v>7.89</v>
      </c>
      <c r="I11628">
        <v>1926.4892299999999</v>
      </c>
      <c r="J11628" t="b">
        <v>1</v>
      </c>
    </row>
    <row r="11629" spans="1:10" x14ac:dyDescent="0.25">
      <c r="A11629" t="s">
        <v>10740</v>
      </c>
      <c r="B11629" s="4" t="s">
        <v>10150</v>
      </c>
      <c r="C11629" s="4" t="s">
        <v>6569</v>
      </c>
      <c r="D11629" s="4" t="s">
        <v>11360</v>
      </c>
      <c r="E11629" s="1">
        <v>41548</v>
      </c>
      <c r="F11629">
        <v>4</v>
      </c>
      <c r="G11629">
        <v>10900</v>
      </c>
      <c r="H11629">
        <v>5.71</v>
      </c>
      <c r="I11629">
        <v>1908.9317000000001</v>
      </c>
      <c r="J11629" t="b">
        <v>1</v>
      </c>
    </row>
    <row r="11630" spans="1:10" x14ac:dyDescent="0.25">
      <c r="A11630" t="s">
        <v>10740</v>
      </c>
      <c r="B11630" s="4" t="s">
        <v>10061</v>
      </c>
      <c r="C11630" s="4" t="s">
        <v>6241</v>
      </c>
      <c r="D11630" s="4" t="s">
        <v>11050</v>
      </c>
      <c r="E11630" s="1">
        <v>40897</v>
      </c>
      <c r="F11630">
        <v>1</v>
      </c>
      <c r="G11630">
        <v>11000000</v>
      </c>
      <c r="H11630">
        <v>5671.89</v>
      </c>
      <c r="I11630">
        <v>1939.3888099999999</v>
      </c>
      <c r="J11630" t="b">
        <v>1</v>
      </c>
    </row>
    <row r="11631" spans="1:10" x14ac:dyDescent="0.25">
      <c r="A11631" t="s">
        <v>10740</v>
      </c>
      <c r="B11631" s="4" t="s">
        <v>9261</v>
      </c>
      <c r="C11631" s="4" t="s">
        <v>5411</v>
      </c>
      <c r="D11631" s="4" t="s">
        <v>11238</v>
      </c>
      <c r="E11631" s="1">
        <v>41215</v>
      </c>
      <c r="F11631">
        <v>3</v>
      </c>
      <c r="G11631">
        <v>167000</v>
      </c>
      <c r="H11631">
        <v>91.48</v>
      </c>
      <c r="I11631">
        <v>1825.5356400000001</v>
      </c>
      <c r="J11631" t="b">
        <v>1</v>
      </c>
    </row>
    <row r="11632" spans="1:10" x14ac:dyDescent="0.25">
      <c r="A11632" t="s">
        <v>10740</v>
      </c>
      <c r="B11632" s="4" t="s">
        <v>9261</v>
      </c>
      <c r="C11632" s="4" t="s">
        <v>6561</v>
      </c>
      <c r="D11632" s="4" t="s">
        <v>10743</v>
      </c>
      <c r="E11632" s="1">
        <v>40582</v>
      </c>
      <c r="F11632">
        <v>2</v>
      </c>
      <c r="G11632">
        <v>256500</v>
      </c>
      <c r="H11632">
        <v>137.04</v>
      </c>
      <c r="I11632">
        <v>1871.7162900000001</v>
      </c>
      <c r="J11632" t="b">
        <v>1</v>
      </c>
    </row>
    <row r="11633" spans="1:10" x14ac:dyDescent="0.25">
      <c r="A11633" t="s">
        <v>10740</v>
      </c>
      <c r="B11633" s="4" t="s">
        <v>9261</v>
      </c>
      <c r="C11633" s="4" t="s">
        <v>6241</v>
      </c>
      <c r="D11633" s="4" t="s">
        <v>10753</v>
      </c>
      <c r="E11633" s="1">
        <v>40637</v>
      </c>
      <c r="F11633">
        <v>2</v>
      </c>
      <c r="G11633">
        <v>210000</v>
      </c>
      <c r="H11633">
        <v>112.34</v>
      </c>
      <c r="I11633">
        <v>1869.3252600000001</v>
      </c>
      <c r="J11633" t="b">
        <v>1</v>
      </c>
    </row>
    <row r="11634" spans="1:10" x14ac:dyDescent="0.25">
      <c r="A11634" t="s">
        <v>10740</v>
      </c>
      <c r="B11634" s="4" t="s">
        <v>9267</v>
      </c>
      <c r="C11634" s="4" t="s">
        <v>5411</v>
      </c>
      <c r="D11634" s="4" t="s">
        <v>11238</v>
      </c>
      <c r="E11634" s="1">
        <v>41215</v>
      </c>
      <c r="F11634">
        <v>3</v>
      </c>
      <c r="G11634">
        <v>167000</v>
      </c>
      <c r="H11634">
        <v>91.48</v>
      </c>
      <c r="I11634">
        <v>1825.5356400000001</v>
      </c>
      <c r="J11634" t="b">
        <v>1</v>
      </c>
    </row>
    <row r="11635" spans="1:10" x14ac:dyDescent="0.25">
      <c r="A11635" t="s">
        <v>10740</v>
      </c>
      <c r="B11635" s="4" t="s">
        <v>9269</v>
      </c>
      <c r="C11635" s="4" t="s">
        <v>5818</v>
      </c>
      <c r="D11635" s="4" t="s">
        <v>11323</v>
      </c>
      <c r="E11635" s="1">
        <v>41430</v>
      </c>
      <c r="F11635">
        <v>4</v>
      </c>
      <c r="G11635">
        <v>125000</v>
      </c>
      <c r="H11635">
        <v>65.989999999999995</v>
      </c>
      <c r="I11635">
        <v>1894.2264</v>
      </c>
      <c r="J11635" t="b">
        <v>1</v>
      </c>
    </row>
    <row r="11636" spans="1:10" x14ac:dyDescent="0.25">
      <c r="A11636" t="s">
        <v>10740</v>
      </c>
      <c r="B11636" s="4" t="s">
        <v>9269</v>
      </c>
      <c r="C11636" s="4" t="s">
        <v>5411</v>
      </c>
      <c r="D11636" s="4" t="s">
        <v>11412</v>
      </c>
      <c r="E11636" s="1">
        <v>41659</v>
      </c>
      <c r="F11636">
        <v>2</v>
      </c>
      <c r="G11636">
        <v>198000</v>
      </c>
      <c r="H11636">
        <v>101.13</v>
      </c>
      <c r="I11636">
        <v>1957.876</v>
      </c>
      <c r="J11636" t="b">
        <v>1</v>
      </c>
    </row>
    <row r="11637" spans="1:10" x14ac:dyDescent="0.25">
      <c r="A11637" t="s">
        <v>10740</v>
      </c>
      <c r="B11637" s="4" t="s">
        <v>9276</v>
      </c>
      <c r="C11637" s="4" t="s">
        <v>5411</v>
      </c>
      <c r="D11637" s="4" t="s">
        <v>11006</v>
      </c>
      <c r="E11637" s="1">
        <v>40791</v>
      </c>
      <c r="F11637">
        <v>12</v>
      </c>
      <c r="G11637">
        <v>37800</v>
      </c>
      <c r="H11637">
        <v>21.2</v>
      </c>
      <c r="I11637">
        <v>1783.0188700000001</v>
      </c>
      <c r="J11637" t="b">
        <v>1</v>
      </c>
    </row>
    <row r="11638" spans="1:10" x14ac:dyDescent="0.25">
      <c r="A11638" t="s">
        <v>10740</v>
      </c>
      <c r="B11638" s="4" t="s">
        <v>9276</v>
      </c>
      <c r="C11638" s="4" t="s">
        <v>5411</v>
      </c>
      <c r="D11638" s="4" t="s">
        <v>11208</v>
      </c>
      <c r="E11638" s="1">
        <v>41152</v>
      </c>
      <c r="F11638">
        <v>10</v>
      </c>
      <c r="G11638">
        <v>199500</v>
      </c>
      <c r="H11638">
        <v>108.99</v>
      </c>
      <c r="I11638">
        <v>1830.44316</v>
      </c>
      <c r="J11638" t="b">
        <v>1</v>
      </c>
    </row>
    <row r="11639" spans="1:10" x14ac:dyDescent="0.25">
      <c r="A11639" t="s">
        <v>10740</v>
      </c>
      <c r="B11639" s="4" t="s">
        <v>9584</v>
      </c>
      <c r="C11639" s="4" t="s">
        <v>5411</v>
      </c>
      <c r="D11639" s="4" t="s">
        <v>10882</v>
      </c>
      <c r="E11639" s="1">
        <v>41548</v>
      </c>
      <c r="F11639">
        <v>2</v>
      </c>
      <c r="G11639">
        <v>212500</v>
      </c>
      <c r="H11639">
        <v>111.36</v>
      </c>
      <c r="I11639">
        <v>1908.2255700000001</v>
      </c>
      <c r="J11639" t="b">
        <v>1</v>
      </c>
    </row>
    <row r="11640" spans="1:10" x14ac:dyDescent="0.25">
      <c r="A11640" t="s">
        <v>10740</v>
      </c>
      <c r="B11640" s="4" t="s">
        <v>9584</v>
      </c>
      <c r="C11640" s="4" t="s">
        <v>5010</v>
      </c>
      <c r="D11640" s="4" t="s">
        <v>10901</v>
      </c>
      <c r="E11640" s="1">
        <v>41680</v>
      </c>
      <c r="F11640">
        <v>3</v>
      </c>
      <c r="G11640">
        <v>190800</v>
      </c>
      <c r="H11640">
        <v>93.25</v>
      </c>
      <c r="I11640">
        <v>2046.1125999999999</v>
      </c>
      <c r="J11640" t="b">
        <v>1</v>
      </c>
    </row>
    <row r="11641" spans="1:10" x14ac:dyDescent="0.25">
      <c r="A11641" t="s">
        <v>10740</v>
      </c>
      <c r="B11641" s="4" t="s">
        <v>9278</v>
      </c>
      <c r="C11641" s="4" t="s">
        <v>6569</v>
      </c>
      <c r="D11641" s="4" t="s">
        <v>11129</v>
      </c>
      <c r="E11641" s="1">
        <v>41038</v>
      </c>
      <c r="F11641">
        <v>2</v>
      </c>
      <c r="G11641">
        <v>200000</v>
      </c>
      <c r="H11641">
        <v>113.6</v>
      </c>
      <c r="I11641">
        <v>1760.5633800000001</v>
      </c>
      <c r="J11641" t="b">
        <v>1</v>
      </c>
    </row>
    <row r="11642" spans="1:10" x14ac:dyDescent="0.25">
      <c r="A11642" t="s">
        <v>10740</v>
      </c>
      <c r="B11642" s="4" t="s">
        <v>9278</v>
      </c>
      <c r="C11642" s="4" t="s">
        <v>6569</v>
      </c>
      <c r="D11642" s="4" t="s">
        <v>11150</v>
      </c>
      <c r="E11642" s="1">
        <v>41067</v>
      </c>
      <c r="F11642">
        <v>4</v>
      </c>
      <c r="G11642">
        <v>224800</v>
      </c>
      <c r="H11642">
        <v>126.09</v>
      </c>
      <c r="I11642">
        <v>1782.8535199999999</v>
      </c>
      <c r="J11642" t="b">
        <v>1</v>
      </c>
    </row>
    <row r="11643" spans="1:10" x14ac:dyDescent="0.25">
      <c r="A11643" t="s">
        <v>10740</v>
      </c>
      <c r="B11643" s="4" t="s">
        <v>8103</v>
      </c>
      <c r="C11643" s="4" t="s">
        <v>6530</v>
      </c>
      <c r="D11643" s="4" t="s">
        <v>11136</v>
      </c>
      <c r="E11643" s="1">
        <v>41047</v>
      </c>
      <c r="F11643">
        <v>1</v>
      </c>
      <c r="G11643">
        <v>4622740</v>
      </c>
      <c r="H11643">
        <v>2561.19</v>
      </c>
      <c r="I11643">
        <v>1804.9188099999999</v>
      </c>
      <c r="J11643" t="b">
        <v>1</v>
      </c>
    </row>
    <row r="11644" spans="1:10" x14ac:dyDescent="0.25">
      <c r="A11644" t="s">
        <v>10740</v>
      </c>
      <c r="B11644" s="4" t="s">
        <v>8103</v>
      </c>
      <c r="C11644" s="4" t="s">
        <v>5411</v>
      </c>
      <c r="D11644" s="4" t="s">
        <v>11326</v>
      </c>
      <c r="E11644" s="1">
        <v>41438</v>
      </c>
      <c r="F11644">
        <v>1</v>
      </c>
      <c r="G11644">
        <v>5225000</v>
      </c>
      <c r="H11644">
        <v>2753.58</v>
      </c>
      <c r="I11644">
        <v>1897.5297599999999</v>
      </c>
      <c r="J11644" t="b">
        <v>1</v>
      </c>
    </row>
    <row r="11645" spans="1:10" x14ac:dyDescent="0.25">
      <c r="A11645" t="s">
        <v>10740</v>
      </c>
      <c r="B11645" s="4" t="s">
        <v>9993</v>
      </c>
      <c r="C11645" s="4" t="s">
        <v>6467</v>
      </c>
      <c r="D11645" s="4" t="s">
        <v>11155</v>
      </c>
      <c r="E11645" s="1">
        <v>41085</v>
      </c>
      <c r="F11645">
        <v>2</v>
      </c>
      <c r="G11645">
        <v>1190000</v>
      </c>
      <c r="H11645">
        <v>665.75</v>
      </c>
      <c r="I11645">
        <v>1787.45775</v>
      </c>
      <c r="J11645" t="b">
        <v>1</v>
      </c>
    </row>
    <row r="11646" spans="1:10" x14ac:dyDescent="0.25">
      <c r="A11646" t="s">
        <v>10740</v>
      </c>
      <c r="B11646" s="4" t="s">
        <v>9993</v>
      </c>
      <c r="C11646" s="4" t="s">
        <v>6467</v>
      </c>
      <c r="D11646" s="4" t="s">
        <v>11252</v>
      </c>
      <c r="E11646" s="1">
        <v>41261</v>
      </c>
      <c r="F11646">
        <v>4</v>
      </c>
      <c r="G11646">
        <v>1380000</v>
      </c>
      <c r="H11646">
        <v>767.96</v>
      </c>
      <c r="I11646">
        <v>1796.9685899999999</v>
      </c>
      <c r="J11646" t="b">
        <v>1</v>
      </c>
    </row>
    <row r="11647" spans="1:10" x14ac:dyDescent="0.25">
      <c r="A11647" t="s">
        <v>10740</v>
      </c>
      <c r="B11647" s="4" t="s">
        <v>9993</v>
      </c>
      <c r="C11647" s="4" t="s">
        <v>6467</v>
      </c>
      <c r="D11647" s="4" t="s">
        <v>11423</v>
      </c>
      <c r="E11647" s="1">
        <v>41715</v>
      </c>
      <c r="F11647">
        <v>1</v>
      </c>
      <c r="G11647">
        <v>1701000</v>
      </c>
      <c r="H11647">
        <v>831.96</v>
      </c>
      <c r="I11647">
        <v>2044.56945</v>
      </c>
      <c r="J11647" t="b">
        <v>1</v>
      </c>
    </row>
    <row r="11648" spans="1:10" x14ac:dyDescent="0.25">
      <c r="A11648" t="s">
        <v>10740</v>
      </c>
      <c r="B11648" s="4" t="s">
        <v>10041</v>
      </c>
      <c r="C11648" s="4" t="s">
        <v>4793</v>
      </c>
      <c r="D11648" s="4" t="s">
        <v>11215</v>
      </c>
      <c r="E11648" s="1">
        <v>41200</v>
      </c>
      <c r="F11648">
        <v>1</v>
      </c>
      <c r="G11648">
        <v>750000</v>
      </c>
      <c r="H11648">
        <v>417.01</v>
      </c>
      <c r="I11648">
        <v>1798.51802</v>
      </c>
      <c r="J11648" t="b">
        <v>1</v>
      </c>
    </row>
    <row r="11649" spans="1:10" x14ac:dyDescent="0.25">
      <c r="A11649" t="s">
        <v>10740</v>
      </c>
      <c r="B11649" s="4" t="s">
        <v>9177</v>
      </c>
      <c r="C11649" s="4" t="s">
        <v>6467</v>
      </c>
      <c r="D11649" s="4" t="s">
        <v>10999</v>
      </c>
      <c r="E11649" s="1">
        <v>40752</v>
      </c>
      <c r="F11649">
        <v>1</v>
      </c>
      <c r="G11649">
        <v>935392</v>
      </c>
      <c r="H11649">
        <v>530</v>
      </c>
      <c r="I11649">
        <v>1764.89057</v>
      </c>
      <c r="J11649" t="b">
        <v>1</v>
      </c>
    </row>
    <row r="11650" spans="1:10" x14ac:dyDescent="0.25">
      <c r="A11650" t="s">
        <v>10740</v>
      </c>
      <c r="B11650" s="4" t="s">
        <v>8605</v>
      </c>
      <c r="C11650" s="4" t="s">
        <v>5094</v>
      </c>
      <c r="D11650" s="4" t="s">
        <v>11378</v>
      </c>
      <c r="E11650" s="1">
        <v>41576</v>
      </c>
      <c r="F11650">
        <v>3</v>
      </c>
      <c r="G11650">
        <v>252000</v>
      </c>
      <c r="H11650">
        <v>133.72999999999999</v>
      </c>
      <c r="I11650">
        <v>1884.39393</v>
      </c>
      <c r="J11650" t="b">
        <v>1</v>
      </c>
    </row>
    <row r="11651" spans="1:10" x14ac:dyDescent="0.25">
      <c r="A11651" t="s">
        <v>10740</v>
      </c>
      <c r="B11651" s="4" t="s">
        <v>8605</v>
      </c>
      <c r="C11651" s="4" t="s">
        <v>4793</v>
      </c>
      <c r="D11651" s="4" t="s">
        <v>11322</v>
      </c>
      <c r="E11651" s="1">
        <v>41430</v>
      </c>
      <c r="F11651">
        <v>1</v>
      </c>
      <c r="G11651">
        <v>194400</v>
      </c>
      <c r="H11651">
        <v>102.62</v>
      </c>
      <c r="I11651">
        <v>1894.3675699999999</v>
      </c>
      <c r="J11651" t="b">
        <v>1</v>
      </c>
    </row>
    <row r="11652" spans="1:10" x14ac:dyDescent="0.25">
      <c r="A11652" t="s">
        <v>10740</v>
      </c>
      <c r="B11652" s="4" t="s">
        <v>8605</v>
      </c>
      <c r="C11652" s="4" t="s">
        <v>4797</v>
      </c>
      <c r="D11652" s="4" t="s">
        <v>11277</v>
      </c>
      <c r="E11652" s="1">
        <v>41339</v>
      </c>
      <c r="F11652">
        <v>3</v>
      </c>
      <c r="G11652">
        <v>256200</v>
      </c>
      <c r="H11652">
        <v>141.57</v>
      </c>
      <c r="I11652">
        <v>1809.7054499999999</v>
      </c>
      <c r="J11652" t="b">
        <v>1</v>
      </c>
    </row>
    <row r="11653" spans="1:10" x14ac:dyDescent="0.25">
      <c r="A11653" t="s">
        <v>10740</v>
      </c>
      <c r="B11653" s="4" t="s">
        <v>8607</v>
      </c>
      <c r="C11653" s="4" t="s">
        <v>4797</v>
      </c>
      <c r="D11653" s="4" t="s">
        <v>11277</v>
      </c>
      <c r="E11653" s="1">
        <v>41339</v>
      </c>
      <c r="F11653">
        <v>6</v>
      </c>
      <c r="G11653">
        <v>256200</v>
      </c>
      <c r="H11653">
        <v>141.58000000000001</v>
      </c>
      <c r="I11653">
        <v>1809.57762</v>
      </c>
      <c r="J11653" t="b">
        <v>1</v>
      </c>
    </row>
    <row r="11654" spans="1:10" x14ac:dyDescent="0.25">
      <c r="A11654" t="s">
        <v>10740</v>
      </c>
      <c r="B11654" s="4" t="s">
        <v>8603</v>
      </c>
      <c r="C11654" s="4" t="s">
        <v>5818</v>
      </c>
      <c r="D11654" s="4" t="s">
        <v>11348</v>
      </c>
      <c r="E11654" s="1">
        <v>41502</v>
      </c>
      <c r="F11654">
        <v>2</v>
      </c>
      <c r="G11654">
        <v>396552</v>
      </c>
      <c r="H11654">
        <v>208.6</v>
      </c>
      <c r="I11654">
        <v>1901.0163</v>
      </c>
      <c r="J11654" t="b">
        <v>1</v>
      </c>
    </row>
    <row r="11655" spans="1:10" x14ac:dyDescent="0.25">
      <c r="A11655" t="s">
        <v>10740</v>
      </c>
      <c r="B11655" s="4" t="s">
        <v>8603</v>
      </c>
      <c r="C11655" s="4" t="s">
        <v>5411</v>
      </c>
      <c r="D11655" s="4" t="s">
        <v>10996</v>
      </c>
      <c r="E11655" s="1">
        <v>40735</v>
      </c>
      <c r="F11655">
        <v>1</v>
      </c>
      <c r="G11655">
        <v>275000</v>
      </c>
      <c r="H11655">
        <v>156.30000000000001</v>
      </c>
      <c r="I11655">
        <v>1759.4369799999999</v>
      </c>
      <c r="J11655" t="b">
        <v>1</v>
      </c>
    </row>
    <row r="11656" spans="1:10" x14ac:dyDescent="0.25">
      <c r="A11656" t="s">
        <v>10740</v>
      </c>
      <c r="B11656" s="4" t="s">
        <v>8603</v>
      </c>
      <c r="C11656" s="4" t="s">
        <v>5411</v>
      </c>
      <c r="D11656" s="4" t="s">
        <v>10997</v>
      </c>
      <c r="E11656" s="1">
        <v>40735</v>
      </c>
      <c r="F11656">
        <v>1</v>
      </c>
      <c r="G11656">
        <v>275000</v>
      </c>
      <c r="H11656">
        <v>156.30000000000001</v>
      </c>
      <c r="I11656">
        <v>1759.4369799999999</v>
      </c>
      <c r="J11656" t="b">
        <v>1</v>
      </c>
    </row>
    <row r="11657" spans="1:10" x14ac:dyDescent="0.25">
      <c r="A11657" t="s">
        <v>10740</v>
      </c>
      <c r="B11657" s="4" t="s">
        <v>8603</v>
      </c>
      <c r="C11657" s="4" t="s">
        <v>5411</v>
      </c>
      <c r="D11657" s="4" t="s">
        <v>11030</v>
      </c>
      <c r="E11657" s="1">
        <v>40847</v>
      </c>
      <c r="F11657">
        <v>1</v>
      </c>
      <c r="G11657">
        <v>274000</v>
      </c>
      <c r="H11657">
        <v>147.07</v>
      </c>
      <c r="I11657">
        <v>1863.0584100000001</v>
      </c>
      <c r="J11657" t="b">
        <v>1</v>
      </c>
    </row>
    <row r="11658" spans="1:10" x14ac:dyDescent="0.25">
      <c r="A11658" t="s">
        <v>10740</v>
      </c>
      <c r="B11658" s="4" t="s">
        <v>8603</v>
      </c>
      <c r="C11658" s="4" t="s">
        <v>5411</v>
      </c>
      <c r="D11658" s="4" t="s">
        <v>11031</v>
      </c>
      <c r="E11658" s="1">
        <v>40847</v>
      </c>
      <c r="F11658">
        <v>3</v>
      </c>
      <c r="G11658">
        <v>274000</v>
      </c>
      <c r="H11658">
        <v>147.07</v>
      </c>
      <c r="I11658">
        <v>1863.0584100000001</v>
      </c>
      <c r="J11658" t="b">
        <v>1</v>
      </c>
    </row>
    <row r="11659" spans="1:10" x14ac:dyDescent="0.25">
      <c r="A11659" t="s">
        <v>10740</v>
      </c>
      <c r="B11659" s="4" t="s">
        <v>8603</v>
      </c>
      <c r="C11659" s="4" t="s">
        <v>5411</v>
      </c>
      <c r="D11659" s="4" t="s">
        <v>11309</v>
      </c>
      <c r="E11659" s="1">
        <v>41386</v>
      </c>
      <c r="F11659">
        <v>5</v>
      </c>
      <c r="G11659">
        <v>270000</v>
      </c>
      <c r="H11659">
        <v>147.09</v>
      </c>
      <c r="I11659">
        <v>1835.61085</v>
      </c>
      <c r="J11659" t="b">
        <v>1</v>
      </c>
    </row>
    <row r="11660" spans="1:10" x14ac:dyDescent="0.25">
      <c r="A11660" t="s">
        <v>10740</v>
      </c>
      <c r="B11660" s="4" t="s">
        <v>8603</v>
      </c>
      <c r="C11660" s="4" t="s">
        <v>5411</v>
      </c>
      <c r="D11660" s="4" t="s">
        <v>11320</v>
      </c>
      <c r="E11660" s="1">
        <v>41423</v>
      </c>
      <c r="F11660">
        <v>1</v>
      </c>
      <c r="G11660">
        <v>272200</v>
      </c>
      <c r="H11660">
        <v>143.47999999999999</v>
      </c>
      <c r="I11660">
        <v>1897.12852</v>
      </c>
      <c r="J11660" t="b">
        <v>1</v>
      </c>
    </row>
    <row r="11661" spans="1:10" x14ac:dyDescent="0.25">
      <c r="A11661" t="s">
        <v>10740</v>
      </c>
      <c r="B11661" s="4" t="s">
        <v>8603</v>
      </c>
      <c r="C11661" s="4" t="s">
        <v>5094</v>
      </c>
      <c r="D11661" s="4" t="s">
        <v>11378</v>
      </c>
      <c r="E11661" s="1">
        <v>41576</v>
      </c>
      <c r="F11661">
        <v>3</v>
      </c>
      <c r="G11661">
        <v>288000</v>
      </c>
      <c r="H11661">
        <v>152.83000000000001</v>
      </c>
      <c r="I11661">
        <v>1884.44677</v>
      </c>
      <c r="J11661" t="b">
        <v>1</v>
      </c>
    </row>
    <row r="11662" spans="1:10" x14ac:dyDescent="0.25">
      <c r="A11662" t="s">
        <v>10740</v>
      </c>
      <c r="B11662" s="4" t="s">
        <v>8603</v>
      </c>
      <c r="C11662" s="4" t="s">
        <v>5556</v>
      </c>
      <c r="D11662" s="4" t="s">
        <v>11125</v>
      </c>
      <c r="E11662" s="1">
        <v>41031</v>
      </c>
      <c r="F11662">
        <v>2</v>
      </c>
      <c r="G11662">
        <v>276000</v>
      </c>
      <c r="H11662">
        <v>156.47</v>
      </c>
      <c r="I11662">
        <v>1763.91641</v>
      </c>
      <c r="J11662" t="b">
        <v>1</v>
      </c>
    </row>
    <row r="11663" spans="1:10" x14ac:dyDescent="0.25">
      <c r="A11663" t="s">
        <v>10740</v>
      </c>
      <c r="B11663" s="4" t="s">
        <v>8603</v>
      </c>
      <c r="C11663" s="4" t="s">
        <v>5556</v>
      </c>
      <c r="D11663" s="4" t="s">
        <v>11126</v>
      </c>
      <c r="E11663" s="1">
        <v>41031</v>
      </c>
      <c r="F11663">
        <v>1</v>
      </c>
      <c r="G11663">
        <v>276000</v>
      </c>
      <c r="H11663">
        <v>156.46</v>
      </c>
      <c r="I11663">
        <v>1764.0291400000001</v>
      </c>
      <c r="J11663" t="b">
        <v>1</v>
      </c>
    </row>
    <row r="11664" spans="1:10" x14ac:dyDescent="0.25">
      <c r="A11664" t="s">
        <v>10740</v>
      </c>
      <c r="B11664" s="4" t="s">
        <v>9044</v>
      </c>
      <c r="C11664" s="4" t="s">
        <v>5818</v>
      </c>
      <c r="D11664" s="4" t="s">
        <v>11088</v>
      </c>
      <c r="E11664" s="1">
        <v>40990</v>
      </c>
      <c r="F11664">
        <v>15</v>
      </c>
      <c r="G11664">
        <v>36206.9</v>
      </c>
      <c r="H11664">
        <v>20.6</v>
      </c>
      <c r="I11664">
        <v>1757.6165000000001</v>
      </c>
      <c r="J11664" t="b">
        <v>1</v>
      </c>
    </row>
    <row r="11665" spans="1:10" x14ac:dyDescent="0.25">
      <c r="A11665" t="s">
        <v>10740</v>
      </c>
      <c r="B11665" s="4" t="s">
        <v>8414</v>
      </c>
      <c r="C11665" s="4" t="s">
        <v>5789</v>
      </c>
      <c r="D11665" s="4" t="s">
        <v>11428</v>
      </c>
      <c r="E11665" s="1">
        <v>41751</v>
      </c>
      <c r="F11665">
        <v>2</v>
      </c>
      <c r="G11665">
        <v>850000</v>
      </c>
      <c r="H11665">
        <v>442.31</v>
      </c>
      <c r="I11665">
        <v>1921.7291</v>
      </c>
      <c r="J11665" t="b">
        <v>1</v>
      </c>
    </row>
    <row r="11666" spans="1:10" x14ac:dyDescent="0.25">
      <c r="A11666" t="s">
        <v>10740</v>
      </c>
      <c r="B11666" s="4" t="s">
        <v>8414</v>
      </c>
      <c r="C11666" s="4" t="s">
        <v>5789</v>
      </c>
      <c r="D11666" s="4" t="s">
        <v>11430</v>
      </c>
      <c r="E11666" s="1">
        <v>41765</v>
      </c>
      <c r="F11666">
        <v>2</v>
      </c>
      <c r="G11666">
        <v>850000</v>
      </c>
      <c r="H11666">
        <v>442</v>
      </c>
      <c r="I11666">
        <v>1923.07692</v>
      </c>
      <c r="J11666" t="b">
        <v>1</v>
      </c>
    </row>
    <row r="11667" spans="1:10" x14ac:dyDescent="0.25">
      <c r="A11667" t="s">
        <v>10740</v>
      </c>
      <c r="B11667" s="4" t="s">
        <v>8414</v>
      </c>
      <c r="C11667" s="4" t="s">
        <v>4867</v>
      </c>
      <c r="D11667" s="4" t="s">
        <v>11211</v>
      </c>
      <c r="E11667" s="1">
        <v>41163</v>
      </c>
      <c r="F11667">
        <v>2</v>
      </c>
      <c r="G11667">
        <v>1150000</v>
      </c>
      <c r="H11667">
        <v>638.1</v>
      </c>
      <c r="I11667">
        <v>1802.2253599999999</v>
      </c>
      <c r="J11667" t="b">
        <v>1</v>
      </c>
    </row>
    <row r="11668" spans="1:10" x14ac:dyDescent="0.25">
      <c r="A11668" t="s">
        <v>10740</v>
      </c>
      <c r="B11668" s="4" t="s">
        <v>9557</v>
      </c>
      <c r="C11668" s="4" t="s">
        <v>4867</v>
      </c>
      <c r="D11668" s="4" t="s">
        <v>11211</v>
      </c>
      <c r="E11668" s="1">
        <v>41163</v>
      </c>
      <c r="F11668">
        <v>1</v>
      </c>
      <c r="G11668">
        <v>1650000</v>
      </c>
      <c r="H11668">
        <v>915.53</v>
      </c>
      <c r="I11668">
        <v>1802.23477</v>
      </c>
      <c r="J11668" t="b">
        <v>1</v>
      </c>
    </row>
    <row r="11669" spans="1:10" x14ac:dyDescent="0.25">
      <c r="A11669" t="s">
        <v>10740</v>
      </c>
      <c r="B11669" s="4" t="s">
        <v>8209</v>
      </c>
      <c r="C11669" s="4" t="s">
        <v>5411</v>
      </c>
      <c r="D11669" s="4" t="s">
        <v>11065</v>
      </c>
      <c r="E11669" s="1">
        <v>40934</v>
      </c>
      <c r="F11669">
        <v>2</v>
      </c>
      <c r="G11669">
        <v>269300</v>
      </c>
      <c r="H11669">
        <v>148.4</v>
      </c>
      <c r="I11669">
        <v>1814.69003</v>
      </c>
      <c r="J11669" t="b">
        <v>1</v>
      </c>
    </row>
    <row r="11670" spans="1:10" x14ac:dyDescent="0.25">
      <c r="A11670" t="s">
        <v>10740</v>
      </c>
      <c r="B11670" s="4" t="s">
        <v>9555</v>
      </c>
      <c r="C11670" s="4" t="s">
        <v>6458</v>
      </c>
      <c r="D11670" s="4" t="s">
        <v>11207</v>
      </c>
      <c r="E11670" s="1">
        <v>41152</v>
      </c>
      <c r="F11670">
        <v>1</v>
      </c>
      <c r="G11670">
        <v>15000</v>
      </c>
      <c r="H11670">
        <v>8.19</v>
      </c>
      <c r="I11670">
        <v>1831.5018299999999</v>
      </c>
      <c r="J11670" t="b">
        <v>1</v>
      </c>
    </row>
    <row r="11671" spans="1:10" x14ac:dyDescent="0.25">
      <c r="A11671" t="s">
        <v>10740</v>
      </c>
      <c r="B11671" s="4" t="s">
        <v>9555</v>
      </c>
      <c r="C11671" s="4" t="s">
        <v>5411</v>
      </c>
      <c r="D11671" s="4" t="s">
        <v>10959</v>
      </c>
      <c r="E11671" s="1">
        <v>40638</v>
      </c>
      <c r="F11671">
        <v>1</v>
      </c>
      <c r="G11671">
        <v>5800</v>
      </c>
      <c r="H11671">
        <v>3.14</v>
      </c>
      <c r="I11671">
        <v>1847.1337599999999</v>
      </c>
      <c r="J11671" t="b">
        <v>1</v>
      </c>
    </row>
    <row r="11672" spans="1:10" x14ac:dyDescent="0.25">
      <c r="A11672" t="s">
        <v>10740</v>
      </c>
      <c r="B11672" s="4" t="s">
        <v>9555</v>
      </c>
      <c r="C11672" s="4" t="s">
        <v>5411</v>
      </c>
      <c r="D11672" s="4" t="s">
        <v>11006</v>
      </c>
      <c r="E11672" s="1">
        <v>40791</v>
      </c>
      <c r="F11672">
        <v>1</v>
      </c>
      <c r="G11672">
        <v>5900</v>
      </c>
      <c r="H11672">
        <v>3.31</v>
      </c>
      <c r="I11672">
        <v>1782.4773399999999</v>
      </c>
      <c r="J11672" t="b">
        <v>1</v>
      </c>
    </row>
    <row r="11673" spans="1:10" x14ac:dyDescent="0.25">
      <c r="A11673" t="s">
        <v>10740</v>
      </c>
      <c r="B11673" s="4" t="s">
        <v>9555</v>
      </c>
      <c r="C11673" s="4" t="s">
        <v>5411</v>
      </c>
      <c r="D11673" s="4" t="s">
        <v>11037</v>
      </c>
      <c r="E11673" s="1">
        <v>40865</v>
      </c>
      <c r="F11673">
        <v>3</v>
      </c>
      <c r="G11673">
        <v>5800</v>
      </c>
      <c r="H11673">
        <v>3.04</v>
      </c>
      <c r="I11673">
        <v>1907.89474</v>
      </c>
      <c r="J11673" t="b">
        <v>1</v>
      </c>
    </row>
    <row r="11674" spans="1:10" x14ac:dyDescent="0.25">
      <c r="A11674" t="s">
        <v>10740</v>
      </c>
      <c r="B11674" s="4" t="s">
        <v>9555</v>
      </c>
      <c r="C11674" s="4" t="s">
        <v>5411</v>
      </c>
      <c r="D11674" s="4" t="s">
        <v>11188</v>
      </c>
      <c r="E11674" s="1">
        <v>41142</v>
      </c>
      <c r="F11674">
        <v>1</v>
      </c>
      <c r="G11674">
        <v>9800</v>
      </c>
      <c r="H11674">
        <v>5.38</v>
      </c>
      <c r="I11674">
        <v>1821.56134</v>
      </c>
      <c r="J11674" t="b">
        <v>1</v>
      </c>
    </row>
    <row r="11675" spans="1:10" x14ac:dyDescent="0.25">
      <c r="A11675" t="s">
        <v>10740</v>
      </c>
      <c r="B11675" s="4" t="s">
        <v>9550</v>
      </c>
      <c r="C11675" s="4" t="s">
        <v>6561</v>
      </c>
      <c r="D11675" s="4" t="s">
        <v>10793</v>
      </c>
      <c r="E11675" s="1">
        <v>40849</v>
      </c>
      <c r="F11675">
        <v>18</v>
      </c>
      <c r="G11675">
        <v>42700</v>
      </c>
      <c r="H11675">
        <v>22.58</v>
      </c>
      <c r="I11675">
        <v>1891.05403</v>
      </c>
      <c r="J11675" t="b">
        <v>1</v>
      </c>
    </row>
    <row r="11676" spans="1:10" x14ac:dyDescent="0.25">
      <c r="A11676" t="s">
        <v>10740</v>
      </c>
      <c r="B11676" s="4" t="s">
        <v>9550</v>
      </c>
      <c r="C11676" s="4" t="s">
        <v>6337</v>
      </c>
      <c r="D11676" s="4" t="s">
        <v>10809</v>
      </c>
      <c r="E11676" s="1">
        <v>40868</v>
      </c>
      <c r="F11676">
        <v>54</v>
      </c>
      <c r="G11676">
        <v>45000</v>
      </c>
      <c r="H11676">
        <v>23.47</v>
      </c>
      <c r="I11676">
        <v>1917.3412900000001</v>
      </c>
      <c r="J11676" t="b">
        <v>1</v>
      </c>
    </row>
    <row r="11677" spans="1:10" x14ac:dyDescent="0.25">
      <c r="A11677" t="s">
        <v>10740</v>
      </c>
      <c r="B11677" s="4" t="s">
        <v>9550</v>
      </c>
      <c r="C11677" s="4" t="s">
        <v>5010</v>
      </c>
      <c r="D11677" s="4" t="s">
        <v>10811</v>
      </c>
      <c r="E11677" s="1">
        <v>40871</v>
      </c>
      <c r="F11677">
        <v>396</v>
      </c>
      <c r="G11677">
        <v>44300</v>
      </c>
      <c r="H11677">
        <v>22.92</v>
      </c>
      <c r="I11677">
        <v>1932.8097700000001</v>
      </c>
      <c r="J11677" t="b">
        <v>1</v>
      </c>
    </row>
    <row r="11678" spans="1:10" x14ac:dyDescent="0.25">
      <c r="A11678" t="s">
        <v>10740</v>
      </c>
      <c r="B11678" s="4" t="s">
        <v>9550</v>
      </c>
      <c r="C11678" s="4" t="s">
        <v>6569</v>
      </c>
      <c r="D11678" s="4" t="s">
        <v>11128</v>
      </c>
      <c r="E11678" s="1">
        <v>41037</v>
      </c>
      <c r="F11678">
        <v>4</v>
      </c>
      <c r="G11678">
        <v>43600</v>
      </c>
      <c r="H11678">
        <v>24.79</v>
      </c>
      <c r="I11678">
        <v>1758.7737</v>
      </c>
      <c r="J11678" t="b">
        <v>1</v>
      </c>
    </row>
    <row r="11679" spans="1:10" x14ac:dyDescent="0.25">
      <c r="A11679" t="s">
        <v>10740</v>
      </c>
      <c r="B11679" s="4" t="s">
        <v>10181</v>
      </c>
      <c r="C11679" s="4" t="s">
        <v>5411</v>
      </c>
      <c r="D11679" s="4" t="s">
        <v>11133</v>
      </c>
      <c r="E11679" s="1">
        <v>41045</v>
      </c>
      <c r="F11679">
        <v>6</v>
      </c>
      <c r="G11679">
        <v>28000</v>
      </c>
      <c r="H11679">
        <v>15.75</v>
      </c>
      <c r="I11679">
        <v>1777.7777799999999</v>
      </c>
      <c r="J11679" t="b">
        <v>1</v>
      </c>
    </row>
    <row r="11680" spans="1:10" x14ac:dyDescent="0.25">
      <c r="A11680" t="s">
        <v>10740</v>
      </c>
      <c r="B11680" s="4" t="s">
        <v>10181</v>
      </c>
      <c r="C11680" s="4" t="s">
        <v>4857</v>
      </c>
      <c r="D11680" s="4" t="s">
        <v>11419</v>
      </c>
      <c r="E11680" s="1">
        <v>41689</v>
      </c>
      <c r="F11680">
        <v>6</v>
      </c>
      <c r="G11680">
        <v>68970</v>
      </c>
      <c r="H11680">
        <v>34</v>
      </c>
      <c r="I11680">
        <v>2028.5294100000001</v>
      </c>
      <c r="J11680" t="b">
        <v>1</v>
      </c>
    </row>
    <row r="11681" spans="1:10" x14ac:dyDescent="0.25">
      <c r="A11681" t="s">
        <v>10740</v>
      </c>
      <c r="B11681" s="4" t="s">
        <v>10138</v>
      </c>
      <c r="C11681" s="4" t="s">
        <v>6241</v>
      </c>
      <c r="D11681" s="4" t="s">
        <v>11089</v>
      </c>
      <c r="E11681" s="1">
        <v>40994</v>
      </c>
      <c r="F11681">
        <v>1</v>
      </c>
      <c r="G11681">
        <v>120900</v>
      </c>
      <c r="H11681">
        <v>68.680000000000007</v>
      </c>
      <c r="I11681">
        <v>1760.3378</v>
      </c>
      <c r="J11681" t="b">
        <v>1</v>
      </c>
    </row>
    <row r="11682" spans="1:10" x14ac:dyDescent="0.25">
      <c r="A11682" t="s">
        <v>10740</v>
      </c>
      <c r="B11682" s="4" t="s">
        <v>10138</v>
      </c>
      <c r="C11682" s="4" t="s">
        <v>6241</v>
      </c>
      <c r="D11682" s="4" t="s">
        <v>11093</v>
      </c>
      <c r="E11682" s="1">
        <v>40995</v>
      </c>
      <c r="F11682">
        <v>1</v>
      </c>
      <c r="G11682">
        <v>120900</v>
      </c>
      <c r="H11682">
        <v>68.709999999999994</v>
      </c>
      <c r="I11682">
        <v>1759.5691999999999</v>
      </c>
      <c r="J11682" t="b">
        <v>1</v>
      </c>
    </row>
    <row r="11683" spans="1:10" x14ac:dyDescent="0.25">
      <c r="A11683" t="s">
        <v>10740</v>
      </c>
      <c r="B11683" s="4" t="s">
        <v>10138</v>
      </c>
      <c r="C11683" s="4" t="s">
        <v>6241</v>
      </c>
      <c r="D11683" s="4" t="s">
        <v>11270</v>
      </c>
      <c r="E11683" s="1">
        <v>41331</v>
      </c>
      <c r="F11683">
        <v>2</v>
      </c>
      <c r="G11683">
        <v>134400</v>
      </c>
      <c r="H11683">
        <v>74.42</v>
      </c>
      <c r="I11683">
        <v>1805.96614</v>
      </c>
      <c r="J11683" t="b">
        <v>1</v>
      </c>
    </row>
    <row r="11684" spans="1:10" x14ac:dyDescent="0.25">
      <c r="A11684" t="s">
        <v>10740</v>
      </c>
      <c r="B11684" s="4" t="s">
        <v>10138</v>
      </c>
      <c r="C11684" s="4" t="s">
        <v>6241</v>
      </c>
      <c r="D11684" s="4" t="s">
        <v>10909</v>
      </c>
      <c r="E11684" s="1">
        <v>41688</v>
      </c>
      <c r="F11684">
        <v>2</v>
      </c>
      <c r="G11684">
        <v>137600</v>
      </c>
      <c r="H11684">
        <v>68.03</v>
      </c>
      <c r="I11684">
        <v>2022.63707</v>
      </c>
      <c r="J11684" t="b">
        <v>1</v>
      </c>
    </row>
    <row r="11685" spans="1:10" x14ac:dyDescent="0.25">
      <c r="A11685" t="s">
        <v>10740</v>
      </c>
      <c r="B11685" s="4" t="s">
        <v>10138</v>
      </c>
      <c r="C11685" s="4" t="s">
        <v>6539</v>
      </c>
      <c r="D11685" s="4" t="s">
        <v>10845</v>
      </c>
      <c r="E11685" s="1">
        <v>41288</v>
      </c>
      <c r="F11685">
        <v>2</v>
      </c>
      <c r="G11685">
        <v>150000</v>
      </c>
      <c r="H11685">
        <v>85.11</v>
      </c>
      <c r="I11685">
        <v>1762.4250999999999</v>
      </c>
      <c r="J11685" t="b">
        <v>1</v>
      </c>
    </row>
    <row r="11686" spans="1:10" x14ac:dyDescent="0.25">
      <c r="A11686" t="s">
        <v>10740</v>
      </c>
      <c r="B11686" s="4" t="s">
        <v>10138</v>
      </c>
      <c r="C11686" s="4" t="s">
        <v>5556</v>
      </c>
      <c r="D11686" s="4" t="s">
        <v>11418</v>
      </c>
      <c r="E11686" s="1">
        <v>41673</v>
      </c>
      <c r="F11686">
        <v>2</v>
      </c>
      <c r="G11686">
        <v>150000</v>
      </c>
      <c r="H11686">
        <v>74.22</v>
      </c>
      <c r="I11686">
        <v>2021.0185899999999</v>
      </c>
      <c r="J11686" t="b">
        <v>1</v>
      </c>
    </row>
    <row r="11687" spans="1:10" x14ac:dyDescent="0.25">
      <c r="A11687" t="s">
        <v>10740</v>
      </c>
      <c r="B11687" s="4" t="s">
        <v>10136</v>
      </c>
      <c r="C11687" s="4" t="s">
        <v>5411</v>
      </c>
      <c r="D11687" s="4" t="s">
        <v>11193</v>
      </c>
      <c r="E11687" s="1">
        <v>41148</v>
      </c>
      <c r="F11687">
        <v>1</v>
      </c>
      <c r="G11687">
        <v>305000</v>
      </c>
      <c r="H11687">
        <v>168.06</v>
      </c>
      <c r="I11687">
        <v>1814.8280400000001</v>
      </c>
      <c r="J11687" t="b">
        <v>1</v>
      </c>
    </row>
    <row r="11688" spans="1:10" x14ac:dyDescent="0.25">
      <c r="A11688" t="s">
        <v>10740</v>
      </c>
      <c r="B11688" s="4" t="s">
        <v>10215</v>
      </c>
      <c r="C11688" s="4" t="s">
        <v>5411</v>
      </c>
      <c r="D11688" s="4" t="s">
        <v>11249</v>
      </c>
      <c r="E11688" s="1">
        <v>41240</v>
      </c>
      <c r="F11688">
        <v>1</v>
      </c>
      <c r="G11688">
        <v>405000</v>
      </c>
      <c r="H11688">
        <v>222.02</v>
      </c>
      <c r="I11688">
        <v>1824.1599900000001</v>
      </c>
      <c r="J11688" t="b">
        <v>1</v>
      </c>
    </row>
    <row r="11689" spans="1:10" x14ac:dyDescent="0.25">
      <c r="A11689" t="s">
        <v>10740</v>
      </c>
      <c r="B11689" s="4" t="s">
        <v>9574</v>
      </c>
      <c r="C11689" s="4" t="s">
        <v>4916</v>
      </c>
      <c r="D11689" s="4" t="s">
        <v>11053</v>
      </c>
      <c r="E11689" s="1">
        <v>40897</v>
      </c>
      <c r="F11689">
        <v>1</v>
      </c>
      <c r="G11689">
        <v>8921194</v>
      </c>
      <c r="H11689">
        <v>4600</v>
      </c>
      <c r="I11689">
        <v>1939.39</v>
      </c>
      <c r="J11689" t="b">
        <v>1</v>
      </c>
    </row>
    <row r="11690" spans="1:10" x14ac:dyDescent="0.25">
      <c r="A11690" t="s">
        <v>10740</v>
      </c>
      <c r="B11690" s="4" t="s">
        <v>10229</v>
      </c>
      <c r="C11690" s="4" t="s">
        <v>6241</v>
      </c>
      <c r="D11690" s="4" t="s">
        <v>10805</v>
      </c>
      <c r="E11690" s="1">
        <v>40856</v>
      </c>
      <c r="F11690">
        <v>1</v>
      </c>
      <c r="G11690">
        <v>14190000</v>
      </c>
      <c r="H11690">
        <v>7434.34</v>
      </c>
      <c r="I11690">
        <v>1908.71012</v>
      </c>
      <c r="J11690" t="b">
        <v>1</v>
      </c>
    </row>
    <row r="11691" spans="1:10" x14ac:dyDescent="0.25">
      <c r="A11691" t="s">
        <v>10740</v>
      </c>
      <c r="B11691" s="4" t="s">
        <v>10160</v>
      </c>
      <c r="C11691" s="4" t="s">
        <v>5818</v>
      </c>
      <c r="D11691" s="4" t="s">
        <v>11328</v>
      </c>
      <c r="E11691" s="1">
        <v>41438</v>
      </c>
      <c r="F11691">
        <v>1</v>
      </c>
      <c r="G11691">
        <v>375000</v>
      </c>
      <c r="H11691">
        <v>197.63</v>
      </c>
      <c r="I11691">
        <v>1897.4852000000001</v>
      </c>
      <c r="J11691" t="b">
        <v>1</v>
      </c>
    </row>
    <row r="11692" spans="1:10" x14ac:dyDescent="0.25">
      <c r="A11692" t="s">
        <v>10740</v>
      </c>
      <c r="B11692" s="4" t="s">
        <v>10160</v>
      </c>
      <c r="C11692" s="4" t="s">
        <v>5411</v>
      </c>
      <c r="D11692" s="4" t="s">
        <v>10773</v>
      </c>
      <c r="E11692" s="1">
        <v>40745</v>
      </c>
      <c r="F11692">
        <v>3</v>
      </c>
      <c r="G11692">
        <v>199000</v>
      </c>
      <c r="H11692">
        <v>113.23</v>
      </c>
      <c r="I11692">
        <v>1757.48477</v>
      </c>
      <c r="J11692" t="b">
        <v>1</v>
      </c>
    </row>
    <row r="11693" spans="1:10" x14ac:dyDescent="0.25">
      <c r="A11693" t="s">
        <v>10740</v>
      </c>
      <c r="B11693" s="4" t="s">
        <v>10160</v>
      </c>
      <c r="C11693" s="4" t="s">
        <v>5436</v>
      </c>
      <c r="D11693" s="4" t="s">
        <v>11274</v>
      </c>
      <c r="E11693" s="1">
        <v>41337</v>
      </c>
      <c r="F11693">
        <v>2</v>
      </c>
      <c r="G11693">
        <v>121315</v>
      </c>
      <c r="H11693">
        <v>66.790000000000006</v>
      </c>
      <c r="I11693">
        <v>1816.36473</v>
      </c>
      <c r="J11693" t="b">
        <v>1</v>
      </c>
    </row>
    <row r="11694" spans="1:10" x14ac:dyDescent="0.25">
      <c r="A11694" t="s">
        <v>10740</v>
      </c>
      <c r="B11694" s="4" t="s">
        <v>10160</v>
      </c>
      <c r="C11694" s="4" t="s">
        <v>6569</v>
      </c>
      <c r="D11694" s="4" t="s">
        <v>11128</v>
      </c>
      <c r="E11694" s="1">
        <v>41037</v>
      </c>
      <c r="F11694">
        <v>2</v>
      </c>
      <c r="G11694">
        <v>182500</v>
      </c>
      <c r="H11694">
        <v>103.75</v>
      </c>
      <c r="I11694">
        <v>1759.0361399999999</v>
      </c>
      <c r="J11694" t="b">
        <v>1</v>
      </c>
    </row>
    <row r="11695" spans="1:10" x14ac:dyDescent="0.25">
      <c r="A11695" t="s">
        <v>10740</v>
      </c>
      <c r="B11695" s="4" t="s">
        <v>10144</v>
      </c>
      <c r="C11695" s="4" t="s">
        <v>5818</v>
      </c>
      <c r="D11695" s="4" t="s">
        <v>10806</v>
      </c>
      <c r="E11695" s="1">
        <v>40865</v>
      </c>
      <c r="F11695">
        <v>6</v>
      </c>
      <c r="G11695">
        <v>70689.7</v>
      </c>
      <c r="H11695">
        <v>37</v>
      </c>
      <c r="I11695">
        <v>1910.53243</v>
      </c>
      <c r="J11695" t="b">
        <v>1</v>
      </c>
    </row>
    <row r="11696" spans="1:10" x14ac:dyDescent="0.25">
      <c r="A11696" t="s">
        <v>10740</v>
      </c>
      <c r="B11696" s="4" t="s">
        <v>10144</v>
      </c>
      <c r="C11696" s="4" t="s">
        <v>5818</v>
      </c>
      <c r="D11696" s="4" t="s">
        <v>11305</v>
      </c>
      <c r="E11696" s="1">
        <v>41381</v>
      </c>
      <c r="F11696">
        <v>6</v>
      </c>
      <c r="G11696">
        <v>22845</v>
      </c>
      <c r="H11696">
        <v>12.46</v>
      </c>
      <c r="I11696">
        <v>1833.4670900000001</v>
      </c>
      <c r="J11696" t="b">
        <v>1</v>
      </c>
    </row>
    <row r="11697" spans="1:10" x14ac:dyDescent="0.25">
      <c r="A11697" t="s">
        <v>10740</v>
      </c>
      <c r="B11697" s="4" t="s">
        <v>10146</v>
      </c>
      <c r="C11697" s="4" t="s">
        <v>5912</v>
      </c>
      <c r="D11697" s="4" t="s">
        <v>11192</v>
      </c>
      <c r="E11697" s="1">
        <v>41145</v>
      </c>
      <c r="F11697">
        <v>1</v>
      </c>
      <c r="G11697">
        <v>71144.55</v>
      </c>
      <c r="H11697">
        <v>39.340000000000003</v>
      </c>
      <c r="I11697">
        <v>1808.4532300000001</v>
      </c>
      <c r="J11697" t="b">
        <v>1</v>
      </c>
    </row>
    <row r="11698" spans="1:10" x14ac:dyDescent="0.25">
      <c r="A11698" t="s">
        <v>10740</v>
      </c>
      <c r="B11698" s="4" t="s">
        <v>10146</v>
      </c>
      <c r="C11698" s="4" t="s">
        <v>5912</v>
      </c>
      <c r="D11698" s="4" t="s">
        <v>11196</v>
      </c>
      <c r="E11698" s="1">
        <v>41148</v>
      </c>
      <c r="F11698">
        <v>8</v>
      </c>
      <c r="G11698">
        <v>71144.55</v>
      </c>
      <c r="H11698">
        <v>39.200000000000003</v>
      </c>
      <c r="I11698">
        <v>1814.9119900000001</v>
      </c>
      <c r="J11698" t="b">
        <v>1</v>
      </c>
    </row>
    <row r="11699" spans="1:10" x14ac:dyDescent="0.25">
      <c r="A11699" t="s">
        <v>10740</v>
      </c>
      <c r="B11699" s="4" t="s">
        <v>10146</v>
      </c>
      <c r="C11699" s="4" t="s">
        <v>5411</v>
      </c>
      <c r="D11699" s="4" t="s">
        <v>10947</v>
      </c>
      <c r="E11699" s="1">
        <v>40603</v>
      </c>
      <c r="F11699">
        <v>10</v>
      </c>
      <c r="G11699">
        <v>42700</v>
      </c>
      <c r="H11699">
        <v>22.39</v>
      </c>
      <c r="I11699">
        <v>1907.1013800000001</v>
      </c>
      <c r="J11699" t="b">
        <v>1</v>
      </c>
    </row>
    <row r="11700" spans="1:10" x14ac:dyDescent="0.25">
      <c r="A11700" t="s">
        <v>10740</v>
      </c>
      <c r="B11700" s="4" t="s">
        <v>10146</v>
      </c>
      <c r="C11700" s="4" t="s">
        <v>5411</v>
      </c>
      <c r="D11700" s="4" t="s">
        <v>10968</v>
      </c>
      <c r="E11700" s="1">
        <v>40663</v>
      </c>
      <c r="F11700">
        <v>6</v>
      </c>
      <c r="G11700">
        <v>42500</v>
      </c>
      <c r="H11700">
        <v>24.05</v>
      </c>
      <c r="I11700">
        <v>1767.1517699999999</v>
      </c>
      <c r="J11700" t="b">
        <v>1</v>
      </c>
    </row>
    <row r="11701" spans="1:10" x14ac:dyDescent="0.25">
      <c r="A11701" t="s">
        <v>10740</v>
      </c>
      <c r="B11701" s="4" t="s">
        <v>10146</v>
      </c>
      <c r="C11701" s="4" t="s">
        <v>5411</v>
      </c>
      <c r="D11701" s="4" t="s">
        <v>10971</v>
      </c>
      <c r="E11701" s="1">
        <v>40663</v>
      </c>
      <c r="F11701">
        <v>4</v>
      </c>
      <c r="G11701">
        <v>42500</v>
      </c>
      <c r="H11701">
        <v>24.05</v>
      </c>
      <c r="I11701">
        <v>1767.1517699999999</v>
      </c>
      <c r="J11701" t="b">
        <v>1</v>
      </c>
    </row>
    <row r="11702" spans="1:10" x14ac:dyDescent="0.25">
      <c r="A11702" t="s">
        <v>10740</v>
      </c>
      <c r="B11702" s="4" t="s">
        <v>10146</v>
      </c>
      <c r="C11702" s="4" t="s">
        <v>5411</v>
      </c>
      <c r="D11702" s="4" t="s">
        <v>11371</v>
      </c>
      <c r="E11702" s="1">
        <v>41565</v>
      </c>
      <c r="F11702">
        <v>3</v>
      </c>
      <c r="G11702">
        <v>33800</v>
      </c>
      <c r="H11702">
        <v>17.98</v>
      </c>
      <c r="I11702">
        <v>1879.86652</v>
      </c>
      <c r="J11702" t="b">
        <v>1</v>
      </c>
    </row>
    <row r="11703" spans="1:10" x14ac:dyDescent="0.25">
      <c r="A11703" t="s">
        <v>10740</v>
      </c>
      <c r="B11703" s="4" t="s">
        <v>10146</v>
      </c>
      <c r="C11703" s="4" t="s">
        <v>5411</v>
      </c>
      <c r="D11703" s="4" t="s">
        <v>11426</v>
      </c>
      <c r="E11703" s="1">
        <v>41737</v>
      </c>
      <c r="F11703">
        <v>2</v>
      </c>
      <c r="G11703">
        <v>68000</v>
      </c>
      <c r="H11703">
        <v>35.1</v>
      </c>
      <c r="I11703">
        <v>1937.32194</v>
      </c>
      <c r="J11703" t="b">
        <v>1</v>
      </c>
    </row>
    <row r="11704" spans="1:10" x14ac:dyDescent="0.25">
      <c r="A11704" t="s">
        <v>10740</v>
      </c>
      <c r="B11704" s="4" t="s">
        <v>10146</v>
      </c>
      <c r="C11704" s="4" t="s">
        <v>5411</v>
      </c>
      <c r="D11704" s="4" t="s">
        <v>11427</v>
      </c>
      <c r="E11704" s="1">
        <v>41745</v>
      </c>
      <c r="F11704">
        <v>2</v>
      </c>
      <c r="G11704">
        <v>68000</v>
      </c>
      <c r="H11704">
        <v>35.19</v>
      </c>
      <c r="I11704">
        <v>1932.36715</v>
      </c>
      <c r="J11704" t="b">
        <v>1</v>
      </c>
    </row>
    <row r="11705" spans="1:10" x14ac:dyDescent="0.25">
      <c r="A11705" t="s">
        <v>10740</v>
      </c>
      <c r="B11705" s="4" t="s">
        <v>10146</v>
      </c>
      <c r="C11705" s="4" t="s">
        <v>5431</v>
      </c>
      <c r="D11705" s="4" t="s">
        <v>10790</v>
      </c>
      <c r="E11705" s="1">
        <v>40836</v>
      </c>
      <c r="F11705">
        <v>1</v>
      </c>
      <c r="G11705">
        <v>106400</v>
      </c>
      <c r="H11705">
        <v>56</v>
      </c>
      <c r="I11705">
        <v>1900</v>
      </c>
      <c r="J11705" t="b">
        <v>1</v>
      </c>
    </row>
    <row r="11706" spans="1:10" x14ac:dyDescent="0.25">
      <c r="A11706" t="s">
        <v>10740</v>
      </c>
      <c r="B11706" s="4" t="s">
        <v>10168</v>
      </c>
      <c r="C11706" s="4" t="s">
        <v>6569</v>
      </c>
      <c r="D11706" s="4" t="s">
        <v>11129</v>
      </c>
      <c r="E11706" s="1">
        <v>41038</v>
      </c>
      <c r="F11706">
        <v>1</v>
      </c>
      <c r="G11706">
        <v>910000</v>
      </c>
      <c r="H11706">
        <v>516.87</v>
      </c>
      <c r="I11706">
        <v>1760.59744</v>
      </c>
      <c r="J11706" t="b">
        <v>1</v>
      </c>
    </row>
    <row r="11707" spans="1:10" x14ac:dyDescent="0.25">
      <c r="A11707" t="s">
        <v>10740</v>
      </c>
      <c r="B11707" s="4" t="s">
        <v>10197</v>
      </c>
      <c r="C11707" s="4" t="s">
        <v>5439</v>
      </c>
      <c r="D11707" s="4" t="s">
        <v>10827</v>
      </c>
      <c r="E11707" s="1">
        <v>41022</v>
      </c>
      <c r="F11707">
        <v>1</v>
      </c>
      <c r="G11707">
        <v>835000</v>
      </c>
      <c r="H11707">
        <v>471.45</v>
      </c>
      <c r="I11707">
        <v>1771.1316200000001</v>
      </c>
      <c r="J11707" t="b">
        <v>1</v>
      </c>
    </row>
    <row r="11708" spans="1:10" x14ac:dyDescent="0.25">
      <c r="A11708" t="s">
        <v>10740</v>
      </c>
      <c r="B11708" s="4" t="s">
        <v>10197</v>
      </c>
      <c r="C11708" s="4" t="s">
        <v>6561</v>
      </c>
      <c r="D11708" s="4" t="s">
        <v>10751</v>
      </c>
      <c r="E11708" s="1">
        <v>40634</v>
      </c>
      <c r="F11708">
        <v>6</v>
      </c>
      <c r="G11708">
        <v>553725</v>
      </c>
      <c r="H11708">
        <v>310.98</v>
      </c>
      <c r="I11708">
        <v>1780.5807400000001</v>
      </c>
      <c r="J11708" t="b">
        <v>1</v>
      </c>
    </row>
    <row r="11709" spans="1:10" x14ac:dyDescent="0.25">
      <c r="A11709" t="s">
        <v>10740</v>
      </c>
      <c r="B11709" s="4" t="s">
        <v>10197</v>
      </c>
      <c r="C11709" s="4" t="s">
        <v>5431</v>
      </c>
      <c r="D11709" s="4" t="s">
        <v>10760</v>
      </c>
      <c r="E11709" s="1">
        <v>40696</v>
      </c>
      <c r="F11709">
        <v>3</v>
      </c>
      <c r="G11709">
        <v>617400</v>
      </c>
      <c r="H11709">
        <v>345.03</v>
      </c>
      <c r="I11709">
        <v>1789.4096199999999</v>
      </c>
      <c r="J11709" t="b">
        <v>1</v>
      </c>
    </row>
    <row r="11710" spans="1:10" x14ac:dyDescent="0.25">
      <c r="A11710" t="s">
        <v>10740</v>
      </c>
      <c r="B11710" s="4" t="s">
        <v>10191</v>
      </c>
      <c r="C11710" s="4" t="s">
        <v>6561</v>
      </c>
      <c r="D11710" s="4" t="s">
        <v>10751</v>
      </c>
      <c r="E11710" s="1">
        <v>40634</v>
      </c>
      <c r="F11710">
        <v>2</v>
      </c>
      <c r="G11710">
        <v>265550</v>
      </c>
      <c r="H11710">
        <v>149.13999999999999</v>
      </c>
      <c r="I11710">
        <v>1780.54177</v>
      </c>
      <c r="J11710" t="b">
        <v>1</v>
      </c>
    </row>
    <row r="11711" spans="1:10" x14ac:dyDescent="0.25">
      <c r="A11711" t="s">
        <v>10740</v>
      </c>
      <c r="B11711" s="4" t="s">
        <v>10191</v>
      </c>
      <c r="C11711" s="4" t="s">
        <v>5094</v>
      </c>
      <c r="D11711" s="4" t="s">
        <v>11327</v>
      </c>
      <c r="E11711" s="1">
        <v>41438</v>
      </c>
      <c r="F11711">
        <v>1</v>
      </c>
      <c r="G11711">
        <v>480000</v>
      </c>
      <c r="H11711">
        <v>252.96</v>
      </c>
      <c r="I11711">
        <v>1897.5332100000001</v>
      </c>
      <c r="J11711" t="b">
        <v>1</v>
      </c>
    </row>
    <row r="11712" spans="1:10" x14ac:dyDescent="0.25">
      <c r="A11712" t="s">
        <v>10740</v>
      </c>
      <c r="B11712" s="4" t="s">
        <v>10191</v>
      </c>
      <c r="C11712" s="4" t="s">
        <v>6569</v>
      </c>
      <c r="D11712" s="4" t="s">
        <v>11129</v>
      </c>
      <c r="E11712" s="1">
        <v>41038</v>
      </c>
      <c r="F11712">
        <v>1</v>
      </c>
      <c r="G11712">
        <v>240000</v>
      </c>
      <c r="H11712">
        <v>136.32</v>
      </c>
      <c r="I11712">
        <v>1760.5633800000001</v>
      </c>
      <c r="J11712" t="b">
        <v>1</v>
      </c>
    </row>
    <row r="11713" spans="1:10" x14ac:dyDescent="0.25">
      <c r="A11713" t="s">
        <v>10740</v>
      </c>
      <c r="B11713" s="4" t="s">
        <v>10191</v>
      </c>
      <c r="C11713" s="4" t="s">
        <v>6569</v>
      </c>
      <c r="D11713" s="4" t="s">
        <v>10887</v>
      </c>
      <c r="E11713" s="1">
        <v>41592</v>
      </c>
      <c r="F11713">
        <v>2</v>
      </c>
      <c r="G11713">
        <v>370000</v>
      </c>
      <c r="H11713">
        <v>191.51</v>
      </c>
      <c r="I11713">
        <v>1932.0139899999999</v>
      </c>
      <c r="J11713" t="b">
        <v>1</v>
      </c>
    </row>
    <row r="11714" spans="1:10" x14ac:dyDescent="0.25">
      <c r="A11714" t="s">
        <v>10740</v>
      </c>
      <c r="B11714" s="4" t="s">
        <v>10191</v>
      </c>
      <c r="C11714" s="4" t="s">
        <v>6569</v>
      </c>
      <c r="D11714" s="4" t="s">
        <v>10915</v>
      </c>
      <c r="E11714" s="1">
        <v>41766</v>
      </c>
      <c r="F11714">
        <v>1</v>
      </c>
      <c r="G11714">
        <v>300000</v>
      </c>
      <c r="H11714">
        <v>156.4</v>
      </c>
      <c r="I11714">
        <v>1918.1585700000001</v>
      </c>
      <c r="J11714" t="b">
        <v>1</v>
      </c>
    </row>
    <row r="11715" spans="1:10" x14ac:dyDescent="0.25">
      <c r="A11715" t="s">
        <v>10740</v>
      </c>
      <c r="B11715" s="4" t="s">
        <v>10191</v>
      </c>
      <c r="C11715" s="4" t="s">
        <v>6569</v>
      </c>
      <c r="D11715" s="4" t="s">
        <v>10916</v>
      </c>
      <c r="E11715" s="1">
        <v>41766</v>
      </c>
      <c r="F11715">
        <v>1</v>
      </c>
      <c r="G11715">
        <v>300000</v>
      </c>
      <c r="H11715">
        <v>156.4</v>
      </c>
      <c r="I11715">
        <v>1918.1585700000001</v>
      </c>
      <c r="J11715" t="b">
        <v>1</v>
      </c>
    </row>
    <row r="11716" spans="1:10" x14ac:dyDescent="0.25">
      <c r="A11716" t="s">
        <v>10740</v>
      </c>
      <c r="B11716" s="4" t="s">
        <v>10191</v>
      </c>
      <c r="C11716" s="4" t="s">
        <v>6569</v>
      </c>
      <c r="D11716" s="4" t="s">
        <v>10917</v>
      </c>
      <c r="E11716" s="1">
        <v>41766</v>
      </c>
      <c r="F11716">
        <v>2</v>
      </c>
      <c r="G11716">
        <v>300000</v>
      </c>
      <c r="H11716">
        <v>156.4</v>
      </c>
      <c r="I11716">
        <v>1918.1585700000001</v>
      </c>
      <c r="J11716" t="b">
        <v>1</v>
      </c>
    </row>
    <row r="11717" spans="1:10" x14ac:dyDescent="0.25">
      <c r="A11717" t="s">
        <v>10740</v>
      </c>
      <c r="B11717" s="4" t="s">
        <v>10148</v>
      </c>
      <c r="C11717" s="4" t="s">
        <v>6458</v>
      </c>
      <c r="D11717" s="4" t="s">
        <v>11205</v>
      </c>
      <c r="E11717" s="1">
        <v>41152</v>
      </c>
      <c r="F11717">
        <v>3</v>
      </c>
      <c r="G11717">
        <v>18500</v>
      </c>
      <c r="H11717">
        <v>10.11</v>
      </c>
      <c r="I11717">
        <v>1829.87141</v>
      </c>
      <c r="J11717" t="b">
        <v>1</v>
      </c>
    </row>
    <row r="11718" spans="1:10" x14ac:dyDescent="0.25">
      <c r="A11718" t="s">
        <v>10740</v>
      </c>
      <c r="B11718" s="4" t="s">
        <v>10148</v>
      </c>
      <c r="C11718" s="4" t="s">
        <v>5912</v>
      </c>
      <c r="D11718" s="4" t="s">
        <v>11192</v>
      </c>
      <c r="E11718" s="1">
        <v>41145</v>
      </c>
      <c r="F11718">
        <v>2</v>
      </c>
      <c r="G11718">
        <v>46269.18</v>
      </c>
      <c r="H11718">
        <v>25.59</v>
      </c>
      <c r="I11718">
        <v>1808.0961299999999</v>
      </c>
      <c r="J11718" t="b">
        <v>1</v>
      </c>
    </row>
    <row r="11719" spans="1:10" x14ac:dyDescent="0.25">
      <c r="A11719" t="s">
        <v>10740</v>
      </c>
      <c r="B11719" s="4" t="s">
        <v>10148</v>
      </c>
      <c r="C11719" s="4" t="s">
        <v>5411</v>
      </c>
      <c r="D11719" s="4" t="s">
        <v>10947</v>
      </c>
      <c r="E11719" s="1">
        <v>40603</v>
      </c>
      <c r="F11719">
        <v>10</v>
      </c>
      <c r="G11719">
        <v>15800</v>
      </c>
      <c r="H11719">
        <v>8.2799999999999994</v>
      </c>
      <c r="I11719">
        <v>1908.2125599999999</v>
      </c>
      <c r="J11719" t="b">
        <v>1</v>
      </c>
    </row>
    <row r="11720" spans="1:10" x14ac:dyDescent="0.25">
      <c r="A11720" t="s">
        <v>10740</v>
      </c>
      <c r="B11720" s="4" t="s">
        <v>10148</v>
      </c>
      <c r="C11720" s="4" t="s">
        <v>5411</v>
      </c>
      <c r="D11720" s="4" t="s">
        <v>10968</v>
      </c>
      <c r="E11720" s="1">
        <v>40663</v>
      </c>
      <c r="F11720">
        <v>4</v>
      </c>
      <c r="G11720">
        <v>18200</v>
      </c>
      <c r="H11720">
        <v>10.3</v>
      </c>
      <c r="I11720">
        <v>1766.99029</v>
      </c>
      <c r="J11720" t="b">
        <v>1</v>
      </c>
    </row>
    <row r="11721" spans="1:10" x14ac:dyDescent="0.25">
      <c r="A11721" t="s">
        <v>10740</v>
      </c>
      <c r="B11721" s="4" t="s">
        <v>10148</v>
      </c>
      <c r="C11721" s="4" t="s">
        <v>5411</v>
      </c>
      <c r="D11721" s="4" t="s">
        <v>10971</v>
      </c>
      <c r="E11721" s="1">
        <v>40663</v>
      </c>
      <c r="F11721">
        <v>4</v>
      </c>
      <c r="G11721">
        <v>18200</v>
      </c>
      <c r="H11721">
        <v>10.3</v>
      </c>
      <c r="I11721">
        <v>1766.99029</v>
      </c>
      <c r="J11721" t="b">
        <v>1</v>
      </c>
    </row>
    <row r="11722" spans="1:10" x14ac:dyDescent="0.25">
      <c r="A11722" t="s">
        <v>10740</v>
      </c>
      <c r="B11722" s="4" t="s">
        <v>10148</v>
      </c>
      <c r="C11722" s="4" t="s">
        <v>5411</v>
      </c>
      <c r="D11722" s="4" t="s">
        <v>11186</v>
      </c>
      <c r="E11722" s="1">
        <v>41142</v>
      </c>
      <c r="F11722">
        <v>3</v>
      </c>
      <c r="G11722">
        <v>15200</v>
      </c>
      <c r="H11722">
        <v>8.34</v>
      </c>
      <c r="I11722">
        <v>1822.54197</v>
      </c>
      <c r="J11722" t="b">
        <v>1</v>
      </c>
    </row>
    <row r="11723" spans="1:10" x14ac:dyDescent="0.25">
      <c r="A11723" t="s">
        <v>10740</v>
      </c>
      <c r="B11723" s="4" t="s">
        <v>10148</v>
      </c>
      <c r="C11723" s="4" t="s">
        <v>5411</v>
      </c>
      <c r="D11723" s="4" t="s">
        <v>11426</v>
      </c>
      <c r="E11723" s="1">
        <v>41737</v>
      </c>
      <c r="F11723">
        <v>8</v>
      </c>
      <c r="G11723">
        <v>43000</v>
      </c>
      <c r="H11723">
        <v>22.19</v>
      </c>
      <c r="I11723">
        <v>1937.8098199999999</v>
      </c>
      <c r="J11723" t="b">
        <v>1</v>
      </c>
    </row>
    <row r="11724" spans="1:10" x14ac:dyDescent="0.25">
      <c r="A11724" t="s">
        <v>10740</v>
      </c>
      <c r="B11724" s="4" t="s">
        <v>10148</v>
      </c>
      <c r="C11724" s="4" t="s">
        <v>5411</v>
      </c>
      <c r="D11724" s="4" t="s">
        <v>11427</v>
      </c>
      <c r="E11724" s="1">
        <v>41745</v>
      </c>
      <c r="F11724">
        <v>8</v>
      </c>
      <c r="G11724">
        <v>43000</v>
      </c>
      <c r="H11724">
        <v>22.25</v>
      </c>
      <c r="I11724">
        <v>1932.5842700000001</v>
      </c>
      <c r="J11724" t="b">
        <v>1</v>
      </c>
    </row>
    <row r="11725" spans="1:10" x14ac:dyDescent="0.25">
      <c r="A11725" t="s">
        <v>10740</v>
      </c>
      <c r="B11725" s="4" t="s">
        <v>10148</v>
      </c>
      <c r="C11725" s="4" t="s">
        <v>6324</v>
      </c>
      <c r="D11725" s="4" t="s">
        <v>11197</v>
      </c>
      <c r="E11725" s="1">
        <v>41148</v>
      </c>
      <c r="F11725">
        <v>8</v>
      </c>
      <c r="G11725">
        <v>18870</v>
      </c>
      <c r="H11725">
        <v>10.4</v>
      </c>
      <c r="I11725">
        <v>1814.42308</v>
      </c>
      <c r="J11725" t="b">
        <v>1</v>
      </c>
    </row>
    <row r="11726" spans="1:10" x14ac:dyDescent="0.25">
      <c r="A11726" t="s">
        <v>10740</v>
      </c>
      <c r="B11726" s="4" t="s">
        <v>10148</v>
      </c>
      <c r="C11726" s="4" t="s">
        <v>5436</v>
      </c>
      <c r="D11726" s="4" t="s">
        <v>11265</v>
      </c>
      <c r="E11726" s="1">
        <v>41320</v>
      </c>
      <c r="F11726">
        <v>5</v>
      </c>
      <c r="G11726">
        <v>12915</v>
      </c>
      <c r="H11726">
        <v>7.24</v>
      </c>
      <c r="I11726">
        <v>1783.83978</v>
      </c>
      <c r="J11726" t="b">
        <v>1</v>
      </c>
    </row>
    <row r="11727" spans="1:10" x14ac:dyDescent="0.25">
      <c r="A11727" t="s">
        <v>10740</v>
      </c>
      <c r="B11727" s="4" t="s">
        <v>10148</v>
      </c>
      <c r="C11727" s="4" t="s">
        <v>6569</v>
      </c>
      <c r="D11727" s="4" t="s">
        <v>11129</v>
      </c>
      <c r="E11727" s="1">
        <v>41038</v>
      </c>
      <c r="F11727">
        <v>10</v>
      </c>
      <c r="G11727">
        <v>13000</v>
      </c>
      <c r="H11727">
        <v>7.38</v>
      </c>
      <c r="I11727">
        <v>1761.5176200000001</v>
      </c>
      <c r="J11727" t="b">
        <v>1</v>
      </c>
    </row>
    <row r="11728" spans="1:10" x14ac:dyDescent="0.25">
      <c r="A11728" t="s">
        <v>10740</v>
      </c>
      <c r="B11728" s="4" t="s">
        <v>8404</v>
      </c>
      <c r="C11728" s="4" t="s">
        <v>5411</v>
      </c>
      <c r="D11728" s="4" t="s">
        <v>11052</v>
      </c>
      <c r="E11728" s="1">
        <v>40897</v>
      </c>
      <c r="F11728">
        <v>1</v>
      </c>
      <c r="G11728">
        <v>260400</v>
      </c>
      <c r="H11728">
        <v>134.27000000000001</v>
      </c>
      <c r="I11728">
        <v>1939.3758800000001</v>
      </c>
      <c r="J11728" t="b">
        <v>1</v>
      </c>
    </row>
    <row r="11729" spans="1:10" x14ac:dyDescent="0.25">
      <c r="A11729" t="s">
        <v>10740</v>
      </c>
      <c r="B11729" s="4" t="s">
        <v>10172</v>
      </c>
      <c r="C11729" s="4" t="s">
        <v>6458</v>
      </c>
      <c r="D11729" s="4" t="s">
        <v>11205</v>
      </c>
      <c r="E11729" s="1">
        <v>41152</v>
      </c>
      <c r="F11729">
        <v>2</v>
      </c>
      <c r="G11729">
        <v>21600</v>
      </c>
      <c r="H11729">
        <v>11.8</v>
      </c>
      <c r="I11729">
        <v>1830.50847</v>
      </c>
      <c r="J11729" t="b">
        <v>1</v>
      </c>
    </row>
    <row r="11730" spans="1:10" x14ac:dyDescent="0.25">
      <c r="A11730" t="s">
        <v>10740</v>
      </c>
      <c r="B11730" s="4" t="s">
        <v>10172</v>
      </c>
      <c r="C11730" s="4" t="s">
        <v>5912</v>
      </c>
      <c r="D11730" s="4" t="s">
        <v>11192</v>
      </c>
      <c r="E11730" s="1">
        <v>41145</v>
      </c>
      <c r="F11730">
        <v>3</v>
      </c>
      <c r="G11730">
        <v>55297.13</v>
      </c>
      <c r="H11730">
        <v>30.58</v>
      </c>
      <c r="I11730">
        <v>1808.27763</v>
      </c>
      <c r="J11730" t="b">
        <v>1</v>
      </c>
    </row>
    <row r="11731" spans="1:10" x14ac:dyDescent="0.25">
      <c r="A11731" t="s">
        <v>10740</v>
      </c>
      <c r="B11731" s="4" t="s">
        <v>10172</v>
      </c>
      <c r="C11731" s="4" t="s">
        <v>5411</v>
      </c>
      <c r="D11731" s="4" t="s">
        <v>11186</v>
      </c>
      <c r="E11731" s="1">
        <v>41142</v>
      </c>
      <c r="F11731">
        <v>2</v>
      </c>
      <c r="G11731">
        <v>29600</v>
      </c>
      <c r="H11731">
        <v>16.239999999999998</v>
      </c>
      <c r="I11731">
        <v>1822.6601000000001</v>
      </c>
      <c r="J11731" t="b">
        <v>1</v>
      </c>
    </row>
    <row r="11732" spans="1:10" x14ac:dyDescent="0.25">
      <c r="A11732" t="s">
        <v>10740</v>
      </c>
      <c r="B11732" s="4" t="s">
        <v>10172</v>
      </c>
      <c r="C11732" s="4" t="s">
        <v>5411</v>
      </c>
      <c r="D11732" s="4" t="s">
        <v>11377</v>
      </c>
      <c r="E11732" s="1">
        <v>41576</v>
      </c>
      <c r="F11732">
        <v>8</v>
      </c>
      <c r="G11732">
        <v>23500</v>
      </c>
      <c r="H11732">
        <v>12.47</v>
      </c>
      <c r="I11732">
        <v>1884.5228500000001</v>
      </c>
      <c r="J11732" t="b">
        <v>1</v>
      </c>
    </row>
    <row r="11733" spans="1:10" x14ac:dyDescent="0.25">
      <c r="A11733" t="s">
        <v>10740</v>
      </c>
      <c r="B11733" s="4" t="s">
        <v>10172</v>
      </c>
      <c r="C11733" s="4" t="s">
        <v>5411</v>
      </c>
      <c r="D11733" s="4" t="s">
        <v>11394</v>
      </c>
      <c r="E11733" s="1">
        <v>41611</v>
      </c>
      <c r="F11733">
        <v>2</v>
      </c>
      <c r="G11733">
        <v>35600</v>
      </c>
      <c r="H11733">
        <v>18.41</v>
      </c>
      <c r="I11733">
        <v>1933.7316699999999</v>
      </c>
      <c r="J11733" t="b">
        <v>1</v>
      </c>
    </row>
    <row r="11734" spans="1:10" x14ac:dyDescent="0.25">
      <c r="A11734" t="s">
        <v>10740</v>
      </c>
      <c r="B11734" s="4" t="s">
        <v>10172</v>
      </c>
      <c r="C11734" s="4" t="s">
        <v>6561</v>
      </c>
      <c r="D11734" s="4" t="s">
        <v>10791</v>
      </c>
      <c r="E11734" s="1">
        <v>40836</v>
      </c>
      <c r="F11734">
        <v>5</v>
      </c>
      <c r="G11734">
        <v>90000</v>
      </c>
      <c r="H11734">
        <v>47.37</v>
      </c>
      <c r="I11734">
        <v>1899.93667</v>
      </c>
      <c r="J11734" t="b">
        <v>1</v>
      </c>
    </row>
    <row r="11735" spans="1:10" x14ac:dyDescent="0.25">
      <c r="A11735" t="s">
        <v>10740</v>
      </c>
      <c r="B11735" s="4" t="s">
        <v>10172</v>
      </c>
      <c r="C11735" s="4" t="s">
        <v>6324</v>
      </c>
      <c r="D11735" s="4" t="s">
        <v>11197</v>
      </c>
      <c r="E11735" s="1">
        <v>41148</v>
      </c>
      <c r="F11735">
        <v>8</v>
      </c>
      <c r="G11735">
        <v>32300</v>
      </c>
      <c r="H11735">
        <v>17.8</v>
      </c>
      <c r="I11735">
        <v>1814.6067399999999</v>
      </c>
      <c r="J11735" t="b">
        <v>1</v>
      </c>
    </row>
    <row r="11736" spans="1:10" x14ac:dyDescent="0.25">
      <c r="A11736" t="s">
        <v>10740</v>
      </c>
      <c r="B11736" s="4" t="s">
        <v>10172</v>
      </c>
      <c r="C11736" s="4" t="s">
        <v>6569</v>
      </c>
      <c r="D11736" s="4" t="s">
        <v>11350</v>
      </c>
      <c r="E11736" s="1">
        <v>41509</v>
      </c>
      <c r="F11736">
        <v>10</v>
      </c>
      <c r="G11736">
        <v>18500</v>
      </c>
      <c r="H11736">
        <v>9.6300000000000008</v>
      </c>
      <c r="I11736">
        <v>1921.07996</v>
      </c>
      <c r="J11736" t="b">
        <v>1</v>
      </c>
    </row>
    <row r="11737" spans="1:10" x14ac:dyDescent="0.25">
      <c r="A11737" t="s">
        <v>10740</v>
      </c>
      <c r="B11737" s="4" t="s">
        <v>10213</v>
      </c>
      <c r="C11737" s="4" t="s">
        <v>6578</v>
      </c>
      <c r="D11737" s="4" t="s">
        <v>10748</v>
      </c>
      <c r="E11737" s="1">
        <v>40606</v>
      </c>
      <c r="F11737">
        <v>1</v>
      </c>
      <c r="G11737">
        <v>7279878</v>
      </c>
      <c r="H11737">
        <v>3822</v>
      </c>
      <c r="I11737">
        <v>1904.7299800000001</v>
      </c>
      <c r="J11737" t="b">
        <v>1</v>
      </c>
    </row>
    <row r="11738" spans="1:10" x14ac:dyDescent="0.25">
      <c r="A11738" t="s">
        <v>10740</v>
      </c>
      <c r="B11738" s="4" t="s">
        <v>8400</v>
      </c>
      <c r="C11738" s="4" t="s">
        <v>5010</v>
      </c>
      <c r="D11738" s="4" t="s">
        <v>10776</v>
      </c>
      <c r="E11738" s="1">
        <v>40759</v>
      </c>
      <c r="F11738">
        <v>2</v>
      </c>
      <c r="G11738">
        <v>584734</v>
      </c>
      <c r="H11738">
        <v>329.89</v>
      </c>
      <c r="I11738">
        <v>1772.51205</v>
      </c>
      <c r="J11738" t="b">
        <v>1</v>
      </c>
    </row>
    <row r="11739" spans="1:10" x14ac:dyDescent="0.25">
      <c r="A11739" t="s">
        <v>10740</v>
      </c>
      <c r="B11739" s="4" t="s">
        <v>8402</v>
      </c>
      <c r="C11739" s="4" t="s">
        <v>6561</v>
      </c>
      <c r="D11739" s="4" t="s">
        <v>10918</v>
      </c>
      <c r="E11739" s="1">
        <v>41766</v>
      </c>
      <c r="F11739">
        <v>2</v>
      </c>
      <c r="G11739">
        <v>619000</v>
      </c>
      <c r="H11739">
        <v>322.7</v>
      </c>
      <c r="I11739">
        <v>1918.1902700000001</v>
      </c>
      <c r="J11739" t="b">
        <v>1</v>
      </c>
    </row>
    <row r="11740" spans="1:10" x14ac:dyDescent="0.25">
      <c r="A11740" t="s">
        <v>10740</v>
      </c>
      <c r="B11740" s="4" t="s">
        <v>8402</v>
      </c>
      <c r="C11740" s="4" t="s">
        <v>6569</v>
      </c>
      <c r="D11740" s="4" t="s">
        <v>11086</v>
      </c>
      <c r="E11740" s="1">
        <v>40989</v>
      </c>
      <c r="F11740">
        <v>1</v>
      </c>
      <c r="G11740">
        <v>470000</v>
      </c>
      <c r="H11740">
        <v>267.08</v>
      </c>
      <c r="I11740">
        <v>1759.77235</v>
      </c>
      <c r="J11740" t="b">
        <v>1</v>
      </c>
    </row>
    <row r="11741" spans="1:10" x14ac:dyDescent="0.25">
      <c r="A11741" t="s">
        <v>10740</v>
      </c>
      <c r="B11741" s="4" t="s">
        <v>8402</v>
      </c>
      <c r="C11741" s="4" t="s">
        <v>6569</v>
      </c>
      <c r="D11741" s="4" t="s">
        <v>10921</v>
      </c>
      <c r="E11741" s="1">
        <v>41767</v>
      </c>
      <c r="F11741">
        <v>1</v>
      </c>
      <c r="G11741">
        <v>600000</v>
      </c>
      <c r="H11741">
        <v>313.64999999999998</v>
      </c>
      <c r="I11741">
        <v>1912.9603099999999</v>
      </c>
      <c r="J11741" t="b">
        <v>1</v>
      </c>
    </row>
    <row r="11742" spans="1:10" x14ac:dyDescent="0.25">
      <c r="A11742" t="s">
        <v>10740</v>
      </c>
      <c r="B11742" s="4" t="s">
        <v>10140</v>
      </c>
      <c r="C11742" s="4" t="s">
        <v>6561</v>
      </c>
      <c r="D11742" s="4" t="s">
        <v>10840</v>
      </c>
      <c r="E11742" s="1">
        <v>41246</v>
      </c>
      <c r="F11742">
        <v>4</v>
      </c>
      <c r="G11742">
        <v>3520000</v>
      </c>
      <c r="H11742">
        <v>1940.76</v>
      </c>
      <c r="I11742">
        <v>1813.72246</v>
      </c>
      <c r="J11742" t="b">
        <v>1</v>
      </c>
    </row>
    <row r="11743" spans="1:10" x14ac:dyDescent="0.25">
      <c r="A11743" t="s">
        <v>10740</v>
      </c>
      <c r="B11743" s="4" t="s">
        <v>10140</v>
      </c>
      <c r="C11743" s="4" t="s">
        <v>5010</v>
      </c>
      <c r="D11743" s="4" t="s">
        <v>10770</v>
      </c>
      <c r="E11743" s="1">
        <v>40709</v>
      </c>
      <c r="F11743">
        <v>4</v>
      </c>
      <c r="G11743">
        <v>2419381</v>
      </c>
      <c r="H11743">
        <v>1363.62</v>
      </c>
      <c r="I11743">
        <v>1774.2340200000001</v>
      </c>
      <c r="J11743" t="b">
        <v>1</v>
      </c>
    </row>
    <row r="11744" spans="1:10" x14ac:dyDescent="0.25">
      <c r="A11744" t="s">
        <v>10740</v>
      </c>
      <c r="B11744" s="4" t="s">
        <v>10140</v>
      </c>
      <c r="C11744" s="4" t="s">
        <v>5010</v>
      </c>
      <c r="D11744" s="4" t="s">
        <v>10792</v>
      </c>
      <c r="E11744" s="1">
        <v>40843</v>
      </c>
      <c r="F11744">
        <v>1</v>
      </c>
      <c r="G11744">
        <v>2620780</v>
      </c>
      <c r="H11744">
        <v>1395.44</v>
      </c>
      <c r="I11744">
        <v>1878.1029599999999</v>
      </c>
      <c r="J11744" t="b">
        <v>1</v>
      </c>
    </row>
    <row r="11745" spans="1:10" x14ac:dyDescent="0.25">
      <c r="A11745" t="s">
        <v>10740</v>
      </c>
      <c r="B11745" s="4" t="s">
        <v>10158</v>
      </c>
      <c r="C11745" s="4" t="s">
        <v>5411</v>
      </c>
      <c r="D11745" s="4" t="s">
        <v>11062</v>
      </c>
      <c r="E11745" s="1">
        <v>40921</v>
      </c>
      <c r="F11745">
        <v>2</v>
      </c>
      <c r="G11745">
        <v>396800</v>
      </c>
      <c r="H11745">
        <v>215.37</v>
      </c>
      <c r="I11745">
        <v>1842.41074</v>
      </c>
      <c r="J11745" t="b">
        <v>1</v>
      </c>
    </row>
    <row r="11746" spans="1:10" x14ac:dyDescent="0.25">
      <c r="A11746" t="s">
        <v>10740</v>
      </c>
      <c r="B11746" s="4" t="s">
        <v>10128</v>
      </c>
      <c r="C11746" s="4" t="s">
        <v>5818</v>
      </c>
      <c r="D11746" s="4" t="s">
        <v>11182</v>
      </c>
      <c r="E11746" s="1">
        <v>41136</v>
      </c>
      <c r="F11746">
        <v>5</v>
      </c>
      <c r="G11746">
        <v>18966</v>
      </c>
      <c r="H11746">
        <v>10.53</v>
      </c>
      <c r="I11746">
        <v>1801.1396</v>
      </c>
      <c r="J11746" t="b">
        <v>1</v>
      </c>
    </row>
    <row r="11747" spans="1:10" x14ac:dyDescent="0.25">
      <c r="A11747" t="s">
        <v>10740</v>
      </c>
      <c r="B11747" s="4" t="s">
        <v>10128</v>
      </c>
      <c r="C11747" s="4" t="s">
        <v>5818</v>
      </c>
      <c r="D11747" s="4" t="s">
        <v>11272</v>
      </c>
      <c r="E11747" s="1">
        <v>41334</v>
      </c>
      <c r="F11747">
        <v>20</v>
      </c>
      <c r="G11747">
        <v>25000</v>
      </c>
      <c r="H11747">
        <v>13.78</v>
      </c>
      <c r="I11747">
        <v>1814.22351</v>
      </c>
      <c r="J11747" t="b">
        <v>1</v>
      </c>
    </row>
    <row r="11748" spans="1:10" x14ac:dyDescent="0.25">
      <c r="A11748" t="s">
        <v>10740</v>
      </c>
      <c r="B11748" s="4" t="s">
        <v>10128</v>
      </c>
      <c r="C11748" s="4" t="s">
        <v>6569</v>
      </c>
      <c r="D11748" s="4" t="s">
        <v>11173</v>
      </c>
      <c r="E11748" s="1">
        <v>41114</v>
      </c>
      <c r="F11748">
        <v>6</v>
      </c>
      <c r="G11748">
        <v>22000</v>
      </c>
      <c r="H11748">
        <v>12.29</v>
      </c>
      <c r="I11748">
        <v>1790.07323</v>
      </c>
      <c r="J11748" t="b">
        <v>1</v>
      </c>
    </row>
    <row r="11749" spans="1:10" x14ac:dyDescent="0.25">
      <c r="A11749" t="s">
        <v>10740</v>
      </c>
      <c r="B11749" s="4" t="s">
        <v>10128</v>
      </c>
      <c r="C11749" s="4" t="s">
        <v>6569</v>
      </c>
      <c r="D11749" s="4" t="s">
        <v>11354</v>
      </c>
      <c r="E11749" s="1">
        <v>41535</v>
      </c>
      <c r="F11749">
        <v>6</v>
      </c>
      <c r="G11749">
        <v>14000</v>
      </c>
      <c r="H11749">
        <v>7.31</v>
      </c>
      <c r="I11749">
        <v>1915.1846800000001</v>
      </c>
      <c r="J11749" t="b">
        <v>1</v>
      </c>
    </row>
    <row r="11750" spans="1:10" x14ac:dyDescent="0.25">
      <c r="A11750" t="s">
        <v>10740</v>
      </c>
      <c r="B11750" s="4" t="s">
        <v>10166</v>
      </c>
      <c r="C11750" s="4" t="s">
        <v>5439</v>
      </c>
      <c r="D11750" s="4" t="s">
        <v>10750</v>
      </c>
      <c r="E11750" s="1">
        <v>40619</v>
      </c>
      <c r="F11750">
        <v>8</v>
      </c>
      <c r="G11750">
        <v>790000</v>
      </c>
      <c r="H11750">
        <v>417.41</v>
      </c>
      <c r="I11750">
        <v>1892.62356</v>
      </c>
      <c r="J11750" t="b">
        <v>1</v>
      </c>
    </row>
    <row r="11751" spans="1:10" x14ac:dyDescent="0.25">
      <c r="A11751" t="s">
        <v>10740</v>
      </c>
      <c r="B11751" s="4" t="s">
        <v>10166</v>
      </c>
      <c r="C11751" s="4" t="s">
        <v>5439</v>
      </c>
      <c r="D11751" s="4" t="s">
        <v>10827</v>
      </c>
      <c r="E11751" s="1">
        <v>41022</v>
      </c>
      <c r="F11751">
        <v>3</v>
      </c>
      <c r="G11751">
        <v>650000</v>
      </c>
      <c r="H11751">
        <v>367</v>
      </c>
      <c r="I11751">
        <v>1771.11717</v>
      </c>
      <c r="J11751" t="b">
        <v>1</v>
      </c>
    </row>
    <row r="11752" spans="1:10" x14ac:dyDescent="0.25">
      <c r="A11752" t="s">
        <v>10740</v>
      </c>
      <c r="B11752" s="4" t="s">
        <v>10166</v>
      </c>
      <c r="C11752" s="4" t="s">
        <v>6337</v>
      </c>
      <c r="D11752" s="4" t="s">
        <v>10809</v>
      </c>
      <c r="E11752" s="1">
        <v>40868</v>
      </c>
      <c r="F11752">
        <v>2</v>
      </c>
      <c r="G11752">
        <v>315000</v>
      </c>
      <c r="H11752">
        <v>164.28</v>
      </c>
      <c r="I11752">
        <v>1917.4580000000001</v>
      </c>
      <c r="J11752" t="b">
        <v>1</v>
      </c>
    </row>
    <row r="11753" spans="1:10" x14ac:dyDescent="0.25">
      <c r="A11753" t="s">
        <v>10740</v>
      </c>
      <c r="B11753" s="4" t="s">
        <v>10166</v>
      </c>
      <c r="C11753" s="4" t="s">
        <v>5431</v>
      </c>
      <c r="D11753" s="4" t="s">
        <v>10795</v>
      </c>
      <c r="E11753" s="1">
        <v>40849</v>
      </c>
      <c r="F11753">
        <v>1</v>
      </c>
      <c r="G11753">
        <v>409600</v>
      </c>
      <c r="H11753">
        <v>216.56</v>
      </c>
      <c r="I11753">
        <v>1891.3926899999999</v>
      </c>
      <c r="J11753" t="b">
        <v>1</v>
      </c>
    </row>
    <row r="11754" spans="1:10" x14ac:dyDescent="0.25">
      <c r="A11754" t="s">
        <v>10740</v>
      </c>
      <c r="B11754" s="4" t="s">
        <v>10166</v>
      </c>
      <c r="C11754" s="4" t="s">
        <v>6569</v>
      </c>
      <c r="D11754" s="4" t="s">
        <v>11275</v>
      </c>
      <c r="E11754" s="1">
        <v>41337</v>
      </c>
      <c r="F11754">
        <v>1</v>
      </c>
      <c r="G11754">
        <v>326000</v>
      </c>
      <c r="H11754">
        <v>179.47</v>
      </c>
      <c r="I11754">
        <v>1816.45958</v>
      </c>
      <c r="J11754" t="b">
        <v>1</v>
      </c>
    </row>
    <row r="11755" spans="1:10" x14ac:dyDescent="0.25">
      <c r="A11755" t="s">
        <v>10740</v>
      </c>
      <c r="B11755" s="4" t="s">
        <v>10174</v>
      </c>
      <c r="C11755" s="4" t="s">
        <v>5421</v>
      </c>
      <c r="D11755" s="4" t="s">
        <v>11336</v>
      </c>
      <c r="E11755" s="1">
        <v>41460</v>
      </c>
      <c r="F11755">
        <v>1</v>
      </c>
      <c r="G11755">
        <v>1020000</v>
      </c>
      <c r="H11755">
        <v>532.51</v>
      </c>
      <c r="I11755">
        <v>1915.4569899999999</v>
      </c>
      <c r="J11755" t="b">
        <v>1</v>
      </c>
    </row>
    <row r="11756" spans="1:10" x14ac:dyDescent="0.25">
      <c r="A11756" t="s">
        <v>10740</v>
      </c>
      <c r="B11756" s="4" t="s">
        <v>10174</v>
      </c>
      <c r="C11756" s="4" t="s">
        <v>5411</v>
      </c>
      <c r="D11756" s="4" t="s">
        <v>11249</v>
      </c>
      <c r="E11756" s="1">
        <v>41240</v>
      </c>
      <c r="F11756">
        <v>1</v>
      </c>
      <c r="G11756">
        <v>1063300</v>
      </c>
      <c r="H11756">
        <v>582.91</v>
      </c>
      <c r="I11756">
        <v>1824.1237900000001</v>
      </c>
      <c r="J11756" t="b">
        <v>1</v>
      </c>
    </row>
    <row r="11757" spans="1:10" x14ac:dyDescent="0.25">
      <c r="A11757" t="s">
        <v>10740</v>
      </c>
      <c r="B11757" s="4" t="s">
        <v>10174</v>
      </c>
      <c r="C11757" s="4" t="s">
        <v>5431</v>
      </c>
      <c r="D11757" s="4" t="s">
        <v>10795</v>
      </c>
      <c r="E11757" s="1">
        <v>40849</v>
      </c>
      <c r="F11757">
        <v>1</v>
      </c>
      <c r="G11757">
        <v>627900</v>
      </c>
      <c r="H11757">
        <v>331.98</v>
      </c>
      <c r="I11757">
        <v>1891.3789999999999</v>
      </c>
      <c r="J11757" t="b">
        <v>1</v>
      </c>
    </row>
    <row r="11758" spans="1:10" x14ac:dyDescent="0.25">
      <c r="A11758" t="s">
        <v>10740</v>
      </c>
      <c r="B11758" s="4" t="s">
        <v>10174</v>
      </c>
      <c r="C11758" s="4" t="s">
        <v>6569</v>
      </c>
      <c r="D11758" s="4" t="s">
        <v>10824</v>
      </c>
      <c r="E11758" s="1">
        <v>41010</v>
      </c>
      <c r="F11758">
        <v>5</v>
      </c>
      <c r="G11758">
        <v>486000</v>
      </c>
      <c r="H11758">
        <v>271.01</v>
      </c>
      <c r="I11758">
        <v>1793.2917600000001</v>
      </c>
      <c r="J11758" t="b">
        <v>1</v>
      </c>
    </row>
    <row r="11759" spans="1:10" x14ac:dyDescent="0.25">
      <c r="A11759" t="s">
        <v>10740</v>
      </c>
      <c r="B11759" s="4" t="s">
        <v>10231</v>
      </c>
      <c r="C11759" s="4" t="s">
        <v>6653</v>
      </c>
      <c r="D11759" s="4" t="s">
        <v>11057</v>
      </c>
      <c r="E11759" s="1">
        <v>40905</v>
      </c>
      <c r="F11759">
        <v>2</v>
      </c>
      <c r="G11759">
        <v>691258</v>
      </c>
      <c r="H11759">
        <v>360</v>
      </c>
      <c r="I11759">
        <v>1920.16111</v>
      </c>
      <c r="J11759" t="b">
        <v>1</v>
      </c>
    </row>
    <row r="11760" spans="1:10" x14ac:dyDescent="0.25">
      <c r="A11760" t="s">
        <v>10740</v>
      </c>
      <c r="B11760" s="4" t="s">
        <v>10176</v>
      </c>
      <c r="C11760" s="4" t="s">
        <v>4857</v>
      </c>
      <c r="D11760" s="4" t="s">
        <v>10755</v>
      </c>
      <c r="E11760" s="1">
        <v>40641</v>
      </c>
      <c r="F11760">
        <v>2</v>
      </c>
      <c r="G11760">
        <v>63965754</v>
      </c>
      <c r="H11760">
        <v>35048</v>
      </c>
      <c r="I11760">
        <v>1825.0899899999999</v>
      </c>
      <c r="J11760" t="b">
        <v>1</v>
      </c>
    </row>
    <row r="11761" spans="1:10" x14ac:dyDescent="0.25">
      <c r="A11761" t="s">
        <v>10740</v>
      </c>
      <c r="B11761" s="4" t="s">
        <v>10156</v>
      </c>
      <c r="C11761" s="4" t="s">
        <v>5411</v>
      </c>
      <c r="D11761" s="4" t="s">
        <v>10968</v>
      </c>
      <c r="E11761" s="1">
        <v>40663</v>
      </c>
      <c r="F11761">
        <v>6</v>
      </c>
      <c r="G11761">
        <v>99500</v>
      </c>
      <c r="H11761">
        <v>56.29</v>
      </c>
      <c r="I11761">
        <v>1767.6319100000001</v>
      </c>
      <c r="J11761" t="b">
        <v>1</v>
      </c>
    </row>
    <row r="11762" spans="1:10" x14ac:dyDescent="0.25">
      <c r="A11762" t="s">
        <v>10740</v>
      </c>
      <c r="B11762" s="4" t="s">
        <v>10156</v>
      </c>
      <c r="C11762" s="4" t="s">
        <v>5411</v>
      </c>
      <c r="D11762" s="4" t="s">
        <v>10971</v>
      </c>
      <c r="E11762" s="1">
        <v>40663</v>
      </c>
      <c r="F11762">
        <v>4</v>
      </c>
      <c r="G11762">
        <v>99500</v>
      </c>
      <c r="H11762">
        <v>56.29</v>
      </c>
      <c r="I11762">
        <v>1767.6319100000001</v>
      </c>
      <c r="J11762" t="b">
        <v>1</v>
      </c>
    </row>
    <row r="11763" spans="1:10" x14ac:dyDescent="0.25">
      <c r="A11763" t="s">
        <v>10740</v>
      </c>
      <c r="B11763" s="4" t="s">
        <v>10156</v>
      </c>
      <c r="C11763" s="4" t="s">
        <v>6337</v>
      </c>
      <c r="D11763" s="4" t="s">
        <v>10809</v>
      </c>
      <c r="E11763" s="1">
        <v>40868</v>
      </c>
      <c r="F11763">
        <v>6</v>
      </c>
      <c r="G11763">
        <v>2300000</v>
      </c>
      <c r="H11763">
        <v>1199.51</v>
      </c>
      <c r="I11763">
        <v>1917.4496300000001</v>
      </c>
      <c r="J11763" t="b">
        <v>1</v>
      </c>
    </row>
    <row r="11764" spans="1:10" x14ac:dyDescent="0.25">
      <c r="A11764" t="s">
        <v>10740</v>
      </c>
      <c r="B11764" s="4" t="s">
        <v>10156</v>
      </c>
      <c r="C11764" s="4" t="s">
        <v>6569</v>
      </c>
      <c r="D11764" s="4" t="s">
        <v>11138</v>
      </c>
      <c r="E11764" s="1">
        <v>41051</v>
      </c>
      <c r="F11764">
        <v>5</v>
      </c>
      <c r="G11764">
        <v>740000</v>
      </c>
      <c r="H11764">
        <v>407.83</v>
      </c>
      <c r="I11764">
        <v>1814.48152</v>
      </c>
      <c r="J11764" t="b">
        <v>1</v>
      </c>
    </row>
    <row r="11765" spans="1:10" x14ac:dyDescent="0.25">
      <c r="A11765" t="s">
        <v>10740</v>
      </c>
      <c r="B11765" s="4" t="s">
        <v>10225</v>
      </c>
      <c r="C11765" s="4" t="s">
        <v>5439</v>
      </c>
      <c r="D11765" s="4" t="s">
        <v>10789</v>
      </c>
      <c r="E11765" s="1">
        <v>40836</v>
      </c>
      <c r="F11765">
        <v>1</v>
      </c>
      <c r="G11765">
        <v>1360000</v>
      </c>
      <c r="H11765">
        <v>715.75</v>
      </c>
      <c r="I11765">
        <v>1900.1047900000001</v>
      </c>
      <c r="J11765" t="b">
        <v>1</v>
      </c>
    </row>
    <row r="11766" spans="1:10" x14ac:dyDescent="0.25">
      <c r="A11766" t="s">
        <v>10740</v>
      </c>
      <c r="B11766" s="4" t="s">
        <v>10189</v>
      </c>
      <c r="C11766" s="4" t="s">
        <v>5411</v>
      </c>
      <c r="D11766" s="4" t="s">
        <v>11137</v>
      </c>
      <c r="E11766" s="1">
        <v>41047</v>
      </c>
      <c r="F11766">
        <v>1</v>
      </c>
      <c r="G11766">
        <v>135500</v>
      </c>
      <c r="H11766">
        <v>75.069999999999993</v>
      </c>
      <c r="I11766">
        <v>1804.9820199999999</v>
      </c>
      <c r="J11766" t="b">
        <v>1</v>
      </c>
    </row>
    <row r="11767" spans="1:10" x14ac:dyDescent="0.25">
      <c r="A11767" t="s">
        <v>10740</v>
      </c>
      <c r="B11767" s="4" t="s">
        <v>10193</v>
      </c>
      <c r="C11767" s="4" t="s">
        <v>5411</v>
      </c>
      <c r="D11767" s="4" t="s">
        <v>11063</v>
      </c>
      <c r="E11767" s="1">
        <v>40928</v>
      </c>
      <c r="F11767">
        <v>1</v>
      </c>
      <c r="G11767">
        <v>646980</v>
      </c>
      <c r="H11767">
        <v>355.12</v>
      </c>
      <c r="I11767">
        <v>1821.86303</v>
      </c>
      <c r="J11767" t="b">
        <v>1</v>
      </c>
    </row>
    <row r="11768" spans="1:10" x14ac:dyDescent="0.25">
      <c r="A11768" t="s">
        <v>10740</v>
      </c>
      <c r="B11768" s="4" t="s">
        <v>10193</v>
      </c>
      <c r="C11768" s="4" t="s">
        <v>5411</v>
      </c>
      <c r="D11768" s="4" t="s">
        <v>11244</v>
      </c>
      <c r="E11768" s="1">
        <v>41225</v>
      </c>
      <c r="F11768">
        <v>2</v>
      </c>
      <c r="G11768">
        <v>552000</v>
      </c>
      <c r="H11768">
        <v>304.17</v>
      </c>
      <c r="I11768">
        <v>1814.7746299999999</v>
      </c>
      <c r="J11768" t="b">
        <v>1</v>
      </c>
    </row>
    <row r="11769" spans="1:10" x14ac:dyDescent="0.25">
      <c r="A11769" t="s">
        <v>10740</v>
      </c>
      <c r="B11769" s="4" t="s">
        <v>10193</v>
      </c>
      <c r="C11769" s="4" t="s">
        <v>5431</v>
      </c>
      <c r="D11769" s="4" t="s">
        <v>10749</v>
      </c>
      <c r="E11769" s="1">
        <v>40619</v>
      </c>
      <c r="F11769">
        <v>4</v>
      </c>
      <c r="G11769">
        <v>502000</v>
      </c>
      <c r="H11769">
        <v>265.24</v>
      </c>
      <c r="I11769">
        <v>1892.62555</v>
      </c>
      <c r="J11769" t="b">
        <v>1</v>
      </c>
    </row>
    <row r="11770" spans="1:10" x14ac:dyDescent="0.25">
      <c r="A11770" t="s">
        <v>10740</v>
      </c>
      <c r="B11770" s="4" t="s">
        <v>10199</v>
      </c>
      <c r="C11770" s="4" t="s">
        <v>6569</v>
      </c>
      <c r="D11770" s="4" t="s">
        <v>10824</v>
      </c>
      <c r="E11770" s="1">
        <v>41010</v>
      </c>
      <c r="F11770">
        <v>2</v>
      </c>
      <c r="G11770">
        <v>890000</v>
      </c>
      <c r="H11770">
        <v>496.29</v>
      </c>
      <c r="I11770">
        <v>1793.3063299999999</v>
      </c>
      <c r="J11770" t="b">
        <v>1</v>
      </c>
    </row>
    <row r="11771" spans="1:10" x14ac:dyDescent="0.25">
      <c r="A11771" t="s">
        <v>10740</v>
      </c>
      <c r="B11771" s="4" t="s">
        <v>10201</v>
      </c>
      <c r="C11771" s="4" t="s">
        <v>5411</v>
      </c>
      <c r="D11771" s="4" t="s">
        <v>11063</v>
      </c>
      <c r="E11771" s="1">
        <v>40928</v>
      </c>
      <c r="F11771">
        <v>2</v>
      </c>
      <c r="G11771">
        <v>1314900</v>
      </c>
      <c r="H11771">
        <v>721.74</v>
      </c>
      <c r="I11771">
        <v>1821.8471999999999</v>
      </c>
      <c r="J11771" t="b">
        <v>1</v>
      </c>
    </row>
    <row r="11772" spans="1:10" x14ac:dyDescent="0.25">
      <c r="A11772" t="s">
        <v>10740</v>
      </c>
      <c r="B11772" s="4" t="s">
        <v>10201</v>
      </c>
      <c r="C11772" s="4" t="s">
        <v>6569</v>
      </c>
      <c r="D11772" s="4" t="s">
        <v>10854</v>
      </c>
      <c r="E11772" s="1">
        <v>41381</v>
      </c>
      <c r="F11772">
        <v>3</v>
      </c>
      <c r="G11772">
        <v>1290000</v>
      </c>
      <c r="H11772">
        <v>703.39</v>
      </c>
      <c r="I11772">
        <v>1833.9754600000001</v>
      </c>
      <c r="J11772" t="b">
        <v>1</v>
      </c>
    </row>
    <row r="11773" spans="1:10" x14ac:dyDescent="0.25">
      <c r="A11773" t="s">
        <v>10740</v>
      </c>
      <c r="B11773" s="4" t="s">
        <v>10170</v>
      </c>
      <c r="C11773" s="4" t="s">
        <v>6569</v>
      </c>
      <c r="D11773" s="4" t="s">
        <v>11149</v>
      </c>
      <c r="E11773" s="1">
        <v>41064</v>
      </c>
      <c r="F11773">
        <v>2</v>
      </c>
      <c r="G11773">
        <v>913249</v>
      </c>
      <c r="H11773">
        <v>497.76</v>
      </c>
      <c r="I11773">
        <v>1834.7175299999999</v>
      </c>
      <c r="J11773" t="b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C25" sqref="C25"/>
    </sheetView>
  </sheetViews>
  <sheetFormatPr defaultRowHeight="15" x14ac:dyDescent="0.25"/>
  <cols>
    <col min="3" max="3" width="22.28515625" style="4" bestFit="1" customWidth="1"/>
  </cols>
  <sheetData>
    <row r="1" spans="1:10" x14ac:dyDescent="0.25">
      <c r="A1" t="s">
        <v>589</v>
      </c>
      <c r="B1" t="s">
        <v>570</v>
      </c>
      <c r="C1" t="s">
        <v>590</v>
      </c>
      <c r="D1" s="14" t="s">
        <v>11633</v>
      </c>
      <c r="E1" s="12">
        <v>180145</v>
      </c>
      <c r="F1" s="12">
        <v>146480</v>
      </c>
      <c r="I1" t="b">
        <v>1</v>
      </c>
      <c r="J1" t="str">
        <f>VLOOKUP(C1,Sheet2!$C$1:$C$106,1,0)</f>
        <v>Amazonas</v>
      </c>
    </row>
    <row r="2" spans="1:10" x14ac:dyDescent="0.25">
      <c r="A2" t="s">
        <v>589</v>
      </c>
      <c r="B2" t="s">
        <v>570</v>
      </c>
      <c r="C2" t="s">
        <v>11634</v>
      </c>
      <c r="D2" s="14" t="s">
        <v>11635</v>
      </c>
      <c r="E2" s="12">
        <v>43300</v>
      </c>
      <c r="F2" s="12">
        <v>1469747</v>
      </c>
      <c r="I2" t="b">
        <v>1</v>
      </c>
      <c r="J2" t="str">
        <f>VLOOKUP(C2,Sheet2!$C$1:$C$106,1,0)</f>
        <v>Anzoátegui</v>
      </c>
    </row>
    <row r="3" spans="1:10" x14ac:dyDescent="0.25">
      <c r="A3" t="s">
        <v>589</v>
      </c>
      <c r="B3" t="s">
        <v>570</v>
      </c>
      <c r="C3" t="s">
        <v>11636</v>
      </c>
      <c r="D3" s="14" t="s">
        <v>11637</v>
      </c>
      <c r="E3" s="12">
        <v>76500</v>
      </c>
      <c r="F3" s="12">
        <v>459025</v>
      </c>
      <c r="I3" t="b">
        <v>1</v>
      </c>
      <c r="J3" t="str">
        <f>VLOOKUP(C3,Sheet2!$C$1:$C$106,1,0)</f>
        <v>Apure</v>
      </c>
    </row>
    <row r="4" spans="1:10" x14ac:dyDescent="0.25">
      <c r="A4" t="s">
        <v>589</v>
      </c>
      <c r="B4" t="s">
        <v>570</v>
      </c>
      <c r="C4" t="s">
        <v>11638</v>
      </c>
      <c r="D4" s="14" t="s">
        <v>11639</v>
      </c>
      <c r="E4" s="12">
        <v>7014</v>
      </c>
      <c r="F4" s="12">
        <v>1630308</v>
      </c>
      <c r="I4" t="b">
        <v>1</v>
      </c>
      <c r="J4" t="str">
        <f>VLOOKUP(C4,Sheet2!$C$1:$C$106,1,0)</f>
        <v>Aragua</v>
      </c>
    </row>
    <row r="5" spans="1:10" x14ac:dyDescent="0.25">
      <c r="A5" t="s">
        <v>589</v>
      </c>
      <c r="B5" t="s">
        <v>570</v>
      </c>
      <c r="C5" t="s">
        <v>11640</v>
      </c>
      <c r="D5" s="14" t="s">
        <v>11640</v>
      </c>
      <c r="E5" s="12">
        <v>35200</v>
      </c>
      <c r="F5" s="12">
        <v>816264</v>
      </c>
      <c r="I5" t="b">
        <v>1</v>
      </c>
      <c r="J5" t="str">
        <f>VLOOKUP(C5,Sheet2!$C$1:$C$106,1,0)</f>
        <v>Barinas</v>
      </c>
    </row>
    <row r="6" spans="1:10" x14ac:dyDescent="0.25">
      <c r="A6" t="s">
        <v>589</v>
      </c>
      <c r="B6" t="s">
        <v>570</v>
      </c>
      <c r="C6" t="s">
        <v>598</v>
      </c>
      <c r="D6" s="14" t="s">
        <v>11641</v>
      </c>
      <c r="E6" s="12">
        <v>238000</v>
      </c>
      <c r="F6" s="12">
        <v>1410964</v>
      </c>
      <c r="I6" t="b">
        <v>1</v>
      </c>
      <c r="J6" t="str">
        <f>VLOOKUP(C6,Sheet2!$C$1:$C$106,1,0)</f>
        <v>Bolívar</v>
      </c>
    </row>
    <row r="7" spans="1:10" x14ac:dyDescent="0.25">
      <c r="A7" t="s">
        <v>589</v>
      </c>
      <c r="B7" t="s">
        <v>570</v>
      </c>
      <c r="C7" t="s">
        <v>11642</v>
      </c>
      <c r="D7" s="14" t="s">
        <v>11643</v>
      </c>
      <c r="E7" s="12">
        <v>4650</v>
      </c>
      <c r="F7" s="12">
        <v>2245744</v>
      </c>
      <c r="I7" t="b">
        <v>1</v>
      </c>
      <c r="J7" t="str">
        <f>VLOOKUP(C7,Sheet2!$C$1:$C$106,1,0)</f>
        <v>Carabobo</v>
      </c>
    </row>
    <row r="8" spans="1:10" x14ac:dyDescent="0.25">
      <c r="A8" t="s">
        <v>589</v>
      </c>
      <c r="B8" t="s">
        <v>570</v>
      </c>
      <c r="C8" t="s">
        <v>11644</v>
      </c>
      <c r="D8" s="14" t="s">
        <v>11645</v>
      </c>
      <c r="E8" s="12">
        <v>14800</v>
      </c>
      <c r="F8" s="12">
        <v>323165</v>
      </c>
      <c r="I8" t="b">
        <v>1</v>
      </c>
      <c r="J8" t="str">
        <f>VLOOKUP(C8,Sheet2!$C$1:$C$106,1,0)</f>
        <v>Cojedes</v>
      </c>
    </row>
    <row r="9" spans="1:10" x14ac:dyDescent="0.25">
      <c r="A9" t="s">
        <v>589</v>
      </c>
      <c r="B9" t="s">
        <v>570</v>
      </c>
      <c r="C9" t="s">
        <v>11646</v>
      </c>
      <c r="D9" s="14" t="s">
        <v>11647</v>
      </c>
      <c r="E9" s="12">
        <v>40200</v>
      </c>
      <c r="F9" s="12">
        <v>167676</v>
      </c>
      <c r="I9" t="b">
        <v>1</v>
      </c>
      <c r="J9" t="str">
        <f>VLOOKUP(C9,Sheet2!$C$1:$C$106,1,0)</f>
        <v>Delta Amacuro</v>
      </c>
    </row>
    <row r="10" spans="1:10" x14ac:dyDescent="0.25">
      <c r="A10" t="s">
        <v>589</v>
      </c>
      <c r="B10" t="s">
        <v>570</v>
      </c>
      <c r="C10" t="s">
        <v>11648</v>
      </c>
      <c r="D10" s="14" t="s">
        <v>11649</v>
      </c>
      <c r="E10" s="12">
        <v>24800</v>
      </c>
      <c r="F10" s="12">
        <v>902847</v>
      </c>
      <c r="I10" t="b">
        <v>1</v>
      </c>
      <c r="J10" t="str">
        <f>VLOOKUP(C10,Sheet2!$C$1:$C$106,1,0)</f>
        <v>Falcón</v>
      </c>
    </row>
    <row r="11" spans="1:10" x14ac:dyDescent="0.25">
      <c r="A11" t="s">
        <v>589</v>
      </c>
      <c r="B11" t="s">
        <v>570</v>
      </c>
      <c r="C11" t="s">
        <v>11650</v>
      </c>
      <c r="D11" s="14" t="s">
        <v>11651</v>
      </c>
      <c r="E11" s="12">
        <v>64986</v>
      </c>
      <c r="F11" s="12">
        <v>747739</v>
      </c>
      <c r="I11" t="b">
        <v>1</v>
      </c>
      <c r="J11" t="str">
        <f>VLOOKUP(C11,Sheet2!$C$1:$C$106,1,0)</f>
        <v>Guárico</v>
      </c>
    </row>
    <row r="12" spans="1:10" x14ac:dyDescent="0.25">
      <c r="A12" t="s">
        <v>589</v>
      </c>
      <c r="B12" t="s">
        <v>570</v>
      </c>
      <c r="C12" t="s">
        <v>11652</v>
      </c>
      <c r="D12" s="14" t="s">
        <v>11653</v>
      </c>
      <c r="E12" s="12">
        <v>19800</v>
      </c>
      <c r="F12" s="12">
        <v>1774867</v>
      </c>
      <c r="I12" t="b">
        <v>1</v>
      </c>
      <c r="J12" t="str">
        <f>VLOOKUP(C12,Sheet2!$C$1:$C$106,1,0)</f>
        <v>Lara</v>
      </c>
    </row>
    <row r="13" spans="1:10" x14ac:dyDescent="0.25">
      <c r="A13" t="s">
        <v>589</v>
      </c>
      <c r="B13" t="s">
        <v>570</v>
      </c>
      <c r="C13" t="s">
        <v>11654</v>
      </c>
      <c r="D13" s="14" t="s">
        <v>11654</v>
      </c>
      <c r="E13" s="12">
        <v>11300</v>
      </c>
      <c r="F13" s="12">
        <v>828592</v>
      </c>
      <c r="I13" t="b">
        <v>1</v>
      </c>
      <c r="J13" t="str">
        <f>VLOOKUP(C13,Sheet2!$C$1:$C$106,1,0)</f>
        <v>Mérida</v>
      </c>
    </row>
    <row r="14" spans="1:10" x14ac:dyDescent="0.25">
      <c r="A14" t="s">
        <v>589</v>
      </c>
      <c r="B14" t="s">
        <v>570</v>
      </c>
      <c r="C14" t="s">
        <v>11655</v>
      </c>
      <c r="D14" s="14" t="s">
        <v>11656</v>
      </c>
      <c r="E14" s="12">
        <v>7950</v>
      </c>
      <c r="F14" s="12">
        <v>2675165</v>
      </c>
      <c r="I14" t="b">
        <v>1</v>
      </c>
      <c r="J14" t="str">
        <f>VLOOKUP(C14,Sheet2!$C$1:$C$106,1,0)</f>
        <v>Miranda</v>
      </c>
    </row>
    <row r="15" spans="1:10" x14ac:dyDescent="0.25">
      <c r="A15" t="s">
        <v>589</v>
      </c>
      <c r="B15" t="s">
        <v>570</v>
      </c>
      <c r="C15" t="s">
        <v>11657</v>
      </c>
      <c r="D15" s="14" t="s">
        <v>11658</v>
      </c>
      <c r="E15" s="12">
        <v>28930</v>
      </c>
      <c r="F15" s="12">
        <v>905443</v>
      </c>
      <c r="I15" t="b">
        <v>1</v>
      </c>
      <c r="J15" t="str">
        <f>VLOOKUP(C15,Sheet2!$C$1:$C$106,1,0)</f>
        <v>Monagas</v>
      </c>
    </row>
    <row r="16" spans="1:10" x14ac:dyDescent="0.25">
      <c r="A16" t="s">
        <v>589</v>
      </c>
      <c r="B16" t="s">
        <v>570</v>
      </c>
      <c r="C16" t="s">
        <v>11659</v>
      </c>
      <c r="D16" s="14" t="s">
        <v>11660</v>
      </c>
      <c r="E16" s="12">
        <v>1150</v>
      </c>
      <c r="F16" s="12">
        <v>491610</v>
      </c>
      <c r="I16" t="b">
        <v>1</v>
      </c>
      <c r="J16" t="str">
        <f>VLOOKUP(C16,Sheet2!$C$1:$C$106,1,0)</f>
        <v>Nueva Esparta</v>
      </c>
    </row>
    <row r="17" spans="1:10" x14ac:dyDescent="0.25">
      <c r="A17" t="s">
        <v>589</v>
      </c>
      <c r="B17" t="s">
        <v>570</v>
      </c>
      <c r="C17" t="s">
        <v>11661</v>
      </c>
      <c r="D17" s="14" t="s">
        <v>11662</v>
      </c>
      <c r="E17" s="12">
        <v>15200</v>
      </c>
      <c r="F17" s="12">
        <v>876496</v>
      </c>
      <c r="I17" t="b">
        <v>1</v>
      </c>
      <c r="J17" t="str">
        <f>VLOOKUP(C17,Sheet2!$C$1:$C$106,1,0)</f>
        <v>Portuguesa</v>
      </c>
    </row>
    <row r="18" spans="1:10" x14ac:dyDescent="0.25">
      <c r="A18" t="s">
        <v>589</v>
      </c>
      <c r="B18" t="s">
        <v>570</v>
      </c>
      <c r="C18" t="s">
        <v>648</v>
      </c>
      <c r="D18" s="14" t="s">
        <v>11663</v>
      </c>
      <c r="E18" s="12">
        <v>11800</v>
      </c>
      <c r="F18" s="12">
        <v>896291</v>
      </c>
      <c r="I18" t="b">
        <v>1</v>
      </c>
      <c r="J18" t="str">
        <f>VLOOKUP(C18,Sheet2!$C$1:$C$106,1,0)</f>
        <v>Sucre</v>
      </c>
    </row>
    <row r="19" spans="1:10" x14ac:dyDescent="0.25">
      <c r="A19" t="s">
        <v>589</v>
      </c>
      <c r="B19" t="s">
        <v>570</v>
      </c>
      <c r="C19" t="s">
        <v>11664</v>
      </c>
      <c r="D19" s="14" t="s">
        <v>11665</v>
      </c>
      <c r="E19" s="12">
        <v>11100</v>
      </c>
      <c r="F19" s="12">
        <v>1168908</v>
      </c>
      <c r="I19" t="b">
        <v>1</v>
      </c>
      <c r="J19" t="str">
        <f>VLOOKUP(C19,Sheet2!$C$1:$C$106,1,0)</f>
        <v>Táchira</v>
      </c>
    </row>
    <row r="20" spans="1:10" x14ac:dyDescent="0.25">
      <c r="A20" t="s">
        <v>589</v>
      </c>
      <c r="B20" t="s">
        <v>570</v>
      </c>
      <c r="C20" t="s">
        <v>11666</v>
      </c>
      <c r="D20" s="14" t="s">
        <v>11666</v>
      </c>
      <c r="E20" s="12">
        <v>7400</v>
      </c>
      <c r="F20" s="12">
        <v>686367</v>
      </c>
      <c r="I20" t="b">
        <v>1</v>
      </c>
      <c r="J20" t="str">
        <f>VLOOKUP(C20,Sheet2!$C$1:$C$106,1,0)</f>
        <v>Trujillo</v>
      </c>
    </row>
    <row r="21" spans="1:10" x14ac:dyDescent="0.25">
      <c r="A21" t="s">
        <v>589</v>
      </c>
      <c r="B21" t="s">
        <v>570</v>
      </c>
      <c r="C21" t="s">
        <v>11667</v>
      </c>
      <c r="D21" s="14" t="s">
        <v>11668</v>
      </c>
      <c r="E21" s="12">
        <v>1496</v>
      </c>
      <c r="F21" s="12">
        <v>352920</v>
      </c>
      <c r="I21" t="b">
        <v>1</v>
      </c>
      <c r="J21" t="str">
        <f>VLOOKUP(C21,Sheet2!$C$1:$C$106,1,0)</f>
        <v>Vargas</v>
      </c>
    </row>
    <row r="22" spans="1:10" x14ac:dyDescent="0.25">
      <c r="A22" t="s">
        <v>589</v>
      </c>
      <c r="B22" t="s">
        <v>570</v>
      </c>
      <c r="C22" t="s">
        <v>11669</v>
      </c>
      <c r="D22" s="14" t="s">
        <v>11670</v>
      </c>
      <c r="E22" s="12">
        <v>7100</v>
      </c>
      <c r="F22" s="12">
        <v>600852</v>
      </c>
      <c r="I22" t="b">
        <v>1</v>
      </c>
      <c r="J22" t="str">
        <f>VLOOKUP(C22,Sheet2!$C$1:$C$106,1,0)</f>
        <v>Yaracuy</v>
      </c>
    </row>
    <row r="23" spans="1:10" x14ac:dyDescent="0.25">
      <c r="A23" t="s">
        <v>589</v>
      </c>
      <c r="B23" t="s">
        <v>570</v>
      </c>
      <c r="C23" t="s">
        <v>11671</v>
      </c>
      <c r="D23" s="14" t="s">
        <v>11672</v>
      </c>
      <c r="E23" s="12">
        <v>63100</v>
      </c>
      <c r="F23" s="12">
        <v>3704404</v>
      </c>
      <c r="I23" t="b">
        <v>1</v>
      </c>
      <c r="J23" t="str">
        <f>VLOOKUP(C23,Sheet2!$C$1:$C$106,1,0)</f>
        <v>Zulia</v>
      </c>
    </row>
    <row r="24" spans="1:10" x14ac:dyDescent="0.25">
      <c r="A24" t="s">
        <v>589</v>
      </c>
      <c r="B24" t="s">
        <v>570</v>
      </c>
      <c r="C24" t="s">
        <v>11673</v>
      </c>
      <c r="D24" s="14" t="s">
        <v>11674</v>
      </c>
      <c r="E24" s="12">
        <v>433</v>
      </c>
      <c r="F24" s="12">
        <v>1943901</v>
      </c>
      <c r="I24" t="b">
        <v>1</v>
      </c>
      <c r="J24" t="str">
        <f>VLOOKUP(C24,Sheet2!$C$1:$C$106,1,0)</f>
        <v>Capital district</v>
      </c>
    </row>
    <row r="25" spans="1:10" x14ac:dyDescent="0.25">
      <c r="A25" t="s">
        <v>589</v>
      </c>
      <c r="B25" t="s">
        <v>570</v>
      </c>
      <c r="C25" t="s">
        <v>11675</v>
      </c>
      <c r="D25" s="14" t="s">
        <v>11676</v>
      </c>
      <c r="E25" s="12">
        <v>342</v>
      </c>
      <c r="F25" s="12">
        <v>2155</v>
      </c>
      <c r="I25" t="b">
        <v>1</v>
      </c>
      <c r="J25" t="e">
        <f>VLOOKUP(C25,Sheet2!$C$1:$C$106,1,0)</f>
        <v>#N/A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4"/>
  <sheetViews>
    <sheetView topLeftCell="A82" workbookViewId="0">
      <selection activeCell="F101" sqref="F101"/>
    </sheetView>
  </sheetViews>
  <sheetFormatPr defaultRowHeight="15" x14ac:dyDescent="0.25"/>
  <cols>
    <col min="2" max="2" width="22.28515625" style="4" bestFit="1" customWidth="1"/>
    <col min="4" max="4" width="9.5703125" bestFit="1" customWidth="1"/>
    <col min="9" max="9" width="19.28515625" style="6" bestFit="1" customWidth="1"/>
  </cols>
  <sheetData>
    <row r="1" spans="1:10" x14ac:dyDescent="0.25">
      <c r="A1" t="s">
        <v>852</v>
      </c>
      <c r="B1" t="s">
        <v>570</v>
      </c>
      <c r="C1" t="s">
        <v>590</v>
      </c>
      <c r="D1" t="s">
        <v>11633</v>
      </c>
      <c r="F1">
        <v>41000</v>
      </c>
      <c r="I1" t="b">
        <v>1</v>
      </c>
      <c r="J1" t="str">
        <f>VLOOKUP(C1,Sheet1!$C$1:$C$25,1,0)</f>
        <v>Amazonas</v>
      </c>
    </row>
    <row r="2" spans="1:10" x14ac:dyDescent="0.25">
      <c r="A2" t="s">
        <v>852</v>
      </c>
      <c r="B2" t="s">
        <v>570</v>
      </c>
      <c r="C2" t="s">
        <v>11634</v>
      </c>
      <c r="D2" t="s">
        <v>12854</v>
      </c>
      <c r="F2">
        <v>117605</v>
      </c>
      <c r="I2" t="b">
        <v>1</v>
      </c>
      <c r="J2" t="str">
        <f>VLOOKUP(C2,Sheet1!$C$1:$C$25,1,0)</f>
        <v>Anzoátegui</v>
      </c>
    </row>
    <row r="3" spans="1:10" x14ac:dyDescent="0.25">
      <c r="A3" t="s">
        <v>852</v>
      </c>
      <c r="B3" t="s">
        <v>570</v>
      </c>
      <c r="C3" t="s">
        <v>11634</v>
      </c>
      <c r="D3" t="s">
        <v>12855</v>
      </c>
      <c r="F3">
        <v>27025</v>
      </c>
      <c r="I3" t="b">
        <v>1</v>
      </c>
      <c r="J3" t="str">
        <f>VLOOKUP(C3,Sheet1!$C$1:$C$25,1,0)</f>
        <v>Anzoátegui</v>
      </c>
    </row>
    <row r="4" spans="1:10" x14ac:dyDescent="0.25">
      <c r="A4" t="s">
        <v>852</v>
      </c>
      <c r="B4" t="s">
        <v>570</v>
      </c>
      <c r="C4" t="s">
        <v>11634</v>
      </c>
      <c r="D4" t="s">
        <v>11635</v>
      </c>
      <c r="F4">
        <v>750000</v>
      </c>
      <c r="I4" t="b">
        <v>1</v>
      </c>
      <c r="J4" t="str">
        <f>VLOOKUP(C4,Sheet1!$C$1:$C$25,1,0)</f>
        <v>Anzoátegui</v>
      </c>
    </row>
    <row r="5" spans="1:10" x14ac:dyDescent="0.25">
      <c r="A5" t="s">
        <v>852</v>
      </c>
      <c r="B5" t="s">
        <v>570</v>
      </c>
      <c r="C5" t="s">
        <v>11634</v>
      </c>
      <c r="D5" t="s">
        <v>12856</v>
      </c>
      <c r="F5">
        <v>42000</v>
      </c>
      <c r="I5" t="b">
        <v>1</v>
      </c>
      <c r="J5" t="str">
        <f>VLOOKUP(C5,Sheet1!$C$1:$C$25,1,0)</f>
        <v>Anzoátegui</v>
      </c>
    </row>
    <row r="6" spans="1:10" x14ac:dyDescent="0.25">
      <c r="A6" t="s">
        <v>852</v>
      </c>
      <c r="B6" t="s">
        <v>570</v>
      </c>
      <c r="C6" t="s">
        <v>11634</v>
      </c>
      <c r="D6" t="s">
        <v>12857</v>
      </c>
      <c r="F6">
        <v>15000</v>
      </c>
      <c r="I6" t="b">
        <v>1</v>
      </c>
      <c r="J6" t="str">
        <f>VLOOKUP(C6,Sheet1!$C$1:$C$25,1,0)</f>
        <v>Anzoátegui</v>
      </c>
    </row>
    <row r="7" spans="1:10" x14ac:dyDescent="0.25">
      <c r="A7" t="s">
        <v>852</v>
      </c>
      <c r="B7" t="s">
        <v>570</v>
      </c>
      <c r="C7" t="s">
        <v>11634</v>
      </c>
      <c r="D7" t="s">
        <v>12858</v>
      </c>
      <c r="F7">
        <v>151011</v>
      </c>
      <c r="I7" t="b">
        <v>1</v>
      </c>
      <c r="J7" t="str">
        <f>VLOOKUP(C7,Sheet1!$C$1:$C$25,1,0)</f>
        <v>Anzoátegui</v>
      </c>
    </row>
    <row r="8" spans="1:10" x14ac:dyDescent="0.25">
      <c r="A8" t="s">
        <v>852</v>
      </c>
      <c r="B8" t="s">
        <v>570</v>
      </c>
      <c r="C8" t="s">
        <v>11634</v>
      </c>
      <c r="D8" t="s">
        <v>12859</v>
      </c>
      <c r="F8">
        <v>35000</v>
      </c>
      <c r="I8" t="b">
        <v>1</v>
      </c>
      <c r="J8" t="str">
        <f>VLOOKUP(C8,Sheet1!$C$1:$C$25,1,0)</f>
        <v>Anzoátegui</v>
      </c>
    </row>
    <row r="9" spans="1:10" x14ac:dyDescent="0.25">
      <c r="A9" t="s">
        <v>852</v>
      </c>
      <c r="B9" t="s">
        <v>570</v>
      </c>
      <c r="C9" t="s">
        <v>11634</v>
      </c>
      <c r="D9" t="s">
        <v>12860</v>
      </c>
      <c r="F9">
        <v>34769</v>
      </c>
      <c r="I9" t="b">
        <v>1</v>
      </c>
      <c r="J9" t="str">
        <f>VLOOKUP(C9,Sheet1!$C$1:$C$25,1,0)</f>
        <v>Anzoátegui</v>
      </c>
    </row>
    <row r="10" spans="1:10" x14ac:dyDescent="0.25">
      <c r="A10" t="s">
        <v>852</v>
      </c>
      <c r="B10" t="s">
        <v>570</v>
      </c>
      <c r="C10" t="s">
        <v>11634</v>
      </c>
      <c r="D10" t="s">
        <v>12861</v>
      </c>
      <c r="F10">
        <v>218228</v>
      </c>
      <c r="I10" t="b">
        <v>1</v>
      </c>
      <c r="J10" t="str">
        <f>VLOOKUP(C10,Sheet1!$C$1:$C$25,1,0)</f>
        <v>Anzoátegui</v>
      </c>
    </row>
    <row r="11" spans="1:10" x14ac:dyDescent="0.25">
      <c r="A11" t="s">
        <v>852</v>
      </c>
      <c r="B11" t="s">
        <v>570</v>
      </c>
      <c r="C11" t="s">
        <v>11634</v>
      </c>
      <c r="D11" t="s">
        <v>12862</v>
      </c>
      <c r="F11">
        <v>64016</v>
      </c>
      <c r="I11" t="b">
        <v>1</v>
      </c>
      <c r="J11" t="str">
        <f>VLOOKUP(C11,Sheet1!$C$1:$C$25,1,0)</f>
        <v>Anzoátegui</v>
      </c>
    </row>
    <row r="12" spans="1:10" x14ac:dyDescent="0.25">
      <c r="A12" t="s">
        <v>852</v>
      </c>
      <c r="B12" t="s">
        <v>570</v>
      </c>
      <c r="C12" t="s">
        <v>11634</v>
      </c>
      <c r="D12" t="s">
        <v>11969</v>
      </c>
      <c r="F12">
        <v>16000</v>
      </c>
      <c r="I12" t="b">
        <v>1</v>
      </c>
      <c r="J12" t="str">
        <f>VLOOKUP(C12,Sheet1!$C$1:$C$25,1,0)</f>
        <v>Anzoátegui</v>
      </c>
    </row>
    <row r="13" spans="1:10" x14ac:dyDescent="0.25">
      <c r="A13" t="s">
        <v>852</v>
      </c>
      <c r="B13" t="s">
        <v>570</v>
      </c>
      <c r="C13" t="s">
        <v>11634</v>
      </c>
      <c r="D13" t="s">
        <v>5636</v>
      </c>
      <c r="F13">
        <v>15000</v>
      </c>
      <c r="I13" t="b">
        <v>1</v>
      </c>
      <c r="J13" t="str">
        <f>VLOOKUP(C13,Sheet1!$C$1:$C$25,1,0)</f>
        <v>Anzoátegui</v>
      </c>
    </row>
    <row r="14" spans="1:10" x14ac:dyDescent="0.25">
      <c r="A14" t="s">
        <v>852</v>
      </c>
      <c r="B14" t="s">
        <v>570</v>
      </c>
      <c r="C14" t="s">
        <v>11634</v>
      </c>
      <c r="D14" t="s">
        <v>12863</v>
      </c>
      <c r="F14">
        <v>20000</v>
      </c>
      <c r="I14" t="b">
        <v>1</v>
      </c>
      <c r="J14" t="str">
        <f>VLOOKUP(C14,Sheet1!$C$1:$C$25,1,0)</f>
        <v>Anzoátegui</v>
      </c>
    </row>
    <row r="15" spans="1:10" x14ac:dyDescent="0.25">
      <c r="A15" t="s">
        <v>852</v>
      </c>
      <c r="B15" t="s">
        <v>570</v>
      </c>
      <c r="C15" t="s">
        <v>11636</v>
      </c>
      <c r="D15" t="s">
        <v>12864</v>
      </c>
      <c r="F15">
        <v>105000</v>
      </c>
      <c r="I15" t="b">
        <v>1</v>
      </c>
      <c r="J15" t="str">
        <f>VLOOKUP(C15,Sheet1!$C$1:$C$25,1,0)</f>
        <v>Apure</v>
      </c>
    </row>
    <row r="16" spans="1:10" x14ac:dyDescent="0.25">
      <c r="A16" t="s">
        <v>852</v>
      </c>
      <c r="B16" t="s">
        <v>570</v>
      </c>
      <c r="C16" t="s">
        <v>11636</v>
      </c>
      <c r="D16" t="s">
        <v>11637</v>
      </c>
      <c r="F16">
        <v>175000</v>
      </c>
      <c r="I16" t="b">
        <v>1</v>
      </c>
      <c r="J16" t="str">
        <f>VLOOKUP(C16,Sheet1!$C$1:$C$25,1,0)</f>
        <v>Apure</v>
      </c>
    </row>
    <row r="17" spans="1:10" x14ac:dyDescent="0.25">
      <c r="A17" t="s">
        <v>852</v>
      </c>
      <c r="B17" t="s">
        <v>570</v>
      </c>
      <c r="C17" t="s">
        <v>11638</v>
      </c>
      <c r="D17" t="s">
        <v>12865</v>
      </c>
      <c r="F17">
        <v>16469</v>
      </c>
      <c r="I17" t="b">
        <v>1</v>
      </c>
      <c r="J17" t="str">
        <f>VLOOKUP(C17,Sheet1!$C$1:$C$25,1,0)</f>
        <v>Aragua</v>
      </c>
    </row>
    <row r="18" spans="1:10" x14ac:dyDescent="0.25">
      <c r="A18" t="s">
        <v>852</v>
      </c>
      <c r="B18" t="s">
        <v>570</v>
      </c>
      <c r="C18" t="s">
        <v>11638</v>
      </c>
      <c r="D18" t="s">
        <v>12866</v>
      </c>
      <c r="F18">
        <v>119052</v>
      </c>
      <c r="I18" t="b">
        <v>1</v>
      </c>
      <c r="J18" t="str">
        <f>VLOOKUP(C18,Sheet1!$C$1:$C$25,1,0)</f>
        <v>Aragua</v>
      </c>
    </row>
    <row r="19" spans="1:10" x14ac:dyDescent="0.25">
      <c r="A19" t="s">
        <v>852</v>
      </c>
      <c r="B19" t="s">
        <v>570</v>
      </c>
      <c r="C19" t="s">
        <v>11638</v>
      </c>
      <c r="D19" t="s">
        <v>12867</v>
      </c>
      <c r="F19">
        <v>41748</v>
      </c>
      <c r="I19" t="b">
        <v>1</v>
      </c>
      <c r="J19" t="str">
        <f>VLOOKUP(C19,Sheet1!$C$1:$C$25,1,0)</f>
        <v>Aragua</v>
      </c>
    </row>
    <row r="20" spans="1:10" x14ac:dyDescent="0.25">
      <c r="A20" t="s">
        <v>852</v>
      </c>
      <c r="B20" t="s">
        <v>570</v>
      </c>
      <c r="C20" t="s">
        <v>11638</v>
      </c>
      <c r="D20" t="s">
        <v>12868</v>
      </c>
      <c r="F20">
        <v>148270</v>
      </c>
      <c r="I20" t="b">
        <v>1</v>
      </c>
      <c r="J20" t="str">
        <f>VLOOKUP(C20,Sheet1!$C$1:$C$25,1,0)</f>
        <v>Aragua</v>
      </c>
    </row>
    <row r="21" spans="1:10" x14ac:dyDescent="0.25">
      <c r="A21" t="s">
        <v>852</v>
      </c>
      <c r="B21" t="s">
        <v>570</v>
      </c>
      <c r="C21" t="s">
        <v>11638</v>
      </c>
      <c r="D21" t="s">
        <v>12869</v>
      </c>
      <c r="F21">
        <v>143468</v>
      </c>
      <c r="I21" t="b">
        <v>1</v>
      </c>
      <c r="J21" t="str">
        <f>VLOOKUP(C21,Sheet1!$C$1:$C$25,1,0)</f>
        <v>Aragua</v>
      </c>
    </row>
    <row r="22" spans="1:10" x14ac:dyDescent="0.25">
      <c r="A22" t="s">
        <v>852</v>
      </c>
      <c r="B22" t="s">
        <v>570</v>
      </c>
      <c r="C22" t="s">
        <v>11638</v>
      </c>
      <c r="D22" t="s">
        <v>11639</v>
      </c>
      <c r="F22">
        <v>1302000</v>
      </c>
      <c r="I22" t="b">
        <v>1</v>
      </c>
      <c r="J22" t="str">
        <f>VLOOKUP(C22,Sheet1!$C$1:$C$25,1,0)</f>
        <v>Aragua</v>
      </c>
    </row>
    <row r="23" spans="1:10" x14ac:dyDescent="0.25">
      <c r="A23" t="s">
        <v>852</v>
      </c>
      <c r="B23" t="s">
        <v>570</v>
      </c>
      <c r="C23" t="s">
        <v>11638</v>
      </c>
      <c r="D23" t="s">
        <v>12870</v>
      </c>
      <c r="F23">
        <v>128895</v>
      </c>
      <c r="I23" t="b">
        <v>1</v>
      </c>
      <c r="J23" t="str">
        <f>VLOOKUP(C23,Sheet1!$C$1:$C$25,1,0)</f>
        <v>Aragua</v>
      </c>
    </row>
    <row r="24" spans="1:10" x14ac:dyDescent="0.25">
      <c r="A24" t="s">
        <v>852</v>
      </c>
      <c r="B24" t="s">
        <v>570</v>
      </c>
      <c r="C24" t="s">
        <v>11638</v>
      </c>
      <c r="D24" t="s">
        <v>11966</v>
      </c>
      <c r="F24">
        <v>38062</v>
      </c>
      <c r="I24" t="b">
        <v>1</v>
      </c>
      <c r="J24" t="str">
        <f>VLOOKUP(C24,Sheet1!$C$1:$C$25,1,0)</f>
        <v>Aragua</v>
      </c>
    </row>
    <row r="25" spans="1:10" x14ac:dyDescent="0.25">
      <c r="A25" t="s">
        <v>852</v>
      </c>
      <c r="B25" t="s">
        <v>570</v>
      </c>
      <c r="C25" t="s">
        <v>11638</v>
      </c>
      <c r="D25" t="s">
        <v>11557</v>
      </c>
      <c r="F25">
        <v>29773</v>
      </c>
      <c r="I25" t="b">
        <v>1</v>
      </c>
      <c r="J25" t="str">
        <f>VLOOKUP(C25,Sheet1!$C$1:$C$25,1,0)</f>
        <v>Aragua</v>
      </c>
    </row>
    <row r="26" spans="1:10" x14ac:dyDescent="0.25">
      <c r="A26" t="s">
        <v>852</v>
      </c>
      <c r="B26" t="s">
        <v>570</v>
      </c>
      <c r="C26" t="s">
        <v>11638</v>
      </c>
      <c r="D26" t="s">
        <v>12871</v>
      </c>
      <c r="F26">
        <v>344746</v>
      </c>
      <c r="I26" t="b">
        <v>1</v>
      </c>
      <c r="J26" t="str">
        <f>VLOOKUP(C26,Sheet1!$C$1:$C$25,1,0)</f>
        <v>Aragua</v>
      </c>
    </row>
    <row r="27" spans="1:10" x14ac:dyDescent="0.25">
      <c r="A27" t="s">
        <v>852</v>
      </c>
      <c r="B27" t="s">
        <v>570</v>
      </c>
      <c r="C27" t="s">
        <v>11640</v>
      </c>
      <c r="D27" t="s">
        <v>12872</v>
      </c>
      <c r="F27">
        <v>284305</v>
      </c>
      <c r="I27" t="b">
        <v>1</v>
      </c>
      <c r="J27" t="str">
        <f>VLOOKUP(C27,Sheet1!$C$1:$C$25,1,0)</f>
        <v>Barinas</v>
      </c>
    </row>
    <row r="28" spans="1:10" x14ac:dyDescent="0.25">
      <c r="A28" t="s">
        <v>852</v>
      </c>
      <c r="B28" t="s">
        <v>570</v>
      </c>
      <c r="C28" t="s">
        <v>598</v>
      </c>
      <c r="D28" t="s">
        <v>12873</v>
      </c>
      <c r="F28">
        <v>291170</v>
      </c>
      <c r="I28" t="b">
        <v>1</v>
      </c>
      <c r="J28" t="str">
        <f>VLOOKUP(C28,Sheet1!$C$1:$C$25,1,0)</f>
        <v>Bolívar</v>
      </c>
    </row>
    <row r="29" spans="1:10" x14ac:dyDescent="0.25">
      <c r="A29" t="s">
        <v>852</v>
      </c>
      <c r="B29" t="s">
        <v>570</v>
      </c>
      <c r="C29" t="s">
        <v>598</v>
      </c>
      <c r="D29" t="s">
        <v>12874</v>
      </c>
      <c r="F29">
        <v>946606</v>
      </c>
      <c r="I29" t="b">
        <v>1</v>
      </c>
      <c r="J29" t="str">
        <f>VLOOKUP(C29,Sheet1!$C$1:$C$25,1,0)</f>
        <v>Bolívar</v>
      </c>
    </row>
    <row r="30" spans="1:10" x14ac:dyDescent="0.25">
      <c r="A30" t="s">
        <v>852</v>
      </c>
      <c r="B30" t="s">
        <v>570</v>
      </c>
      <c r="C30" t="s">
        <v>598</v>
      </c>
      <c r="D30" t="s">
        <v>12875</v>
      </c>
      <c r="F30">
        <v>29795</v>
      </c>
      <c r="I30" t="b">
        <v>1</v>
      </c>
      <c r="J30" t="str">
        <f>VLOOKUP(C30,Sheet1!$C$1:$C$25,1,0)</f>
        <v>Bolívar</v>
      </c>
    </row>
    <row r="31" spans="1:10" x14ac:dyDescent="0.25">
      <c r="A31" t="s">
        <v>852</v>
      </c>
      <c r="B31" t="s">
        <v>570</v>
      </c>
      <c r="C31" t="s">
        <v>598</v>
      </c>
      <c r="D31" t="s">
        <v>12876</v>
      </c>
      <c r="F31">
        <v>168856</v>
      </c>
      <c r="I31" t="b">
        <v>1</v>
      </c>
      <c r="J31" t="str">
        <f>VLOOKUP(C31,Sheet1!$C$1:$C$25,1,0)</f>
        <v>Bolívar</v>
      </c>
    </row>
    <row r="32" spans="1:10" x14ac:dyDescent="0.25">
      <c r="A32" t="s">
        <v>852</v>
      </c>
      <c r="B32" t="s">
        <v>570</v>
      </c>
      <c r="C32" t="s">
        <v>11642</v>
      </c>
      <c r="D32" t="s">
        <v>12877</v>
      </c>
      <c r="F32">
        <v>151788</v>
      </c>
      <c r="I32" t="b">
        <v>1</v>
      </c>
      <c r="J32" t="str">
        <f>VLOOKUP(C32,Sheet1!$C$1:$C$25,1,0)</f>
        <v>Carabobo</v>
      </c>
    </row>
    <row r="33" spans="1:10" x14ac:dyDescent="0.25">
      <c r="A33" t="s">
        <v>852</v>
      </c>
      <c r="B33" t="s">
        <v>570</v>
      </c>
      <c r="C33" t="s">
        <v>11642</v>
      </c>
      <c r="D33" t="s">
        <v>12878</v>
      </c>
      <c r="F33">
        <v>60000</v>
      </c>
      <c r="I33" t="b">
        <v>1</v>
      </c>
      <c r="J33" t="str">
        <f>VLOOKUP(C33,Sheet1!$C$1:$C$25,1,0)</f>
        <v>Carabobo</v>
      </c>
    </row>
    <row r="34" spans="1:10" x14ac:dyDescent="0.25">
      <c r="A34" t="s">
        <v>852</v>
      </c>
      <c r="B34" t="s">
        <v>570</v>
      </c>
      <c r="C34" t="s">
        <v>11642</v>
      </c>
      <c r="D34" t="s">
        <v>12879</v>
      </c>
      <c r="F34">
        <v>169541</v>
      </c>
      <c r="I34" t="b">
        <v>1</v>
      </c>
      <c r="J34" t="str">
        <f>VLOOKUP(C34,Sheet1!$C$1:$C$25,1,0)</f>
        <v>Carabobo</v>
      </c>
    </row>
    <row r="35" spans="1:10" x14ac:dyDescent="0.25">
      <c r="A35" t="s">
        <v>852</v>
      </c>
      <c r="B35" t="s">
        <v>570</v>
      </c>
      <c r="C35" t="s">
        <v>11642</v>
      </c>
      <c r="D35" t="s">
        <v>12880</v>
      </c>
      <c r="F35">
        <v>115515</v>
      </c>
      <c r="I35" t="b">
        <v>1</v>
      </c>
      <c r="J35" t="str">
        <f>VLOOKUP(C35,Sheet1!$C$1:$C$25,1,0)</f>
        <v>Carabobo</v>
      </c>
    </row>
    <row r="36" spans="1:10" x14ac:dyDescent="0.25">
      <c r="A36" t="s">
        <v>852</v>
      </c>
      <c r="B36" t="s">
        <v>570</v>
      </c>
      <c r="C36" t="s">
        <v>11642</v>
      </c>
      <c r="D36" t="s">
        <v>12881</v>
      </c>
      <c r="F36">
        <v>144308</v>
      </c>
      <c r="I36" t="b">
        <v>1</v>
      </c>
      <c r="J36" t="str">
        <f>VLOOKUP(C36,Sheet1!$C$1:$C$25,1,0)</f>
        <v>Carabobo</v>
      </c>
    </row>
    <row r="37" spans="1:10" x14ac:dyDescent="0.25">
      <c r="A37" t="s">
        <v>852</v>
      </c>
      <c r="B37" t="s">
        <v>570</v>
      </c>
      <c r="C37" t="s">
        <v>11642</v>
      </c>
      <c r="D37" t="s">
        <v>12882</v>
      </c>
      <c r="F37">
        <v>163886</v>
      </c>
      <c r="I37" t="b">
        <v>1</v>
      </c>
      <c r="J37" t="str">
        <f>VLOOKUP(C37,Sheet1!$C$1:$C$25,1,0)</f>
        <v>Carabobo</v>
      </c>
    </row>
    <row r="38" spans="1:10" x14ac:dyDescent="0.25">
      <c r="A38" t="s">
        <v>852</v>
      </c>
      <c r="B38" t="s">
        <v>570</v>
      </c>
      <c r="C38" t="s">
        <v>11642</v>
      </c>
      <c r="D38" t="s">
        <v>11957</v>
      </c>
      <c r="F38">
        <v>187215</v>
      </c>
      <c r="I38" t="b">
        <v>1</v>
      </c>
      <c r="J38" t="str">
        <f>VLOOKUP(C38,Sheet1!$C$1:$C$25,1,0)</f>
        <v>Carabobo</v>
      </c>
    </row>
    <row r="39" spans="1:10" x14ac:dyDescent="0.25">
      <c r="A39" t="s">
        <v>852</v>
      </c>
      <c r="B39" t="s">
        <v>570</v>
      </c>
      <c r="C39" t="s">
        <v>11642</v>
      </c>
      <c r="D39" t="s">
        <v>12883</v>
      </c>
      <c r="F39">
        <v>47920</v>
      </c>
      <c r="I39" t="b">
        <v>1</v>
      </c>
      <c r="J39" t="str">
        <f>VLOOKUP(C39,Sheet1!$C$1:$C$25,1,0)</f>
        <v>Carabobo</v>
      </c>
    </row>
    <row r="40" spans="1:10" x14ac:dyDescent="0.25">
      <c r="A40" t="s">
        <v>852</v>
      </c>
      <c r="B40" t="s">
        <v>570</v>
      </c>
      <c r="C40" t="s">
        <v>11642</v>
      </c>
      <c r="D40" t="s">
        <v>11643</v>
      </c>
      <c r="F40">
        <v>2585202</v>
      </c>
      <c r="I40" t="b">
        <v>1</v>
      </c>
      <c r="J40" t="str">
        <f>VLOOKUP(C40,Sheet1!$C$1:$C$25,1,0)</f>
        <v>Carabobo</v>
      </c>
    </row>
    <row r="41" spans="1:10" x14ac:dyDescent="0.25">
      <c r="A41" t="s">
        <v>852</v>
      </c>
      <c r="B41" t="s">
        <v>570</v>
      </c>
      <c r="C41" t="s">
        <v>11644</v>
      </c>
      <c r="D41" t="s">
        <v>11645</v>
      </c>
      <c r="F41">
        <v>83957</v>
      </c>
      <c r="I41" t="b">
        <v>1</v>
      </c>
      <c r="J41" t="str">
        <f>VLOOKUP(C41,Sheet1!$C$1:$C$25,1,0)</f>
        <v>Cojedes</v>
      </c>
    </row>
    <row r="42" spans="1:10" x14ac:dyDescent="0.25">
      <c r="A42" t="s">
        <v>852</v>
      </c>
      <c r="B42" t="s">
        <v>570</v>
      </c>
      <c r="C42" t="s">
        <v>11644</v>
      </c>
      <c r="D42" t="s">
        <v>12884</v>
      </c>
      <c r="F42">
        <v>25000</v>
      </c>
      <c r="I42" t="b">
        <v>1</v>
      </c>
      <c r="J42" t="str">
        <f>VLOOKUP(C42,Sheet1!$C$1:$C$25,1,0)</f>
        <v>Cojedes</v>
      </c>
    </row>
    <row r="43" spans="1:10" x14ac:dyDescent="0.25">
      <c r="A43" t="s">
        <v>852</v>
      </c>
      <c r="B43" t="s">
        <v>570</v>
      </c>
      <c r="C43" t="s">
        <v>11644</v>
      </c>
      <c r="D43" t="s">
        <v>12885</v>
      </c>
      <c r="F43">
        <v>63000</v>
      </c>
      <c r="I43" t="b">
        <v>1</v>
      </c>
      <c r="J43" t="str">
        <f>VLOOKUP(C43,Sheet1!$C$1:$C$25,1,0)</f>
        <v>Cojedes</v>
      </c>
    </row>
    <row r="44" spans="1:10" x14ac:dyDescent="0.25">
      <c r="A44" t="s">
        <v>852</v>
      </c>
      <c r="B44" t="s">
        <v>570</v>
      </c>
      <c r="C44" t="s">
        <v>12886</v>
      </c>
      <c r="D44" t="s">
        <v>11674</v>
      </c>
      <c r="F44">
        <v>5576000</v>
      </c>
      <c r="I44" t="b">
        <v>1</v>
      </c>
      <c r="J44" t="str">
        <f>VLOOKUP(C44,Sheet1!$C$1:$C$25,1,0)</f>
        <v>Capital District</v>
      </c>
    </row>
    <row r="45" spans="1:10" x14ac:dyDescent="0.25">
      <c r="A45" t="s">
        <v>852</v>
      </c>
      <c r="B45" t="s">
        <v>570</v>
      </c>
      <c r="C45" t="s">
        <v>11646</v>
      </c>
      <c r="D45" t="s">
        <v>12887</v>
      </c>
      <c r="F45">
        <v>172892</v>
      </c>
      <c r="I45" t="b">
        <v>1</v>
      </c>
      <c r="J45" t="str">
        <f>VLOOKUP(C45,Sheet1!$C$1:$C$25,1,0)</f>
        <v>Delta Amacuro</v>
      </c>
    </row>
    <row r="46" spans="1:10" x14ac:dyDescent="0.25">
      <c r="A46" t="s">
        <v>852</v>
      </c>
      <c r="B46" t="s">
        <v>570</v>
      </c>
      <c r="C46" t="s">
        <v>11646</v>
      </c>
      <c r="D46" t="s">
        <v>11647</v>
      </c>
      <c r="F46">
        <v>72856</v>
      </c>
      <c r="I46" t="b">
        <v>1</v>
      </c>
      <c r="J46" t="str">
        <f>VLOOKUP(C46,Sheet1!$C$1:$C$25,1,0)</f>
        <v>Delta Amacuro</v>
      </c>
    </row>
    <row r="47" spans="1:10" x14ac:dyDescent="0.25">
      <c r="A47" t="s">
        <v>852</v>
      </c>
      <c r="B47" t="s">
        <v>570</v>
      </c>
      <c r="C47" t="s">
        <v>11648</v>
      </c>
      <c r="D47" t="s">
        <v>11649</v>
      </c>
      <c r="F47">
        <v>135246</v>
      </c>
      <c r="I47" t="b">
        <v>1</v>
      </c>
      <c r="J47" t="str">
        <f>VLOOKUP(C47,Sheet1!$C$1:$C$25,1,0)</f>
        <v>Falcón</v>
      </c>
    </row>
    <row r="48" spans="1:10" x14ac:dyDescent="0.25">
      <c r="A48" t="s">
        <v>852</v>
      </c>
      <c r="B48" t="s">
        <v>570</v>
      </c>
      <c r="C48" t="s">
        <v>11648</v>
      </c>
      <c r="D48" t="s">
        <v>12888</v>
      </c>
      <c r="F48">
        <v>25469</v>
      </c>
      <c r="I48" t="b">
        <v>1</v>
      </c>
      <c r="J48" t="str">
        <f>VLOOKUP(C48,Sheet1!$C$1:$C$25,1,0)</f>
        <v>Falcón</v>
      </c>
    </row>
    <row r="49" spans="1:10" x14ac:dyDescent="0.25">
      <c r="A49" t="s">
        <v>852</v>
      </c>
      <c r="B49" t="s">
        <v>570</v>
      </c>
      <c r="C49" t="s">
        <v>11648</v>
      </c>
      <c r="D49" t="s">
        <v>12889</v>
      </c>
      <c r="F49">
        <v>277017</v>
      </c>
      <c r="I49" t="b">
        <v>1</v>
      </c>
      <c r="J49" t="str">
        <f>VLOOKUP(C49,Sheet1!$C$1:$C$25,1,0)</f>
        <v>Falcón</v>
      </c>
    </row>
    <row r="50" spans="1:10" x14ac:dyDescent="0.25">
      <c r="A50" t="s">
        <v>852</v>
      </c>
      <c r="B50" t="s">
        <v>570</v>
      </c>
      <c r="C50" t="s">
        <v>11650</v>
      </c>
      <c r="D50" t="s">
        <v>12890</v>
      </c>
      <c r="F50">
        <v>117148</v>
      </c>
      <c r="I50" t="b">
        <v>1</v>
      </c>
      <c r="J50" t="str">
        <f>VLOOKUP(C50,Sheet1!$C$1:$C$25,1,0)</f>
        <v>Guárico</v>
      </c>
    </row>
    <row r="51" spans="1:10" x14ac:dyDescent="0.25">
      <c r="A51" t="s">
        <v>852</v>
      </c>
      <c r="B51" t="s">
        <v>570</v>
      </c>
      <c r="C51" t="s">
        <v>11650</v>
      </c>
      <c r="D51" t="s">
        <v>12891</v>
      </c>
      <c r="F51">
        <v>125347</v>
      </c>
      <c r="I51" t="b">
        <v>1</v>
      </c>
      <c r="J51" t="str">
        <f>VLOOKUP(C51,Sheet1!$C$1:$C$25,1,0)</f>
        <v>Guárico</v>
      </c>
    </row>
    <row r="52" spans="1:10" x14ac:dyDescent="0.25">
      <c r="A52" t="s">
        <v>852</v>
      </c>
      <c r="B52" t="s">
        <v>570</v>
      </c>
      <c r="C52" t="s">
        <v>11650</v>
      </c>
      <c r="D52" t="s">
        <v>12892</v>
      </c>
      <c r="F52">
        <v>139095</v>
      </c>
      <c r="I52" t="b">
        <v>1</v>
      </c>
      <c r="J52" t="str">
        <f>VLOOKUP(C52,Sheet1!$C$1:$C$25,1,0)</f>
        <v>Guárico</v>
      </c>
    </row>
    <row r="53" spans="1:10" x14ac:dyDescent="0.25">
      <c r="A53" t="s">
        <v>852</v>
      </c>
      <c r="B53" t="s">
        <v>570</v>
      </c>
      <c r="C53" t="s">
        <v>11650</v>
      </c>
      <c r="D53" t="s">
        <v>12893</v>
      </c>
      <c r="F53">
        <v>138642</v>
      </c>
      <c r="I53" t="b">
        <v>1</v>
      </c>
      <c r="J53" t="str">
        <f>VLOOKUP(C53,Sheet1!$C$1:$C$25,1,0)</f>
        <v>Guárico</v>
      </c>
    </row>
    <row r="54" spans="1:10" x14ac:dyDescent="0.25">
      <c r="A54" t="s">
        <v>852</v>
      </c>
      <c r="B54" t="s">
        <v>570</v>
      </c>
      <c r="C54" t="s">
        <v>11652</v>
      </c>
      <c r="D54" t="s">
        <v>11653</v>
      </c>
      <c r="F54">
        <v>1600000</v>
      </c>
      <c r="I54" t="b">
        <v>1</v>
      </c>
      <c r="J54" t="str">
        <f>VLOOKUP(C54,Sheet1!$C$1:$C$25,1,0)</f>
        <v>Lara</v>
      </c>
    </row>
    <row r="55" spans="1:10" x14ac:dyDescent="0.25">
      <c r="A55" t="s">
        <v>852</v>
      </c>
      <c r="B55" t="s">
        <v>570</v>
      </c>
      <c r="C55" t="s">
        <v>11652</v>
      </c>
      <c r="D55" t="s">
        <v>12894</v>
      </c>
      <c r="F55">
        <v>131013</v>
      </c>
      <c r="I55" t="b">
        <v>1</v>
      </c>
      <c r="J55" t="str">
        <f>VLOOKUP(C55,Sheet1!$C$1:$C$25,1,0)</f>
        <v>Lara</v>
      </c>
    </row>
    <row r="56" spans="1:10" x14ac:dyDescent="0.25">
      <c r="A56" t="s">
        <v>852</v>
      </c>
      <c r="B56" t="s">
        <v>570</v>
      </c>
      <c r="C56" t="s">
        <v>11652</v>
      </c>
      <c r="D56" t="s">
        <v>12895</v>
      </c>
      <c r="F56">
        <v>105400</v>
      </c>
      <c r="I56" t="b">
        <v>1</v>
      </c>
      <c r="J56" t="str">
        <f>VLOOKUP(C56,Sheet1!$C$1:$C$25,1,0)</f>
        <v>Lara</v>
      </c>
    </row>
    <row r="57" spans="1:10" x14ac:dyDescent="0.25">
      <c r="A57" t="s">
        <v>852</v>
      </c>
      <c r="B57" t="s">
        <v>570</v>
      </c>
      <c r="C57" t="s">
        <v>11652</v>
      </c>
      <c r="D57" t="s">
        <v>12896</v>
      </c>
      <c r="F57">
        <v>41327</v>
      </c>
      <c r="I57" t="b">
        <v>1</v>
      </c>
      <c r="J57" t="str">
        <f>VLOOKUP(C57,Sheet1!$C$1:$C$25,1,0)</f>
        <v>Lara</v>
      </c>
    </row>
    <row r="58" spans="1:10" x14ac:dyDescent="0.25">
      <c r="A58" t="s">
        <v>852</v>
      </c>
      <c r="B58" t="s">
        <v>570</v>
      </c>
      <c r="C58" t="s">
        <v>11652</v>
      </c>
      <c r="D58" t="s">
        <v>12897</v>
      </c>
      <c r="F58">
        <v>70536</v>
      </c>
      <c r="I58" t="b">
        <v>1</v>
      </c>
      <c r="J58" t="str">
        <f>VLOOKUP(C58,Sheet1!$C$1:$C$25,1,0)</f>
        <v>Lara</v>
      </c>
    </row>
    <row r="59" spans="1:10" x14ac:dyDescent="0.25">
      <c r="A59" t="s">
        <v>852</v>
      </c>
      <c r="B59" t="s">
        <v>570</v>
      </c>
      <c r="C59" t="s">
        <v>11652</v>
      </c>
      <c r="D59" t="s">
        <v>12898</v>
      </c>
      <c r="F59">
        <v>48764</v>
      </c>
      <c r="I59" t="b">
        <v>1</v>
      </c>
      <c r="J59" t="str">
        <f>VLOOKUP(C59,Sheet1!$C$1:$C$25,1,0)</f>
        <v>Lara</v>
      </c>
    </row>
    <row r="60" spans="1:10" x14ac:dyDescent="0.25">
      <c r="A60" t="s">
        <v>852</v>
      </c>
      <c r="B60" t="s">
        <v>570</v>
      </c>
      <c r="C60" t="s">
        <v>11654</v>
      </c>
      <c r="D60" t="s">
        <v>12899</v>
      </c>
      <c r="F60">
        <v>16001</v>
      </c>
      <c r="I60" t="b">
        <v>1</v>
      </c>
      <c r="J60" t="str">
        <f>VLOOKUP(C60,Sheet1!$C$1:$C$25,1,0)</f>
        <v>Mérida</v>
      </c>
    </row>
    <row r="61" spans="1:10" x14ac:dyDescent="0.25">
      <c r="A61" t="s">
        <v>852</v>
      </c>
      <c r="B61" t="s">
        <v>570</v>
      </c>
      <c r="C61" t="s">
        <v>11654</v>
      </c>
      <c r="D61" t="s">
        <v>12900</v>
      </c>
      <c r="F61">
        <v>107056</v>
      </c>
      <c r="I61" t="b">
        <v>1</v>
      </c>
      <c r="J61" t="str">
        <f>VLOOKUP(C61,Sheet1!$C$1:$C$25,1,0)</f>
        <v>Mérida</v>
      </c>
    </row>
    <row r="62" spans="1:10" x14ac:dyDescent="0.25">
      <c r="A62" t="s">
        <v>852</v>
      </c>
      <c r="B62" t="s">
        <v>570</v>
      </c>
      <c r="C62" t="s">
        <v>11654</v>
      </c>
      <c r="D62" t="s">
        <v>12901</v>
      </c>
      <c r="F62">
        <v>250257</v>
      </c>
      <c r="I62" t="b">
        <v>1</v>
      </c>
      <c r="J62" t="str">
        <f>VLOOKUP(C62,Sheet1!$C$1:$C$25,1,0)</f>
        <v>Mérida</v>
      </c>
    </row>
    <row r="63" spans="1:10" x14ac:dyDescent="0.25">
      <c r="A63" t="s">
        <v>852</v>
      </c>
      <c r="B63" t="s">
        <v>570</v>
      </c>
      <c r="C63" t="s">
        <v>11654</v>
      </c>
      <c r="D63" t="s">
        <v>11654</v>
      </c>
      <c r="F63">
        <v>317410</v>
      </c>
      <c r="I63" t="b">
        <v>1</v>
      </c>
      <c r="J63" t="str">
        <f>VLOOKUP(C63,Sheet1!$C$1:$C$25,1,0)</f>
        <v>Mérida</v>
      </c>
    </row>
    <row r="64" spans="1:10" x14ac:dyDescent="0.25">
      <c r="A64" t="s">
        <v>852</v>
      </c>
      <c r="B64" t="s">
        <v>570</v>
      </c>
      <c r="C64" t="s">
        <v>11655</v>
      </c>
      <c r="D64" t="s">
        <v>12902</v>
      </c>
      <c r="F64">
        <v>129213</v>
      </c>
      <c r="I64" t="b">
        <v>1</v>
      </c>
      <c r="J64" t="str">
        <f>VLOOKUP(C64,Sheet1!$C$1:$C$25,1,0)</f>
        <v>Miranda</v>
      </c>
    </row>
    <row r="65" spans="1:10" x14ac:dyDescent="0.25">
      <c r="A65" t="s">
        <v>852</v>
      </c>
      <c r="B65" t="s">
        <v>570</v>
      </c>
      <c r="C65" t="s">
        <v>11655</v>
      </c>
      <c r="D65" t="s">
        <v>12903</v>
      </c>
      <c r="F65">
        <v>182925</v>
      </c>
      <c r="I65" t="b">
        <v>1</v>
      </c>
      <c r="J65" t="str">
        <f>VLOOKUP(C65,Sheet1!$C$1:$C$25,1,0)</f>
        <v>Miranda</v>
      </c>
    </row>
    <row r="66" spans="1:10" x14ac:dyDescent="0.25">
      <c r="A66" t="s">
        <v>852</v>
      </c>
      <c r="B66" t="s">
        <v>570</v>
      </c>
      <c r="C66" t="s">
        <v>11655</v>
      </c>
      <c r="D66" t="s">
        <v>12904</v>
      </c>
      <c r="F66">
        <v>181657</v>
      </c>
      <c r="I66" t="b">
        <v>1</v>
      </c>
      <c r="J66" t="str">
        <f>VLOOKUP(C66,Sheet1!$C$1:$C$25,1,0)</f>
        <v>Miranda</v>
      </c>
    </row>
    <row r="67" spans="1:10" x14ac:dyDescent="0.25">
      <c r="A67" t="s">
        <v>852</v>
      </c>
      <c r="B67" t="s">
        <v>570</v>
      </c>
      <c r="C67" t="s">
        <v>11655</v>
      </c>
      <c r="D67" t="s">
        <v>12905</v>
      </c>
      <c r="F67">
        <v>192291</v>
      </c>
      <c r="I67" t="b">
        <v>1</v>
      </c>
      <c r="J67" t="str">
        <f>VLOOKUP(C67,Sheet1!$C$1:$C$25,1,0)</f>
        <v>Miranda</v>
      </c>
    </row>
    <row r="68" spans="1:10" x14ac:dyDescent="0.25">
      <c r="A68" t="s">
        <v>852</v>
      </c>
      <c r="B68" t="s">
        <v>570</v>
      </c>
      <c r="C68" t="s">
        <v>11655</v>
      </c>
      <c r="D68" t="s">
        <v>12906</v>
      </c>
      <c r="F68">
        <v>25000</v>
      </c>
      <c r="I68" t="b">
        <v>1</v>
      </c>
      <c r="J68" t="str">
        <f>VLOOKUP(C68,Sheet1!$C$1:$C$25,1,0)</f>
        <v>Miranda</v>
      </c>
    </row>
    <row r="69" spans="1:10" x14ac:dyDescent="0.25">
      <c r="A69" t="s">
        <v>852</v>
      </c>
      <c r="B69" t="s">
        <v>570</v>
      </c>
      <c r="C69" t="s">
        <v>11655</v>
      </c>
      <c r="D69" t="s">
        <v>11656</v>
      </c>
      <c r="F69">
        <v>279424</v>
      </c>
      <c r="I69" t="b">
        <v>1</v>
      </c>
      <c r="J69" t="str">
        <f>VLOOKUP(C69,Sheet1!$C$1:$C$25,1,0)</f>
        <v>Miranda</v>
      </c>
    </row>
    <row r="70" spans="1:10" x14ac:dyDescent="0.25">
      <c r="A70" t="s">
        <v>852</v>
      </c>
      <c r="B70" t="s">
        <v>570</v>
      </c>
      <c r="C70" t="s">
        <v>11655</v>
      </c>
      <c r="D70" t="s">
        <v>12907</v>
      </c>
      <c r="F70">
        <v>166112</v>
      </c>
      <c r="I70" t="b">
        <v>1</v>
      </c>
      <c r="J70" t="str">
        <f>VLOOKUP(C70,Sheet1!$C$1:$C$25,1,0)</f>
        <v>Miranda</v>
      </c>
    </row>
    <row r="71" spans="1:10" x14ac:dyDescent="0.25">
      <c r="A71" t="s">
        <v>852</v>
      </c>
      <c r="B71" t="s">
        <v>570</v>
      </c>
      <c r="C71" t="s">
        <v>11655</v>
      </c>
      <c r="D71" t="s">
        <v>12908</v>
      </c>
      <c r="F71">
        <v>74422</v>
      </c>
      <c r="I71" t="b">
        <v>1</v>
      </c>
      <c r="J71" t="str">
        <f>VLOOKUP(C71,Sheet1!$C$1:$C$25,1,0)</f>
        <v>Miranda</v>
      </c>
    </row>
    <row r="72" spans="1:10" x14ac:dyDescent="0.25">
      <c r="A72" t="s">
        <v>852</v>
      </c>
      <c r="B72" t="s">
        <v>570</v>
      </c>
      <c r="C72" t="s">
        <v>11655</v>
      </c>
      <c r="D72" t="s">
        <v>12909</v>
      </c>
      <c r="F72">
        <v>261000</v>
      </c>
      <c r="I72" t="b">
        <v>1</v>
      </c>
      <c r="J72" t="str">
        <f>VLOOKUP(C72,Sheet1!$C$1:$C$25,1,0)</f>
        <v>Miranda</v>
      </c>
    </row>
    <row r="73" spans="1:10" x14ac:dyDescent="0.25">
      <c r="A73" t="s">
        <v>852</v>
      </c>
      <c r="B73" t="s">
        <v>570</v>
      </c>
      <c r="C73" t="s">
        <v>11657</v>
      </c>
      <c r="D73" t="s">
        <v>12910</v>
      </c>
      <c r="F73">
        <v>50000</v>
      </c>
      <c r="I73" t="b">
        <v>1</v>
      </c>
      <c r="J73" t="str">
        <f>VLOOKUP(C73,Sheet1!$C$1:$C$25,1,0)</f>
        <v>Monagas</v>
      </c>
    </row>
    <row r="74" spans="1:10" x14ac:dyDescent="0.25">
      <c r="A74" t="s">
        <v>852</v>
      </c>
      <c r="B74" t="s">
        <v>570</v>
      </c>
      <c r="C74" t="s">
        <v>11657</v>
      </c>
      <c r="D74" t="s">
        <v>11658</v>
      </c>
      <c r="F74">
        <v>410967</v>
      </c>
      <c r="I74" t="b">
        <v>1</v>
      </c>
      <c r="J74" t="str">
        <f>VLOOKUP(C74,Sheet1!$C$1:$C$25,1,0)</f>
        <v>Monagas</v>
      </c>
    </row>
    <row r="75" spans="1:10" x14ac:dyDescent="0.25">
      <c r="A75" t="s">
        <v>852</v>
      </c>
      <c r="B75" t="s">
        <v>570</v>
      </c>
      <c r="C75" t="s">
        <v>11659</v>
      </c>
      <c r="D75" t="s">
        <v>12911</v>
      </c>
      <c r="F75">
        <v>28256</v>
      </c>
      <c r="I75" t="b">
        <v>1</v>
      </c>
      <c r="J75" t="str">
        <f>VLOOKUP(C75,Sheet1!$C$1:$C$25,1,0)</f>
        <v>Nueva Esparta</v>
      </c>
    </row>
    <row r="76" spans="1:10" x14ac:dyDescent="0.25">
      <c r="A76" t="s">
        <v>852</v>
      </c>
      <c r="B76" t="s">
        <v>570</v>
      </c>
      <c r="C76" t="s">
        <v>11659</v>
      </c>
      <c r="D76" t="s">
        <v>11660</v>
      </c>
      <c r="F76">
        <v>28500</v>
      </c>
      <c r="I76" t="b">
        <v>1</v>
      </c>
      <c r="J76" t="str">
        <f>VLOOKUP(C76,Sheet1!$C$1:$C$25,1,0)</f>
        <v>Nueva Esparta</v>
      </c>
    </row>
    <row r="77" spans="1:10" x14ac:dyDescent="0.25">
      <c r="A77" t="s">
        <v>852</v>
      </c>
      <c r="B77" t="s">
        <v>570</v>
      </c>
      <c r="C77" t="s">
        <v>11659</v>
      </c>
      <c r="D77" t="s">
        <v>12912</v>
      </c>
      <c r="F77">
        <v>35400</v>
      </c>
      <c r="I77" t="b">
        <v>1</v>
      </c>
      <c r="J77" t="str">
        <f>VLOOKUP(C77,Sheet1!$C$1:$C$25,1,0)</f>
        <v>Nueva Esparta</v>
      </c>
    </row>
    <row r="78" spans="1:10" x14ac:dyDescent="0.25">
      <c r="A78" t="s">
        <v>852</v>
      </c>
      <c r="B78" t="s">
        <v>570</v>
      </c>
      <c r="C78" t="s">
        <v>11659</v>
      </c>
      <c r="D78" t="s">
        <v>12913</v>
      </c>
      <c r="F78">
        <v>185120</v>
      </c>
      <c r="I78" t="b">
        <v>1</v>
      </c>
      <c r="J78" t="str">
        <f>VLOOKUP(C78,Sheet1!$C$1:$C$25,1,0)</f>
        <v>Nueva Esparta</v>
      </c>
    </row>
    <row r="79" spans="1:10" x14ac:dyDescent="0.25">
      <c r="A79" t="s">
        <v>852</v>
      </c>
      <c r="B79" t="s">
        <v>570</v>
      </c>
      <c r="C79" t="s">
        <v>11661</v>
      </c>
      <c r="D79" t="s">
        <v>12914</v>
      </c>
      <c r="F79">
        <v>143739</v>
      </c>
      <c r="I79" t="b">
        <v>1</v>
      </c>
      <c r="J79" t="str">
        <f>VLOOKUP(C79,Sheet1!$C$1:$C$25,1,0)</f>
        <v>Portuguesa</v>
      </c>
    </row>
    <row r="80" spans="1:10" x14ac:dyDescent="0.25">
      <c r="A80" t="s">
        <v>852</v>
      </c>
      <c r="B80" t="s">
        <v>570</v>
      </c>
      <c r="C80" t="s">
        <v>11661</v>
      </c>
      <c r="D80" t="s">
        <v>12915</v>
      </c>
      <c r="F80">
        <v>111908</v>
      </c>
      <c r="I80" t="b">
        <v>1</v>
      </c>
      <c r="J80" t="str">
        <f>VLOOKUP(C80,Sheet1!$C$1:$C$25,1,0)</f>
        <v>Portuguesa</v>
      </c>
    </row>
    <row r="81" spans="1:10" x14ac:dyDescent="0.25">
      <c r="A81" t="s">
        <v>852</v>
      </c>
      <c r="B81" t="s">
        <v>570</v>
      </c>
      <c r="C81" t="s">
        <v>11661</v>
      </c>
      <c r="D81" t="s">
        <v>11662</v>
      </c>
      <c r="F81">
        <v>112315</v>
      </c>
      <c r="I81" t="b">
        <v>1</v>
      </c>
      <c r="J81" t="str">
        <f>VLOOKUP(C81,Sheet1!$C$1:$C$25,1,0)</f>
        <v>Portuguesa</v>
      </c>
    </row>
    <row r="82" spans="1:10" x14ac:dyDescent="0.25">
      <c r="A82" t="s">
        <v>852</v>
      </c>
      <c r="B82" t="s">
        <v>570</v>
      </c>
      <c r="C82" t="s">
        <v>11661</v>
      </c>
      <c r="D82" t="s">
        <v>12916</v>
      </c>
      <c r="F82">
        <v>39215</v>
      </c>
      <c r="I82" t="b">
        <v>1</v>
      </c>
      <c r="J82" t="str">
        <f>VLOOKUP(C82,Sheet1!$C$1:$C$25,1,0)</f>
        <v>Portuguesa</v>
      </c>
    </row>
    <row r="83" spans="1:10" x14ac:dyDescent="0.25">
      <c r="A83" t="s">
        <v>852</v>
      </c>
      <c r="B83" t="s">
        <v>570</v>
      </c>
      <c r="C83" t="s">
        <v>648</v>
      </c>
      <c r="D83" t="s">
        <v>12917</v>
      </c>
      <c r="F83">
        <v>112102</v>
      </c>
      <c r="I83" t="b">
        <v>1</v>
      </c>
      <c r="J83" t="str">
        <f>VLOOKUP(C83,Sheet1!$C$1:$C$25,1,0)</f>
        <v>Sucre</v>
      </c>
    </row>
    <row r="84" spans="1:10" x14ac:dyDescent="0.25">
      <c r="A84" t="s">
        <v>852</v>
      </c>
      <c r="B84" t="s">
        <v>570</v>
      </c>
      <c r="C84" t="s">
        <v>648</v>
      </c>
      <c r="D84" t="s">
        <v>11663</v>
      </c>
      <c r="F84">
        <v>257821</v>
      </c>
      <c r="I84" t="b">
        <v>1</v>
      </c>
      <c r="J84" t="str">
        <f>VLOOKUP(C84,Sheet1!$C$1:$C$25,1,0)</f>
        <v>Sucre</v>
      </c>
    </row>
    <row r="85" spans="1:10" x14ac:dyDescent="0.25">
      <c r="A85" t="s">
        <v>852</v>
      </c>
      <c r="B85" t="s">
        <v>570</v>
      </c>
      <c r="C85" t="s">
        <v>11664</v>
      </c>
      <c r="D85" t="s">
        <v>12918</v>
      </c>
      <c r="F85">
        <v>48982</v>
      </c>
      <c r="I85" t="b">
        <v>1</v>
      </c>
      <c r="J85" t="str">
        <f>VLOOKUP(C85,Sheet1!$C$1:$C$25,1,0)</f>
        <v>Táchira</v>
      </c>
    </row>
    <row r="86" spans="1:10" x14ac:dyDescent="0.25">
      <c r="A86" t="s">
        <v>852</v>
      </c>
      <c r="B86" t="s">
        <v>570</v>
      </c>
      <c r="C86" t="s">
        <v>11664</v>
      </c>
      <c r="D86" t="s">
        <v>12919</v>
      </c>
      <c r="F86">
        <v>90000</v>
      </c>
      <c r="I86" t="b">
        <v>1</v>
      </c>
      <c r="J86" t="str">
        <f>VLOOKUP(C86,Sheet1!$C$1:$C$25,1,0)</f>
        <v>Táchira</v>
      </c>
    </row>
    <row r="87" spans="1:10" x14ac:dyDescent="0.25">
      <c r="A87" t="s">
        <v>852</v>
      </c>
      <c r="B87" t="s">
        <v>570</v>
      </c>
      <c r="C87" t="s">
        <v>11664</v>
      </c>
      <c r="D87" t="s">
        <v>12920</v>
      </c>
      <c r="F87">
        <v>22500</v>
      </c>
      <c r="I87" t="b">
        <v>1</v>
      </c>
      <c r="J87" t="str">
        <f>VLOOKUP(C87,Sheet1!$C$1:$C$25,1,0)</f>
        <v>Táchira</v>
      </c>
    </row>
    <row r="88" spans="1:10" x14ac:dyDescent="0.25">
      <c r="A88" t="s">
        <v>852</v>
      </c>
      <c r="B88" t="s">
        <v>570</v>
      </c>
      <c r="C88" t="s">
        <v>11664</v>
      </c>
      <c r="D88" t="s">
        <v>11763</v>
      </c>
      <c r="F88">
        <v>25000</v>
      </c>
      <c r="I88" t="b">
        <v>1</v>
      </c>
      <c r="J88" t="str">
        <f>VLOOKUP(C88,Sheet1!$C$1:$C$25,1,0)</f>
        <v>Táchira</v>
      </c>
    </row>
    <row r="89" spans="1:10" x14ac:dyDescent="0.25">
      <c r="A89" t="s">
        <v>852</v>
      </c>
      <c r="B89" t="s">
        <v>570</v>
      </c>
      <c r="C89" t="s">
        <v>11664</v>
      </c>
      <c r="D89" t="s">
        <v>12921</v>
      </c>
      <c r="F89">
        <v>20000</v>
      </c>
      <c r="I89" t="b">
        <v>1</v>
      </c>
      <c r="J89" t="str">
        <f>VLOOKUP(C89,Sheet1!$C$1:$C$25,1,0)</f>
        <v>Táchira</v>
      </c>
    </row>
    <row r="90" spans="1:10" x14ac:dyDescent="0.25">
      <c r="A90" t="s">
        <v>852</v>
      </c>
      <c r="B90" t="s">
        <v>570</v>
      </c>
      <c r="C90" t="s">
        <v>11664</v>
      </c>
      <c r="D90" t="s">
        <v>12922</v>
      </c>
      <c r="F90">
        <v>48171</v>
      </c>
      <c r="I90" t="b">
        <v>1</v>
      </c>
      <c r="J90" t="str">
        <f>VLOOKUP(C90,Sheet1!$C$1:$C$25,1,0)</f>
        <v>Táchira</v>
      </c>
    </row>
    <row r="91" spans="1:10" x14ac:dyDescent="0.25">
      <c r="A91" t="s">
        <v>852</v>
      </c>
      <c r="B91" t="s">
        <v>570</v>
      </c>
      <c r="C91" t="s">
        <v>11664</v>
      </c>
      <c r="D91" t="s">
        <v>11665</v>
      </c>
      <c r="F91">
        <v>246620</v>
      </c>
      <c r="I91" t="b">
        <v>1</v>
      </c>
      <c r="J91" t="str">
        <f>VLOOKUP(C91,Sheet1!$C$1:$C$25,1,0)</f>
        <v>Táchira</v>
      </c>
    </row>
    <row r="92" spans="1:10" x14ac:dyDescent="0.25">
      <c r="A92" t="s">
        <v>852</v>
      </c>
      <c r="B92" t="s">
        <v>570</v>
      </c>
      <c r="C92" t="s">
        <v>11664</v>
      </c>
      <c r="D92" t="s">
        <v>12923</v>
      </c>
      <c r="F92">
        <v>128590</v>
      </c>
      <c r="I92" t="b">
        <v>1</v>
      </c>
      <c r="J92" t="str">
        <f>VLOOKUP(C92,Sheet1!$C$1:$C$25,1,0)</f>
        <v>Táchira</v>
      </c>
    </row>
    <row r="93" spans="1:10" x14ac:dyDescent="0.25">
      <c r="A93" t="s">
        <v>852</v>
      </c>
      <c r="B93" t="s">
        <v>570</v>
      </c>
      <c r="C93" t="s">
        <v>11666</v>
      </c>
      <c r="D93" t="s">
        <v>12924</v>
      </c>
      <c r="F93">
        <v>79710</v>
      </c>
      <c r="I93" t="b">
        <v>1</v>
      </c>
      <c r="J93" t="str">
        <f>VLOOKUP(C93,Sheet1!$C$1:$C$25,1,0)</f>
        <v>Trujillo</v>
      </c>
    </row>
    <row r="94" spans="1:10" x14ac:dyDescent="0.25">
      <c r="A94" t="s">
        <v>852</v>
      </c>
      <c r="B94" t="s">
        <v>570</v>
      </c>
      <c r="C94" t="s">
        <v>11666</v>
      </c>
      <c r="D94" t="s">
        <v>11666</v>
      </c>
      <c r="F94">
        <v>38110</v>
      </c>
      <c r="I94" t="b">
        <v>1</v>
      </c>
      <c r="J94" t="str">
        <f>VLOOKUP(C94,Sheet1!$C$1:$C$25,1,0)</f>
        <v>Trujillo</v>
      </c>
    </row>
    <row r="95" spans="1:10" x14ac:dyDescent="0.25">
      <c r="A95" t="s">
        <v>852</v>
      </c>
      <c r="B95" t="s">
        <v>570</v>
      </c>
      <c r="C95" t="s">
        <v>11666</v>
      </c>
      <c r="D95" t="s">
        <v>12925</v>
      </c>
      <c r="F95">
        <v>135215</v>
      </c>
      <c r="I95" t="b">
        <v>1</v>
      </c>
      <c r="J95" t="str">
        <f>VLOOKUP(C95,Sheet1!$C$1:$C$25,1,0)</f>
        <v>Trujillo</v>
      </c>
    </row>
    <row r="96" spans="1:10" x14ac:dyDescent="0.25">
      <c r="A96" t="s">
        <v>852</v>
      </c>
      <c r="B96" t="s">
        <v>570</v>
      </c>
      <c r="C96" t="s">
        <v>11667</v>
      </c>
      <c r="D96" t="s">
        <v>12926</v>
      </c>
      <c r="F96">
        <v>106850</v>
      </c>
      <c r="I96" t="b">
        <v>1</v>
      </c>
      <c r="J96" t="str">
        <f>VLOOKUP(C96,Sheet1!$C$1:$C$25,1,0)</f>
        <v>Vargas</v>
      </c>
    </row>
    <row r="97" spans="1:10" x14ac:dyDescent="0.25">
      <c r="A97" t="s">
        <v>852</v>
      </c>
      <c r="B97" t="s">
        <v>570</v>
      </c>
      <c r="C97" t="s">
        <v>11667</v>
      </c>
      <c r="D97" t="s">
        <v>12927</v>
      </c>
      <c r="F97">
        <v>270792</v>
      </c>
      <c r="I97" t="b">
        <v>1</v>
      </c>
      <c r="J97" t="str">
        <f>VLOOKUP(C97,Sheet1!$C$1:$C$25,1,0)</f>
        <v>Vargas</v>
      </c>
    </row>
    <row r="98" spans="1:10" x14ac:dyDescent="0.25">
      <c r="A98" t="s">
        <v>852</v>
      </c>
      <c r="B98" t="s">
        <v>570</v>
      </c>
      <c r="C98" t="s">
        <v>11669</v>
      </c>
      <c r="D98" t="s">
        <v>12928</v>
      </c>
      <c r="F98">
        <v>59059</v>
      </c>
      <c r="I98" t="b">
        <v>1</v>
      </c>
      <c r="J98" t="str">
        <f>VLOOKUP(C98,Sheet1!$C$1:$C$25,1,0)</f>
        <v>Yaracuy</v>
      </c>
    </row>
    <row r="99" spans="1:10" x14ac:dyDescent="0.25">
      <c r="A99" t="s">
        <v>852</v>
      </c>
      <c r="B99" t="s">
        <v>570</v>
      </c>
      <c r="C99" t="s">
        <v>11669</v>
      </c>
      <c r="D99" t="s">
        <v>12929</v>
      </c>
      <c r="F99">
        <v>87909</v>
      </c>
      <c r="I99" t="b">
        <v>1</v>
      </c>
      <c r="J99" t="str">
        <f>VLOOKUP(C99,Sheet1!$C$1:$C$25,1,0)</f>
        <v>Yaracuy</v>
      </c>
    </row>
    <row r="100" spans="1:10" x14ac:dyDescent="0.25">
      <c r="A100" t="s">
        <v>852</v>
      </c>
      <c r="B100" t="s">
        <v>570</v>
      </c>
      <c r="C100" t="s">
        <v>11669</v>
      </c>
      <c r="D100" t="s">
        <v>11670</v>
      </c>
      <c r="F100">
        <v>220786</v>
      </c>
      <c r="I100" t="b">
        <v>1</v>
      </c>
      <c r="J100" t="str">
        <f>VLOOKUP(C100,Sheet1!$C$1:$C$25,1,0)</f>
        <v>Yaracuy</v>
      </c>
    </row>
    <row r="101" spans="1:10" x14ac:dyDescent="0.25">
      <c r="A101" t="s">
        <v>852</v>
      </c>
      <c r="B101" t="s">
        <v>570</v>
      </c>
      <c r="C101" t="s">
        <v>11669</v>
      </c>
      <c r="D101" t="s">
        <v>12930</v>
      </c>
      <c r="F101">
        <v>120000</v>
      </c>
      <c r="I101" t="b">
        <v>1</v>
      </c>
      <c r="J101" t="str">
        <f>VLOOKUP(C101,Sheet1!$C$1:$C$25,1,0)</f>
        <v>Yaracuy</v>
      </c>
    </row>
    <row r="102" spans="1:10" x14ac:dyDescent="0.25">
      <c r="A102" t="s">
        <v>852</v>
      </c>
      <c r="B102" t="s">
        <v>570</v>
      </c>
      <c r="C102" t="s">
        <v>11671</v>
      </c>
      <c r="D102" t="s">
        <v>12931</v>
      </c>
      <c r="F102">
        <v>200859</v>
      </c>
      <c r="I102" t="b">
        <v>1</v>
      </c>
      <c r="J102" t="str">
        <f>VLOOKUP(C102,Sheet1!$C$1:$C$25,1,0)</f>
        <v>Zulia</v>
      </c>
    </row>
    <row r="103" spans="1:10" x14ac:dyDescent="0.25">
      <c r="A103" t="s">
        <v>852</v>
      </c>
      <c r="B103" t="s">
        <v>570</v>
      </c>
      <c r="C103" t="s">
        <v>11671</v>
      </c>
      <c r="D103" t="s">
        <v>12932</v>
      </c>
      <c r="F103">
        <v>128941</v>
      </c>
      <c r="I103" t="b">
        <v>1</v>
      </c>
      <c r="J103" t="str">
        <f>VLOOKUP(C103,Sheet1!$C$1:$C$25,1,0)</f>
        <v>Zulia</v>
      </c>
    </row>
    <row r="104" spans="1:10" x14ac:dyDescent="0.25">
      <c r="A104" t="s">
        <v>852</v>
      </c>
      <c r="B104" t="s">
        <v>570</v>
      </c>
      <c r="C104" t="s">
        <v>11671</v>
      </c>
      <c r="D104" t="s">
        <v>12933</v>
      </c>
      <c r="F104">
        <v>120000</v>
      </c>
      <c r="I104" t="b">
        <v>1</v>
      </c>
      <c r="J104" t="str">
        <f>VLOOKUP(C104,Sheet1!$C$1:$C$25,1,0)</f>
        <v>Zulia</v>
      </c>
    </row>
    <row r="105" spans="1:10" x14ac:dyDescent="0.25">
      <c r="A105" t="s">
        <v>852</v>
      </c>
      <c r="B105" t="s">
        <v>570</v>
      </c>
      <c r="C105" t="s">
        <v>11671</v>
      </c>
      <c r="D105" t="s">
        <v>12934</v>
      </c>
      <c r="F105">
        <v>150000</v>
      </c>
      <c r="I105" t="b">
        <v>1</v>
      </c>
      <c r="J105" t="str">
        <f>VLOOKUP(C105,Sheet1!$C$1:$C$25,1,0)</f>
        <v>Zulia</v>
      </c>
    </row>
    <row r="106" spans="1:10" x14ac:dyDescent="0.25">
      <c r="A106" t="s">
        <v>852</v>
      </c>
      <c r="B106" t="s">
        <v>570</v>
      </c>
      <c r="C106" t="s">
        <v>11671</v>
      </c>
      <c r="D106" t="s">
        <v>11672</v>
      </c>
      <c r="F106">
        <v>4163670</v>
      </c>
      <c r="I106" t="b">
        <v>1</v>
      </c>
      <c r="J106" t="str">
        <f>VLOOKUP(C106,Sheet1!$C$1:$C$25,1,0)</f>
        <v>Zulia</v>
      </c>
    </row>
    <row r="107" spans="1:10" x14ac:dyDescent="0.25">
      <c r="B107"/>
      <c r="E107" s="12"/>
    </row>
    <row r="108" spans="1:10" x14ac:dyDescent="0.25">
      <c r="B108"/>
      <c r="E108" s="12"/>
    </row>
    <row r="109" spans="1:10" x14ac:dyDescent="0.25">
      <c r="B109"/>
      <c r="E109" s="12"/>
    </row>
    <row r="110" spans="1:10" x14ac:dyDescent="0.25">
      <c r="B110"/>
      <c r="E110" s="12"/>
    </row>
    <row r="111" spans="1:10" x14ac:dyDescent="0.25">
      <c r="B111"/>
      <c r="E111" s="12"/>
    </row>
    <row r="112" spans="1:10" x14ac:dyDescent="0.25">
      <c r="B112"/>
      <c r="E112" s="12"/>
    </row>
    <row r="113" spans="2:5" x14ac:dyDescent="0.25">
      <c r="B113"/>
      <c r="E113" s="12"/>
    </row>
    <row r="114" spans="2:5" x14ac:dyDescent="0.25">
      <c r="B114"/>
      <c r="E114" s="12"/>
    </row>
    <row r="115" spans="2:5" x14ac:dyDescent="0.25">
      <c r="B115"/>
      <c r="E115" s="12"/>
    </row>
    <row r="116" spans="2:5" x14ac:dyDescent="0.25">
      <c r="B116"/>
      <c r="E116" s="12"/>
    </row>
    <row r="117" spans="2:5" x14ac:dyDescent="0.25">
      <c r="B117"/>
      <c r="E117" s="12"/>
    </row>
    <row r="118" spans="2:5" x14ac:dyDescent="0.25">
      <c r="B118"/>
      <c r="E118" s="12"/>
    </row>
    <row r="119" spans="2:5" x14ac:dyDescent="0.25">
      <c r="B119"/>
      <c r="E119" s="12"/>
    </row>
    <row r="120" spans="2:5" x14ac:dyDescent="0.25">
      <c r="B120"/>
      <c r="E120" s="12"/>
    </row>
    <row r="121" spans="2:5" x14ac:dyDescent="0.25">
      <c r="B121"/>
      <c r="E121" s="12"/>
    </row>
    <row r="122" spans="2:5" x14ac:dyDescent="0.25">
      <c r="B122"/>
      <c r="E122" s="12"/>
    </row>
    <row r="123" spans="2:5" x14ac:dyDescent="0.25">
      <c r="B123"/>
      <c r="E123" s="12"/>
    </row>
    <row r="124" spans="2:5" x14ac:dyDescent="0.25">
      <c r="B124"/>
      <c r="E124" s="12"/>
    </row>
    <row r="125" spans="2:5" x14ac:dyDescent="0.25">
      <c r="D125" s="16"/>
    </row>
    <row r="126" spans="2:5" x14ac:dyDescent="0.25">
      <c r="D126" s="16"/>
    </row>
    <row r="127" spans="2:5" x14ac:dyDescent="0.25">
      <c r="D127" s="16"/>
    </row>
    <row r="128" spans="2:5" x14ac:dyDescent="0.25">
      <c r="D128" s="16"/>
    </row>
    <row r="129" spans="4:4" x14ac:dyDescent="0.25">
      <c r="D129" s="16"/>
    </row>
    <row r="130" spans="4:4" x14ac:dyDescent="0.25">
      <c r="D130" s="16"/>
    </row>
    <row r="131" spans="4:4" x14ac:dyDescent="0.25">
      <c r="D131" s="16"/>
    </row>
    <row r="132" spans="4:4" x14ac:dyDescent="0.25">
      <c r="D132" s="16"/>
    </row>
    <row r="133" spans="4:4" x14ac:dyDescent="0.25">
      <c r="D133" s="16"/>
    </row>
    <row r="134" spans="4:4" x14ac:dyDescent="0.25">
      <c r="D134" s="16"/>
    </row>
    <row r="135" spans="4:4" x14ac:dyDescent="0.25">
      <c r="D135" s="16"/>
    </row>
    <row r="136" spans="4:4" x14ac:dyDescent="0.25">
      <c r="D136" s="16"/>
    </row>
    <row r="137" spans="4:4" x14ac:dyDescent="0.25">
      <c r="D137" s="16"/>
    </row>
    <row r="138" spans="4:4" x14ac:dyDescent="0.25">
      <c r="D138" s="16"/>
    </row>
    <row r="139" spans="4:4" x14ac:dyDescent="0.25">
      <c r="D139" s="16"/>
    </row>
    <row r="140" spans="4:4" x14ac:dyDescent="0.25">
      <c r="D140" s="16"/>
    </row>
    <row r="141" spans="4:4" x14ac:dyDescent="0.25">
      <c r="D141" s="16"/>
    </row>
    <row r="142" spans="4:4" x14ac:dyDescent="0.25">
      <c r="D142" s="16"/>
    </row>
    <row r="143" spans="4:4" x14ac:dyDescent="0.25">
      <c r="D143" s="16"/>
    </row>
    <row r="144" spans="4:4" x14ac:dyDescent="0.25">
      <c r="D144" s="16"/>
    </row>
    <row r="145" spans="4:4" x14ac:dyDescent="0.25">
      <c r="D145" s="16"/>
    </row>
    <row r="146" spans="4:4" x14ac:dyDescent="0.25">
      <c r="D146" s="16"/>
    </row>
    <row r="147" spans="4:4" x14ac:dyDescent="0.25">
      <c r="D147" s="16"/>
    </row>
    <row r="148" spans="4:4" x14ac:dyDescent="0.25">
      <c r="D148" s="16"/>
    </row>
    <row r="149" spans="4:4" x14ac:dyDescent="0.25">
      <c r="D149" s="16"/>
    </row>
    <row r="150" spans="4:4" x14ac:dyDescent="0.25">
      <c r="D150" s="16"/>
    </row>
    <row r="151" spans="4:4" x14ac:dyDescent="0.25">
      <c r="D151" s="16"/>
    </row>
    <row r="152" spans="4:4" x14ac:dyDescent="0.25">
      <c r="D152" s="16"/>
    </row>
    <row r="153" spans="4:4" x14ac:dyDescent="0.25">
      <c r="D153" s="16"/>
    </row>
    <row r="154" spans="4:4" x14ac:dyDescent="0.25">
      <c r="D154" s="16"/>
    </row>
    <row r="155" spans="4:4" x14ac:dyDescent="0.25">
      <c r="D155" s="16"/>
    </row>
    <row r="156" spans="4:4" x14ac:dyDescent="0.25">
      <c r="D156" s="16"/>
    </row>
    <row r="157" spans="4:4" x14ac:dyDescent="0.25">
      <c r="D157" s="16"/>
    </row>
    <row r="158" spans="4:4" x14ac:dyDescent="0.25">
      <c r="D158" s="16"/>
    </row>
    <row r="159" spans="4:4" x14ac:dyDescent="0.25">
      <c r="D159" s="16"/>
    </row>
    <row r="160" spans="4:4" x14ac:dyDescent="0.25">
      <c r="D160" s="16"/>
    </row>
    <row r="161" spans="4:4" x14ac:dyDescent="0.25">
      <c r="D161" s="16"/>
    </row>
    <row r="162" spans="4:4" x14ac:dyDescent="0.25">
      <c r="D162" s="16"/>
    </row>
    <row r="163" spans="4:4" x14ac:dyDescent="0.25">
      <c r="D163" s="16"/>
    </row>
    <row r="164" spans="4:4" x14ac:dyDescent="0.25">
      <c r="D164" s="16"/>
    </row>
    <row r="165" spans="4:4" x14ac:dyDescent="0.25">
      <c r="D165" s="16"/>
    </row>
    <row r="166" spans="4:4" x14ac:dyDescent="0.25">
      <c r="D166" s="16"/>
    </row>
    <row r="167" spans="4:4" x14ac:dyDescent="0.25">
      <c r="D167" s="16"/>
    </row>
    <row r="168" spans="4:4" x14ac:dyDescent="0.25">
      <c r="D168" s="16"/>
    </row>
    <row r="169" spans="4:4" x14ac:dyDescent="0.25">
      <c r="D169" s="16"/>
    </row>
    <row r="170" spans="4:4" x14ac:dyDescent="0.25">
      <c r="D170" s="16"/>
    </row>
    <row r="171" spans="4:4" x14ac:dyDescent="0.25">
      <c r="D171" s="16"/>
    </row>
    <row r="172" spans="4:4" x14ac:dyDescent="0.25">
      <c r="D172" s="16"/>
    </row>
    <row r="173" spans="4:4" x14ac:dyDescent="0.25">
      <c r="D173" s="16"/>
    </row>
    <row r="174" spans="4:4" x14ac:dyDescent="0.25">
      <c r="D174" s="16"/>
    </row>
    <row r="175" spans="4:4" x14ac:dyDescent="0.25">
      <c r="D175" s="16"/>
    </row>
    <row r="176" spans="4:4" x14ac:dyDescent="0.25">
      <c r="D176" s="16"/>
    </row>
    <row r="177" spans="4:4" x14ac:dyDescent="0.25">
      <c r="D177" s="16"/>
    </row>
    <row r="178" spans="4:4" x14ac:dyDescent="0.25">
      <c r="D178" s="16"/>
    </row>
    <row r="179" spans="4:4" x14ac:dyDescent="0.25">
      <c r="D179" s="16"/>
    </row>
    <row r="180" spans="4:4" x14ac:dyDescent="0.25">
      <c r="D180" s="16"/>
    </row>
    <row r="181" spans="4:4" x14ac:dyDescent="0.25">
      <c r="D181" s="16"/>
    </row>
    <row r="182" spans="4:4" x14ac:dyDescent="0.25">
      <c r="D182" s="16"/>
    </row>
    <row r="183" spans="4:4" x14ac:dyDescent="0.25">
      <c r="D183" s="16"/>
    </row>
    <row r="184" spans="4:4" x14ac:dyDescent="0.25">
      <c r="D184" s="16"/>
    </row>
    <row r="185" spans="4:4" x14ac:dyDescent="0.25">
      <c r="D185" s="16"/>
    </row>
    <row r="186" spans="4:4" x14ac:dyDescent="0.25">
      <c r="D186" s="16"/>
    </row>
    <row r="187" spans="4:4" x14ac:dyDescent="0.25">
      <c r="D187" s="16"/>
    </row>
    <row r="188" spans="4:4" x14ac:dyDescent="0.25">
      <c r="D188" s="16"/>
    </row>
    <row r="189" spans="4:4" x14ac:dyDescent="0.25">
      <c r="D189" s="16"/>
    </row>
    <row r="190" spans="4:4" x14ac:dyDescent="0.25">
      <c r="D190" s="16"/>
    </row>
    <row r="191" spans="4:4" x14ac:dyDescent="0.25">
      <c r="D191" s="16"/>
    </row>
    <row r="192" spans="4:4" x14ac:dyDescent="0.25">
      <c r="D192" s="16"/>
    </row>
    <row r="193" spans="4:4" x14ac:dyDescent="0.25">
      <c r="D193" s="16"/>
    </row>
    <row r="194" spans="4:4" x14ac:dyDescent="0.25">
      <c r="D194" s="16"/>
    </row>
    <row r="195" spans="4:4" x14ac:dyDescent="0.25">
      <c r="D195" s="16"/>
    </row>
    <row r="196" spans="4:4" x14ac:dyDescent="0.25">
      <c r="D196" s="16"/>
    </row>
    <row r="197" spans="4:4" x14ac:dyDescent="0.25">
      <c r="D197" s="16"/>
    </row>
    <row r="198" spans="4:4" x14ac:dyDescent="0.25">
      <c r="D198" s="16"/>
    </row>
    <row r="199" spans="4:4" x14ac:dyDescent="0.25">
      <c r="D199" s="16"/>
    </row>
    <row r="200" spans="4:4" x14ac:dyDescent="0.25">
      <c r="D200" s="16"/>
    </row>
    <row r="201" spans="4:4" x14ac:dyDescent="0.25">
      <c r="D201" s="16"/>
    </row>
    <row r="202" spans="4:4" x14ac:dyDescent="0.25">
      <c r="D202" s="16"/>
    </row>
    <row r="203" spans="4:4" x14ac:dyDescent="0.25">
      <c r="D203" s="16"/>
    </row>
    <row r="204" spans="4:4" x14ac:dyDescent="0.25">
      <c r="D204" s="16"/>
    </row>
    <row r="205" spans="4:4" x14ac:dyDescent="0.25">
      <c r="D205" s="16"/>
    </row>
    <row r="206" spans="4:4" x14ac:dyDescent="0.25">
      <c r="D206" s="16"/>
    </row>
    <row r="207" spans="4:4" x14ac:dyDescent="0.25">
      <c r="D207" s="16"/>
    </row>
    <row r="208" spans="4:4" x14ac:dyDescent="0.25">
      <c r="D208" s="16"/>
    </row>
    <row r="209" spans="4:4" x14ac:dyDescent="0.25">
      <c r="D209" s="16"/>
    </row>
    <row r="210" spans="4:4" x14ac:dyDescent="0.25">
      <c r="D210" s="16"/>
    </row>
    <row r="211" spans="4:4" x14ac:dyDescent="0.25">
      <c r="D211" s="16"/>
    </row>
    <row r="212" spans="4:4" x14ac:dyDescent="0.25">
      <c r="D212" s="16"/>
    </row>
    <row r="213" spans="4:4" x14ac:dyDescent="0.25">
      <c r="D213" s="16"/>
    </row>
    <row r="214" spans="4:4" x14ac:dyDescent="0.25">
      <c r="D214" s="16"/>
    </row>
    <row r="215" spans="4:4" x14ac:dyDescent="0.25">
      <c r="D215" s="16"/>
    </row>
    <row r="216" spans="4:4" x14ac:dyDescent="0.25">
      <c r="D216" s="16"/>
    </row>
    <row r="217" spans="4:4" x14ac:dyDescent="0.25">
      <c r="D217" s="16"/>
    </row>
    <row r="218" spans="4:4" x14ac:dyDescent="0.25">
      <c r="D218" s="16"/>
    </row>
    <row r="219" spans="4:4" x14ac:dyDescent="0.25">
      <c r="D219" s="16"/>
    </row>
    <row r="220" spans="4:4" x14ac:dyDescent="0.25">
      <c r="D220" s="16"/>
    </row>
    <row r="221" spans="4:4" x14ac:dyDescent="0.25">
      <c r="D221" s="16"/>
    </row>
    <row r="222" spans="4:4" x14ac:dyDescent="0.25">
      <c r="D222" s="16"/>
    </row>
    <row r="223" spans="4:4" x14ac:dyDescent="0.25">
      <c r="D223" s="16"/>
    </row>
    <row r="224" spans="4:4" x14ac:dyDescent="0.25">
      <c r="D224" s="16"/>
    </row>
    <row r="225" spans="4:4" x14ac:dyDescent="0.25">
      <c r="D225" s="16"/>
    </row>
    <row r="226" spans="4:4" x14ac:dyDescent="0.25">
      <c r="D226" s="16"/>
    </row>
    <row r="227" spans="4:4" x14ac:dyDescent="0.25">
      <c r="D227" s="16"/>
    </row>
    <row r="228" spans="4:4" x14ac:dyDescent="0.25">
      <c r="D228" s="16"/>
    </row>
    <row r="229" spans="4:4" x14ac:dyDescent="0.25">
      <c r="D229" s="16"/>
    </row>
    <row r="230" spans="4:4" x14ac:dyDescent="0.25">
      <c r="D230" s="16"/>
    </row>
    <row r="231" spans="4:4" x14ac:dyDescent="0.25">
      <c r="D231" s="16"/>
    </row>
    <row r="232" spans="4:4" x14ac:dyDescent="0.25">
      <c r="D232" s="16"/>
    </row>
    <row r="233" spans="4:4" x14ac:dyDescent="0.25">
      <c r="D233" s="16"/>
    </row>
    <row r="234" spans="4:4" x14ac:dyDescent="0.25">
      <c r="D234" s="16"/>
    </row>
    <row r="235" spans="4:4" x14ac:dyDescent="0.25">
      <c r="D235" s="16"/>
    </row>
    <row r="236" spans="4:4" x14ac:dyDescent="0.25">
      <c r="D236" s="16"/>
    </row>
    <row r="237" spans="4:4" x14ac:dyDescent="0.25">
      <c r="D237" s="16"/>
    </row>
    <row r="238" spans="4:4" x14ac:dyDescent="0.25">
      <c r="D238" s="16"/>
    </row>
    <row r="239" spans="4:4" x14ac:dyDescent="0.25">
      <c r="D239" s="16"/>
    </row>
    <row r="240" spans="4:4" x14ac:dyDescent="0.25">
      <c r="D240" s="16"/>
    </row>
    <row r="241" spans="4:4" x14ac:dyDescent="0.25">
      <c r="D241" s="16"/>
    </row>
    <row r="242" spans="4:4" x14ac:dyDescent="0.25">
      <c r="D242" s="16"/>
    </row>
    <row r="243" spans="4:4" x14ac:dyDescent="0.25">
      <c r="D243" s="16"/>
    </row>
    <row r="244" spans="4:4" x14ac:dyDescent="0.25">
      <c r="D244" s="16"/>
    </row>
    <row r="245" spans="4:4" x14ac:dyDescent="0.25">
      <c r="D245" s="16"/>
    </row>
    <row r="246" spans="4:4" x14ac:dyDescent="0.25">
      <c r="D246" s="16"/>
    </row>
    <row r="247" spans="4:4" x14ac:dyDescent="0.25">
      <c r="D247" s="16"/>
    </row>
    <row r="248" spans="4:4" x14ac:dyDescent="0.25">
      <c r="D248" s="16"/>
    </row>
    <row r="249" spans="4:4" x14ac:dyDescent="0.25">
      <c r="D249" s="16"/>
    </row>
    <row r="250" spans="4:4" x14ac:dyDescent="0.25">
      <c r="D250" s="16"/>
    </row>
    <row r="251" spans="4:4" x14ac:dyDescent="0.25">
      <c r="D251" s="16"/>
    </row>
    <row r="252" spans="4:4" x14ac:dyDescent="0.25">
      <c r="D252" s="16"/>
    </row>
    <row r="253" spans="4:4" x14ac:dyDescent="0.25">
      <c r="D253" s="16"/>
    </row>
    <row r="254" spans="4:4" x14ac:dyDescent="0.25">
      <c r="D254" s="16"/>
    </row>
    <row r="255" spans="4:4" x14ac:dyDescent="0.25">
      <c r="D255" s="16"/>
    </row>
    <row r="256" spans="4:4" x14ac:dyDescent="0.25">
      <c r="D256" s="16"/>
    </row>
    <row r="257" spans="4:4" x14ac:dyDescent="0.25">
      <c r="D257" s="16"/>
    </row>
    <row r="258" spans="4:4" x14ac:dyDescent="0.25">
      <c r="D258" s="16"/>
    </row>
    <row r="259" spans="4:4" x14ac:dyDescent="0.25">
      <c r="D259" s="16"/>
    </row>
    <row r="260" spans="4:4" x14ac:dyDescent="0.25">
      <c r="D260" s="16"/>
    </row>
    <row r="261" spans="4:4" x14ac:dyDescent="0.25">
      <c r="D261" s="16"/>
    </row>
    <row r="262" spans="4:4" x14ac:dyDescent="0.25">
      <c r="D262" s="16"/>
    </row>
    <row r="263" spans="4:4" x14ac:dyDescent="0.25">
      <c r="D263" s="16"/>
    </row>
    <row r="264" spans="4:4" x14ac:dyDescent="0.25">
      <c r="D264" s="16"/>
    </row>
    <row r="265" spans="4:4" x14ac:dyDescent="0.25">
      <c r="D265" s="16"/>
    </row>
    <row r="266" spans="4:4" x14ac:dyDescent="0.25">
      <c r="D266" s="16"/>
    </row>
    <row r="267" spans="4:4" x14ac:dyDescent="0.25">
      <c r="D267" s="16"/>
    </row>
    <row r="268" spans="4:4" x14ac:dyDescent="0.25">
      <c r="D268" s="16"/>
    </row>
    <row r="269" spans="4:4" x14ac:dyDescent="0.25">
      <c r="D269" s="16"/>
    </row>
    <row r="270" spans="4:4" x14ac:dyDescent="0.25">
      <c r="D270" s="16"/>
    </row>
    <row r="271" spans="4:4" x14ac:dyDescent="0.25">
      <c r="D271" s="16"/>
    </row>
    <row r="272" spans="4:4" x14ac:dyDescent="0.25">
      <c r="D272" s="16"/>
    </row>
    <row r="273" spans="4:4" x14ac:dyDescent="0.25">
      <c r="D273" s="16"/>
    </row>
    <row r="274" spans="4:4" x14ac:dyDescent="0.25">
      <c r="D274" s="16"/>
    </row>
    <row r="275" spans="4:4" x14ac:dyDescent="0.25">
      <c r="D275" s="16"/>
    </row>
    <row r="276" spans="4:4" x14ac:dyDescent="0.25">
      <c r="D276" s="16"/>
    </row>
    <row r="277" spans="4:4" x14ac:dyDescent="0.25">
      <c r="D277" s="16"/>
    </row>
    <row r="278" spans="4:4" x14ac:dyDescent="0.25">
      <c r="D278" s="16"/>
    </row>
    <row r="279" spans="4:4" x14ac:dyDescent="0.25">
      <c r="D279" s="16"/>
    </row>
    <row r="280" spans="4:4" x14ac:dyDescent="0.25">
      <c r="D280" s="16"/>
    </row>
    <row r="281" spans="4:4" x14ac:dyDescent="0.25">
      <c r="D281" s="16"/>
    </row>
    <row r="282" spans="4:4" x14ac:dyDescent="0.25">
      <c r="D282" s="16"/>
    </row>
    <row r="283" spans="4:4" x14ac:dyDescent="0.25">
      <c r="D283" s="16"/>
    </row>
    <row r="284" spans="4:4" x14ac:dyDescent="0.25">
      <c r="D284" s="16"/>
    </row>
    <row r="285" spans="4:4" x14ac:dyDescent="0.25">
      <c r="D285" s="16"/>
    </row>
    <row r="286" spans="4:4" x14ac:dyDescent="0.25">
      <c r="D286" s="16"/>
    </row>
    <row r="287" spans="4:4" x14ac:dyDescent="0.25">
      <c r="D287" s="16"/>
    </row>
    <row r="288" spans="4:4" x14ac:dyDescent="0.25">
      <c r="D288" s="16"/>
    </row>
    <row r="289" spans="4:4" x14ac:dyDescent="0.25">
      <c r="D289" s="16"/>
    </row>
    <row r="290" spans="4:4" x14ac:dyDescent="0.25">
      <c r="D290" s="16"/>
    </row>
    <row r="291" spans="4:4" x14ac:dyDescent="0.25">
      <c r="D291" s="16"/>
    </row>
    <row r="292" spans="4:4" x14ac:dyDescent="0.25">
      <c r="D292" s="16"/>
    </row>
    <row r="293" spans="4:4" x14ac:dyDescent="0.25">
      <c r="D293" s="16"/>
    </row>
    <row r="294" spans="4:4" x14ac:dyDescent="0.25">
      <c r="D294" s="16"/>
    </row>
  </sheetData>
  <autoFilter ref="A1:J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</vt:lpstr>
      <vt:lpstr>CyberSystems table data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Falla</dc:creator>
  <cp:lastModifiedBy>Raul Falla</cp:lastModifiedBy>
  <dcterms:created xsi:type="dcterms:W3CDTF">2014-05-29T22:28:28Z</dcterms:created>
  <dcterms:modified xsi:type="dcterms:W3CDTF">2014-06-27T16:58:16Z</dcterms:modified>
</cp:coreProperties>
</file>